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538048d11c6936/Dokumente/HfWU/Semester 8/Bachelorarbeit/Excel/"/>
    </mc:Choice>
  </mc:AlternateContent>
  <xr:revisionPtr revIDLastSave="328" documentId="8_{6A3F318C-0C05-4B34-9CBD-173D15E1FE53}" xr6:coauthVersionLast="47" xr6:coauthVersionMax="47" xr10:uidLastSave="{93D310F8-249C-4328-B0A4-BB6870949696}"/>
  <bookViews>
    <workbookView xWindow="-98" yWindow="-98" windowWidth="19396" windowHeight="11475" xr2:uid="{6EAA9FD3-DDD2-470E-AF74-1F2CE164FA79}"/>
  </bookViews>
  <sheets>
    <sheet name="BESG" sheetId="1" r:id="rId1"/>
  </sheets>
  <definedNames>
    <definedName name="_xlnm._FilterDatabase" localSheetId="0" hidden="1">BESG!$A$1:$BP$1005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<sst xmlns="http://schemas.openxmlformats.org/spreadsheetml/2006/main" count="21058" uniqueCount="1085">
  <si>
    <t>*</t>
  </si>
  <si>
    <t>Year</t>
  </si>
  <si>
    <t>Ticker</t>
  </si>
  <si>
    <t>Name</t>
  </si>
  <si>
    <t>ESG</t>
  </si>
  <si>
    <t>ENVIRONMENTAL</t>
  </si>
  <si>
    <t>SOCIAL</t>
  </si>
  <si>
    <t>GOVERNANCE</t>
  </si>
  <si>
    <t>AIR_QUALITY</t>
  </si>
  <si>
    <t>CLIMATE_EXPOS</t>
  </si>
  <si>
    <t>ECOLOGICAL_IMPACT</t>
  </si>
  <si>
    <t>ENERGY_MANAGEMENT</t>
  </si>
  <si>
    <t>ENV_SPPLY_CHAIN_MGMT</t>
  </si>
  <si>
    <t>GHG_EMISSIONS_MNGT</t>
  </si>
  <si>
    <t>SUSTAINABLE_FINANCE</t>
  </si>
  <si>
    <t>SUSTAINABLE_PRODUCT</t>
  </si>
  <si>
    <t>WASTE_MANAGEMENT</t>
  </si>
  <si>
    <t>WATER_MANAGEMENT</t>
  </si>
  <si>
    <t>ACCESS_AFFORDABILITY</t>
  </si>
  <si>
    <t>COMM_RIGHTS_RELATION</t>
  </si>
  <si>
    <t>CUSTOMER_WELFARE</t>
  </si>
  <si>
    <t>DATA_SEC_CSTMR_PRIVCY</t>
  </si>
  <si>
    <t>ETHICS_COMPLIANCE</t>
  </si>
  <si>
    <t>LABOR_EMPLYMNT_PRACT</t>
  </si>
  <si>
    <t>MARKETING_LABELING</t>
  </si>
  <si>
    <t>OHS_MGMT</t>
  </si>
  <si>
    <t>OPERATION_RISK_MGMT</t>
  </si>
  <si>
    <t>PRODUCT_QUALITY_MNGT</t>
  </si>
  <si>
    <t>SOCIAL_SPPL_CHN_MGMT</t>
  </si>
  <si>
    <t>BOD_DIRECTOR_ROLES</t>
  </si>
  <si>
    <t>BOD_DIVERSITY</t>
  </si>
  <si>
    <t>BOD_INDEPENDENCE</t>
  </si>
  <si>
    <t>BOD_REFRESHMENT</t>
  </si>
  <si>
    <t>INCENTIVE_STRUCTURE</t>
  </si>
  <si>
    <t>PAY_PERFORMANCE</t>
  </si>
  <si>
    <t>PAY_GOVERNANCE</t>
  </si>
  <si>
    <t>DIRECTOR_VOTING</t>
  </si>
  <si>
    <t>SHAREHOLDER_POLICIES</t>
  </si>
  <si>
    <t>AUDIT_CMTE</t>
  </si>
  <si>
    <t>AUDIT_OUTCOME</t>
  </si>
  <si>
    <t>EXTERNAL_AUDITOR</t>
  </si>
  <si>
    <t>SALES_REV_TURN</t>
  </si>
  <si>
    <t>EBITDA</t>
  </si>
  <si>
    <t>EBIT</t>
  </si>
  <si>
    <t>PRETAX_INC</t>
  </si>
  <si>
    <t>NET_INCOME</t>
  </si>
  <si>
    <t>BS_TOT_ASSET</t>
  </si>
  <si>
    <t>EARN_FOR_COMMON</t>
  </si>
  <si>
    <t>TOT_COMMON_EQY</t>
  </si>
  <si>
    <t>TOTAL_EQUITY</t>
  </si>
  <si>
    <t>BS_LT_BORROW</t>
  </si>
  <si>
    <t>IS_RD_EXPEND</t>
  </si>
  <si>
    <t>BS_CUR_ASSET_REPORT</t>
  </si>
  <si>
    <t>BS_CUR_LIAB</t>
  </si>
  <si>
    <t>GICS_SECTOR_NAME</t>
  </si>
  <si>
    <t>RETURN_ON_ASSET</t>
  </si>
  <si>
    <t>RETURN_COM_EQY</t>
  </si>
  <si>
    <t>BS_SH_OUT</t>
  </si>
  <si>
    <t>PX_LAST</t>
  </si>
  <si>
    <t>BS_TOT_LIAB2</t>
  </si>
  <si>
    <t>PFD_EQTY_HYBRID_CAPITAL</t>
  </si>
  <si>
    <t>MINORITY_NONCONTROLLING_INTEREST</t>
  </si>
  <si>
    <t>TOBIN_Q_RATIO</t>
  </si>
  <si>
    <t>SALES_GROWTH</t>
  </si>
  <si>
    <t>LT_DEBT_TO_TOT_ASSET</t>
  </si>
  <si>
    <t>RD_EXPEND_TO_NET_SALES</t>
  </si>
  <si>
    <t>CUR_RATIO</t>
  </si>
  <si>
    <t>LYB UN Equity</t>
  </si>
  <si>
    <t>LyondellBasell Industries NV</t>
  </si>
  <si>
    <t>#N/A N/A</t>
  </si>
  <si>
    <t>Materials</t>
  </si>
  <si>
    <t>AXP UN Equity</t>
  </si>
  <si>
    <t>American Express Co</t>
  </si>
  <si>
    <t>#N/A</t>
  </si>
  <si>
    <t>Financials</t>
  </si>
  <si>
    <t>VZ UN Equity</t>
  </si>
  <si>
    <t>Verizon Communications Inc</t>
  </si>
  <si>
    <t>Communication Services</t>
  </si>
  <si>
    <t>AVGO UW Equity</t>
  </si>
  <si>
    <t>Broadcom Inc</t>
  </si>
  <si>
    <t>Information Technology</t>
  </si>
  <si>
    <t>BA UN Equity</t>
  </si>
  <si>
    <t>Boeing Co/The</t>
  </si>
  <si>
    <t>Industrials</t>
  </si>
  <si>
    <t>SOLV UN Equity</t>
  </si>
  <si>
    <t>Solventum Corp</t>
  </si>
  <si>
    <t>Health Care</t>
  </si>
  <si>
    <t>CAT UN Equity</t>
  </si>
  <si>
    <t>Caterpillar Inc</t>
  </si>
  <si>
    <t>JPM UN Equity</t>
  </si>
  <si>
    <t>JPMorgan Chase &amp; Co</t>
  </si>
  <si>
    <t>CVX UN Equity</t>
  </si>
  <si>
    <t>Chevron Corp</t>
  </si>
  <si>
    <t>Energy</t>
  </si>
  <si>
    <t>KO UN Equity</t>
  </si>
  <si>
    <t>Coca-Cola Co/The</t>
  </si>
  <si>
    <t>Consumer Staples</t>
  </si>
  <si>
    <t>ABBV UN Equity</t>
  </si>
  <si>
    <t>AbbVie Inc</t>
  </si>
  <si>
    <t>DIS UN Equity</t>
  </si>
  <si>
    <t>Walt Disney Co/The</t>
  </si>
  <si>
    <t>CPAY UN Equity</t>
  </si>
  <si>
    <t>Corpay Inc</t>
  </si>
  <si>
    <t>EXR UN Equity</t>
  </si>
  <si>
    <t>Extra Space Storage Inc</t>
  </si>
  <si>
    <t>Real Estate</t>
  </si>
  <si>
    <t>XOM UN Equity</t>
  </si>
  <si>
    <t>Exxon Mobil Corp</t>
  </si>
  <si>
    <t>PSX UN Equity</t>
  </si>
  <si>
    <t>Phillips 66</t>
  </si>
  <si>
    <t>GE UN Equity</t>
  </si>
  <si>
    <t>General Electric Co</t>
  </si>
  <si>
    <t>HPQ UN Equity</t>
  </si>
  <si>
    <t>HP Inc</t>
  </si>
  <si>
    <t>HD UN Equity</t>
  </si>
  <si>
    <t>Home Depot Inc/The</t>
  </si>
  <si>
    <t>Consumer Discretionary</t>
  </si>
  <si>
    <t>MPWR UW Equity</t>
  </si>
  <si>
    <t>Monolithic Power Systems Inc</t>
  </si>
  <si>
    <t>IBM UN Equity</t>
  </si>
  <si>
    <t>International Business Machines Corp</t>
  </si>
  <si>
    <t>JNJ UN Equity</t>
  </si>
  <si>
    <t>Johnson &amp; Johnson</t>
  </si>
  <si>
    <t>LULU UW Equity</t>
  </si>
  <si>
    <t>Lululemon Athletica Inc</t>
  </si>
  <si>
    <t>MCD UN Equity</t>
  </si>
  <si>
    <t>McDonald's Corp</t>
  </si>
  <si>
    <t>MRK UN Equity</t>
  </si>
  <si>
    <t>Merck &amp; Co Inc</t>
  </si>
  <si>
    <t>MMM UN Equity</t>
  </si>
  <si>
    <t>3M Co</t>
  </si>
  <si>
    <t>AWK UN Equity</t>
  </si>
  <si>
    <t>American Water Works Co Inc</t>
  </si>
  <si>
    <t>Utilities</t>
  </si>
  <si>
    <t>BAC UN Equity</t>
  </si>
  <si>
    <t>Bank of America Corp</t>
  </si>
  <si>
    <t>PFE UN Equity</t>
  </si>
  <si>
    <t>Pfizer Inc</t>
  </si>
  <si>
    <t>PG UN Equity</t>
  </si>
  <si>
    <t>Procter &amp; Gamble Co/The</t>
  </si>
  <si>
    <t>T UN Equity</t>
  </si>
  <si>
    <t>AT&amp;T Inc</t>
  </si>
  <si>
    <t>TRV UN Equity</t>
  </si>
  <si>
    <t>Travelers Cos Inc/The</t>
  </si>
  <si>
    <t>RTX UN Equity</t>
  </si>
  <si>
    <t>RTX Corp</t>
  </si>
  <si>
    <t>ADI UW Equity</t>
  </si>
  <si>
    <t>Analog Devices Inc</t>
  </si>
  <si>
    <t>WMT UN Equity</t>
  </si>
  <si>
    <t>Walmart Inc</t>
  </si>
  <si>
    <t>CSCO UW Equity</t>
  </si>
  <si>
    <t>Cisco Systems Inc</t>
  </si>
  <si>
    <t>INTC UW Equity</t>
  </si>
  <si>
    <t>Intel Corp</t>
  </si>
  <si>
    <t>GM UN Equity</t>
  </si>
  <si>
    <t>General Motors Co</t>
  </si>
  <si>
    <t>MSFT UW Equity</t>
  </si>
  <si>
    <t>Microsoft Corp</t>
  </si>
  <si>
    <t>DG UN Equity</t>
  </si>
  <si>
    <t>Dollar General Corp</t>
  </si>
  <si>
    <t>CI UN Equity</t>
  </si>
  <si>
    <t>Cigna Group/The</t>
  </si>
  <si>
    <t>KMI UN Equity</t>
  </si>
  <si>
    <t>Kinder Morgan Inc</t>
  </si>
  <si>
    <t>C UN Equity</t>
  </si>
  <si>
    <t>Citigroup Inc</t>
  </si>
  <si>
    <t>AIG UN Equity</t>
  </si>
  <si>
    <t>American International Group Inc</t>
  </si>
  <si>
    <t>MO UN Equity</t>
  </si>
  <si>
    <t>Altria Group Inc</t>
  </si>
  <si>
    <t>HCA UN Equity</t>
  </si>
  <si>
    <t>HCA Healthcare Inc</t>
  </si>
  <si>
    <t>IP UN Equity</t>
  </si>
  <si>
    <t>International Paper Co</t>
  </si>
  <si>
    <t>HPE UN Equity</t>
  </si>
  <si>
    <t>Hewlett Packard Enterprise Co</t>
  </si>
  <si>
    <t>ABT UN Equity</t>
  </si>
  <si>
    <t>Abbott Laboratories</t>
  </si>
  <si>
    <t>AFL UN Equity</t>
  </si>
  <si>
    <t>Aflac Inc</t>
  </si>
  <si>
    <t>APD UN Equity</t>
  </si>
  <si>
    <t>Air Products and Chemicals Inc</t>
  </si>
  <si>
    <t>SMCI UW Equity</t>
  </si>
  <si>
    <t>Super Micro Computer Inc</t>
  </si>
  <si>
    <t>RCL UN Equity</t>
  </si>
  <si>
    <t>Royal Caribbean Cruises Ltd</t>
  </si>
  <si>
    <t>HES UN Equity</t>
  </si>
  <si>
    <t>Hess Corp</t>
  </si>
  <si>
    <t>ADM UN Equity</t>
  </si>
  <si>
    <t>Archer-Daniels-Midland Co</t>
  </si>
  <si>
    <t>ADP UW Equity</t>
  </si>
  <si>
    <t>Automatic Data Processing Inc</t>
  </si>
  <si>
    <t>VRSK UW Equity</t>
  </si>
  <si>
    <t>Verisk Analytics Inc</t>
  </si>
  <si>
    <t>AZO UN Equity</t>
  </si>
  <si>
    <t>AutoZone Inc</t>
  </si>
  <si>
    <t>LIN UW Equity</t>
  </si>
  <si>
    <t>Linde PLC</t>
  </si>
  <si>
    <t>AVY UN Equity</t>
  </si>
  <si>
    <t>Avery Dennison Corp</t>
  </si>
  <si>
    <t>ENPH UQ Equity</t>
  </si>
  <si>
    <t>Enphase Energy Inc</t>
  </si>
  <si>
    <t>MSCI UN Equity</t>
  </si>
  <si>
    <t>MSCI Inc</t>
  </si>
  <si>
    <t>BALL UN Equity</t>
  </si>
  <si>
    <t>Ball Corp</t>
  </si>
  <si>
    <t>AXON UW Equity</t>
  </si>
  <si>
    <t>Axon Enterprise Inc</t>
  </si>
  <si>
    <t>DAY UN Equity</t>
  </si>
  <si>
    <t>Dayforce Inc</t>
  </si>
  <si>
    <t>CARR UN Equity</t>
  </si>
  <si>
    <t>Carrier Global Corp</t>
  </si>
  <si>
    <t>BK UN Equity</t>
  </si>
  <si>
    <t>Bank of New York Mellon Corp/The</t>
  </si>
  <si>
    <t>OTIS UN Equity</t>
  </si>
  <si>
    <t>Otis Worldwide Corp</t>
  </si>
  <si>
    <t>BAX UN Equity</t>
  </si>
  <si>
    <t>Baxter International Inc</t>
  </si>
  <si>
    <t>BDX UN Equity</t>
  </si>
  <si>
    <t>Becton Dickinson &amp; Co</t>
  </si>
  <si>
    <t>BRK/B UN Equity</t>
  </si>
  <si>
    <t>Berkshire Hathaway Inc</t>
  </si>
  <si>
    <t>BBY UN Equity</t>
  </si>
  <si>
    <t>Best Buy Co Inc</t>
  </si>
  <si>
    <t>BSX UN Equity</t>
  </si>
  <si>
    <t>Boston Scientific Corp</t>
  </si>
  <si>
    <t>BMY UN Equity</t>
  </si>
  <si>
    <t>Bristol-Myers Squibb Co</t>
  </si>
  <si>
    <t>BF/B UN Equity</t>
  </si>
  <si>
    <t>Brown-Forman Corp</t>
  </si>
  <si>
    <t>CTRA UN Equity</t>
  </si>
  <si>
    <t>Coterra Energy Inc</t>
  </si>
  <si>
    <t>CPB UN Equity</t>
  </si>
  <si>
    <t>Campbell Soup Co</t>
  </si>
  <si>
    <t>HLT UN Equity</t>
  </si>
  <si>
    <t>Hilton Worldwide Holdings Inc</t>
  </si>
  <si>
    <t>CCL UN Equity</t>
  </si>
  <si>
    <t>Carnival Corp</t>
  </si>
  <si>
    <t>QRVO UW Equity</t>
  </si>
  <si>
    <t>Qorvo Inc</t>
  </si>
  <si>
    <t>BLDR UN Equity</t>
  </si>
  <si>
    <t>Builders FirstSource Inc</t>
  </si>
  <si>
    <t>UDR UN Equity</t>
  </si>
  <si>
    <t>UDR Inc</t>
  </si>
  <si>
    <t>CLX UN Equity</t>
  </si>
  <si>
    <t>Clorox Co/The</t>
  </si>
  <si>
    <t>PAYC UN Equity</t>
  </si>
  <si>
    <t>Paycom Software Inc</t>
  </si>
  <si>
    <t>CMS UN Equity</t>
  </si>
  <si>
    <t>CMS Energy Corp</t>
  </si>
  <si>
    <t>CL UN Equity</t>
  </si>
  <si>
    <t>Colgate-Palmolive Co</t>
  </si>
  <si>
    <t>EPAM UN Equity</t>
  </si>
  <si>
    <t>EPAM Systems Inc</t>
  </si>
  <si>
    <t>CMA UN Equity</t>
  </si>
  <si>
    <t>Comerica Inc</t>
  </si>
  <si>
    <t>CAG UN Equity</t>
  </si>
  <si>
    <t>Conagra Brands Inc</t>
  </si>
  <si>
    <t>ABNB UW Equity</t>
  </si>
  <si>
    <t>Airbnb Inc</t>
  </si>
  <si>
    <t>ED UN Equity</t>
  </si>
  <si>
    <t>Consolidated Edison Inc</t>
  </si>
  <si>
    <t>GLW UN Equity</t>
  </si>
  <si>
    <t>Corning Inc</t>
  </si>
  <si>
    <t>CMI UN Equity</t>
  </si>
  <si>
    <t>Cummins Inc</t>
  </si>
  <si>
    <t>CZR UW Equity</t>
  </si>
  <si>
    <t>Caesars Entertainment Inc</t>
  </si>
  <si>
    <t>DHR UN Equity</t>
  </si>
  <si>
    <t>Danaher Corp</t>
  </si>
  <si>
    <t>TGT UN Equity</t>
  </si>
  <si>
    <t>Target Corp</t>
  </si>
  <si>
    <t>DE UN Equity</t>
  </si>
  <si>
    <t>Deere &amp; Co</t>
  </si>
  <si>
    <t>D UN Equity</t>
  </si>
  <si>
    <t>Dominion Energy Inc</t>
  </si>
  <si>
    <t>DOV UN Equity</t>
  </si>
  <si>
    <t>Dover Corp</t>
  </si>
  <si>
    <t>LNT UW Equity</t>
  </si>
  <si>
    <t>Alliant Energy Corp</t>
  </si>
  <si>
    <t>STLD UW Equity</t>
  </si>
  <si>
    <t>Steel Dynamics Inc</t>
  </si>
  <si>
    <t>DUK UN Equity</t>
  </si>
  <si>
    <t>Duke Energy Corp</t>
  </si>
  <si>
    <t>REG UW Equity</t>
  </si>
  <si>
    <t>Regency Centers Corp</t>
  </si>
  <si>
    <t>ETN UN Equity</t>
  </si>
  <si>
    <t>Eaton Corp PLC</t>
  </si>
  <si>
    <t>ECL UN Equity</t>
  </si>
  <si>
    <t>Ecolab Inc</t>
  </si>
  <si>
    <t>RVTY UN Equity</t>
  </si>
  <si>
    <t>Revvity Inc</t>
  </si>
  <si>
    <t>EMR UN Equity</t>
  </si>
  <si>
    <t>Emerson Electric Co</t>
  </si>
  <si>
    <t>EOG UN Equity</t>
  </si>
  <si>
    <t>EOG Resources Inc</t>
  </si>
  <si>
    <t>AON UN Equity</t>
  </si>
  <si>
    <t>Aon PLC</t>
  </si>
  <si>
    <t>ETR UN Equity</t>
  </si>
  <si>
    <t>Entergy Corp</t>
  </si>
  <si>
    <t>EFX UN Equity</t>
  </si>
  <si>
    <t>Equifax Inc</t>
  </si>
  <si>
    <t>EQT UN Equity</t>
  </si>
  <si>
    <t>EQT Corp</t>
  </si>
  <si>
    <t>IQV UN Equity</t>
  </si>
  <si>
    <t>IQVIA Holdings Inc</t>
  </si>
  <si>
    <t>IT UN Equity</t>
  </si>
  <si>
    <t>Gartner Inc</t>
  </si>
  <si>
    <t>FDX UN Equity</t>
  </si>
  <si>
    <t>FedEx Corp</t>
  </si>
  <si>
    <t>FMC UN Equity</t>
  </si>
  <si>
    <t>FMC Corp</t>
  </si>
  <si>
    <t>BRO UN Equity</t>
  </si>
  <si>
    <t>Brown &amp; Brown Inc</t>
  </si>
  <si>
    <t>F UN Equity</t>
  </si>
  <si>
    <t>Ford Motor Co</t>
  </si>
  <si>
    <t>NEE UN Equity</t>
  </si>
  <si>
    <t>NextEra Energy Inc</t>
  </si>
  <si>
    <t>BEN UN Equity</t>
  </si>
  <si>
    <t>Franklin Resources Inc</t>
  </si>
  <si>
    <t>GRMN UN Equity</t>
  </si>
  <si>
    <t>Garmin Ltd</t>
  </si>
  <si>
    <t>FCX UN Equity</t>
  </si>
  <si>
    <t>Freeport-McMoRan Inc</t>
  </si>
  <si>
    <t>DXCM UW Equity</t>
  </si>
  <si>
    <t>Dexcom Inc</t>
  </si>
  <si>
    <t>GD UN Equity</t>
  </si>
  <si>
    <t>General Dynamics Corp</t>
  </si>
  <si>
    <t>GIS UN Equity</t>
  </si>
  <si>
    <t>General Mills Inc</t>
  </si>
  <si>
    <t>GPC UN Equity</t>
  </si>
  <si>
    <t>Genuine Parts Co</t>
  </si>
  <si>
    <t>ATO UN Equity</t>
  </si>
  <si>
    <t>Atmos Energy Corp</t>
  </si>
  <si>
    <t>GWW UN Equity</t>
  </si>
  <si>
    <t>WW Grainger Inc</t>
  </si>
  <si>
    <t>HAL UN Equity</t>
  </si>
  <si>
    <t>Halliburton Co</t>
  </si>
  <si>
    <t>DOC US Equity</t>
  </si>
  <si>
    <t>Healthpeak Properties Inc</t>
  </si>
  <si>
    <t>LHX UN Equity</t>
  </si>
  <si>
    <t>L3Harris Technologies Inc</t>
  </si>
  <si>
    <t>PODD UW Equity</t>
  </si>
  <si>
    <t>Insulet Corp</t>
  </si>
  <si>
    <t>CTLT UN Equity</t>
  </si>
  <si>
    <t>Catalent Inc</t>
  </si>
  <si>
    <t>FTV UN Equity</t>
  </si>
  <si>
    <t>Fortive Corp</t>
  </si>
  <si>
    <t>HSY UN Equity</t>
  </si>
  <si>
    <t>Hershey Co/The</t>
  </si>
  <si>
    <t>SYF UN Equity</t>
  </si>
  <si>
    <t>Synchrony Financial</t>
  </si>
  <si>
    <t>HRL UN Equity</t>
  </si>
  <si>
    <t>Hormel Foods Corp</t>
  </si>
  <si>
    <t>AJG UN Equity</t>
  </si>
  <si>
    <t>Arthur J Gallagher &amp; Co</t>
  </si>
  <si>
    <t>MDLZ UW Equity</t>
  </si>
  <si>
    <t>Mondelez International Inc</t>
  </si>
  <si>
    <t>CNP UN Equity</t>
  </si>
  <si>
    <t>CenterPoint Energy Inc</t>
  </si>
  <si>
    <t>HUM UN Equity</t>
  </si>
  <si>
    <t>Humana Inc</t>
  </si>
  <si>
    <t>WTW UW Equity</t>
  </si>
  <si>
    <t>Willis Towers Watson PLC</t>
  </si>
  <si>
    <t>ITW UN Equity</t>
  </si>
  <si>
    <t>Illinois Tool Works Inc</t>
  </si>
  <si>
    <t>CDW UW Equity</t>
  </si>
  <si>
    <t>CDW Corp/DE</t>
  </si>
  <si>
    <t>TT UN Equity</t>
  </si>
  <si>
    <t>Trane Technologies PLC</t>
  </si>
  <si>
    <t>IPG UN Equity</t>
  </si>
  <si>
    <t>Interpublic Group of Cos Inc/The</t>
  </si>
  <si>
    <t>IFF UN Equity</t>
  </si>
  <si>
    <t>International Flavors &amp; Fragrances Inc</t>
  </si>
  <si>
    <t>GNRC UN Equity</t>
  </si>
  <si>
    <t>Generac Holdings Inc</t>
  </si>
  <si>
    <t>NXPI UW Equity</t>
  </si>
  <si>
    <t>NXP Semiconductors NV</t>
  </si>
  <si>
    <t>K UN Equity</t>
  </si>
  <si>
    <t>Kellanova</t>
  </si>
  <si>
    <t>BR UN Equity</t>
  </si>
  <si>
    <t>Broadridge Financial Solutions Inc</t>
  </si>
  <si>
    <t>KMB UN Equity</t>
  </si>
  <si>
    <t>Kimberly-Clark Corp</t>
  </si>
  <si>
    <t>KIM UN Equity</t>
  </si>
  <si>
    <t>Kimco Realty Corp</t>
  </si>
  <si>
    <t>ORCL UN Equity</t>
  </si>
  <si>
    <t>Oracle Corp</t>
  </si>
  <si>
    <t>KR UN Equity</t>
  </si>
  <si>
    <t>Kroger Co/The</t>
  </si>
  <si>
    <t>LEN UN Equity</t>
  </si>
  <si>
    <t>Lennar Corp</t>
  </si>
  <si>
    <t>LLY UN Equity</t>
  </si>
  <si>
    <t>Eli Lilly &amp; Co</t>
  </si>
  <si>
    <t>BBWI UN Equity</t>
  </si>
  <si>
    <t>Bath &amp; Body Works Inc</t>
  </si>
  <si>
    <t>CHTR UW Equity</t>
  </si>
  <si>
    <t>Charter Communications Inc</t>
  </si>
  <si>
    <t>L UN Equity</t>
  </si>
  <si>
    <t>Loews Corp</t>
  </si>
  <si>
    <t>LOW UN Equity</t>
  </si>
  <si>
    <t>Lowe's Cos Inc</t>
  </si>
  <si>
    <t>HUBB UN Equity</t>
  </si>
  <si>
    <t>Hubbell Inc</t>
  </si>
  <si>
    <t>IEX UN Equity</t>
  </si>
  <si>
    <t>IDEX Corp</t>
  </si>
  <si>
    <t>MMC UN Equity</t>
  </si>
  <si>
    <t>Marsh &amp; McLennan Cos Inc</t>
  </si>
  <si>
    <t>MAS UN Equity</t>
  </si>
  <si>
    <t>Masco Corp</t>
  </si>
  <si>
    <t>SPGI UN Equity</t>
  </si>
  <si>
    <t>S&amp;P Global Inc</t>
  </si>
  <si>
    <t>MDT UN Equity</t>
  </si>
  <si>
    <t>Medtronic PLC</t>
  </si>
  <si>
    <t>VTRS UW Equity</t>
  </si>
  <si>
    <t>Viatris Inc</t>
  </si>
  <si>
    <t>CVS UN Equity</t>
  </si>
  <si>
    <t>CVS Health Corp</t>
  </si>
  <si>
    <t>DD UN Equity</t>
  </si>
  <si>
    <t>DuPont de Nemours Inc</t>
  </si>
  <si>
    <t>MU UW Equity</t>
  </si>
  <si>
    <t>Micron Technology Inc</t>
  </si>
  <si>
    <t>MSI UN Equity</t>
  </si>
  <si>
    <t>Motorola Solutions Inc</t>
  </si>
  <si>
    <t>CBOE UF Equity</t>
  </si>
  <si>
    <t>Cboe Global Markets Inc</t>
  </si>
  <si>
    <t>LH UN Equity</t>
  </si>
  <si>
    <t>Laboratory Corp of America Holdings</t>
  </si>
  <si>
    <t>NEM UN Equity</t>
  </si>
  <si>
    <t>Newmont Corp</t>
  </si>
  <si>
    <t>NKE UN Equity</t>
  </si>
  <si>
    <t>NIKE Inc</t>
  </si>
  <si>
    <t>NI UN Equity</t>
  </si>
  <si>
    <t>NiSource Inc</t>
  </si>
  <si>
    <t>NSC UN Equity</t>
  </si>
  <si>
    <t>Norfolk Southern Corp</t>
  </si>
  <si>
    <t>PFG UW Equity</t>
  </si>
  <si>
    <t>Principal Financial Group Inc</t>
  </si>
  <si>
    <t>ES UN Equity</t>
  </si>
  <si>
    <t>Eversource Energy</t>
  </si>
  <si>
    <t>NOC UN Equity</t>
  </si>
  <si>
    <t>Northrop Grumman Corp</t>
  </si>
  <si>
    <t>WFC UN Equity</t>
  </si>
  <si>
    <t>Wells Fargo &amp; Co</t>
  </si>
  <si>
    <t>NUE UN Equity</t>
  </si>
  <si>
    <t>Nucor Corp</t>
  </si>
  <si>
    <t>OXY UN Equity</t>
  </si>
  <si>
    <t>Occidental Petroleum Corp</t>
  </si>
  <si>
    <t>OMC UN Equity</t>
  </si>
  <si>
    <t>Omnicom Group Inc</t>
  </si>
  <si>
    <t>OKE UN Equity</t>
  </si>
  <si>
    <t>ONEOK Inc</t>
  </si>
  <si>
    <t>RJF UN Equity</t>
  </si>
  <si>
    <t>Raymond James Financial Inc</t>
  </si>
  <si>
    <t>PCG UN Equity</t>
  </si>
  <si>
    <t>PG&amp;E Corp</t>
  </si>
  <si>
    <t>PH UN Equity</t>
  </si>
  <si>
    <t>Parker-Hannifin Corp</t>
  </si>
  <si>
    <t>ROL UN Equity</t>
  </si>
  <si>
    <t>Rollins Inc</t>
  </si>
  <si>
    <t>PPL UN Equity</t>
  </si>
  <si>
    <t>PPL Corp</t>
  </si>
  <si>
    <t>COP UN Equity</t>
  </si>
  <si>
    <t>ConocoPhillips</t>
  </si>
  <si>
    <t>PHM UN Equity</t>
  </si>
  <si>
    <t>PulteGroup Inc</t>
  </si>
  <si>
    <t>PNW UN Equity</t>
  </si>
  <si>
    <t>Pinnacle West Capital Corp</t>
  </si>
  <si>
    <t>PNC UN Equity</t>
  </si>
  <si>
    <t>PNC Financial Services Group Inc/The</t>
  </si>
  <si>
    <t>PPG UN Equity</t>
  </si>
  <si>
    <t>PPG Industries Inc</t>
  </si>
  <si>
    <t>PGR UN Equity</t>
  </si>
  <si>
    <t>Progressive Corp/The</t>
  </si>
  <si>
    <t>VLTO UN Equity</t>
  </si>
  <si>
    <t>Veralto Corp</t>
  </si>
  <si>
    <t>PEG UN Equity</t>
  </si>
  <si>
    <t>Public Service Enterprise Group Inc</t>
  </si>
  <si>
    <t>RHI UN Equity</t>
  </si>
  <si>
    <t>Robert Half Inc</t>
  </si>
  <si>
    <t>COO UW Equity</t>
  </si>
  <si>
    <t>Cooper Cos Inc/The</t>
  </si>
  <si>
    <t>EIX UN Equity</t>
  </si>
  <si>
    <t>Edison International</t>
  </si>
  <si>
    <t>SLB UN Equity</t>
  </si>
  <si>
    <t>Schlumberger NV</t>
  </si>
  <si>
    <t>SCHW UN Equity</t>
  </si>
  <si>
    <t>Charles Schwab Corp/The</t>
  </si>
  <si>
    <t>SHW UN Equity</t>
  </si>
  <si>
    <t>Sherwin-Williams Co/The</t>
  </si>
  <si>
    <t>WST UN Equity</t>
  </si>
  <si>
    <t>West Pharmaceutical Services Inc</t>
  </si>
  <si>
    <t>SJM UN Equity</t>
  </si>
  <si>
    <t>J M Smucker Co/The</t>
  </si>
  <si>
    <t>SNA UN Equity</t>
  </si>
  <si>
    <t>Snap-on Inc</t>
  </si>
  <si>
    <t>AME UN Equity</t>
  </si>
  <si>
    <t>AMETEK Inc</t>
  </si>
  <si>
    <t>UBER UN Equity</t>
  </si>
  <si>
    <t>Uber Technologies Inc</t>
  </si>
  <si>
    <t>SO UN Equity</t>
  </si>
  <si>
    <t>Southern Co/The</t>
  </si>
  <si>
    <t>TFC UN Equity</t>
  </si>
  <si>
    <t>Truist Financial Corp</t>
  </si>
  <si>
    <t>LUV UN Equity</t>
  </si>
  <si>
    <t>Southwest Airlines Co</t>
  </si>
  <si>
    <t>WRB UN Equity</t>
  </si>
  <si>
    <t>W R Berkley Corp</t>
  </si>
  <si>
    <t>SWK UN Equity</t>
  </si>
  <si>
    <t>Stanley Black &amp; Decker Inc</t>
  </si>
  <si>
    <t>PSA UN Equity</t>
  </si>
  <si>
    <t>Public Storage</t>
  </si>
  <si>
    <t>ANET UN Equity</t>
  </si>
  <si>
    <t>Arista Networks Inc</t>
  </si>
  <si>
    <t>SYY UN Equity</t>
  </si>
  <si>
    <t>Sysco Corp</t>
  </si>
  <si>
    <t>CTVA UN Equity</t>
  </si>
  <si>
    <t>Corteva Inc</t>
  </si>
  <si>
    <t>TXN UW Equity</t>
  </si>
  <si>
    <t>Texas Instruments Inc</t>
  </si>
  <si>
    <t>TXT UN Equity</t>
  </si>
  <si>
    <t>Textron Inc</t>
  </si>
  <si>
    <t>TMO UN Equity</t>
  </si>
  <si>
    <t>Thermo Fisher Scientific Inc</t>
  </si>
  <si>
    <t>TJX UN Equity</t>
  </si>
  <si>
    <t>TJX Cos Inc/The</t>
  </si>
  <si>
    <t>GL UN Equity</t>
  </si>
  <si>
    <t>Globe Life Inc</t>
  </si>
  <si>
    <t>JCI UN Equity</t>
  </si>
  <si>
    <t>Johnson Controls International plc</t>
  </si>
  <si>
    <t>ULTA UW Equity</t>
  </si>
  <si>
    <t>Ulta Beauty Inc</t>
  </si>
  <si>
    <t>UNP UN Equity</t>
  </si>
  <si>
    <t>Union Pacific Corp</t>
  </si>
  <si>
    <t>KEYS UN Equity</t>
  </si>
  <si>
    <t>Keysight Technologies Inc</t>
  </si>
  <si>
    <t>UNH UN Equity</t>
  </si>
  <si>
    <t>UnitedHealth Group Inc</t>
  </si>
  <si>
    <t>BX UN Equity</t>
  </si>
  <si>
    <t>Blackstone Inc</t>
  </si>
  <si>
    <t>MRO UN Equity</t>
  </si>
  <si>
    <t>Marathon Oil Corp</t>
  </si>
  <si>
    <t>BIO UN Equity</t>
  </si>
  <si>
    <t>Bio-Rad Laboratories Inc</t>
  </si>
  <si>
    <t>VTR UN Equity</t>
  </si>
  <si>
    <t>Ventas Inc</t>
  </si>
  <si>
    <t>VMC UN Equity</t>
  </si>
  <si>
    <t>Vulcan Materials Co</t>
  </si>
  <si>
    <t>WY UN Equity</t>
  </si>
  <si>
    <t>Weyerhaeuser Co</t>
  </si>
  <si>
    <t>WMB UN Equity</t>
  </si>
  <si>
    <t>Williams Cos Inc/The</t>
  </si>
  <si>
    <t>CEG UW Equity</t>
  </si>
  <si>
    <t>Constellation Energy Corp</t>
  </si>
  <si>
    <t>WEC UN Equity</t>
  </si>
  <si>
    <t>WEC Energy Group Inc</t>
  </si>
  <si>
    <t>ADBE UW Equity</t>
  </si>
  <si>
    <t>Adobe Inc</t>
  </si>
  <si>
    <t>AES UN Equity</t>
  </si>
  <si>
    <t>AES Corp/The</t>
  </si>
  <si>
    <t>EXPD UN Equity</t>
  </si>
  <si>
    <t>Expeditors International of Washington Inc</t>
  </si>
  <si>
    <t>AMGN UW Equity</t>
  </si>
  <si>
    <t>Amgen Inc</t>
  </si>
  <si>
    <t>AAPL UW Equity</t>
  </si>
  <si>
    <t>Apple Inc</t>
  </si>
  <si>
    <t>ADSK UW Equity</t>
  </si>
  <si>
    <t>Autodesk Inc</t>
  </si>
  <si>
    <t>CTAS UW Equity</t>
  </si>
  <si>
    <t>Cintas Corp</t>
  </si>
  <si>
    <t>CMCSA UW Equity</t>
  </si>
  <si>
    <t>Comcast Corp</t>
  </si>
  <si>
    <t>TAP UN Equity</t>
  </si>
  <si>
    <t>Molson Coors Beverage Co</t>
  </si>
  <si>
    <t>KLAC UW Equity</t>
  </si>
  <si>
    <t>KLA Corp</t>
  </si>
  <si>
    <t>MAR UW Equity</t>
  </si>
  <si>
    <t>Marriott International Inc/MD</t>
  </si>
  <si>
    <t>FI UN Equity</t>
  </si>
  <si>
    <t>Fiserv Inc</t>
  </si>
  <si>
    <t>MKC UN Equity</t>
  </si>
  <si>
    <t>McCormick &amp; Co Inc/MD</t>
  </si>
  <si>
    <t>PCAR UW Equity</t>
  </si>
  <si>
    <t>PACCAR Inc</t>
  </si>
  <si>
    <t>COST UW Equity</t>
  </si>
  <si>
    <t>Costco Wholesale Corp</t>
  </si>
  <si>
    <t>SYK UN Equity</t>
  </si>
  <si>
    <t>Stryker Corp</t>
  </si>
  <si>
    <t>TSN UN Equity</t>
  </si>
  <si>
    <t>Tyson Foods Inc</t>
  </si>
  <si>
    <t>LW UN Equity</t>
  </si>
  <si>
    <t>Lamb Weston Holdings Inc</t>
  </si>
  <si>
    <t>AMAT UW Equity</t>
  </si>
  <si>
    <t>Applied Materials Inc</t>
  </si>
  <si>
    <t>AAL UW Equity</t>
  </si>
  <si>
    <t>American Airlines Group Inc</t>
  </si>
  <si>
    <t>CAH UN Equity</t>
  </si>
  <si>
    <t>Cardinal Health Inc</t>
  </si>
  <si>
    <t>CINF UW Equity</t>
  </si>
  <si>
    <t>Cincinnati Financial Corp</t>
  </si>
  <si>
    <t>PARA UW Equity</t>
  </si>
  <si>
    <t>Paramount Global</t>
  </si>
  <si>
    <t>DHI UN Equity</t>
  </si>
  <si>
    <t>DR Horton Inc</t>
  </si>
  <si>
    <t>EA UW Equity</t>
  </si>
  <si>
    <t>Electronic Arts Inc</t>
  </si>
  <si>
    <t>FICO UN Equity</t>
  </si>
  <si>
    <t>Fair Isaac Corp</t>
  </si>
  <si>
    <t>FAST UW Equity</t>
  </si>
  <si>
    <t>Fastenal Co</t>
  </si>
  <si>
    <t>MTB UN Equity</t>
  </si>
  <si>
    <t>M&amp;T Bank Corp</t>
  </si>
  <si>
    <t>XEL UW Equity</t>
  </si>
  <si>
    <t>Xcel Energy Inc</t>
  </si>
  <si>
    <t>FITB UW Equity</t>
  </si>
  <si>
    <t>Fifth Third Bancorp</t>
  </si>
  <si>
    <t>GILD UW Equity</t>
  </si>
  <si>
    <t>Gilead Sciences Inc</t>
  </si>
  <si>
    <t>HAS UW Equity</t>
  </si>
  <si>
    <t>Hasbro Inc</t>
  </si>
  <si>
    <t>HBAN UW Equity</t>
  </si>
  <si>
    <t>Huntington Bancshares Inc/OH</t>
  </si>
  <si>
    <t>WELL UN Equity</t>
  </si>
  <si>
    <t>Welltower Inc</t>
  </si>
  <si>
    <t>BIIB UW Equity</t>
  </si>
  <si>
    <t>Biogen Inc</t>
  </si>
  <si>
    <t>NTRS UW Equity</t>
  </si>
  <si>
    <t>Northern Trust Corp</t>
  </si>
  <si>
    <t>PKG UN Equity</t>
  </si>
  <si>
    <t>Packaging Corp of America</t>
  </si>
  <si>
    <t>PAYX UW Equity</t>
  </si>
  <si>
    <t>Paychex Inc</t>
  </si>
  <si>
    <t>QCOM UW Equity</t>
  </si>
  <si>
    <t>QUALCOMM Inc</t>
  </si>
  <si>
    <t>ROST UW Equity</t>
  </si>
  <si>
    <t>Ross Stores Inc</t>
  </si>
  <si>
    <t>IDXX UW Equity</t>
  </si>
  <si>
    <t>IDEXX Laboratories Inc</t>
  </si>
  <si>
    <t>SBUX UW Equity</t>
  </si>
  <si>
    <t>Starbucks Corp</t>
  </si>
  <si>
    <t>KEY UN Equity</t>
  </si>
  <si>
    <t>KeyCorp</t>
  </si>
  <si>
    <t>FOXA UW Equity</t>
  </si>
  <si>
    <t>Fox Corp</t>
  </si>
  <si>
    <t>FOX UW Equity</t>
  </si>
  <si>
    <t>STT UN Equity</t>
  </si>
  <si>
    <t>State Street Corp</t>
  </si>
  <si>
    <t>NCLH UN Equity</t>
  </si>
  <si>
    <t>Norwegian Cruise Line Holdings Ltd</t>
  </si>
  <si>
    <t>USB UN Equity</t>
  </si>
  <si>
    <t>US Bancorp</t>
  </si>
  <si>
    <t>AOS UN Equity</t>
  </si>
  <si>
    <t>A O Smith Corp</t>
  </si>
  <si>
    <t>GEN UW Equity</t>
  </si>
  <si>
    <t>Gen Digital Inc</t>
  </si>
  <si>
    <t>TROW UW Equity</t>
  </si>
  <si>
    <t>T Rowe Price Group Inc</t>
  </si>
  <si>
    <t>WM UN Equity</t>
  </si>
  <si>
    <t>Waste Management Inc</t>
  </si>
  <si>
    <t>STZ UN Equity</t>
  </si>
  <si>
    <t>Constellation Brands Inc</t>
  </si>
  <si>
    <t>IVZ UN Equity</t>
  </si>
  <si>
    <t>Invesco Ltd</t>
  </si>
  <si>
    <t>INTU UW Equity</t>
  </si>
  <si>
    <t>Intuit Inc</t>
  </si>
  <si>
    <t>MS UN Equity</t>
  </si>
  <si>
    <t>Morgan Stanley</t>
  </si>
  <si>
    <t>MCHP UW Equity</t>
  </si>
  <si>
    <t>Microchip Technology Inc</t>
  </si>
  <si>
    <t>CB UN Equity</t>
  </si>
  <si>
    <t>Chubb Ltd</t>
  </si>
  <si>
    <t>HOLX UW Equity</t>
  </si>
  <si>
    <t>Hologic Inc</t>
  </si>
  <si>
    <t>CFG UN Equity</t>
  </si>
  <si>
    <t>Citizens Financial Group Inc</t>
  </si>
  <si>
    <t>JBL UN Equity</t>
  </si>
  <si>
    <t>Jabil Inc</t>
  </si>
  <si>
    <t>ORLY UW Equity</t>
  </si>
  <si>
    <t>O'Reilly Automotive Inc</t>
  </si>
  <si>
    <t>ALL UN Equity</t>
  </si>
  <si>
    <t>Allstate Corp/The</t>
  </si>
  <si>
    <t>EQR UN Equity</t>
  </si>
  <si>
    <t>Equity Residential</t>
  </si>
  <si>
    <t>BWA UN Equity</t>
  </si>
  <si>
    <t>BorgWarner Inc</t>
  </si>
  <si>
    <t>KDP UW Equity</t>
  </si>
  <si>
    <t>Keurig Dr Pepper Inc</t>
  </si>
  <si>
    <t>HST UW Equity</t>
  </si>
  <si>
    <t>Host Hotels &amp; Resorts Inc</t>
  </si>
  <si>
    <t>INCY UW Equity</t>
  </si>
  <si>
    <t>Incyte Corp</t>
  </si>
  <si>
    <t>SPG UN Equity</t>
  </si>
  <si>
    <t>Simon Property Group Inc</t>
  </si>
  <si>
    <t>EMN UN Equity</t>
  </si>
  <si>
    <t>Eastman Chemical Co</t>
  </si>
  <si>
    <t>AVB UN Equity</t>
  </si>
  <si>
    <t>AvalonBay Communities Inc</t>
  </si>
  <si>
    <t>PRU UN Equity</t>
  </si>
  <si>
    <t>Prudential Financial Inc</t>
  </si>
  <si>
    <t>UPS UN Equity</t>
  </si>
  <si>
    <t>United Parcel Service Inc</t>
  </si>
  <si>
    <t>WBA UW Equity</t>
  </si>
  <si>
    <t>Walgreens Boots Alliance Inc</t>
  </si>
  <si>
    <t>STE UN Equity</t>
  </si>
  <si>
    <t>STERIS PLC</t>
  </si>
  <si>
    <t>MCK UN Equity</t>
  </si>
  <si>
    <t>McKesson Corp</t>
  </si>
  <si>
    <t>LMT UN Equity</t>
  </si>
  <si>
    <t>Lockheed Martin Corp</t>
  </si>
  <si>
    <t>COR UN Equity</t>
  </si>
  <si>
    <t>Cencora Inc</t>
  </si>
  <si>
    <t>COF UN Equity</t>
  </si>
  <si>
    <t>Capital One Financial Corp</t>
  </si>
  <si>
    <t>WAT UN Equity</t>
  </si>
  <si>
    <t>Waters Corp</t>
  </si>
  <si>
    <t>NDSN UW Equity</t>
  </si>
  <si>
    <t>Nordson Corp</t>
  </si>
  <si>
    <t>DLTR UW Equity</t>
  </si>
  <si>
    <t>Dollar Tree Inc</t>
  </si>
  <si>
    <t>DRI UN Equity</t>
  </si>
  <si>
    <t>Darden Restaurants Inc</t>
  </si>
  <si>
    <t>EVRG UW Equity</t>
  </si>
  <si>
    <t>Evergy Inc</t>
  </si>
  <si>
    <t>MTCH UW Equity</t>
  </si>
  <si>
    <t>Match Group Inc</t>
  </si>
  <si>
    <t>DPZ UN Equity</t>
  </si>
  <si>
    <t>Domino's Pizza Inc</t>
  </si>
  <si>
    <t>NVR UN Equity</t>
  </si>
  <si>
    <t>NVR Inc</t>
  </si>
  <si>
    <t>NTAP UW Equity</t>
  </si>
  <si>
    <t>NetApp Inc</t>
  </si>
  <si>
    <t>ODFL UW Equity</t>
  </si>
  <si>
    <t>Old Dominion Freight Line Inc</t>
  </si>
  <si>
    <t>DVA UN Equity</t>
  </si>
  <si>
    <t>DaVita Inc</t>
  </si>
  <si>
    <t>HIG UN Equity</t>
  </si>
  <si>
    <t>Hartford Financial Services Group Inc/The</t>
  </si>
  <si>
    <t>IRM UN Equity</t>
  </si>
  <si>
    <t>Iron Mountain Inc</t>
  </si>
  <si>
    <t>EL UN Equity</t>
  </si>
  <si>
    <t>Estee Lauder Cos Inc/The</t>
  </si>
  <si>
    <t>CDNS UW Equity</t>
  </si>
  <si>
    <t>Cadence Design Systems Inc</t>
  </si>
  <si>
    <t>TYL UN Equity</t>
  </si>
  <si>
    <t>Tyler Technologies Inc</t>
  </si>
  <si>
    <t>UHS UN Equity</t>
  </si>
  <si>
    <t>Universal Health Services Inc</t>
  </si>
  <si>
    <t>SWKS UW Equity</t>
  </si>
  <si>
    <t>Skyworks Solutions Inc</t>
  </si>
  <si>
    <t>DGX UN Equity</t>
  </si>
  <si>
    <t>Quest Diagnostics Inc</t>
  </si>
  <si>
    <t>ROK UN Equity</t>
  </si>
  <si>
    <t>Rockwell Automation Inc</t>
  </si>
  <si>
    <t>KHC UW Equity</t>
  </si>
  <si>
    <t>Kraft Heinz Co/The</t>
  </si>
  <si>
    <t>AMT UN Equity</t>
  </si>
  <si>
    <t>American Tower Corp</t>
  </si>
  <si>
    <t>REGN UW Equity</t>
  </si>
  <si>
    <t>Regeneron Pharmaceuticals Inc</t>
  </si>
  <si>
    <t>AMZN UW Equity</t>
  </si>
  <si>
    <t>Amazon.com Inc</t>
  </si>
  <si>
    <t>JKHY UW Equity</t>
  </si>
  <si>
    <t>Jack Henry &amp; Associates Inc</t>
  </si>
  <si>
    <t>RL UN Equity</t>
  </si>
  <si>
    <t>Ralph Lauren Corp</t>
  </si>
  <si>
    <t>BXP UN Equity</t>
  </si>
  <si>
    <t>Boston Properties Inc</t>
  </si>
  <si>
    <t>APH UN Equity</t>
  </si>
  <si>
    <t>Amphenol Corp</t>
  </si>
  <si>
    <t>HWM UN Equity</t>
  </si>
  <si>
    <t>Howmet Aerospace Inc</t>
  </si>
  <si>
    <t>PXD UN Equity</t>
  </si>
  <si>
    <t>Pioneer Natural Resources Co</t>
  </si>
  <si>
    <t>VLO UN Equity</t>
  </si>
  <si>
    <t>Valero Energy Corp</t>
  </si>
  <si>
    <t>SNPS UW Equity</t>
  </si>
  <si>
    <t>Synopsys Inc</t>
  </si>
  <si>
    <t>ETSY UW Equity</t>
  </si>
  <si>
    <t>Etsy Inc</t>
  </si>
  <si>
    <t>CHRW UW Equity</t>
  </si>
  <si>
    <t>CH Robinson Worldwide Inc</t>
  </si>
  <si>
    <t>ACN UN Equity</t>
  </si>
  <si>
    <t>Accenture PLC</t>
  </si>
  <si>
    <t>TDG UN Equity</t>
  </si>
  <si>
    <t>TransDigm Group Inc</t>
  </si>
  <si>
    <t>YUM UN Equity</t>
  </si>
  <si>
    <t>Yum! Brands Inc</t>
  </si>
  <si>
    <t>PLD UN Equity</t>
  </si>
  <si>
    <t>Prologis Inc</t>
  </si>
  <si>
    <t>FE UN Equity</t>
  </si>
  <si>
    <t>FirstEnergy Corp</t>
  </si>
  <si>
    <t>VRSN UW Equity</t>
  </si>
  <si>
    <t>VeriSign Inc</t>
  </si>
  <si>
    <t>PWR UN Equity</t>
  </si>
  <si>
    <t>Quanta Services Inc</t>
  </si>
  <si>
    <t>HSIC UW Equity</t>
  </si>
  <si>
    <t>Henry Schein Inc</t>
  </si>
  <si>
    <t>AEE UN Equity</t>
  </si>
  <si>
    <t>Ameren Corp</t>
  </si>
  <si>
    <t>ANSS UW Equity</t>
  </si>
  <si>
    <t>ANSYS Inc</t>
  </si>
  <si>
    <t>FDS UN Equity</t>
  </si>
  <si>
    <t>FactSet Research Systems Inc</t>
  </si>
  <si>
    <t>NVDA UW Equity</t>
  </si>
  <si>
    <t>NVIDIA Corp</t>
  </si>
  <si>
    <t>CTSH UW Equity</t>
  </si>
  <si>
    <t>Cognizant Technology Solutions Corp</t>
  </si>
  <si>
    <t>ISRG UW Equity</t>
  </si>
  <si>
    <t>Intuitive Surgical Inc</t>
  </si>
  <si>
    <t>TTWO UW Equity</t>
  </si>
  <si>
    <t>Take-Two Interactive Software Inc</t>
  </si>
  <si>
    <t>RSG UN Equity</t>
  </si>
  <si>
    <t>Republic Services Inc</t>
  </si>
  <si>
    <t>EBAY UW Equity</t>
  </si>
  <si>
    <t>eBay Inc</t>
  </si>
  <si>
    <t>GS UN Equity</t>
  </si>
  <si>
    <t>Goldman Sachs Group Inc/The</t>
  </si>
  <si>
    <t>SBAC UW Equity</t>
  </si>
  <si>
    <t>SBA Communications Corp</t>
  </si>
  <si>
    <t>SRE UN Equity</t>
  </si>
  <si>
    <t>Sempra</t>
  </si>
  <si>
    <t>MCO UN Equity</t>
  </si>
  <si>
    <t>Moody's Corp</t>
  </si>
  <si>
    <t>ON UW Equity</t>
  </si>
  <si>
    <t>ON Semiconductor Corp</t>
  </si>
  <si>
    <t>BKNG UW Equity</t>
  </si>
  <si>
    <t>Booking Holdings Inc</t>
  </si>
  <si>
    <t>FFIV UW Equity</t>
  </si>
  <si>
    <t>F5 Inc</t>
  </si>
  <si>
    <t>AKAM UW Equity</t>
  </si>
  <si>
    <t>Akamai Technologies Inc</t>
  </si>
  <si>
    <t>CRL UN Equity</t>
  </si>
  <si>
    <t>Charles River Laboratories International Inc</t>
  </si>
  <si>
    <t>MKTX UW Equity</t>
  </si>
  <si>
    <t>MarketAxess Holdings Inc</t>
  </si>
  <si>
    <t>DVN UN Equity</t>
  </si>
  <si>
    <t>Devon Energy Corp</t>
  </si>
  <si>
    <t>TECH UW Equity</t>
  </si>
  <si>
    <t>Bio-Techne Corp</t>
  </si>
  <si>
    <t>GOOGL UW Equity</t>
  </si>
  <si>
    <t>Alphabet Inc</t>
  </si>
  <si>
    <t>TFX UN Equity</t>
  </si>
  <si>
    <t>Teleflex Inc</t>
  </si>
  <si>
    <t>ALLE UN Equity</t>
  </si>
  <si>
    <t>Allegion plc</t>
  </si>
  <si>
    <t>NFLX UW Equity</t>
  </si>
  <si>
    <t>Netflix Inc</t>
  </si>
  <si>
    <t>WBD UW Equity</t>
  </si>
  <si>
    <t>Warner Bros Discovery Inc</t>
  </si>
  <si>
    <t>A UN Equity</t>
  </si>
  <si>
    <t>Agilent Technologies Inc</t>
  </si>
  <si>
    <t>TRMB UW Equity</t>
  </si>
  <si>
    <t>Trimble Inc</t>
  </si>
  <si>
    <t>ELV UN Equity</t>
  </si>
  <si>
    <t>Elevance Health Inc</t>
  </si>
  <si>
    <t>CME UW Equity</t>
  </si>
  <si>
    <t>CME Group Inc</t>
  </si>
  <si>
    <t>JNPR UN Equity</t>
  </si>
  <si>
    <t>Juniper Networks Inc</t>
  </si>
  <si>
    <t>BLK UN Equity</t>
  </si>
  <si>
    <t>BlackRock Inc</t>
  </si>
  <si>
    <t>DTE UN Equity</t>
  </si>
  <si>
    <t>DTE Energy Co</t>
  </si>
  <si>
    <t>CE UN Equity</t>
  </si>
  <si>
    <t>Celanese Corp</t>
  </si>
  <si>
    <t>NDAQ UW Equity</t>
  </si>
  <si>
    <t>Nasdaq Inc</t>
  </si>
  <si>
    <t>PM UN Equity</t>
  </si>
  <si>
    <t>Philip Morris International Inc</t>
  </si>
  <si>
    <t>IR UN Equity</t>
  </si>
  <si>
    <t>Ingersoll Rand Inc</t>
  </si>
  <si>
    <t>CRM UN Equity</t>
  </si>
  <si>
    <t>Salesforce Inc</t>
  </si>
  <si>
    <t>ROP UW Equity</t>
  </si>
  <si>
    <t>Roper Technologies Inc</t>
  </si>
  <si>
    <t>HII UN Equity</t>
  </si>
  <si>
    <t>Huntington Ingalls Industries Inc</t>
  </si>
  <si>
    <t>MET UN Equity</t>
  </si>
  <si>
    <t>MetLife Inc</t>
  </si>
  <si>
    <t>TPR UN Equity</t>
  </si>
  <si>
    <t>Tapestry Inc</t>
  </si>
  <si>
    <t>CSX UW Equity</t>
  </si>
  <si>
    <t>CSX Corp</t>
  </si>
  <si>
    <t>EW UN Equity</t>
  </si>
  <si>
    <t>Edwards Lifesciences Corp</t>
  </si>
  <si>
    <t>AMP UN Equity</t>
  </si>
  <si>
    <t>Ameriprise Financial Inc</t>
  </si>
  <si>
    <t>ZBRA UW Equity</t>
  </si>
  <si>
    <t>Zebra Technologies Corp</t>
  </si>
  <si>
    <t>ZBH UN Equity</t>
  </si>
  <si>
    <t>Zimmer Biomet Holdings Inc</t>
  </si>
  <si>
    <t>CPT UN Equity</t>
  </si>
  <si>
    <t>Camden Property Trust</t>
  </si>
  <si>
    <t>CBRE UN Equity</t>
  </si>
  <si>
    <t>CBRE Group Inc</t>
  </si>
  <si>
    <t>MA UN Equity</t>
  </si>
  <si>
    <t>Mastercard Inc</t>
  </si>
  <si>
    <t>KMX UN Equity</t>
  </si>
  <si>
    <t>CarMax Inc</t>
  </si>
  <si>
    <t>ICE UN Equity</t>
  </si>
  <si>
    <t>Intercontinental Exchange Inc</t>
  </si>
  <si>
    <t>FIS UN Equity</t>
  </si>
  <si>
    <t>Fidelity National Information Services Inc</t>
  </si>
  <si>
    <t>CMG UN Equity</t>
  </si>
  <si>
    <t>Chipotle Mexican Grill Inc</t>
  </si>
  <si>
    <t>WYNN UW Equity</t>
  </si>
  <si>
    <t>Wynn Resorts Ltd</t>
  </si>
  <si>
    <t>LYV UN Equity</t>
  </si>
  <si>
    <t>Live Nation Entertainment Inc</t>
  </si>
  <si>
    <t>AIZ UN Equity</t>
  </si>
  <si>
    <t>Assurant Inc</t>
  </si>
  <si>
    <t>NRG UN Equity</t>
  </si>
  <si>
    <t>NRG Energy Inc</t>
  </si>
  <si>
    <t>MNST UW Equity</t>
  </si>
  <si>
    <t>Monster Beverage Corp</t>
  </si>
  <si>
    <t>RF UN Equity</t>
  </si>
  <si>
    <t>Regions Financial Corp</t>
  </si>
  <si>
    <t>BKR UW Equity</t>
  </si>
  <si>
    <t>Baker Hughes Co</t>
  </si>
  <si>
    <t>MOS UN Equity</t>
  </si>
  <si>
    <t>Mosaic Co/The</t>
  </si>
  <si>
    <t>EXPE UW Equity</t>
  </si>
  <si>
    <t>Expedia Group Inc</t>
  </si>
  <si>
    <t>CF UN Equity</t>
  </si>
  <si>
    <t>CF Industries Holdings Inc</t>
  </si>
  <si>
    <t>APA UW Equity</t>
  </si>
  <si>
    <t>APA Corp</t>
  </si>
  <si>
    <t>LDOS UN Equity</t>
  </si>
  <si>
    <t>Leidos Holdings Inc</t>
  </si>
  <si>
    <t>GOOG UW Equity</t>
  </si>
  <si>
    <t>FSLR UW Equity</t>
  </si>
  <si>
    <t>First Solar Inc</t>
  </si>
  <si>
    <t>TEL UN Equity</t>
  </si>
  <si>
    <t>TE Connectivity Ltd</t>
  </si>
  <si>
    <t>DFS UN Equity</t>
  </si>
  <si>
    <t>Discover Financial Services</t>
  </si>
  <si>
    <t>V UN Equity</t>
  </si>
  <si>
    <t>Visa Inc</t>
  </si>
  <si>
    <t>MAA UN Equity</t>
  </si>
  <si>
    <t>Mid-America Apartment Communities Inc</t>
  </si>
  <si>
    <t>XYL UN Equity</t>
  </si>
  <si>
    <t>Xylem Inc/NY</t>
  </si>
  <si>
    <t>MPC UN Equity</t>
  </si>
  <si>
    <t>Marathon Petroleum Corp</t>
  </si>
  <si>
    <t>TSCO UW Equity</t>
  </si>
  <si>
    <t>Tractor Supply Co</t>
  </si>
  <si>
    <t>AMD UW Equity</t>
  </si>
  <si>
    <t>Advanced Micro Devices Inc</t>
  </si>
  <si>
    <t>RMD UN Equity</t>
  </si>
  <si>
    <t>ResMed Inc</t>
  </si>
  <si>
    <t>MTD UN Equity</t>
  </si>
  <si>
    <t>Mettler-Toledo International Inc</t>
  </si>
  <si>
    <t>VICI UN Equity</t>
  </si>
  <si>
    <t>VICI Properties Inc</t>
  </si>
  <si>
    <t>CPRT UW Equity</t>
  </si>
  <si>
    <t>Copart Inc</t>
  </si>
  <si>
    <t>J UN Equity</t>
  </si>
  <si>
    <t>Jacobs Solutions Inc</t>
  </si>
  <si>
    <t>ALB UN Equity</t>
  </si>
  <si>
    <t>Albemarle Corp</t>
  </si>
  <si>
    <t>FTNT UW Equity</t>
  </si>
  <si>
    <t>Fortinet Inc</t>
  </si>
  <si>
    <t>MRNA UW Equity</t>
  </si>
  <si>
    <t>Moderna Inc</t>
  </si>
  <si>
    <t>ESS UN Equity</t>
  </si>
  <si>
    <t>Essex Property Trust Inc</t>
  </si>
  <si>
    <t>CSGP UW Equity</t>
  </si>
  <si>
    <t>CoStar Group Inc</t>
  </si>
  <si>
    <t>O UN Equity</t>
  </si>
  <si>
    <t>Realty Income Corp</t>
  </si>
  <si>
    <t>WRK UN Equity</t>
  </si>
  <si>
    <t>Westrock Co</t>
  </si>
  <si>
    <t>WAB UN Equity</t>
  </si>
  <si>
    <t>Westinghouse Air Brake Technologies Corp</t>
  </si>
  <si>
    <t>POOL UW Equity</t>
  </si>
  <si>
    <t>Pool Corp</t>
  </si>
  <si>
    <t>WDC UW Equity</t>
  </si>
  <si>
    <t>Western Digital Corp</t>
  </si>
  <si>
    <t>PEP UW Equity</t>
  </si>
  <si>
    <t>PepsiCo Inc</t>
  </si>
  <si>
    <t>FANG UW Equity</t>
  </si>
  <si>
    <t>Diamondback Energy Inc</t>
  </si>
  <si>
    <t>PANW UW Equity</t>
  </si>
  <si>
    <t>Palo Alto Networks Inc</t>
  </si>
  <si>
    <t>NOW UN Equity</t>
  </si>
  <si>
    <t>ServiceNow Inc</t>
  </si>
  <si>
    <t>CHD UN Equity</t>
  </si>
  <si>
    <t>Church &amp; Dwight Co Inc</t>
  </si>
  <si>
    <t>FRT UN Equity</t>
  </si>
  <si>
    <t>Federal Realty Investment Trust</t>
  </si>
  <si>
    <t>MGM UN Equity</t>
  </si>
  <si>
    <t>MGM Resorts International</t>
  </si>
  <si>
    <t>AEP UW Equity</t>
  </si>
  <si>
    <t>American Electric Power Co Inc</t>
  </si>
  <si>
    <t>INVH UN Equity</t>
  </si>
  <si>
    <t>Invitation Homes Inc</t>
  </si>
  <si>
    <t>PTC UW Equity</t>
  </si>
  <si>
    <t>PTC Inc</t>
  </si>
  <si>
    <t>JBHT UW Equity</t>
  </si>
  <si>
    <t>JB Hunt Transport Services Inc</t>
  </si>
  <si>
    <t>LRCX UW Equity</t>
  </si>
  <si>
    <t>Lam Research Corp</t>
  </si>
  <si>
    <t>MHK UN Equity</t>
  </si>
  <si>
    <t>Mohawk Industries Inc</t>
  </si>
  <si>
    <t>GEHC UW Equity</t>
  </si>
  <si>
    <t>GE HealthCare Technologies Inc</t>
  </si>
  <si>
    <t>PNR UN Equity</t>
  </si>
  <si>
    <t>Pentair PLC</t>
  </si>
  <si>
    <t>VRTX UW Equity</t>
  </si>
  <si>
    <t>Vertex Pharmaceuticals Inc</t>
  </si>
  <si>
    <t>AMCR UN Equity</t>
  </si>
  <si>
    <t>Amcor PLC</t>
  </si>
  <si>
    <t>META UW Equity</t>
  </si>
  <si>
    <t>Meta Platforms Inc</t>
  </si>
  <si>
    <t>TMUS UW Equity</t>
  </si>
  <si>
    <t>T-Mobile US Inc</t>
  </si>
  <si>
    <t>URI UN Equity</t>
  </si>
  <si>
    <t>United Rentals Inc</t>
  </si>
  <si>
    <t>ARE UN Equity</t>
  </si>
  <si>
    <t>Alexandria Real Estate Equities Inc</t>
  </si>
  <si>
    <t>HON UW Equity</t>
  </si>
  <si>
    <t>Honeywell International Inc</t>
  </si>
  <si>
    <t>DAL UN Equity</t>
  </si>
  <si>
    <t>Delta Air Lines Inc</t>
  </si>
  <si>
    <t>UAL UW Equity</t>
  </si>
  <si>
    <t>United Airlines Holdings Inc</t>
  </si>
  <si>
    <t>STX UW Equity</t>
  </si>
  <si>
    <t>Seagate Technology Holdings PLC</t>
  </si>
  <si>
    <t>NWS UW Equity</t>
  </si>
  <si>
    <t>News Corp</t>
  </si>
  <si>
    <t>CNC UN Equity</t>
  </si>
  <si>
    <t>Centene Corp</t>
  </si>
  <si>
    <t>MLM UN Equity</t>
  </si>
  <si>
    <t>Martin Marietta Materials Inc</t>
  </si>
  <si>
    <t>TER UW Equity</t>
  </si>
  <si>
    <t>Teradyne Inc</t>
  </si>
  <si>
    <t>PYPL UW Equity</t>
  </si>
  <si>
    <t>PayPal Holdings Inc</t>
  </si>
  <si>
    <t>TSLA UW Equity</t>
  </si>
  <si>
    <t>Tesla Inc</t>
  </si>
  <si>
    <t>ACGL UW Equity</t>
  </si>
  <si>
    <t>Arch Capital Group Ltd</t>
  </si>
  <si>
    <t>DOW UN Equity</t>
  </si>
  <si>
    <t>Dow Inc</t>
  </si>
  <si>
    <t>EG UN Equity</t>
  </si>
  <si>
    <t>Everest Group Ltd</t>
  </si>
  <si>
    <t>TDY UN Equity</t>
  </si>
  <si>
    <t>Teledyne Technologies Inc</t>
  </si>
  <si>
    <t>GEV UN Equity</t>
  </si>
  <si>
    <t>GE Vernova Inc</t>
  </si>
  <si>
    <t>NWSA UW Equity</t>
  </si>
  <si>
    <t>EXC UW Equity</t>
  </si>
  <si>
    <t>Exelon Corp</t>
  </si>
  <si>
    <t>GPN UN Equity</t>
  </si>
  <si>
    <t>Global Payments Inc</t>
  </si>
  <si>
    <t>CCI UN Equity</t>
  </si>
  <si>
    <t>Crown Castle Inc</t>
  </si>
  <si>
    <t>APTV UN Equity</t>
  </si>
  <si>
    <t>Aptiv PLC</t>
  </si>
  <si>
    <t>ALGN UW Equity</t>
  </si>
  <si>
    <t>Align Technology Inc</t>
  </si>
  <si>
    <t>ILMN UW Equity</t>
  </si>
  <si>
    <t>Illumina Inc</t>
  </si>
  <si>
    <t>KVUE UN Equity</t>
  </si>
  <si>
    <t>Kenvue Inc</t>
  </si>
  <si>
    <t>TRGP UN Equity</t>
  </si>
  <si>
    <t>Targa Resources Corp</t>
  </si>
  <si>
    <t>BG UN Equity</t>
  </si>
  <si>
    <t>Bunge Global SA</t>
  </si>
  <si>
    <t>LKQ UW Equity</t>
  </si>
  <si>
    <t>LKQ Corp</t>
  </si>
  <si>
    <t>DECK UN Equity</t>
  </si>
  <si>
    <t>Deckers Outdoor Corp</t>
  </si>
  <si>
    <t>ZTS UN Equity</t>
  </si>
  <si>
    <t>Zoetis Inc</t>
  </si>
  <si>
    <t>EQIX UW Equity</t>
  </si>
  <si>
    <t>Equinix Inc</t>
  </si>
  <si>
    <t>DLR UN Equity</t>
  </si>
  <si>
    <t>Digital Realty Trust Inc</t>
  </si>
  <si>
    <t>MOH UN Equity</t>
  </si>
  <si>
    <t>Molina Healthcare Inc</t>
  </si>
  <si>
    <t>LVS UN Equity</t>
  </si>
  <si>
    <t>Las Vegas Sands Corp</t>
  </si>
  <si>
    <t>ESG t-1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</si>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</sst>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1"/>
    <xf numFmtId="0" fontId="2" fillId="5" borderId="0" xfId="4"/>
    <xf numFmtId="0" fontId="2" fillId="3" borderId="0" xfId="2"/>
    <xf numFmtId="0" fontId="2" fillId="4" borderId="0" xfId="3"/>
    <xf numFmtId="2" fontId="0" fillId="0" borderId="0" xfId="0" applyNumberFormat="1"/>
    <xf numFmtId="0" fontId="2" fillId="6" borderId="0" xfId="5"/>
    <xf numFmtId="10" fontId="0" fillId="0" borderId="0" xfId="6" applyNumberFormat="1" applyFont="1"/>
    <xf numFmtId="2" fontId="0" fillId="0" borderId="0" xfId="6" applyNumberFormat="1" applyFont="1"/>
    <xf numFmtId="43" fontId="0" fillId="0" borderId="0" xfId="7" applyFont="1"/>
    <xf numFmtId="164" fontId="0" fillId="0" borderId="0" xfId="0" applyNumberFormat="1"/>
    <xf numFmtId="10" fontId="0" fillId="0" borderId="0" xfId="6" applyNumberFormat="1" applyFont="1" applyFill="1"/>
    <xf numFmtId="43" fontId="0" fillId="0" borderId="0" xfId="7" applyFont="1" applyFill="1"/>
    <xf numFmtId="2" fontId="0" fillId="0" borderId="0" xfId="6" applyNumberFormat="1" applyFont="1" applyFill="1"/>
  </cellXfs>
  <cellStyles count="8">
    <cellStyle name="20 % - Akzent1" xfId="2" builtinId="30"/>
    <cellStyle name="40 % - Akzent1" xfId="3" builtinId="31"/>
    <cellStyle name="60 % - Akzent1" xfId="4" builtinId="32"/>
    <cellStyle name="60 % - Akzent3" xfId="5" builtinId="40"/>
    <cellStyle name="Akzent1" xfId="1" builtinId="29"/>
    <cellStyle name="Komma" xfId="7" builtinId="3"/>
    <cellStyle name="Prozent" xfId="6" builtinId="5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44CA-87E5-4F7A-B67A-C2B8626763E8}">
  <dimension ref="A1:BP1005"/>
  <sheetViews>
    <sheetView tabSelected="1" zoomScale="60" zoomScaleNormal="60" workbookViewId="0">
      <pane ySplit="1" topLeftCell="A2" activePane="bottomLeft" state="frozen"/>
      <selection pane="bottomLeft" activeCell="I14" sqref="I14"/>
    </sheetView>
  </sheetViews>
  <sheetFormatPr baseColWidth="10" defaultColWidth="11.3984375" defaultRowHeight="14.25" outlineLevelCol="1" x14ac:dyDescent="0.45"/>
  <cols>
    <col min="1" max="1" width="2" bestFit="1" customWidth="1"/>
    <col min="2" max="2" width="7.46484375" bestFit="1" customWidth="1"/>
    <col min="3" max="3" width="17" bestFit="1" customWidth="1"/>
    <col min="4" max="4" width="39.73046875" bestFit="1" customWidth="1"/>
    <col min="5" max="5" width="9.59765625" bestFit="1" customWidth="1"/>
    <col min="6" max="6" width="16.73046875" customWidth="1"/>
    <col min="7" max="7" width="9.59765625" customWidth="1"/>
    <col min="8" max="8" width="13.3984375" customWidth="1"/>
    <col min="9" max="9" width="12.3984375" customWidth="1" outlineLevel="1"/>
    <col min="10" max="10" width="15.265625" customWidth="1" outlineLevel="1"/>
    <col min="11" max="11" width="20" customWidth="1" outlineLevel="1"/>
    <col min="12" max="12" width="22.265625" customWidth="1" outlineLevel="1"/>
    <col min="13" max="13" width="24.59765625" customWidth="1" outlineLevel="1"/>
    <col min="14" max="14" width="22.265625" customWidth="1" outlineLevel="1"/>
    <col min="15" max="15" width="22" customWidth="1" outlineLevel="1"/>
    <col min="16" max="16" width="22.59765625" customWidth="1" outlineLevel="1"/>
    <col min="17" max="17" width="21.59765625" customWidth="1" outlineLevel="1"/>
    <col min="18" max="18" width="21.73046875" customWidth="1" outlineLevel="1"/>
    <col min="19" max="19" width="22.3984375" customWidth="1" outlineLevel="1"/>
    <col min="20" max="20" width="24.265625" customWidth="1" outlineLevel="1"/>
    <col min="21" max="21" width="20" customWidth="1" outlineLevel="1"/>
    <col min="22" max="22" width="24.59765625" customWidth="1" outlineLevel="1"/>
    <col min="23" max="23" width="19.86328125" customWidth="1" outlineLevel="1"/>
    <col min="24" max="24" width="24.73046875" customWidth="1" outlineLevel="1"/>
    <col min="25" max="25" width="21.265625" customWidth="1" outlineLevel="1"/>
    <col min="26" max="26" width="11.3984375" customWidth="1" outlineLevel="1"/>
    <col min="27" max="27" width="23.265625" customWidth="1" outlineLevel="1"/>
    <col min="28" max="28" width="24.59765625" customWidth="1" outlineLevel="1"/>
    <col min="29" max="29" width="24.265625" customWidth="1" outlineLevel="1"/>
    <col min="30" max="30" width="21.265625" customWidth="1" outlineLevel="1"/>
    <col min="31" max="31" width="14.73046875" customWidth="1" outlineLevel="1"/>
    <col min="32" max="32" width="19.73046875" customWidth="1" outlineLevel="1"/>
    <col min="33" max="33" width="18.73046875" customWidth="1" outlineLevel="1"/>
    <col min="34" max="34" width="21.73046875" customWidth="1" outlineLevel="1"/>
    <col min="35" max="35" width="19" customWidth="1" outlineLevel="1"/>
    <col min="36" max="36" width="18" customWidth="1" outlineLevel="1"/>
    <col min="37" max="37" width="17.86328125" customWidth="1" outlineLevel="1"/>
    <col min="38" max="38" width="22.73046875" customWidth="1" outlineLevel="1"/>
    <col min="39" max="39" width="12.265625" customWidth="1" outlineLevel="1"/>
    <col min="40" max="40" width="16.59765625" customWidth="1" outlineLevel="1"/>
    <col min="41" max="41" width="19" customWidth="1" outlineLevel="1"/>
    <col min="42" max="42" width="19.59765625" customWidth="1" outlineLevel="1" collapsed="1"/>
    <col min="43" max="45" width="19.59765625" customWidth="1" outlineLevel="1"/>
    <col min="46" max="46" width="19.265625" customWidth="1" outlineLevel="1"/>
    <col min="47" max="47" width="21.265625" customWidth="1" outlineLevel="1"/>
    <col min="48" max="48" width="20.3984375" customWidth="1" outlineLevel="1"/>
    <col min="49" max="51" width="19.59765625" customWidth="1" outlineLevel="1"/>
    <col min="52" max="52" width="18.59765625" customWidth="1" outlineLevel="1"/>
    <col min="53" max="53" width="22.1328125" customWidth="1" outlineLevel="1"/>
    <col min="54" max="54" width="19.59765625" customWidth="1" outlineLevel="1"/>
    <col min="55" max="55" width="23" customWidth="1" outlineLevel="1"/>
    <col min="56" max="56" width="18.265625" customWidth="1" outlineLevel="1"/>
    <col min="57" max="57" width="17.86328125" customWidth="1" outlineLevel="1"/>
    <col min="58" max="58" width="17.86328125" hidden="1" customWidth="1" outlineLevel="1"/>
    <col min="59" max="59" width="10.265625" hidden="1" customWidth="1" outlineLevel="1"/>
    <col min="60" max="60" width="21.265625" hidden="1" customWidth="1" outlineLevel="1"/>
    <col min="61" max="61" width="25.86328125" hidden="1" customWidth="1" outlineLevel="1"/>
    <col min="62" max="62" width="37.59765625" hidden="1" customWidth="1" outlineLevel="1"/>
    <col min="63" max="63" width="15.3984375" customWidth="1" outlineLevel="1"/>
    <col min="64" max="64" width="15.1328125" hidden="1" customWidth="1" outlineLevel="1"/>
    <col min="65" max="65" width="22.73046875" hidden="1" customWidth="1" outlineLevel="1"/>
    <col min="66" max="66" width="25.73046875" hidden="1" customWidth="1" outlineLevel="1"/>
    <col min="67" max="67" width="11" hidden="1" customWidth="1" outlineLevel="1"/>
  </cols>
  <sheetData>
    <row r="1" spans="1:6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1083</v>
      </c>
    </row>
    <row r="2" spans="1:68" x14ac:dyDescent="0.45">
      <c r="B2">
        <v>2022</v>
      </c>
      <c r="C2" t="s">
        <v>849</v>
      </c>
      <c r="D2" t="s">
        <v>850</v>
      </c>
      <c r="E2" s="5">
        <v>6.86</v>
      </c>
      <c r="F2" s="5">
        <v>3</v>
      </c>
      <c r="G2" s="5">
        <v>8.01</v>
      </c>
      <c r="H2" s="5">
        <v>6.5</v>
      </c>
      <c r="I2" s="5" t="s">
        <v>69</v>
      </c>
      <c r="J2" s="5" t="s">
        <v>69</v>
      </c>
      <c r="K2" s="5" t="s">
        <v>69</v>
      </c>
      <c r="L2" s="5" t="s">
        <v>69</v>
      </c>
      <c r="M2" s="5" t="s">
        <v>69</v>
      </c>
      <c r="N2" s="5" t="s">
        <v>69</v>
      </c>
      <c r="O2" s="5" t="s">
        <v>69</v>
      </c>
      <c r="P2" s="5">
        <v>3</v>
      </c>
      <c r="Q2" s="5" t="s">
        <v>69</v>
      </c>
      <c r="R2" s="5" t="s">
        <v>69</v>
      </c>
      <c r="S2" s="5">
        <v>3.33</v>
      </c>
      <c r="T2" s="5" t="s">
        <v>69</v>
      </c>
      <c r="U2" s="5" t="s">
        <v>69</v>
      </c>
      <c r="V2" s="5">
        <v>9.64</v>
      </c>
      <c r="W2" s="5">
        <v>10</v>
      </c>
      <c r="X2" s="5">
        <v>6.15</v>
      </c>
      <c r="Y2" s="5">
        <v>8.1</v>
      </c>
      <c r="Z2" s="5" t="s">
        <v>69</v>
      </c>
      <c r="AA2" s="5" t="s">
        <v>69</v>
      </c>
      <c r="AB2" s="5">
        <v>9.34</v>
      </c>
      <c r="AC2" s="5">
        <v>3</v>
      </c>
      <c r="AD2" s="5">
        <v>7.67</v>
      </c>
      <c r="AE2" s="5">
        <v>4.68</v>
      </c>
      <c r="AF2" s="5">
        <v>10</v>
      </c>
      <c r="AG2" s="5">
        <v>9.74</v>
      </c>
      <c r="AH2" s="5">
        <v>5.91</v>
      </c>
      <c r="AI2" s="5">
        <v>9.0299999999999994</v>
      </c>
      <c r="AJ2" s="5">
        <v>8.7200000000000006</v>
      </c>
      <c r="AK2" s="5">
        <v>2.37</v>
      </c>
      <c r="AL2" s="5">
        <v>3.75</v>
      </c>
      <c r="AM2" s="5">
        <v>7.61</v>
      </c>
      <c r="AN2" s="5">
        <v>10</v>
      </c>
      <c r="AO2" s="5">
        <v>7.39</v>
      </c>
      <c r="AP2" s="10">
        <v>6930000000</v>
      </c>
      <c r="AQ2" s="10">
        <v>1970000000</v>
      </c>
      <c r="AR2" s="10">
        <v>1668000000</v>
      </c>
      <c r="AS2" s="10">
        <v>1595000000</v>
      </c>
      <c r="AT2" s="10">
        <v>1323000000</v>
      </c>
      <c r="AU2" s="10">
        <v>10919000000</v>
      </c>
      <c r="AV2" s="10">
        <v>1323000000</v>
      </c>
      <c r="AW2" s="10">
        <v>5609000000</v>
      </c>
      <c r="AX2" s="10">
        <v>5609000000</v>
      </c>
      <c r="AY2" s="10">
        <v>2733000000</v>
      </c>
      <c r="AZ2" s="10">
        <v>473000000</v>
      </c>
      <c r="BA2" s="10">
        <v>4078000000</v>
      </c>
      <c r="BB2" s="10">
        <v>1936000000</v>
      </c>
      <c r="BC2" t="s">
        <v>86</v>
      </c>
      <c r="BD2" s="7">
        <v>0.12454109008754589</v>
      </c>
      <c r="BE2" s="7">
        <v>0.24584223729443461</v>
      </c>
      <c r="BF2" s="9">
        <v>296000000</v>
      </c>
      <c r="BG2" s="10">
        <v>149.65</v>
      </c>
      <c r="BH2" s="10">
        <v>5310000000</v>
      </c>
      <c r="BI2" s="10">
        <v>0</v>
      </c>
      <c r="BJ2" s="10">
        <v>0</v>
      </c>
      <c r="BK2" s="5">
        <v>4.5431266599505449</v>
      </c>
      <c r="BL2" s="7">
        <v>7.5252133436772686E-2</v>
      </c>
      <c r="BM2" s="7">
        <v>0.25029764630460666</v>
      </c>
      <c r="BN2" s="7">
        <v>6.8253968253968247E-2</v>
      </c>
      <c r="BO2" s="8">
        <v>2.1064049586776861</v>
      </c>
      <c r="BP2" s="5">
        <v>7.33</v>
      </c>
    </row>
    <row r="3" spans="1:68" x14ac:dyDescent="0.45">
      <c r="B3">
        <v>2021</v>
      </c>
      <c r="C3" t="s">
        <v>849</v>
      </c>
      <c r="D3" t="s">
        <v>850</v>
      </c>
      <c r="E3" s="5">
        <v>7.33</v>
      </c>
      <c r="F3" s="5">
        <v>3</v>
      </c>
      <c r="G3" s="5">
        <v>8.7899999999999991</v>
      </c>
      <c r="H3" s="5">
        <v>6.72</v>
      </c>
      <c r="I3" s="5" t="s">
        <v>69</v>
      </c>
      <c r="J3" s="5" t="s">
        <v>69</v>
      </c>
      <c r="K3" s="5" t="s">
        <v>69</v>
      </c>
      <c r="L3" s="5" t="s">
        <v>69</v>
      </c>
      <c r="M3" s="5" t="s">
        <v>69</v>
      </c>
      <c r="N3" s="5" t="s">
        <v>69</v>
      </c>
      <c r="O3" s="5" t="s">
        <v>69</v>
      </c>
      <c r="P3" s="5">
        <v>3</v>
      </c>
      <c r="Q3" s="5" t="s">
        <v>69</v>
      </c>
      <c r="R3" s="5" t="s">
        <v>69</v>
      </c>
      <c r="S3" s="5">
        <v>6.67</v>
      </c>
      <c r="T3" s="5" t="s">
        <v>69</v>
      </c>
      <c r="U3" s="5" t="s">
        <v>69</v>
      </c>
      <c r="V3" s="5">
        <v>9.64</v>
      </c>
      <c r="W3" s="5">
        <v>10</v>
      </c>
      <c r="X3" s="5">
        <v>6.13</v>
      </c>
      <c r="Y3" s="5">
        <v>8.1</v>
      </c>
      <c r="Z3" s="5" t="s">
        <v>69</v>
      </c>
      <c r="AA3" s="5" t="s">
        <v>69</v>
      </c>
      <c r="AB3" s="5">
        <v>9.5500000000000007</v>
      </c>
      <c r="AC3" s="5">
        <v>7.52</v>
      </c>
      <c r="AD3" s="5">
        <v>5.89</v>
      </c>
      <c r="AE3" s="5">
        <v>4.67</v>
      </c>
      <c r="AF3" s="5">
        <v>10</v>
      </c>
      <c r="AG3" s="5">
        <v>9.6300000000000008</v>
      </c>
      <c r="AH3" s="5">
        <v>6.45</v>
      </c>
      <c r="AI3" s="5">
        <v>9.02</v>
      </c>
      <c r="AJ3" s="5">
        <v>8.64</v>
      </c>
      <c r="AK3" s="5">
        <v>3.78</v>
      </c>
      <c r="AL3" s="5">
        <v>3.75</v>
      </c>
      <c r="AM3" s="5">
        <v>9.49</v>
      </c>
      <c r="AN3" s="5">
        <v>10</v>
      </c>
      <c r="AO3" s="5">
        <v>7.42</v>
      </c>
      <c r="AP3" s="10">
        <v>6445000000</v>
      </c>
      <c r="AQ3" s="10">
        <v>1722000000</v>
      </c>
      <c r="AR3" s="10">
        <v>1395000000</v>
      </c>
      <c r="AS3" s="10">
        <v>1367000000</v>
      </c>
      <c r="AT3" s="10">
        <v>1205000000</v>
      </c>
      <c r="AU3" s="10">
        <v>10327000000</v>
      </c>
      <c r="AV3" s="10">
        <v>1205000000</v>
      </c>
      <c r="AW3" s="10">
        <v>5154000000</v>
      </c>
      <c r="AX3" s="10">
        <v>5154000000</v>
      </c>
      <c r="AY3" s="10">
        <v>2730000000</v>
      </c>
      <c r="AZ3" s="10">
        <v>455000000</v>
      </c>
      <c r="BA3" s="10">
        <v>3474000000</v>
      </c>
      <c r="BB3" s="10">
        <v>1584000000</v>
      </c>
      <c r="BC3" t="s">
        <v>86</v>
      </c>
      <c r="BD3" s="7">
        <v>0.12049397530123494</v>
      </c>
      <c r="BE3" s="7">
        <v>0.24201646917051614</v>
      </c>
      <c r="BF3" s="9">
        <v>300000000</v>
      </c>
      <c r="BG3" s="10">
        <v>159.65</v>
      </c>
      <c r="BH3" s="10">
        <v>5173000000</v>
      </c>
      <c r="BI3" s="10">
        <v>0</v>
      </c>
      <c r="BJ3" s="10">
        <v>0</v>
      </c>
      <c r="BK3" s="5">
        <v>5.1387624673186796</v>
      </c>
      <c r="BL3" s="7">
        <v>0.1654611211573237</v>
      </c>
      <c r="BM3" s="7">
        <v>0.26435557277040767</v>
      </c>
      <c r="BN3" s="7">
        <v>7.0597362296353758E-2</v>
      </c>
      <c r="BO3" s="8">
        <v>2.1931818181818183</v>
      </c>
      <c r="BP3" s="5" t="s">
        <v>1084</v>
      </c>
    </row>
    <row r="4" spans="1:68" x14ac:dyDescent="0.45">
      <c r="B4">
        <v>2022</v>
      </c>
      <c r="C4" t="s">
        <v>594</v>
      </c>
      <c r="D4" t="s">
        <v>595</v>
      </c>
      <c r="E4" s="5">
        <v>5.55</v>
      </c>
      <c r="F4" s="5">
        <v>6.29</v>
      </c>
      <c r="G4" s="5">
        <v>3.95</v>
      </c>
      <c r="H4" s="5">
        <v>7.33</v>
      </c>
      <c r="I4" s="5" t="s">
        <v>69</v>
      </c>
      <c r="J4" s="5">
        <v>9.17</v>
      </c>
      <c r="K4" s="5">
        <v>5.17</v>
      </c>
      <c r="L4" s="5">
        <v>4.2300000000000004</v>
      </c>
      <c r="M4" s="5" t="s">
        <v>69</v>
      </c>
      <c r="N4" s="5">
        <v>8.1</v>
      </c>
      <c r="O4" s="5" t="s">
        <v>69</v>
      </c>
      <c r="P4" s="5" t="s">
        <v>69</v>
      </c>
      <c r="Q4" s="5" t="s">
        <v>69</v>
      </c>
      <c r="R4" s="5" t="s">
        <v>69</v>
      </c>
      <c r="S4" s="5" t="s">
        <v>69</v>
      </c>
      <c r="T4" s="5" t="s">
        <v>69</v>
      </c>
      <c r="U4" s="5" t="s">
        <v>69</v>
      </c>
      <c r="V4" s="5" t="s">
        <v>69</v>
      </c>
      <c r="W4" s="5">
        <v>3</v>
      </c>
      <c r="X4" s="5">
        <v>10</v>
      </c>
      <c r="Y4" s="5" t="s">
        <v>69</v>
      </c>
      <c r="Z4" s="5">
        <v>2.74</v>
      </c>
      <c r="AA4" s="5" t="s">
        <v>69</v>
      </c>
      <c r="AB4" s="5">
        <v>3.2</v>
      </c>
      <c r="AC4" s="5" t="s">
        <v>69</v>
      </c>
      <c r="AD4" s="5">
        <v>7.9</v>
      </c>
      <c r="AE4" s="5">
        <v>4.12</v>
      </c>
      <c r="AF4" s="5">
        <v>8.4499999999999993</v>
      </c>
      <c r="AG4" s="5">
        <v>6.03</v>
      </c>
      <c r="AH4" s="5">
        <v>6.15</v>
      </c>
      <c r="AI4" s="5">
        <v>5.41</v>
      </c>
      <c r="AJ4" s="5">
        <v>9.42</v>
      </c>
      <c r="AK4" s="5">
        <v>9.2799999999999994</v>
      </c>
      <c r="AL4" s="5">
        <v>6.07</v>
      </c>
      <c r="AM4" s="5">
        <v>9.49</v>
      </c>
      <c r="AN4" s="5">
        <v>10</v>
      </c>
      <c r="AO4" s="5">
        <v>9.07</v>
      </c>
      <c r="AP4" s="10">
        <v>48971000000</v>
      </c>
      <c r="AQ4" s="10">
        <v>5591000000</v>
      </c>
      <c r="AR4" s="10">
        <v>1607000000</v>
      </c>
      <c r="AS4" s="10">
        <v>186000000</v>
      </c>
      <c r="AT4" s="10">
        <v>127000000</v>
      </c>
      <c r="AU4" s="10">
        <v>64716000000</v>
      </c>
      <c r="AV4" s="10">
        <v>127000000</v>
      </c>
      <c r="AW4" s="10">
        <v>-5799000000</v>
      </c>
      <c r="AX4" s="10">
        <v>-5799000000</v>
      </c>
      <c r="AY4" s="10">
        <v>38948000000</v>
      </c>
      <c r="AZ4" s="10">
        <v>0</v>
      </c>
      <c r="BA4" s="10">
        <v>15269000000</v>
      </c>
      <c r="BB4" s="10">
        <v>21496000000</v>
      </c>
      <c r="BC4" t="s">
        <v>83</v>
      </c>
      <c r="BD4" s="7">
        <v>1.9362264927620192E-3</v>
      </c>
      <c r="BE4" s="7" t="e">
        <v>#VALUE!</v>
      </c>
      <c r="BF4" s="9">
        <v>650642461</v>
      </c>
      <c r="BG4" s="10">
        <v>12.72</v>
      </c>
      <c r="BH4" s="10">
        <v>70515000000</v>
      </c>
      <c r="BI4" s="10">
        <v>0</v>
      </c>
      <c r="BJ4" s="10">
        <v>0</v>
      </c>
      <c r="BK4" s="5">
        <v>1.2174913793176338</v>
      </c>
      <c r="BL4" s="7">
        <v>0.63881266314169072</v>
      </c>
      <c r="BM4" s="7">
        <v>0.60182953210952472</v>
      </c>
      <c r="BN4" s="7">
        <v>0</v>
      </c>
      <c r="BO4" s="8">
        <v>0.7103181987346483</v>
      </c>
      <c r="BP4" s="5">
        <v>5.59</v>
      </c>
    </row>
    <row r="5" spans="1:68" x14ac:dyDescent="0.45">
      <c r="B5">
        <v>2021</v>
      </c>
      <c r="C5" t="s">
        <v>594</v>
      </c>
      <c r="D5" t="s">
        <v>595</v>
      </c>
      <c r="E5" s="5">
        <v>5.59</v>
      </c>
      <c r="F5" s="5">
        <v>5.72</v>
      </c>
      <c r="G5" s="5">
        <v>4.72</v>
      </c>
      <c r="H5" s="5">
        <v>6.95</v>
      </c>
      <c r="I5" s="5" t="s">
        <v>69</v>
      </c>
      <c r="J5" s="5">
        <v>9.17</v>
      </c>
      <c r="K5" s="5">
        <v>5.17</v>
      </c>
      <c r="L5" s="5">
        <v>4.42</v>
      </c>
      <c r="M5" s="5" t="s">
        <v>69</v>
      </c>
      <c r="N5" s="5">
        <v>6.53</v>
      </c>
      <c r="O5" s="5" t="s">
        <v>69</v>
      </c>
      <c r="P5" s="5" t="s">
        <v>69</v>
      </c>
      <c r="Q5" s="5" t="s">
        <v>69</v>
      </c>
      <c r="R5" s="5" t="s">
        <v>69</v>
      </c>
      <c r="S5" s="5" t="s">
        <v>69</v>
      </c>
      <c r="T5" s="5" t="s">
        <v>69</v>
      </c>
      <c r="U5" s="5" t="s">
        <v>69</v>
      </c>
      <c r="V5" s="5" t="s">
        <v>69</v>
      </c>
      <c r="W5" s="5">
        <v>3</v>
      </c>
      <c r="X5" s="5">
        <v>10</v>
      </c>
      <c r="Y5" s="5" t="s">
        <v>69</v>
      </c>
      <c r="Z5" s="5">
        <v>3.92</v>
      </c>
      <c r="AA5" s="5" t="s">
        <v>69</v>
      </c>
      <c r="AB5" s="5">
        <v>4.2</v>
      </c>
      <c r="AC5" s="5" t="s">
        <v>69</v>
      </c>
      <c r="AD5" s="5">
        <v>8.0399999999999991</v>
      </c>
      <c r="AE5" s="5">
        <v>4.1399999999999997</v>
      </c>
      <c r="AF5" s="5">
        <v>8.17</v>
      </c>
      <c r="AG5" s="5">
        <v>7.29</v>
      </c>
      <c r="AH5" s="5">
        <v>5.24</v>
      </c>
      <c r="AI5" s="5">
        <v>3.97</v>
      </c>
      <c r="AJ5" s="5">
        <v>9.17</v>
      </c>
      <c r="AK5" s="5">
        <v>7.85</v>
      </c>
      <c r="AL5" s="5">
        <v>6.07</v>
      </c>
      <c r="AM5" s="5">
        <v>9.49</v>
      </c>
      <c r="AN5" s="5">
        <v>10</v>
      </c>
      <c r="AO5" s="5">
        <v>8.83</v>
      </c>
      <c r="AP5" s="10">
        <v>29882000000</v>
      </c>
      <c r="AQ5" s="10">
        <v>2972000000</v>
      </c>
      <c r="AR5" s="10">
        <v>-1059000000</v>
      </c>
      <c r="AS5" s="10">
        <v>-2548000000</v>
      </c>
      <c r="AT5" s="10">
        <v>-1993000000</v>
      </c>
      <c r="AU5" s="10">
        <v>66467000000</v>
      </c>
      <c r="AV5" s="10">
        <v>-1993000000</v>
      </c>
      <c r="AW5" s="10">
        <v>-7340000000.000001</v>
      </c>
      <c r="AX5" s="10">
        <v>-7340000000.000001</v>
      </c>
      <c r="AY5" s="10">
        <v>42181000000</v>
      </c>
      <c r="AZ5" s="10">
        <v>0</v>
      </c>
      <c r="BA5" s="10">
        <v>17336000000</v>
      </c>
      <c r="BB5" s="10">
        <v>19006000000</v>
      </c>
      <c r="BC5" t="s">
        <v>83</v>
      </c>
      <c r="BD5" s="7">
        <v>-3.1025491340727768E-2</v>
      </c>
      <c r="BE5" s="7" t="e">
        <v>#VALUE!</v>
      </c>
      <c r="BF5" s="9">
        <v>647727595</v>
      </c>
      <c r="BG5" s="10">
        <v>17.96</v>
      </c>
      <c r="BH5" s="10">
        <v>73807000000</v>
      </c>
      <c r="BI5" s="10">
        <v>0</v>
      </c>
      <c r="BJ5" s="10">
        <v>0</v>
      </c>
      <c r="BK5" s="5">
        <v>1.2854527450644679</v>
      </c>
      <c r="BL5" s="7">
        <v>0.72359693141835379</v>
      </c>
      <c r="BM5" s="7">
        <v>0.63461567394346063</v>
      </c>
      <c r="BN5" s="7">
        <v>0</v>
      </c>
      <c r="BO5" s="8">
        <v>0.91213301062822272</v>
      </c>
      <c r="BP5" s="5" t="s">
        <v>1084</v>
      </c>
    </row>
    <row r="6" spans="1:68" x14ac:dyDescent="0.45">
      <c r="B6">
        <v>2022</v>
      </c>
      <c r="C6" t="s">
        <v>791</v>
      </c>
      <c r="D6" t="s">
        <v>792</v>
      </c>
      <c r="E6" s="5">
        <v>2.87</v>
      </c>
      <c r="F6" s="5">
        <v>0</v>
      </c>
      <c r="G6" s="5">
        <v>3.12</v>
      </c>
      <c r="H6" s="5">
        <v>7.03</v>
      </c>
      <c r="I6" s="5" t="s">
        <v>69</v>
      </c>
      <c r="J6" s="5" t="s">
        <v>69</v>
      </c>
      <c r="K6" s="5" t="s">
        <v>69</v>
      </c>
      <c r="L6" s="5">
        <v>0</v>
      </c>
      <c r="M6" s="5" t="s">
        <v>69</v>
      </c>
      <c r="N6" s="5" t="s">
        <v>69</v>
      </c>
      <c r="O6" s="5" t="s">
        <v>69</v>
      </c>
      <c r="P6" s="5" t="s">
        <v>69</v>
      </c>
      <c r="Q6" s="5" t="s">
        <v>69</v>
      </c>
      <c r="R6" s="5">
        <v>0</v>
      </c>
      <c r="S6" s="5" t="s">
        <v>69</v>
      </c>
      <c r="T6" s="5" t="s">
        <v>69</v>
      </c>
      <c r="U6" s="5" t="s">
        <v>69</v>
      </c>
      <c r="V6" s="5">
        <v>2.19</v>
      </c>
      <c r="W6" s="5">
        <v>2.79</v>
      </c>
      <c r="X6" s="5">
        <v>4.92</v>
      </c>
      <c r="Y6" s="5" t="s">
        <v>69</v>
      </c>
      <c r="Z6" s="5" t="s">
        <v>69</v>
      </c>
      <c r="AA6" s="5" t="s">
        <v>69</v>
      </c>
      <c r="AB6" s="5" t="s">
        <v>69</v>
      </c>
      <c r="AC6" s="5" t="s">
        <v>69</v>
      </c>
      <c r="AD6" s="5">
        <v>9.6999999999999993</v>
      </c>
      <c r="AE6" s="5">
        <v>4.54</v>
      </c>
      <c r="AF6" s="5">
        <v>8.17</v>
      </c>
      <c r="AG6" s="5">
        <v>1.71</v>
      </c>
      <c r="AH6" s="5">
        <v>6.89</v>
      </c>
      <c r="AI6" s="5">
        <v>7.86</v>
      </c>
      <c r="AJ6" s="5">
        <v>9.24</v>
      </c>
      <c r="AK6" s="5">
        <v>6.57</v>
      </c>
      <c r="AL6" s="5">
        <v>7.74</v>
      </c>
      <c r="AM6" s="5">
        <v>9.9700000000000006</v>
      </c>
      <c r="AN6" s="5">
        <v>10</v>
      </c>
      <c r="AO6" s="5">
        <v>7.17</v>
      </c>
      <c r="AP6" s="10">
        <v>1424900000</v>
      </c>
      <c r="AQ6" s="10">
        <v>990000000</v>
      </c>
      <c r="AR6" s="10">
        <v>943100000</v>
      </c>
      <c r="AS6" s="10">
        <v>880200000</v>
      </c>
      <c r="AT6" s="10">
        <v>673800000</v>
      </c>
      <c r="AU6" s="10">
        <v>1733400000</v>
      </c>
      <c r="AV6" s="10">
        <v>673800000</v>
      </c>
      <c r="AW6" s="10">
        <v>-1562200000.000001</v>
      </c>
      <c r="AX6" s="10">
        <v>-1562200000.000001</v>
      </c>
      <c r="AY6" s="10">
        <v>1789500000</v>
      </c>
      <c r="AZ6" s="10">
        <v>85700000</v>
      </c>
      <c r="BA6" s="10">
        <v>1038700000</v>
      </c>
      <c r="BB6" s="10">
        <v>1116900000</v>
      </c>
      <c r="BC6" t="s">
        <v>80</v>
      </c>
      <c r="BD6" s="7">
        <v>0.36253093726460778</v>
      </c>
      <c r="BE6" s="7" t="e">
        <v>#VALUE!</v>
      </c>
      <c r="BF6" s="9">
        <v>105300000</v>
      </c>
      <c r="BG6" s="10">
        <v>205.44</v>
      </c>
      <c r="BH6" s="10">
        <v>3295600000</v>
      </c>
      <c r="BI6" s="10">
        <v>0</v>
      </c>
      <c r="BJ6" s="10">
        <v>0</v>
      </c>
      <c r="BK6" s="5">
        <v>14.381234567901235</v>
      </c>
      <c r="BL6" s="7">
        <v>7.3290147634829772E-2</v>
      </c>
      <c r="BM6" s="7">
        <v>1.0323641398407755</v>
      </c>
      <c r="BN6" s="7">
        <v>6.0144571548880622E-2</v>
      </c>
      <c r="BO6" s="8">
        <v>0.9299847792998478</v>
      </c>
      <c r="BP6" s="5">
        <v>2.87</v>
      </c>
    </row>
    <row r="7" spans="1:68" x14ac:dyDescent="0.45">
      <c r="B7">
        <v>2021</v>
      </c>
      <c r="C7" t="s">
        <v>564</v>
      </c>
      <c r="D7" t="s">
        <v>565</v>
      </c>
      <c r="E7" s="5">
        <v>5.7</v>
      </c>
      <c r="F7" s="5">
        <v>5.65</v>
      </c>
      <c r="G7" s="5">
        <v>4.83</v>
      </c>
      <c r="H7" s="5">
        <v>7.35</v>
      </c>
      <c r="I7" s="5" t="s">
        <v>69</v>
      </c>
      <c r="J7" s="5" t="s">
        <v>69</v>
      </c>
      <c r="K7" s="5" t="s">
        <v>69</v>
      </c>
      <c r="L7" s="5" t="s">
        <v>69</v>
      </c>
      <c r="M7" s="5" t="s">
        <v>69</v>
      </c>
      <c r="N7" s="5" t="s">
        <v>69</v>
      </c>
      <c r="O7" s="5" t="s">
        <v>69</v>
      </c>
      <c r="P7" s="5">
        <v>5.65</v>
      </c>
      <c r="Q7" s="5" t="s">
        <v>69</v>
      </c>
      <c r="R7" s="5" t="s">
        <v>69</v>
      </c>
      <c r="S7" s="5" t="s">
        <v>69</v>
      </c>
      <c r="T7" s="5">
        <v>10</v>
      </c>
      <c r="U7" s="5" t="s">
        <v>69</v>
      </c>
      <c r="V7" s="5">
        <v>10</v>
      </c>
      <c r="W7" s="5" t="s">
        <v>69</v>
      </c>
      <c r="X7" s="5">
        <v>3.57</v>
      </c>
      <c r="Y7" s="5" t="s">
        <v>69</v>
      </c>
      <c r="Z7" s="5" t="s">
        <v>69</v>
      </c>
      <c r="AA7" s="5" t="s">
        <v>69</v>
      </c>
      <c r="AB7" s="5">
        <v>3</v>
      </c>
      <c r="AC7" s="5">
        <v>6.13</v>
      </c>
      <c r="AD7" s="5">
        <v>7.18</v>
      </c>
      <c r="AE7" s="5">
        <v>5.91</v>
      </c>
      <c r="AF7" s="5">
        <v>10</v>
      </c>
      <c r="AG7" s="5">
        <v>1.58</v>
      </c>
      <c r="AH7" s="5">
        <v>8.9499999999999993</v>
      </c>
      <c r="AI7" s="5">
        <v>7.76</v>
      </c>
      <c r="AJ7" s="5">
        <v>7.51</v>
      </c>
      <c r="AK7" s="5">
        <v>7.42</v>
      </c>
      <c r="AL7" s="5">
        <v>9.14</v>
      </c>
      <c r="AM7" s="5">
        <v>10</v>
      </c>
      <c r="AN7" s="5">
        <v>10</v>
      </c>
      <c r="AO7" s="5">
        <v>6.77</v>
      </c>
      <c r="AP7" s="10">
        <v>378323000000</v>
      </c>
      <c r="AQ7" s="10">
        <v>128218000000</v>
      </c>
      <c r="AR7" s="10">
        <v>116903000000</v>
      </c>
      <c r="AS7" s="10">
        <v>116869000000</v>
      </c>
      <c r="AT7" s="10">
        <v>100555000000</v>
      </c>
      <c r="AU7" s="10">
        <v>381191000000</v>
      </c>
      <c r="AV7" s="10">
        <v>100555000000</v>
      </c>
      <c r="AW7" s="10">
        <v>71932000000</v>
      </c>
      <c r="AX7" s="10">
        <v>71932000000</v>
      </c>
      <c r="AY7" s="10">
        <v>106629000000</v>
      </c>
      <c r="AZ7" s="10">
        <v>23057000000</v>
      </c>
      <c r="BA7" s="10">
        <v>153154000000</v>
      </c>
      <c r="BB7" s="10">
        <v>147574000000</v>
      </c>
      <c r="BC7" t="s">
        <v>80</v>
      </c>
      <c r="BD7" s="7">
        <v>0.27352787166182702</v>
      </c>
      <c r="BE7" s="7">
        <v>1.4556732968528332</v>
      </c>
      <c r="BF7" s="9">
        <v>16340851000</v>
      </c>
      <c r="BG7" s="10">
        <v>177.57</v>
      </c>
      <c r="BH7" s="10">
        <v>309259000000</v>
      </c>
      <c r="BI7" s="10">
        <v>0</v>
      </c>
      <c r="BJ7" s="10">
        <v>0</v>
      </c>
      <c r="BK7" s="5">
        <v>8.4233465954600195</v>
      </c>
      <c r="BL7" s="7">
        <v>0.28622231288353989</v>
      </c>
      <c r="BM7" s="7">
        <v>0.27972591168207012</v>
      </c>
      <c r="BN7" s="7">
        <v>6.0945276919457711E-2</v>
      </c>
      <c r="BO7" s="8">
        <v>1.0378115386179136</v>
      </c>
      <c r="BP7" s="5" t="s">
        <v>1084</v>
      </c>
    </row>
    <row r="8" spans="1:68" x14ac:dyDescent="0.45">
      <c r="B8">
        <v>2022</v>
      </c>
      <c r="C8" t="s">
        <v>97</v>
      </c>
      <c r="D8" t="s">
        <v>98</v>
      </c>
      <c r="E8" s="5">
        <v>4.83</v>
      </c>
      <c r="F8" s="5">
        <v>6.38</v>
      </c>
      <c r="G8" s="5">
        <v>3.53</v>
      </c>
      <c r="H8" s="5">
        <v>6.78</v>
      </c>
      <c r="I8" s="5" t="s">
        <v>69</v>
      </c>
      <c r="J8" s="5" t="s">
        <v>69</v>
      </c>
      <c r="K8" s="5" t="s">
        <v>69</v>
      </c>
      <c r="L8" s="5">
        <v>6.43</v>
      </c>
      <c r="M8" s="5" t="s">
        <v>69</v>
      </c>
      <c r="N8" s="5" t="s">
        <v>69</v>
      </c>
      <c r="O8" s="5" t="s">
        <v>69</v>
      </c>
      <c r="P8" s="5" t="s">
        <v>69</v>
      </c>
      <c r="Q8" s="5">
        <v>6.34</v>
      </c>
      <c r="R8" s="5" t="s">
        <v>69</v>
      </c>
      <c r="S8" s="5">
        <v>3</v>
      </c>
      <c r="T8" s="5" t="s">
        <v>69</v>
      </c>
      <c r="U8" s="5" t="s">
        <v>69</v>
      </c>
      <c r="V8" s="5" t="s">
        <v>69</v>
      </c>
      <c r="W8" s="5">
        <v>2.61</v>
      </c>
      <c r="X8" s="5">
        <v>7.79</v>
      </c>
      <c r="Y8" s="5">
        <v>2.14</v>
      </c>
      <c r="Z8" s="5" t="s">
        <v>69</v>
      </c>
      <c r="AA8" s="5" t="s">
        <v>69</v>
      </c>
      <c r="AB8" s="5">
        <v>4.42</v>
      </c>
      <c r="AC8" s="5">
        <v>3</v>
      </c>
      <c r="AD8" s="5">
        <v>8.6300000000000008</v>
      </c>
      <c r="AE8" s="5">
        <v>4.58</v>
      </c>
      <c r="AF8" s="5">
        <v>8.17</v>
      </c>
      <c r="AG8" s="5">
        <v>3.56</v>
      </c>
      <c r="AH8" s="5">
        <v>9.68</v>
      </c>
      <c r="AI8" s="5">
        <v>7.74</v>
      </c>
      <c r="AJ8" s="5">
        <v>8.9</v>
      </c>
      <c r="AK8" s="5">
        <v>5.46</v>
      </c>
      <c r="AL8" s="5">
        <v>3.75</v>
      </c>
      <c r="AM8" s="5">
        <v>10</v>
      </c>
      <c r="AN8" s="5">
        <v>10</v>
      </c>
      <c r="AO8" s="5">
        <v>6.37</v>
      </c>
      <c r="AP8" s="10">
        <v>58054000000</v>
      </c>
      <c r="AQ8" s="10">
        <v>26785000000</v>
      </c>
      <c r="AR8" s="10">
        <v>18117000000</v>
      </c>
      <c r="AS8" s="10">
        <v>13477000000</v>
      </c>
      <c r="AT8" s="10">
        <v>11836000000</v>
      </c>
      <c r="AU8" s="10">
        <v>138805000000</v>
      </c>
      <c r="AV8" s="10">
        <v>11782000000</v>
      </c>
      <c r="AW8" s="10">
        <v>17254000000</v>
      </c>
      <c r="AX8" s="10">
        <v>17287000000</v>
      </c>
      <c r="AY8" s="10">
        <v>59889000000</v>
      </c>
      <c r="AZ8" s="10">
        <v>6510000000</v>
      </c>
      <c r="BA8" s="10">
        <v>28463000000</v>
      </c>
      <c r="BB8" s="10">
        <v>29538000000</v>
      </c>
      <c r="BC8" t="s">
        <v>86</v>
      </c>
      <c r="BD8" s="11">
        <v>8.2962422984993026E-2</v>
      </c>
      <c r="BE8" s="11">
        <v>0.72145000306166185</v>
      </c>
      <c r="BF8" s="12">
        <v>1769181294</v>
      </c>
      <c r="BG8" s="10">
        <v>161.61000000000001</v>
      </c>
      <c r="BH8" s="10">
        <v>121518000000</v>
      </c>
      <c r="BI8" s="10">
        <v>0</v>
      </c>
      <c r="BJ8" s="10">
        <v>33000000</v>
      </c>
      <c r="BK8" s="5">
        <v>2.9355454697117542</v>
      </c>
      <c r="BL8" s="11">
        <v>3.3044468565937686E-2</v>
      </c>
      <c r="BM8" s="11">
        <v>0.43146140268722311</v>
      </c>
      <c r="BN8" s="11">
        <v>0.112136975918972</v>
      </c>
      <c r="BO8" s="13">
        <v>0.9636062021802424</v>
      </c>
      <c r="BP8" s="5">
        <v>4.8</v>
      </c>
    </row>
    <row r="9" spans="1:68" x14ac:dyDescent="0.45">
      <c r="B9">
        <v>2021</v>
      </c>
      <c r="C9" t="s">
        <v>97</v>
      </c>
      <c r="D9" t="s">
        <v>98</v>
      </c>
      <c r="E9" s="5">
        <v>4.8</v>
      </c>
      <c r="F9" s="5">
        <v>6.25</v>
      </c>
      <c r="G9" s="5">
        <v>3.5</v>
      </c>
      <c r="H9" s="5">
        <v>6.77</v>
      </c>
      <c r="I9" s="5" t="s">
        <v>69</v>
      </c>
      <c r="J9" s="5" t="s">
        <v>69</v>
      </c>
      <c r="K9" s="5" t="s">
        <v>69</v>
      </c>
      <c r="L9" s="5">
        <v>6.13</v>
      </c>
      <c r="M9" s="5" t="s">
        <v>69</v>
      </c>
      <c r="N9" s="5" t="s">
        <v>69</v>
      </c>
      <c r="O9" s="5" t="s">
        <v>69</v>
      </c>
      <c r="P9" s="5" t="s">
        <v>69</v>
      </c>
      <c r="Q9" s="5">
        <v>6.38</v>
      </c>
      <c r="R9" s="5" t="s">
        <v>69</v>
      </c>
      <c r="S9" s="5">
        <v>3</v>
      </c>
      <c r="T9" s="5" t="s">
        <v>69</v>
      </c>
      <c r="U9" s="5" t="s">
        <v>69</v>
      </c>
      <c r="V9" s="5" t="s">
        <v>69</v>
      </c>
      <c r="W9" s="5">
        <v>2.61</v>
      </c>
      <c r="X9" s="5">
        <v>7.36</v>
      </c>
      <c r="Y9" s="5">
        <v>2.14</v>
      </c>
      <c r="Z9" s="5" t="s">
        <v>69</v>
      </c>
      <c r="AA9" s="5" t="s">
        <v>69</v>
      </c>
      <c r="AB9" s="5">
        <v>4.42</v>
      </c>
      <c r="AC9" s="5">
        <v>3</v>
      </c>
      <c r="AD9" s="5">
        <v>8.4700000000000006</v>
      </c>
      <c r="AE9" s="5">
        <v>4.3899999999999997</v>
      </c>
      <c r="AF9" s="5">
        <v>8.17</v>
      </c>
      <c r="AG9" s="5">
        <v>4.8600000000000003</v>
      </c>
      <c r="AH9" s="5">
        <v>9.83</v>
      </c>
      <c r="AI9" s="5">
        <v>7.27</v>
      </c>
      <c r="AJ9" s="5">
        <v>8.74</v>
      </c>
      <c r="AK9" s="5">
        <v>4.7699999999999996</v>
      </c>
      <c r="AL9" s="5">
        <v>3.75</v>
      </c>
      <c r="AM9" s="5">
        <v>10</v>
      </c>
      <c r="AN9" s="5">
        <v>10</v>
      </c>
      <c r="AO9" s="5">
        <v>7.51</v>
      </c>
      <c r="AP9" s="10">
        <v>56197000000</v>
      </c>
      <c r="AQ9" s="10">
        <v>26671000000</v>
      </c>
      <c r="AR9" s="10">
        <v>17924000000</v>
      </c>
      <c r="AS9" s="10">
        <v>12989000000</v>
      </c>
      <c r="AT9" s="10">
        <v>11542000000</v>
      </c>
      <c r="AU9" s="10">
        <v>146529000000</v>
      </c>
      <c r="AV9" s="10">
        <v>11468000000</v>
      </c>
      <c r="AW9" s="10">
        <v>15407999999.999998</v>
      </c>
      <c r="AX9" s="10">
        <v>15435999999.999998</v>
      </c>
      <c r="AY9" s="10">
        <v>64902000000</v>
      </c>
      <c r="AZ9" s="10">
        <v>6922000000</v>
      </c>
      <c r="BA9" s="10">
        <v>27928000000</v>
      </c>
      <c r="BB9" s="10">
        <v>35194000000</v>
      </c>
      <c r="BC9" t="s">
        <v>86</v>
      </c>
      <c r="BD9" s="7">
        <v>7.7699314021824742E-2</v>
      </c>
      <c r="BE9" s="7">
        <v>0.80522398539530959</v>
      </c>
      <c r="BF9" s="9">
        <v>1768337696</v>
      </c>
      <c r="BG9" s="10">
        <v>135.4</v>
      </c>
      <c r="BH9" s="10">
        <v>131093000000</v>
      </c>
      <c r="BI9" s="10">
        <v>0</v>
      </c>
      <c r="BJ9" s="10">
        <v>28000000</v>
      </c>
      <c r="BK9" s="5">
        <v>2.5288777241256</v>
      </c>
      <c r="BL9" s="7">
        <v>0.22690158064797836</v>
      </c>
      <c r="BM9" s="7">
        <v>0.44292938599185144</v>
      </c>
      <c r="BN9" s="7">
        <v>0.12317383490221898</v>
      </c>
      <c r="BO9" s="8">
        <v>0.79354435415127578</v>
      </c>
      <c r="BP9" s="5" t="s">
        <v>1084</v>
      </c>
    </row>
    <row r="10" spans="1:68" x14ac:dyDescent="0.45">
      <c r="B10">
        <v>2022</v>
      </c>
      <c r="C10" t="s">
        <v>258</v>
      </c>
      <c r="D10" t="s">
        <v>259</v>
      </c>
      <c r="E10" s="5">
        <v>2.61</v>
      </c>
      <c r="F10" s="5">
        <v>2.5499999999999998</v>
      </c>
      <c r="G10" s="5">
        <v>1.1299999999999999</v>
      </c>
      <c r="H10" s="5">
        <v>6.04</v>
      </c>
      <c r="I10" s="5" t="s">
        <v>69</v>
      </c>
      <c r="J10" s="5" t="s">
        <v>69</v>
      </c>
      <c r="K10" s="5" t="s">
        <v>69</v>
      </c>
      <c r="L10" s="5">
        <v>5.31</v>
      </c>
      <c r="M10" s="5" t="s">
        <v>69</v>
      </c>
      <c r="N10" s="5" t="s">
        <v>69</v>
      </c>
      <c r="O10" s="5" t="s">
        <v>69</v>
      </c>
      <c r="P10" s="5" t="s">
        <v>69</v>
      </c>
      <c r="Q10" s="5" t="s">
        <v>69</v>
      </c>
      <c r="R10" s="5">
        <v>0</v>
      </c>
      <c r="S10" s="5" t="s">
        <v>69</v>
      </c>
      <c r="T10" s="5" t="s">
        <v>69</v>
      </c>
      <c r="U10" s="5" t="s">
        <v>69</v>
      </c>
      <c r="V10" s="5">
        <v>0.41</v>
      </c>
      <c r="W10" s="5">
        <v>2.5299999999999998</v>
      </c>
      <c r="X10" s="5">
        <v>1.33</v>
      </c>
      <c r="Y10" s="5" t="s">
        <v>69</v>
      </c>
      <c r="Z10" s="5" t="s">
        <v>69</v>
      </c>
      <c r="AA10" s="5" t="s">
        <v>69</v>
      </c>
      <c r="AB10" s="5" t="s">
        <v>69</v>
      </c>
      <c r="AC10" s="5" t="s">
        <v>69</v>
      </c>
      <c r="AD10" s="5">
        <v>8.49</v>
      </c>
      <c r="AE10" s="5">
        <v>7.17</v>
      </c>
      <c r="AF10" s="5">
        <v>4.71</v>
      </c>
      <c r="AG10" s="5">
        <v>10</v>
      </c>
      <c r="AH10" s="5">
        <v>4.4400000000000004</v>
      </c>
      <c r="AI10" s="5">
        <v>7.06</v>
      </c>
      <c r="AJ10" s="5">
        <v>9.86</v>
      </c>
      <c r="AK10" s="5">
        <v>5.43</v>
      </c>
      <c r="AL10" s="5">
        <v>0.99</v>
      </c>
      <c r="AM10" s="5">
        <v>9.49</v>
      </c>
      <c r="AN10" s="5">
        <v>10</v>
      </c>
      <c r="AO10" s="5">
        <v>8.8800000000000008</v>
      </c>
      <c r="AP10" s="10">
        <v>8399000000</v>
      </c>
      <c r="AQ10" s="10">
        <v>1960000000</v>
      </c>
      <c r="AR10" s="10">
        <v>1802000000</v>
      </c>
      <c r="AS10" s="10">
        <v>1989000000</v>
      </c>
      <c r="AT10" s="10">
        <v>1893000000</v>
      </c>
      <c r="AU10" s="10">
        <v>16038000000</v>
      </c>
      <c r="AV10" s="10">
        <v>1893000000</v>
      </c>
      <c r="AW10" s="10">
        <v>5560000000</v>
      </c>
      <c r="AX10" s="10">
        <v>5560000000</v>
      </c>
      <c r="AY10" s="10">
        <v>2282000000</v>
      </c>
      <c r="AZ10" s="10">
        <v>1502000000</v>
      </c>
      <c r="BA10" s="10">
        <v>14861000000</v>
      </c>
      <c r="BB10" s="10">
        <v>7978000000</v>
      </c>
      <c r="BC10" t="s">
        <v>116</v>
      </c>
      <c r="BD10" s="7">
        <v>0.12727761715860955</v>
      </c>
      <c r="BE10" s="7">
        <v>0.36632801161103046</v>
      </c>
      <c r="BF10" s="9">
        <v>640000000</v>
      </c>
      <c r="BG10" s="10">
        <v>85.5</v>
      </c>
      <c r="BH10" s="10">
        <v>10478000000</v>
      </c>
      <c r="BI10" s="10">
        <v>0</v>
      </c>
      <c r="BJ10" s="10">
        <v>0</v>
      </c>
      <c r="BK10" s="5">
        <v>4.0652201022571397</v>
      </c>
      <c r="BL10" s="7">
        <v>0.40170226969292389</v>
      </c>
      <c r="BM10" s="7">
        <v>0.14228706821299414</v>
      </c>
      <c r="BN10" s="7">
        <v>0.17883081319204666</v>
      </c>
      <c r="BO10" s="8">
        <v>1.8627475557783906</v>
      </c>
      <c r="BP10" s="5">
        <v>3.23</v>
      </c>
    </row>
    <row r="11" spans="1:68" x14ac:dyDescent="0.45">
      <c r="B11">
        <v>2021</v>
      </c>
      <c r="C11" t="s">
        <v>258</v>
      </c>
      <c r="D11" t="s">
        <v>259</v>
      </c>
      <c r="E11" s="5">
        <v>3.23</v>
      </c>
      <c r="F11" s="5">
        <v>2.5299999999999998</v>
      </c>
      <c r="G11" s="5">
        <v>2.2799999999999998</v>
      </c>
      <c r="H11" s="5">
        <v>6.02</v>
      </c>
      <c r="I11" s="5" t="s">
        <v>69</v>
      </c>
      <c r="J11" s="5" t="s">
        <v>69</v>
      </c>
      <c r="K11" s="5" t="s">
        <v>69</v>
      </c>
      <c r="L11" s="5">
        <v>5.28</v>
      </c>
      <c r="M11" s="5" t="s">
        <v>69</v>
      </c>
      <c r="N11" s="5" t="s">
        <v>69</v>
      </c>
      <c r="O11" s="5" t="s">
        <v>69</v>
      </c>
      <c r="P11" s="5" t="s">
        <v>69</v>
      </c>
      <c r="Q11" s="5" t="s">
        <v>69</v>
      </c>
      <c r="R11" s="5">
        <v>0</v>
      </c>
      <c r="S11" s="5" t="s">
        <v>69</v>
      </c>
      <c r="T11" s="5" t="s">
        <v>69</v>
      </c>
      <c r="U11" s="5" t="s">
        <v>69</v>
      </c>
      <c r="V11" s="5">
        <v>2.9</v>
      </c>
      <c r="W11" s="5">
        <v>2.5299999999999998</v>
      </c>
      <c r="X11" s="5">
        <v>1.33</v>
      </c>
      <c r="Y11" s="5" t="s">
        <v>69</v>
      </c>
      <c r="Z11" s="5" t="s">
        <v>69</v>
      </c>
      <c r="AA11" s="5" t="s">
        <v>69</v>
      </c>
      <c r="AB11" s="5" t="s">
        <v>69</v>
      </c>
      <c r="AC11" s="5" t="s">
        <v>69</v>
      </c>
      <c r="AD11" s="5">
        <v>8.4600000000000009</v>
      </c>
      <c r="AE11" s="5">
        <v>7.18</v>
      </c>
      <c r="AF11" s="5">
        <v>4.71</v>
      </c>
      <c r="AG11" s="5">
        <v>10</v>
      </c>
      <c r="AH11" s="5">
        <v>4.4800000000000004</v>
      </c>
      <c r="AI11" s="5">
        <v>7.13</v>
      </c>
      <c r="AJ11" s="5">
        <v>9.98</v>
      </c>
      <c r="AK11" s="5">
        <v>5.51</v>
      </c>
      <c r="AL11" s="5">
        <v>0.99</v>
      </c>
      <c r="AM11" s="5">
        <v>9.49</v>
      </c>
      <c r="AN11" s="5">
        <v>10</v>
      </c>
      <c r="AO11" s="5">
        <v>7.94</v>
      </c>
      <c r="AP11" s="10">
        <v>5992000000</v>
      </c>
      <c r="AQ11" s="10">
        <v>650000000</v>
      </c>
      <c r="AR11" s="10">
        <v>429000000</v>
      </c>
      <c r="AS11" s="10">
        <v>-300000000</v>
      </c>
      <c r="AT11" s="10">
        <v>-352000000</v>
      </c>
      <c r="AU11" s="10">
        <v>13708000000</v>
      </c>
      <c r="AV11" s="10">
        <v>-352000000</v>
      </c>
      <c r="AW11" s="10">
        <v>4775000000</v>
      </c>
      <c r="AX11" s="10">
        <v>4775000000</v>
      </c>
      <c r="AY11" s="10">
        <v>2355000000</v>
      </c>
      <c r="AZ11" s="10">
        <v>1425000000</v>
      </c>
      <c r="BA11" s="10">
        <v>12386000000</v>
      </c>
      <c r="BB11" s="10">
        <v>6359000000</v>
      </c>
      <c r="BC11" t="s">
        <v>116</v>
      </c>
      <c r="BD11" s="7">
        <v>-2.9091511357321898E-2</v>
      </c>
      <c r="BE11" s="7">
        <v>-9.1705080109728249E-2</v>
      </c>
      <c r="BF11" s="9">
        <v>659524000</v>
      </c>
      <c r="BG11" s="10">
        <v>166.49</v>
      </c>
      <c r="BH11" s="10">
        <v>8933000000</v>
      </c>
      <c r="BI11" s="10">
        <v>0</v>
      </c>
      <c r="BJ11" s="10">
        <v>0</v>
      </c>
      <c r="BK11" s="5">
        <v>8.6618872745841848</v>
      </c>
      <c r="BL11" s="7">
        <v>0.77372617776513464</v>
      </c>
      <c r="BM11" s="7">
        <v>0.17179749051648671</v>
      </c>
      <c r="BN11" s="7">
        <v>0.23781708945260344</v>
      </c>
      <c r="BO11" s="8">
        <v>1.947790533102689</v>
      </c>
      <c r="BP11" s="5" t="s">
        <v>1084</v>
      </c>
    </row>
    <row r="12" spans="1:68" x14ac:dyDescent="0.45">
      <c r="B12">
        <v>2022</v>
      </c>
      <c r="C12" t="s">
        <v>176</v>
      </c>
      <c r="D12" t="s">
        <v>177</v>
      </c>
      <c r="E12" s="5">
        <v>5.35</v>
      </c>
      <c r="F12" s="5">
        <v>4.58</v>
      </c>
      <c r="G12" s="5">
        <v>4.08</v>
      </c>
      <c r="H12" s="5">
        <v>8.1</v>
      </c>
      <c r="I12" s="5" t="s">
        <v>69</v>
      </c>
      <c r="J12" s="5" t="s">
        <v>69</v>
      </c>
      <c r="K12" s="5" t="s">
        <v>69</v>
      </c>
      <c r="L12" s="5" t="s">
        <v>69</v>
      </c>
      <c r="M12" s="5" t="s">
        <v>69</v>
      </c>
      <c r="N12" s="5" t="s">
        <v>69</v>
      </c>
      <c r="O12" s="5" t="s">
        <v>69</v>
      </c>
      <c r="P12" s="5">
        <v>4.58</v>
      </c>
      <c r="Q12" s="5" t="s">
        <v>69</v>
      </c>
      <c r="R12" s="5" t="s">
        <v>69</v>
      </c>
      <c r="S12" s="5">
        <v>10</v>
      </c>
      <c r="T12" s="5" t="s">
        <v>69</v>
      </c>
      <c r="U12" s="5" t="s">
        <v>69</v>
      </c>
      <c r="V12" s="5">
        <v>2.25</v>
      </c>
      <c r="W12" s="5">
        <v>3</v>
      </c>
      <c r="X12" s="5">
        <v>8.6</v>
      </c>
      <c r="Y12" s="5">
        <v>3</v>
      </c>
      <c r="Z12" s="5" t="s">
        <v>69</v>
      </c>
      <c r="AA12" s="5" t="s">
        <v>69</v>
      </c>
      <c r="AB12" s="5">
        <v>5.43</v>
      </c>
      <c r="AC12" s="5">
        <v>3</v>
      </c>
      <c r="AD12" s="5">
        <v>9.4499999999999993</v>
      </c>
      <c r="AE12" s="5">
        <v>7.39</v>
      </c>
      <c r="AF12" s="5">
        <v>8.17</v>
      </c>
      <c r="AG12" s="5">
        <v>6</v>
      </c>
      <c r="AH12" s="5">
        <v>8.52</v>
      </c>
      <c r="AI12" s="5">
        <v>8.9</v>
      </c>
      <c r="AJ12" s="5">
        <v>8.83</v>
      </c>
      <c r="AK12" s="5">
        <v>6.42</v>
      </c>
      <c r="AL12" s="5">
        <v>9.14</v>
      </c>
      <c r="AM12" s="5">
        <v>10</v>
      </c>
      <c r="AN12" s="5">
        <v>10</v>
      </c>
      <c r="AO12" s="5">
        <v>6.61</v>
      </c>
      <c r="AP12" s="10">
        <v>43653000000</v>
      </c>
      <c r="AQ12" s="10">
        <v>11984000000</v>
      </c>
      <c r="AR12" s="10">
        <v>8362000000</v>
      </c>
      <c r="AS12" s="10">
        <v>8306000000</v>
      </c>
      <c r="AT12" s="10">
        <v>6933000000</v>
      </c>
      <c r="AU12" s="10">
        <v>74438000000</v>
      </c>
      <c r="AV12" s="10">
        <v>6933000000</v>
      </c>
      <c r="AW12" s="10">
        <v>36686000000</v>
      </c>
      <c r="AX12" s="10">
        <v>36905000000</v>
      </c>
      <c r="AY12" s="10">
        <v>15465000000</v>
      </c>
      <c r="AZ12" s="10">
        <v>2888000000</v>
      </c>
      <c r="BA12" s="10">
        <v>25224000000</v>
      </c>
      <c r="BB12" s="10">
        <v>15489000000</v>
      </c>
      <c r="BC12" t="s">
        <v>86</v>
      </c>
      <c r="BD12" s="7">
        <v>9.2666105296924497E-2</v>
      </c>
      <c r="BE12" s="7">
        <v>0.19128683368281646</v>
      </c>
      <c r="BF12" s="9">
        <v>1737795021</v>
      </c>
      <c r="BG12" s="10">
        <v>109.79</v>
      </c>
      <c r="BH12" s="10">
        <v>37533000000</v>
      </c>
      <c r="BI12" s="10">
        <v>0</v>
      </c>
      <c r="BJ12" s="10">
        <v>219000000</v>
      </c>
      <c r="BK12" s="5">
        <v>3.0702667368224561</v>
      </c>
      <c r="BL12" s="7">
        <v>1.3418456181079513E-2</v>
      </c>
      <c r="BM12" s="7">
        <v>0.20775679088637525</v>
      </c>
      <c r="BN12" s="7">
        <v>6.6158110553684743E-2</v>
      </c>
      <c r="BO12" s="8">
        <v>1.6285105558783652</v>
      </c>
      <c r="BP12" s="5">
        <v>5.46</v>
      </c>
    </row>
    <row r="13" spans="1:68" x14ac:dyDescent="0.45">
      <c r="B13">
        <v>2021</v>
      </c>
      <c r="C13" t="s">
        <v>176</v>
      </c>
      <c r="D13" t="s">
        <v>177</v>
      </c>
      <c r="E13" s="5">
        <v>5.46</v>
      </c>
      <c r="F13" s="5">
        <v>4.58</v>
      </c>
      <c r="G13" s="5">
        <v>4.3099999999999996</v>
      </c>
      <c r="H13" s="5">
        <v>7.96</v>
      </c>
      <c r="I13" s="5" t="s">
        <v>69</v>
      </c>
      <c r="J13" s="5" t="s">
        <v>69</v>
      </c>
      <c r="K13" s="5" t="s">
        <v>69</v>
      </c>
      <c r="L13" s="5" t="s">
        <v>69</v>
      </c>
      <c r="M13" s="5" t="s">
        <v>69</v>
      </c>
      <c r="N13" s="5" t="s">
        <v>69</v>
      </c>
      <c r="O13" s="5" t="s">
        <v>69</v>
      </c>
      <c r="P13" s="5">
        <v>4.58</v>
      </c>
      <c r="Q13" s="5" t="s">
        <v>69</v>
      </c>
      <c r="R13" s="5" t="s">
        <v>69</v>
      </c>
      <c r="S13" s="5">
        <v>10</v>
      </c>
      <c r="T13" s="5" t="s">
        <v>69</v>
      </c>
      <c r="U13" s="5" t="s">
        <v>69</v>
      </c>
      <c r="V13" s="5">
        <v>2.25</v>
      </c>
      <c r="W13" s="5">
        <v>3</v>
      </c>
      <c r="X13" s="5">
        <v>8.52</v>
      </c>
      <c r="Y13" s="5">
        <v>3</v>
      </c>
      <c r="Z13" s="5" t="s">
        <v>69</v>
      </c>
      <c r="AA13" s="5" t="s">
        <v>69</v>
      </c>
      <c r="AB13" s="5">
        <v>6.46</v>
      </c>
      <c r="AC13" s="5">
        <v>3</v>
      </c>
      <c r="AD13" s="5">
        <v>8.51</v>
      </c>
      <c r="AE13" s="5">
        <v>7.49</v>
      </c>
      <c r="AF13" s="5">
        <v>7.6</v>
      </c>
      <c r="AG13" s="5">
        <v>4.18</v>
      </c>
      <c r="AH13" s="5">
        <v>9.11</v>
      </c>
      <c r="AI13" s="5">
        <v>8.94</v>
      </c>
      <c r="AJ13" s="5">
        <v>8.9499999999999993</v>
      </c>
      <c r="AK13" s="5">
        <v>7.12</v>
      </c>
      <c r="AL13" s="5">
        <v>9.14</v>
      </c>
      <c r="AM13" s="5">
        <v>10</v>
      </c>
      <c r="AN13" s="5">
        <v>10</v>
      </c>
      <c r="AO13" s="5">
        <v>6.94</v>
      </c>
      <c r="AP13" s="10">
        <v>43075000000</v>
      </c>
      <c r="AQ13" s="10">
        <v>12322000000</v>
      </c>
      <c r="AR13" s="10">
        <v>8425000000</v>
      </c>
      <c r="AS13" s="10">
        <v>8211000000</v>
      </c>
      <c r="AT13" s="10">
        <v>7071000000</v>
      </c>
      <c r="AU13" s="10">
        <v>75196000000</v>
      </c>
      <c r="AV13" s="10">
        <v>7071000000</v>
      </c>
      <c r="AW13" s="10">
        <v>35802000000</v>
      </c>
      <c r="AX13" s="10">
        <v>36024000000</v>
      </c>
      <c r="AY13" s="10">
        <v>18252000000</v>
      </c>
      <c r="AZ13" s="10">
        <v>2742000000</v>
      </c>
      <c r="BA13" s="10">
        <v>24239000000</v>
      </c>
      <c r="BB13" s="10">
        <v>13105000000</v>
      </c>
      <c r="BC13" t="s">
        <v>86</v>
      </c>
      <c r="BD13" s="7">
        <v>9.5719623131903825E-2</v>
      </c>
      <c r="BE13" s="7">
        <v>0.20619368384218353</v>
      </c>
      <c r="BF13" s="9">
        <v>1764082193</v>
      </c>
      <c r="BG13" s="10">
        <v>140.74</v>
      </c>
      <c r="BH13" s="10">
        <v>39172000000</v>
      </c>
      <c r="BI13" s="10">
        <v>0</v>
      </c>
      <c r="BJ13" s="10">
        <v>222000000</v>
      </c>
      <c r="BK13" s="5">
        <v>3.8256147646526411</v>
      </c>
      <c r="BL13" s="7">
        <v>0.2446544151641239</v>
      </c>
      <c r="BM13" s="7">
        <v>0.24272567689770733</v>
      </c>
      <c r="BN13" s="7">
        <v>6.3656413232733605E-2</v>
      </c>
      <c r="BO13" s="8">
        <v>1.8495993895459748</v>
      </c>
      <c r="BP13" s="5" t="s">
        <v>1084</v>
      </c>
    </row>
    <row r="14" spans="1:68" x14ac:dyDescent="0.45">
      <c r="B14">
        <v>2022</v>
      </c>
      <c r="C14" t="s">
        <v>1040</v>
      </c>
      <c r="D14" t="s">
        <v>1041</v>
      </c>
      <c r="E14" s="5" t="s">
        <v>69</v>
      </c>
      <c r="F14" s="5" t="s">
        <v>69</v>
      </c>
      <c r="G14" s="5" t="s">
        <v>69</v>
      </c>
      <c r="H14" s="5" t="s">
        <v>69</v>
      </c>
      <c r="I14" s="5" t="s">
        <v>69</v>
      </c>
      <c r="J14" s="5" t="s">
        <v>69</v>
      </c>
      <c r="K14" s="5" t="s">
        <v>69</v>
      </c>
      <c r="L14" s="5" t="s">
        <v>69</v>
      </c>
      <c r="M14" s="5" t="s">
        <v>69</v>
      </c>
      <c r="N14" s="5" t="s">
        <v>69</v>
      </c>
      <c r="O14" s="5" t="s">
        <v>69</v>
      </c>
      <c r="P14" s="5" t="s">
        <v>69</v>
      </c>
      <c r="Q14" s="5" t="s">
        <v>69</v>
      </c>
      <c r="R14" s="5" t="s">
        <v>69</v>
      </c>
      <c r="S14" s="5" t="s">
        <v>69</v>
      </c>
      <c r="T14" s="5" t="s">
        <v>69</v>
      </c>
      <c r="U14" s="5" t="s">
        <v>69</v>
      </c>
      <c r="V14" s="5" t="s">
        <v>69</v>
      </c>
      <c r="W14" s="5" t="s">
        <v>69</v>
      </c>
      <c r="X14" s="5" t="s">
        <v>69</v>
      </c>
      <c r="Y14" s="5" t="s">
        <v>69</v>
      </c>
      <c r="Z14" s="5" t="s">
        <v>69</v>
      </c>
      <c r="AA14" s="5" t="s">
        <v>69</v>
      </c>
      <c r="AB14" s="5" t="s">
        <v>69</v>
      </c>
      <c r="AC14" s="5" t="s">
        <v>69</v>
      </c>
      <c r="AD14" s="5" t="s">
        <v>69</v>
      </c>
      <c r="AE14" s="5" t="s">
        <v>69</v>
      </c>
      <c r="AF14" s="5" t="s">
        <v>69</v>
      </c>
      <c r="AG14" s="5" t="s">
        <v>69</v>
      </c>
      <c r="AH14" s="5" t="s">
        <v>69</v>
      </c>
      <c r="AI14" s="5" t="s">
        <v>69</v>
      </c>
      <c r="AJ14" s="5" t="s">
        <v>69</v>
      </c>
      <c r="AK14" s="5" t="s">
        <v>69</v>
      </c>
      <c r="AL14" s="5" t="s">
        <v>69</v>
      </c>
      <c r="AM14" s="5" t="s">
        <v>69</v>
      </c>
      <c r="AN14" s="5" t="s">
        <v>69</v>
      </c>
      <c r="AO14" s="5" t="s">
        <v>69</v>
      </c>
      <c r="AP14" s="10">
        <v>9614808000</v>
      </c>
      <c r="AQ14" s="10" t="s">
        <v>73</v>
      </c>
      <c r="AR14" s="10" t="s">
        <v>73</v>
      </c>
      <c r="AS14" s="10">
        <v>1488493000</v>
      </c>
      <c r="AT14" s="10">
        <v>1476933000</v>
      </c>
      <c r="AU14" s="10">
        <v>47990507000</v>
      </c>
      <c r="AV14" s="10">
        <v>1436197000</v>
      </c>
      <c r="AW14" s="10">
        <v>12080073000</v>
      </c>
      <c r="AX14" s="10">
        <v>12920902000</v>
      </c>
      <c r="AY14" s="10">
        <v>2845439000</v>
      </c>
      <c r="AZ14" s="10" t="s">
        <v>73</v>
      </c>
      <c r="BA14" s="10" t="s">
        <v>73</v>
      </c>
      <c r="BB14" s="10" t="s">
        <v>73</v>
      </c>
      <c r="BC14" t="s">
        <v>74</v>
      </c>
      <c r="BD14" s="7">
        <v>3.1730797366873169E-2</v>
      </c>
      <c r="BE14" s="7">
        <v>0.11584116757042244</v>
      </c>
      <c r="BF14" s="9">
        <v>370345997</v>
      </c>
      <c r="BG14" s="10">
        <v>62.78</v>
      </c>
      <c r="BH14" s="10">
        <v>35069605000</v>
      </c>
      <c r="BI14" s="10">
        <v>830000000</v>
      </c>
      <c r="BJ14" s="10">
        <v>10829000</v>
      </c>
      <c r="BK14" s="5">
        <v>1.2327595474592508</v>
      </c>
      <c r="BL14" s="7">
        <v>3.9440950142594904E-2</v>
      </c>
      <c r="BM14" s="7">
        <v>5.9291705336640847E-2</v>
      </c>
      <c r="BN14" s="7" t="e">
        <v>#VALUE!</v>
      </c>
      <c r="BO14" s="8" t="s">
        <v>73</v>
      </c>
      <c r="BP14" s="5">
        <v>1.69</v>
      </c>
    </row>
    <row r="15" spans="1:68" x14ac:dyDescent="0.45">
      <c r="B15">
        <v>2021</v>
      </c>
      <c r="C15" t="s">
        <v>1040</v>
      </c>
      <c r="D15" t="s">
        <v>1041</v>
      </c>
      <c r="E15" s="5">
        <v>1.69</v>
      </c>
      <c r="F15" s="5">
        <v>0.12</v>
      </c>
      <c r="G15" s="5">
        <v>0.59</v>
      </c>
      <c r="H15" s="5">
        <v>6.82</v>
      </c>
      <c r="I15" s="5" t="s">
        <v>69</v>
      </c>
      <c r="J15" s="5" t="s">
        <v>69</v>
      </c>
      <c r="K15" s="5" t="s">
        <v>69</v>
      </c>
      <c r="L15" s="5" t="s">
        <v>69</v>
      </c>
      <c r="M15" s="5" t="s">
        <v>69</v>
      </c>
      <c r="N15" s="5" t="s">
        <v>69</v>
      </c>
      <c r="O15" s="5">
        <v>0.12</v>
      </c>
      <c r="P15" s="5" t="s">
        <v>69</v>
      </c>
      <c r="Q15" s="5" t="s">
        <v>69</v>
      </c>
      <c r="R15" s="5" t="s">
        <v>69</v>
      </c>
      <c r="S15" s="5" t="s">
        <v>69</v>
      </c>
      <c r="T15" s="5" t="s">
        <v>69</v>
      </c>
      <c r="U15" s="5" t="s">
        <v>69</v>
      </c>
      <c r="V15" s="5">
        <v>2</v>
      </c>
      <c r="W15" s="5" t="s">
        <v>69</v>
      </c>
      <c r="X15" s="5">
        <v>1.34</v>
      </c>
      <c r="Y15" s="5">
        <v>0</v>
      </c>
      <c r="Z15" s="5" t="s">
        <v>69</v>
      </c>
      <c r="AA15" s="5" t="s">
        <v>69</v>
      </c>
      <c r="AB15" s="5">
        <v>0</v>
      </c>
      <c r="AC15" s="5" t="s">
        <v>69</v>
      </c>
      <c r="AD15" s="5">
        <v>9.5</v>
      </c>
      <c r="AE15" s="5">
        <v>4.6900000000000004</v>
      </c>
      <c r="AF15" s="5">
        <v>9.24</v>
      </c>
      <c r="AG15" s="5">
        <v>6.86</v>
      </c>
      <c r="AH15" s="5">
        <v>8.07</v>
      </c>
      <c r="AI15" s="5">
        <v>7.36</v>
      </c>
      <c r="AJ15" s="5">
        <v>9.24</v>
      </c>
      <c r="AK15" s="5">
        <v>4.95</v>
      </c>
      <c r="AL15" s="5">
        <v>3.11</v>
      </c>
      <c r="AM15" s="5">
        <v>9.49</v>
      </c>
      <c r="AN15" s="5">
        <v>10</v>
      </c>
      <c r="AO15" s="5">
        <v>6.82</v>
      </c>
      <c r="AP15" s="10">
        <v>9249980000</v>
      </c>
      <c r="AQ15" s="10" t="s">
        <v>73</v>
      </c>
      <c r="AR15" s="10" t="s">
        <v>73</v>
      </c>
      <c r="AS15" s="10">
        <v>2103351000</v>
      </c>
      <c r="AT15" s="10">
        <v>2156849000</v>
      </c>
      <c r="AU15" s="10">
        <v>45100945000</v>
      </c>
      <c r="AV15" s="10">
        <v>2093405000.0000002</v>
      </c>
      <c r="AW15" s="10">
        <v>12715896000</v>
      </c>
      <c r="AX15" s="10">
        <v>13555129000</v>
      </c>
      <c r="AY15" s="10">
        <v>2819423000</v>
      </c>
      <c r="AZ15" s="10" t="s">
        <v>73</v>
      </c>
      <c r="BA15" s="10" t="s">
        <v>73</v>
      </c>
      <c r="BB15" s="10" t="s">
        <v>73</v>
      </c>
      <c r="BC15" t="s">
        <v>74</v>
      </c>
      <c r="BD15" s="7">
        <v>4.8806740988297313E-2</v>
      </c>
      <c r="BE15" s="7">
        <v>0.1635782432548164</v>
      </c>
      <c r="BF15" s="9">
        <v>378923894</v>
      </c>
      <c r="BG15" s="10">
        <v>44.45</v>
      </c>
      <c r="BH15" s="10">
        <v>31545816000</v>
      </c>
      <c r="BI15" s="10">
        <v>830000000</v>
      </c>
      <c r="BJ15" s="10">
        <v>9233000</v>
      </c>
      <c r="BK15" s="5">
        <v>1.0915118538713546</v>
      </c>
      <c r="BL15" s="7">
        <v>8.500664201448048E-2</v>
      </c>
      <c r="BM15" s="7">
        <v>6.2513612519648973E-2</v>
      </c>
      <c r="BN15" s="7" t="e">
        <v>#VALUE!</v>
      </c>
      <c r="BO15" s="8" t="s">
        <v>73</v>
      </c>
      <c r="BP15" s="5" t="s">
        <v>1084</v>
      </c>
    </row>
    <row r="16" spans="1:68" x14ac:dyDescent="0.45">
      <c r="B16">
        <v>2022</v>
      </c>
      <c r="C16" t="s">
        <v>518</v>
      </c>
      <c r="D16" t="s">
        <v>519</v>
      </c>
      <c r="E16" s="5">
        <v>5.09</v>
      </c>
      <c r="F16" s="5">
        <v>4.6399999999999997</v>
      </c>
      <c r="G16" s="5">
        <v>3.98</v>
      </c>
      <c r="H16" s="5">
        <v>7.01</v>
      </c>
      <c r="I16" s="5" t="s">
        <v>69</v>
      </c>
      <c r="J16" s="5" t="s">
        <v>69</v>
      </c>
      <c r="K16" s="5" t="s">
        <v>69</v>
      </c>
      <c r="L16" s="5">
        <v>5.21</v>
      </c>
      <c r="M16" s="5" t="s">
        <v>69</v>
      </c>
      <c r="N16" s="5">
        <v>2.37</v>
      </c>
      <c r="O16" s="5" t="s">
        <v>69</v>
      </c>
      <c r="P16" s="5">
        <v>1.5</v>
      </c>
      <c r="Q16" s="5">
        <v>6.27</v>
      </c>
      <c r="R16" s="5">
        <v>6.82</v>
      </c>
      <c r="S16" s="5" t="s">
        <v>69</v>
      </c>
      <c r="T16" s="5">
        <v>10</v>
      </c>
      <c r="U16" s="5" t="s">
        <v>69</v>
      </c>
      <c r="V16" s="5" t="s">
        <v>69</v>
      </c>
      <c r="W16" s="5">
        <v>7.95</v>
      </c>
      <c r="X16" s="5">
        <v>3.06</v>
      </c>
      <c r="Y16" s="5" t="s">
        <v>69</v>
      </c>
      <c r="Z16" s="5">
        <v>3</v>
      </c>
      <c r="AA16" s="5" t="s">
        <v>69</v>
      </c>
      <c r="AB16" s="5">
        <v>3</v>
      </c>
      <c r="AC16" s="5" t="s">
        <v>69</v>
      </c>
      <c r="AD16" s="5">
        <v>8.14</v>
      </c>
      <c r="AE16" s="5">
        <v>5.72</v>
      </c>
      <c r="AF16" s="5">
        <v>7.3</v>
      </c>
      <c r="AG16" s="5">
        <v>2.88</v>
      </c>
      <c r="AH16" s="5">
        <v>8.14</v>
      </c>
      <c r="AI16" s="5">
        <v>8.76</v>
      </c>
      <c r="AJ16" s="5">
        <v>8.0399999999999991</v>
      </c>
      <c r="AK16" s="5">
        <v>7.41</v>
      </c>
      <c r="AL16" s="5">
        <v>6.49</v>
      </c>
      <c r="AM16" s="5">
        <v>10</v>
      </c>
      <c r="AN16" s="5">
        <v>10</v>
      </c>
      <c r="AO16" s="5">
        <v>5.12</v>
      </c>
      <c r="AP16" s="10">
        <v>20028000000</v>
      </c>
      <c r="AQ16" s="10">
        <v>11186000000</v>
      </c>
      <c r="AR16" s="10">
        <v>10140000000</v>
      </c>
      <c r="AS16" s="10">
        <v>10032000000</v>
      </c>
      <c r="AT16" s="10">
        <v>8749000000</v>
      </c>
      <c r="AU16" s="10">
        <v>27207000000</v>
      </c>
      <c r="AV16" s="10">
        <v>8710000000</v>
      </c>
      <c r="AW16" s="10">
        <v>14577000000</v>
      </c>
      <c r="AX16" s="10">
        <v>14577000000</v>
      </c>
      <c r="AY16" s="10">
        <v>8579000000</v>
      </c>
      <c r="AZ16" s="10">
        <v>1670000000</v>
      </c>
      <c r="BA16" s="10">
        <v>14021000000</v>
      </c>
      <c r="BB16" s="10">
        <v>2985000000</v>
      </c>
      <c r="BC16" t="s">
        <v>80</v>
      </c>
      <c r="BD16" s="7">
        <v>0.33725883237283888</v>
      </c>
      <c r="BE16" s="7">
        <v>0.62414905051952707</v>
      </c>
      <c r="BF16" s="9">
        <v>906000000</v>
      </c>
      <c r="BG16" s="10">
        <v>165.22</v>
      </c>
      <c r="BH16" s="10">
        <v>12630000000</v>
      </c>
      <c r="BI16" s="10">
        <v>0</v>
      </c>
      <c r="BJ16" s="10">
        <v>0</v>
      </c>
      <c r="BK16" s="5">
        <v>5.9660866688719816</v>
      </c>
      <c r="BL16" s="7">
        <v>9.1801133885739197E-2</v>
      </c>
      <c r="BM16" s="7">
        <v>0.31532326239570696</v>
      </c>
      <c r="BN16" s="7">
        <v>8.3383263431196328E-2</v>
      </c>
      <c r="BO16" s="8">
        <v>4.6971524288107203</v>
      </c>
      <c r="BP16" s="5">
        <v>5.1100000000000003</v>
      </c>
    </row>
    <row r="17" spans="2:68" x14ac:dyDescent="0.45">
      <c r="B17">
        <v>2021</v>
      </c>
      <c r="C17" t="s">
        <v>781</v>
      </c>
      <c r="D17" t="s">
        <v>782</v>
      </c>
      <c r="E17" s="5">
        <v>5.03</v>
      </c>
      <c r="F17" s="5">
        <v>7.25</v>
      </c>
      <c r="G17" s="5">
        <v>1.95</v>
      </c>
      <c r="H17" s="5">
        <v>8.1300000000000008</v>
      </c>
      <c r="I17" s="5" t="s">
        <v>69</v>
      </c>
      <c r="J17" s="5" t="s">
        <v>69</v>
      </c>
      <c r="K17" s="5" t="s">
        <v>69</v>
      </c>
      <c r="L17" s="5">
        <v>7.41</v>
      </c>
      <c r="M17" s="5" t="s">
        <v>69</v>
      </c>
      <c r="N17" s="5" t="s">
        <v>69</v>
      </c>
      <c r="O17" s="5" t="s">
        <v>69</v>
      </c>
      <c r="P17" s="5" t="s">
        <v>69</v>
      </c>
      <c r="Q17" s="5" t="s">
        <v>69</v>
      </c>
      <c r="R17" s="5">
        <v>7.02</v>
      </c>
      <c r="S17" s="5" t="s">
        <v>69</v>
      </c>
      <c r="T17" s="5" t="s">
        <v>69</v>
      </c>
      <c r="U17" s="5" t="s">
        <v>69</v>
      </c>
      <c r="V17" s="5">
        <v>0.77</v>
      </c>
      <c r="W17" s="5">
        <v>2.19</v>
      </c>
      <c r="X17" s="5">
        <v>3.06</v>
      </c>
      <c r="Y17" s="5" t="s">
        <v>69</v>
      </c>
      <c r="Z17" s="5" t="s">
        <v>69</v>
      </c>
      <c r="AA17" s="5">
        <v>3</v>
      </c>
      <c r="AB17" s="5" t="s">
        <v>69</v>
      </c>
      <c r="AC17" s="5" t="s">
        <v>69</v>
      </c>
      <c r="AD17" s="5">
        <v>8.58</v>
      </c>
      <c r="AE17" s="5">
        <v>7.95</v>
      </c>
      <c r="AF17" s="5">
        <v>7.1</v>
      </c>
      <c r="AG17" s="5">
        <v>8.9700000000000006</v>
      </c>
      <c r="AH17" s="5">
        <v>9.83</v>
      </c>
      <c r="AI17" s="5">
        <v>4.3499999999999996</v>
      </c>
      <c r="AJ17" s="5">
        <v>8.9700000000000006</v>
      </c>
      <c r="AK17" s="5">
        <v>7.42</v>
      </c>
      <c r="AL17" s="5">
        <v>8.8000000000000007</v>
      </c>
      <c r="AM17" s="5">
        <v>10</v>
      </c>
      <c r="AN17" s="5">
        <v>10</v>
      </c>
      <c r="AO17" s="5">
        <v>8.0500000000000007</v>
      </c>
      <c r="AP17" s="10">
        <v>53736357000</v>
      </c>
      <c r="AQ17" s="10">
        <v>10464401000</v>
      </c>
      <c r="AR17" s="10">
        <v>8165154000</v>
      </c>
      <c r="AS17" s="10">
        <v>8180381000</v>
      </c>
      <c r="AT17" s="10">
        <v>6197557000</v>
      </c>
      <c r="AU17" s="10">
        <v>43674743000</v>
      </c>
      <c r="AV17" s="10">
        <v>6197557000</v>
      </c>
      <c r="AW17" s="10">
        <v>20353198999.999996</v>
      </c>
      <c r="AX17" s="10">
        <v>20938657999.999996</v>
      </c>
      <c r="AY17" s="10">
        <v>2729904000</v>
      </c>
      <c r="AZ17" s="10">
        <v>1119564000</v>
      </c>
      <c r="BA17" s="10">
        <v>18621652000</v>
      </c>
      <c r="BB17" s="10">
        <v>15232007000</v>
      </c>
      <c r="BC17" t="s">
        <v>80</v>
      </c>
      <c r="BD17" s="7">
        <v>0.15126497482019646</v>
      </c>
      <c r="BE17" s="7">
        <v>0.32397311008711521</v>
      </c>
      <c r="BF17" s="9">
        <v>632593599</v>
      </c>
      <c r="BG17" s="10">
        <v>414.55</v>
      </c>
      <c r="BH17" s="10">
        <v>22736085000</v>
      </c>
      <c r="BI17" s="10">
        <v>0</v>
      </c>
      <c r="BJ17" s="10">
        <v>585459000</v>
      </c>
      <c r="BK17" s="5">
        <v>6.5384064301294229</v>
      </c>
      <c r="BL17" s="7">
        <v>0.20134221871159899</v>
      </c>
      <c r="BM17" s="7">
        <v>6.2505324873920839E-2</v>
      </c>
      <c r="BN17" s="7">
        <v>2.0834385926087249E-2</v>
      </c>
      <c r="BO17" s="8">
        <v>1.2225343646441338</v>
      </c>
      <c r="BP17" s="5" t="s">
        <v>1084</v>
      </c>
    </row>
    <row r="18" spans="2:68" x14ac:dyDescent="0.45">
      <c r="B18">
        <v>2022</v>
      </c>
      <c r="C18" t="s">
        <v>1000</v>
      </c>
      <c r="D18" t="s">
        <v>1001</v>
      </c>
      <c r="E18" s="5">
        <v>6.28</v>
      </c>
      <c r="F18" s="5">
        <v>6.23</v>
      </c>
      <c r="G18" s="5">
        <v>5.13</v>
      </c>
      <c r="H18" s="5">
        <v>7.59</v>
      </c>
      <c r="I18" s="5" t="s">
        <v>69</v>
      </c>
      <c r="J18" s="5" t="s">
        <v>69</v>
      </c>
      <c r="K18" s="5" t="s">
        <v>69</v>
      </c>
      <c r="L18" s="5">
        <v>7.79</v>
      </c>
      <c r="M18" s="5" t="s">
        <v>69</v>
      </c>
      <c r="N18" s="5">
        <v>8.85</v>
      </c>
      <c r="O18" s="5" t="s">
        <v>69</v>
      </c>
      <c r="P18" s="5">
        <v>1.5</v>
      </c>
      <c r="Q18" s="5">
        <v>7.91</v>
      </c>
      <c r="R18" s="5">
        <v>6.32</v>
      </c>
      <c r="S18" s="5" t="s">
        <v>69</v>
      </c>
      <c r="T18" s="5">
        <v>10</v>
      </c>
      <c r="U18" s="5" t="s">
        <v>69</v>
      </c>
      <c r="V18" s="5" t="s">
        <v>69</v>
      </c>
      <c r="W18" s="5">
        <v>7.95</v>
      </c>
      <c r="X18" s="5">
        <v>3.72</v>
      </c>
      <c r="Y18" s="5" t="s">
        <v>69</v>
      </c>
      <c r="Z18" s="5">
        <v>10</v>
      </c>
      <c r="AA18" s="5" t="s">
        <v>69</v>
      </c>
      <c r="AB18" s="5">
        <v>0</v>
      </c>
      <c r="AC18" s="5" t="s">
        <v>69</v>
      </c>
      <c r="AD18" s="5">
        <v>4.53</v>
      </c>
      <c r="AE18" s="5">
        <v>7.88</v>
      </c>
      <c r="AF18" s="5">
        <v>10</v>
      </c>
      <c r="AG18" s="5">
        <v>6.68</v>
      </c>
      <c r="AH18" s="5">
        <v>7.69</v>
      </c>
      <c r="AI18" s="5">
        <v>7.68</v>
      </c>
      <c r="AJ18" s="5">
        <v>9.2899999999999991</v>
      </c>
      <c r="AK18" s="5">
        <v>7.96</v>
      </c>
      <c r="AL18" s="5">
        <v>6.52</v>
      </c>
      <c r="AM18" s="5">
        <v>9.49</v>
      </c>
      <c r="AN18" s="5">
        <v>10</v>
      </c>
      <c r="AO18" s="5">
        <v>6.35</v>
      </c>
      <c r="AP18" s="10">
        <v>19047660000</v>
      </c>
      <c r="AQ18" s="10">
        <v>6382777000</v>
      </c>
      <c r="AR18" s="10">
        <v>6049452000</v>
      </c>
      <c r="AS18" s="10">
        <v>5800273000</v>
      </c>
      <c r="AT18" s="10">
        <v>5125098000</v>
      </c>
      <c r="AU18" s="10">
        <v>19206381000</v>
      </c>
      <c r="AV18" s="10">
        <v>5125098000</v>
      </c>
      <c r="AW18" s="10">
        <v>8304635000.000001</v>
      </c>
      <c r="AX18" s="10">
        <v>8304635000.000001</v>
      </c>
      <c r="AY18" s="10">
        <v>4996057000</v>
      </c>
      <c r="AZ18" s="10">
        <v>1714037000</v>
      </c>
      <c r="BA18" s="10">
        <v>13708788000</v>
      </c>
      <c r="BB18" s="10">
        <v>4546922000</v>
      </c>
      <c r="BC18" t="s">
        <v>80</v>
      </c>
      <c r="BD18" s="7">
        <v>0.2855859396777688</v>
      </c>
      <c r="BE18" s="7">
        <v>0.69349847798600517</v>
      </c>
      <c r="BF18" s="9">
        <v>135403000</v>
      </c>
      <c r="BG18" s="10">
        <v>420.3</v>
      </c>
      <c r="BH18" s="10">
        <v>10901746000</v>
      </c>
      <c r="BI18" s="10">
        <v>0</v>
      </c>
      <c r="BJ18" s="10">
        <v>0</v>
      </c>
      <c r="BK18" s="5">
        <v>3.5306821675567095</v>
      </c>
      <c r="BL18" s="7">
        <v>0.15273377922478601</v>
      </c>
      <c r="BM18" s="7">
        <v>0.26012485121481244</v>
      </c>
      <c r="BN18" s="7">
        <v>8.998674902848959E-2</v>
      </c>
      <c r="BO18" s="8">
        <v>3.0149600103102716</v>
      </c>
      <c r="BP18" s="5">
        <v>5.36</v>
      </c>
    </row>
    <row r="19" spans="2:68" x14ac:dyDescent="0.45">
      <c r="B19">
        <v>2021</v>
      </c>
      <c r="C19" t="s">
        <v>556</v>
      </c>
      <c r="D19" t="s">
        <v>557</v>
      </c>
      <c r="E19" s="5">
        <v>5.76</v>
      </c>
      <c r="F19" s="5">
        <v>5.74</v>
      </c>
      <c r="G19" s="5">
        <v>4.37</v>
      </c>
      <c r="H19" s="5">
        <v>7.89</v>
      </c>
      <c r="I19" s="5" t="s">
        <v>69</v>
      </c>
      <c r="J19" s="5" t="s">
        <v>69</v>
      </c>
      <c r="K19" s="5" t="s">
        <v>69</v>
      </c>
      <c r="L19" s="5">
        <v>5.52</v>
      </c>
      <c r="M19" s="5" t="s">
        <v>69</v>
      </c>
      <c r="N19" s="5" t="s">
        <v>69</v>
      </c>
      <c r="O19" s="5" t="s">
        <v>69</v>
      </c>
      <c r="P19" s="5" t="s">
        <v>69</v>
      </c>
      <c r="Q19" s="5" t="s">
        <v>69</v>
      </c>
      <c r="R19" s="5">
        <v>6.06</v>
      </c>
      <c r="S19" s="5" t="s">
        <v>69</v>
      </c>
      <c r="T19" s="5" t="s">
        <v>69</v>
      </c>
      <c r="U19" s="5" t="s">
        <v>69</v>
      </c>
      <c r="V19" s="5">
        <v>4.0599999999999996</v>
      </c>
      <c r="W19" s="5">
        <v>7.95</v>
      </c>
      <c r="X19" s="5">
        <v>4.3899999999999997</v>
      </c>
      <c r="Y19" s="5" t="s">
        <v>69</v>
      </c>
      <c r="Z19" s="5" t="s">
        <v>69</v>
      </c>
      <c r="AA19" s="5">
        <v>3</v>
      </c>
      <c r="AB19" s="5" t="s">
        <v>69</v>
      </c>
      <c r="AC19" s="5" t="s">
        <v>69</v>
      </c>
      <c r="AD19" s="5">
        <v>6.79</v>
      </c>
      <c r="AE19" s="5">
        <v>8.11</v>
      </c>
      <c r="AF19" s="5">
        <v>8.17</v>
      </c>
      <c r="AG19" s="5">
        <v>8.58</v>
      </c>
      <c r="AH19" s="5">
        <v>7.35</v>
      </c>
      <c r="AI19" s="5">
        <v>9.7100000000000009</v>
      </c>
      <c r="AJ19" s="5">
        <v>8.6199999999999992</v>
      </c>
      <c r="AK19" s="5">
        <v>7.26</v>
      </c>
      <c r="AL19" s="5">
        <v>7.74</v>
      </c>
      <c r="AM19" s="5">
        <v>7.97</v>
      </c>
      <c r="AN19" s="5">
        <v>10</v>
      </c>
      <c r="AO19" s="5">
        <v>5.85</v>
      </c>
      <c r="AP19" s="10">
        <v>15785000000</v>
      </c>
      <c r="AQ19" s="10">
        <v>6709000000</v>
      </c>
      <c r="AR19" s="10">
        <v>5802000000</v>
      </c>
      <c r="AS19" s="10">
        <v>5705000000</v>
      </c>
      <c r="AT19" s="10">
        <v>4822000000</v>
      </c>
      <c r="AU19" s="10">
        <v>27241000000</v>
      </c>
      <c r="AV19" s="10">
        <v>4822000000</v>
      </c>
      <c r="AW19" s="10">
        <v>14797000000</v>
      </c>
      <c r="AX19" s="10">
        <v>14797000000</v>
      </c>
      <c r="AY19" s="10">
        <v>4576000000</v>
      </c>
      <c r="AZ19" s="10">
        <v>2540000000</v>
      </c>
      <c r="BA19" s="10">
        <v>8669000000</v>
      </c>
      <c r="BB19" s="10">
        <v>6932000000</v>
      </c>
      <c r="BC19" t="s">
        <v>80</v>
      </c>
      <c r="BD19" s="7">
        <v>0.18717127607957301</v>
      </c>
      <c r="BE19" s="7">
        <v>0.34367984034781363</v>
      </c>
      <c r="BF19" s="9">
        <v>475000000</v>
      </c>
      <c r="BG19" s="10">
        <v>567.05999999999995</v>
      </c>
      <c r="BH19" s="10">
        <v>12444000000</v>
      </c>
      <c r="BI19" s="10">
        <v>0</v>
      </c>
      <c r="BJ19" s="10">
        <v>0</v>
      </c>
      <c r="BK19" s="5">
        <v>10.344609228736097</v>
      </c>
      <c r="BL19" s="7">
        <v>0.22668635374572585</v>
      </c>
      <c r="BM19" s="7">
        <v>0.1679820858265115</v>
      </c>
      <c r="BN19" s="7">
        <v>0.16091225847323407</v>
      </c>
      <c r="BO19" s="8">
        <v>1.2505770340450086</v>
      </c>
      <c r="BP19" s="5" t="s">
        <v>1084</v>
      </c>
    </row>
    <row r="20" spans="2:68" x14ac:dyDescent="0.45">
      <c r="B20">
        <v>2022</v>
      </c>
      <c r="C20" t="s">
        <v>574</v>
      </c>
      <c r="D20" t="s">
        <v>575</v>
      </c>
      <c r="E20" s="5">
        <v>5.25</v>
      </c>
      <c r="F20" s="5">
        <v>5.98</v>
      </c>
      <c r="G20" s="5">
        <v>3.22</v>
      </c>
      <c r="H20" s="5">
        <v>6.58</v>
      </c>
      <c r="I20" s="5" t="s">
        <v>69</v>
      </c>
      <c r="J20" s="5" t="s">
        <v>69</v>
      </c>
      <c r="K20" s="5" t="s">
        <v>69</v>
      </c>
      <c r="L20" s="5">
        <v>7.26</v>
      </c>
      <c r="M20" s="5" t="s">
        <v>69</v>
      </c>
      <c r="N20" s="5">
        <v>8.27</v>
      </c>
      <c r="O20" s="5" t="s">
        <v>69</v>
      </c>
      <c r="P20" s="5">
        <v>1.5</v>
      </c>
      <c r="Q20" s="5">
        <v>3</v>
      </c>
      <c r="R20" s="5">
        <v>8.25</v>
      </c>
      <c r="S20" s="5" t="s">
        <v>69</v>
      </c>
      <c r="T20" s="5">
        <v>10</v>
      </c>
      <c r="U20" s="5" t="s">
        <v>69</v>
      </c>
      <c r="V20" s="5" t="s">
        <v>69</v>
      </c>
      <c r="W20" s="5">
        <v>3</v>
      </c>
      <c r="X20" s="5">
        <v>7.62</v>
      </c>
      <c r="Y20" s="5" t="s">
        <v>69</v>
      </c>
      <c r="Z20" s="5">
        <v>3</v>
      </c>
      <c r="AA20" s="5" t="s">
        <v>69</v>
      </c>
      <c r="AB20" s="5">
        <v>1.27</v>
      </c>
      <c r="AC20" s="5" t="s">
        <v>69</v>
      </c>
      <c r="AD20" s="5">
        <v>9.4600000000000009</v>
      </c>
      <c r="AE20" s="5">
        <v>5.05</v>
      </c>
      <c r="AF20" s="5">
        <v>10</v>
      </c>
      <c r="AG20" s="5">
        <v>1.53</v>
      </c>
      <c r="AH20" s="5">
        <v>7</v>
      </c>
      <c r="AI20" s="5">
        <v>7.88</v>
      </c>
      <c r="AJ20" s="5">
        <v>9.0299999999999994</v>
      </c>
      <c r="AK20" s="5">
        <v>7.02</v>
      </c>
      <c r="AL20" s="5">
        <v>4.2300000000000004</v>
      </c>
      <c r="AM20" s="5">
        <v>9.49</v>
      </c>
      <c r="AN20" s="5">
        <v>10</v>
      </c>
      <c r="AO20" s="5">
        <v>4.8</v>
      </c>
      <c r="AP20" s="10">
        <v>10483726000</v>
      </c>
      <c r="AQ20" s="10">
        <v>4615126000</v>
      </c>
      <c r="AR20" s="10">
        <v>4179305000</v>
      </c>
      <c r="AS20" s="10">
        <v>4008985000</v>
      </c>
      <c r="AT20" s="10">
        <v>3540732000</v>
      </c>
      <c r="AU20" s="10">
        <v>13729074000</v>
      </c>
      <c r="AV20" s="10">
        <v>3540732000</v>
      </c>
      <c r="AW20" s="10">
        <v>2603259999.9999995</v>
      </c>
      <c r="AX20" s="10">
        <v>2603259999.9999995</v>
      </c>
      <c r="AY20" s="10">
        <v>6194765000</v>
      </c>
      <c r="AZ20" s="10">
        <v>1233411000</v>
      </c>
      <c r="BA20" s="10">
        <v>8132582000</v>
      </c>
      <c r="BB20" s="10">
        <v>3482501000</v>
      </c>
      <c r="BC20" t="s">
        <v>80</v>
      </c>
      <c r="BD20" s="7">
        <v>0.27869563247897594</v>
      </c>
      <c r="BE20" s="7">
        <v>1.0645957244271351</v>
      </c>
      <c r="BF20" s="9">
        <v>138459000</v>
      </c>
      <c r="BG20" s="10">
        <v>377.03</v>
      </c>
      <c r="BH20" s="10">
        <v>11125814000</v>
      </c>
      <c r="BI20" s="10">
        <v>0</v>
      </c>
      <c r="BJ20" s="10">
        <v>0</v>
      </c>
      <c r="BK20" s="5">
        <v>4.612766365014858</v>
      </c>
      <c r="BL20" s="7">
        <v>0.28387163299415902</v>
      </c>
      <c r="BM20" s="7">
        <v>0.45121506373991432</v>
      </c>
      <c r="BN20" s="7">
        <v>0.11765006067499284</v>
      </c>
      <c r="BO20" s="8">
        <v>2.3352705426358815</v>
      </c>
      <c r="BP20" s="5">
        <v>4.9400000000000004</v>
      </c>
    </row>
    <row r="21" spans="2:68" x14ac:dyDescent="0.45">
      <c r="B21">
        <v>2021</v>
      </c>
      <c r="C21" t="s">
        <v>146</v>
      </c>
      <c r="D21" t="s">
        <v>147</v>
      </c>
      <c r="E21" s="5">
        <v>4.43</v>
      </c>
      <c r="F21" s="5">
        <v>4.84</v>
      </c>
      <c r="G21" s="5">
        <v>2.23</v>
      </c>
      <c r="H21" s="5">
        <v>6.52</v>
      </c>
      <c r="I21" s="5" t="s">
        <v>69</v>
      </c>
      <c r="J21" s="5" t="s">
        <v>69</v>
      </c>
      <c r="K21" s="5" t="s">
        <v>69</v>
      </c>
      <c r="L21" s="5">
        <v>6.31</v>
      </c>
      <c r="M21" s="5" t="s">
        <v>69</v>
      </c>
      <c r="N21" s="5">
        <v>5.97</v>
      </c>
      <c r="O21" s="5" t="s">
        <v>69</v>
      </c>
      <c r="P21" s="5">
        <v>1.5</v>
      </c>
      <c r="Q21" s="5">
        <v>5.76</v>
      </c>
      <c r="R21" s="5">
        <v>4.8499999999999996</v>
      </c>
      <c r="S21" s="5" t="s">
        <v>69</v>
      </c>
      <c r="T21" s="5">
        <v>10</v>
      </c>
      <c r="U21" s="5" t="s">
        <v>69</v>
      </c>
      <c r="V21" s="5" t="s">
        <v>69</v>
      </c>
      <c r="W21" s="5">
        <v>3</v>
      </c>
      <c r="X21" s="5">
        <v>3.55</v>
      </c>
      <c r="Y21" s="5" t="s">
        <v>69</v>
      </c>
      <c r="Z21" s="5">
        <v>3</v>
      </c>
      <c r="AA21" s="5" t="s">
        <v>69</v>
      </c>
      <c r="AB21" s="5">
        <v>0</v>
      </c>
      <c r="AC21" s="5" t="s">
        <v>69</v>
      </c>
      <c r="AD21" s="5">
        <v>8.9</v>
      </c>
      <c r="AE21" s="5">
        <v>5.3</v>
      </c>
      <c r="AF21" s="5">
        <v>8.07</v>
      </c>
      <c r="AG21" s="5">
        <v>3.25</v>
      </c>
      <c r="AH21" s="5">
        <v>5.26</v>
      </c>
      <c r="AI21" s="5">
        <v>7.99</v>
      </c>
      <c r="AJ21" s="5">
        <v>7.96</v>
      </c>
      <c r="AK21" s="5">
        <v>7.81</v>
      </c>
      <c r="AL21" s="5">
        <v>4.63</v>
      </c>
      <c r="AM21" s="5">
        <v>9.98</v>
      </c>
      <c r="AN21" s="5">
        <v>10</v>
      </c>
      <c r="AO21" s="5">
        <v>3.71</v>
      </c>
      <c r="AP21" s="10">
        <v>8444121000</v>
      </c>
      <c r="AQ21" s="10">
        <v>3036189000</v>
      </c>
      <c r="AR21" s="10">
        <v>1593098000</v>
      </c>
      <c r="AS21" s="10">
        <v>1215651000</v>
      </c>
      <c r="AT21" s="10">
        <v>1281980000</v>
      </c>
      <c r="AU21" s="10">
        <v>51215614000</v>
      </c>
      <c r="AV21" s="10">
        <v>1281980000</v>
      </c>
      <c r="AW21" s="10">
        <v>37427311999.999992</v>
      </c>
      <c r="AX21" s="10">
        <v>37427311999.999992</v>
      </c>
      <c r="AY21" s="10">
        <v>6253575000</v>
      </c>
      <c r="AZ21" s="10">
        <v>1434756000</v>
      </c>
      <c r="BA21" s="10">
        <v>4636695000</v>
      </c>
      <c r="BB21" s="10">
        <v>2221906000</v>
      </c>
      <c r="BC21" t="s">
        <v>80</v>
      </c>
      <c r="BD21" s="7">
        <v>3.528916730635015E-2</v>
      </c>
      <c r="BE21" s="7">
        <v>5.1781419704688629E-2</v>
      </c>
      <c r="BF21" s="9">
        <v>523315129.99999994</v>
      </c>
      <c r="BG21" s="10">
        <v>175.77</v>
      </c>
      <c r="BH21" s="10">
        <v>13788302000</v>
      </c>
      <c r="BI21" s="10">
        <v>0</v>
      </c>
      <c r="BJ21" s="10">
        <v>0</v>
      </c>
      <c r="BK21" s="5">
        <v>2.0652178923423623</v>
      </c>
      <c r="BL21" s="7">
        <v>0.4414807981428312</v>
      </c>
      <c r="BM21" s="7">
        <v>0.12210290010386286</v>
      </c>
      <c r="BN21" s="7">
        <v>0.16991182385946388</v>
      </c>
      <c r="BO21" s="8">
        <v>2.08680970302074</v>
      </c>
      <c r="BP21" s="5" t="s">
        <v>1084</v>
      </c>
    </row>
    <row r="22" spans="2:68" x14ac:dyDescent="0.45">
      <c r="B22">
        <v>2022</v>
      </c>
      <c r="C22" t="s">
        <v>188</v>
      </c>
      <c r="D22" t="s">
        <v>189</v>
      </c>
      <c r="E22" s="5">
        <v>5.83</v>
      </c>
      <c r="F22" s="5">
        <v>4.96</v>
      </c>
      <c r="G22" s="5">
        <v>5.6</v>
      </c>
      <c r="H22" s="5">
        <v>7.66</v>
      </c>
      <c r="I22" s="5" t="s">
        <v>69</v>
      </c>
      <c r="J22" s="5">
        <v>10</v>
      </c>
      <c r="K22" s="5">
        <v>3</v>
      </c>
      <c r="L22" s="5">
        <v>4.6900000000000004</v>
      </c>
      <c r="M22" s="5">
        <v>10</v>
      </c>
      <c r="N22" s="5">
        <v>8.1300000000000008</v>
      </c>
      <c r="O22" s="5" t="s">
        <v>69</v>
      </c>
      <c r="P22" s="5" t="s">
        <v>69</v>
      </c>
      <c r="Q22" s="5" t="s">
        <v>69</v>
      </c>
      <c r="R22" s="5">
        <v>3.87</v>
      </c>
      <c r="S22" s="5" t="s">
        <v>69</v>
      </c>
      <c r="T22" s="5">
        <v>3.66</v>
      </c>
      <c r="U22" s="5" t="s">
        <v>69</v>
      </c>
      <c r="V22" s="5" t="s">
        <v>69</v>
      </c>
      <c r="W22" s="5" t="s">
        <v>69</v>
      </c>
      <c r="X22" s="5" t="s">
        <v>69</v>
      </c>
      <c r="Y22" s="5" t="s">
        <v>69</v>
      </c>
      <c r="Z22" s="5">
        <v>4.88</v>
      </c>
      <c r="AA22" s="5" t="s">
        <v>69</v>
      </c>
      <c r="AB22" s="5">
        <v>8.59</v>
      </c>
      <c r="AC22" s="5">
        <v>3</v>
      </c>
      <c r="AD22" s="5">
        <v>6.49</v>
      </c>
      <c r="AE22" s="5">
        <v>4.88</v>
      </c>
      <c r="AF22" s="5">
        <v>8.17</v>
      </c>
      <c r="AG22" s="5">
        <v>7.57</v>
      </c>
      <c r="AH22" s="5">
        <v>8.06</v>
      </c>
      <c r="AI22" s="5">
        <v>8.85</v>
      </c>
      <c r="AJ22" s="5">
        <v>9.1999999999999993</v>
      </c>
      <c r="AK22" s="5">
        <v>7.86</v>
      </c>
      <c r="AL22" s="5">
        <v>7.74</v>
      </c>
      <c r="AM22" s="5">
        <v>9.49</v>
      </c>
      <c r="AN22" s="5">
        <v>10</v>
      </c>
      <c r="AO22" s="5">
        <v>5.82</v>
      </c>
      <c r="AP22" s="10">
        <v>101556000000</v>
      </c>
      <c r="AQ22" s="10">
        <v>5530000000</v>
      </c>
      <c r="AR22" s="10">
        <v>4146000000</v>
      </c>
      <c r="AS22" s="10">
        <v>5233000000</v>
      </c>
      <c r="AT22" s="10">
        <v>4340000000</v>
      </c>
      <c r="AU22" s="10">
        <v>59774000000</v>
      </c>
      <c r="AV22" s="10">
        <v>4340000000</v>
      </c>
      <c r="AW22" s="10">
        <v>24284000000</v>
      </c>
      <c r="AX22" s="10">
        <v>24616000000</v>
      </c>
      <c r="AY22" s="10">
        <v>8551000000</v>
      </c>
      <c r="AZ22" s="10" t="s">
        <v>73</v>
      </c>
      <c r="BA22" s="10">
        <v>35410000000</v>
      </c>
      <c r="BB22" s="10">
        <v>24191000000</v>
      </c>
      <c r="BC22" t="s">
        <v>96</v>
      </c>
      <c r="BD22" s="7">
        <v>7.4885687171081017E-2</v>
      </c>
      <c r="BE22" s="7">
        <v>0.18562477278073608</v>
      </c>
      <c r="BF22" s="9">
        <v>547000000</v>
      </c>
      <c r="BG22" s="10">
        <v>92.85</v>
      </c>
      <c r="BH22" s="10">
        <v>35158000000</v>
      </c>
      <c r="BI22" s="10">
        <v>0</v>
      </c>
      <c r="BJ22" s="10">
        <v>332000000</v>
      </c>
      <c r="BK22" s="5">
        <v>1.4434193796633987</v>
      </c>
      <c r="BL22" s="7">
        <v>0.19128670131027931</v>
      </c>
      <c r="BM22" s="7">
        <v>0.14305550908421721</v>
      </c>
      <c r="BN22" s="7" t="e">
        <v>#VALUE!</v>
      </c>
      <c r="BO22" s="8">
        <v>1.4637675168451076</v>
      </c>
      <c r="BP22" s="5">
        <v>5.61</v>
      </c>
    </row>
    <row r="23" spans="2:68" x14ac:dyDescent="0.45">
      <c r="B23">
        <v>2021</v>
      </c>
      <c r="C23" t="s">
        <v>188</v>
      </c>
      <c r="D23" t="s">
        <v>189</v>
      </c>
      <c r="E23" s="5">
        <v>5.61</v>
      </c>
      <c r="F23" s="5">
        <v>4.37</v>
      </c>
      <c r="G23" s="5">
        <v>5.92</v>
      </c>
      <c r="H23" s="5">
        <v>7.64</v>
      </c>
      <c r="I23" s="5" t="s">
        <v>69</v>
      </c>
      <c r="J23" s="5">
        <v>7.5</v>
      </c>
      <c r="K23" s="5">
        <v>3</v>
      </c>
      <c r="L23" s="5">
        <v>3.59</v>
      </c>
      <c r="M23" s="5">
        <v>10</v>
      </c>
      <c r="N23" s="5">
        <v>5.68</v>
      </c>
      <c r="O23" s="5" t="s">
        <v>69</v>
      </c>
      <c r="P23" s="5">
        <v>0</v>
      </c>
      <c r="Q23" s="5" t="s">
        <v>69</v>
      </c>
      <c r="R23" s="5">
        <v>3.89</v>
      </c>
      <c r="S23" s="5" t="s">
        <v>69</v>
      </c>
      <c r="T23" s="5">
        <v>3.66</v>
      </c>
      <c r="U23" s="5" t="s">
        <v>69</v>
      </c>
      <c r="V23" s="5" t="s">
        <v>69</v>
      </c>
      <c r="W23" s="5" t="s">
        <v>69</v>
      </c>
      <c r="X23" s="5" t="s">
        <v>69</v>
      </c>
      <c r="Y23" s="5" t="s">
        <v>69</v>
      </c>
      <c r="Z23" s="5">
        <v>6.55</v>
      </c>
      <c r="AA23" s="5" t="s">
        <v>69</v>
      </c>
      <c r="AB23" s="5">
        <v>8.59</v>
      </c>
      <c r="AC23" s="5">
        <v>3</v>
      </c>
      <c r="AD23" s="5">
        <v>6.51</v>
      </c>
      <c r="AE23" s="5">
        <v>4.92</v>
      </c>
      <c r="AF23" s="5">
        <v>8.17</v>
      </c>
      <c r="AG23" s="5">
        <v>7.03</v>
      </c>
      <c r="AH23" s="5">
        <v>8.4700000000000006</v>
      </c>
      <c r="AI23" s="5">
        <v>6.65</v>
      </c>
      <c r="AJ23" s="5">
        <v>9.36</v>
      </c>
      <c r="AK23" s="5">
        <v>8.81</v>
      </c>
      <c r="AL23" s="5">
        <v>7.74</v>
      </c>
      <c r="AM23" s="5">
        <v>9.49</v>
      </c>
      <c r="AN23" s="5">
        <v>10</v>
      </c>
      <c r="AO23" s="5">
        <v>6.36</v>
      </c>
      <c r="AP23" s="10">
        <v>85249000000</v>
      </c>
      <c r="AQ23" s="10">
        <v>4161000000</v>
      </c>
      <c r="AR23" s="10">
        <v>2829000000</v>
      </c>
      <c r="AS23" s="10">
        <v>3313000000</v>
      </c>
      <c r="AT23" s="10">
        <v>2709000000</v>
      </c>
      <c r="AU23" s="10">
        <v>56136000000</v>
      </c>
      <c r="AV23" s="10">
        <v>2709000000</v>
      </c>
      <c r="AW23" s="10">
        <v>22477000000</v>
      </c>
      <c r="AX23" s="10">
        <v>22767000000</v>
      </c>
      <c r="AY23" s="10">
        <v>8776000000</v>
      </c>
      <c r="AZ23" s="10" t="s">
        <v>73</v>
      </c>
      <c r="BA23" s="10">
        <v>31909000000</v>
      </c>
      <c r="BB23" s="10">
        <v>21948000000</v>
      </c>
      <c r="BC23" t="s">
        <v>96</v>
      </c>
      <c r="BD23" s="7">
        <v>5.1183222332435878E-2</v>
      </c>
      <c r="BE23" s="7">
        <v>0.12755138074722791</v>
      </c>
      <c r="BF23" s="9">
        <v>560000000</v>
      </c>
      <c r="BG23" s="10">
        <v>67.59</v>
      </c>
      <c r="BH23" s="10">
        <v>33369000000</v>
      </c>
      <c r="BI23" s="10">
        <v>0</v>
      </c>
      <c r="BJ23" s="10">
        <v>290000000</v>
      </c>
      <c r="BK23" s="5">
        <v>1.2738599116431524</v>
      </c>
      <c r="BL23" s="7">
        <v>0.32466785797529335</v>
      </c>
      <c r="BM23" s="7">
        <v>0.15633461593273479</v>
      </c>
      <c r="BN23" s="7" t="e">
        <v>#VALUE!</v>
      </c>
      <c r="BO23" s="8">
        <v>1.453845452888646</v>
      </c>
      <c r="BP23" s="5" t="s">
        <v>1084</v>
      </c>
    </row>
    <row r="24" spans="2:68" x14ac:dyDescent="0.45">
      <c r="B24">
        <v>2022</v>
      </c>
      <c r="C24" t="s">
        <v>190</v>
      </c>
      <c r="D24" t="s">
        <v>191</v>
      </c>
      <c r="E24" s="5">
        <v>3.36</v>
      </c>
      <c r="F24" s="5">
        <v>2.13</v>
      </c>
      <c r="G24" s="5">
        <v>1.57</v>
      </c>
      <c r="H24" s="5">
        <v>8.31</v>
      </c>
      <c r="I24" s="5" t="s">
        <v>69</v>
      </c>
      <c r="J24" s="5" t="s">
        <v>69</v>
      </c>
      <c r="K24" s="5" t="s">
        <v>69</v>
      </c>
      <c r="L24" s="5">
        <v>4.38</v>
      </c>
      <c r="M24" s="5" t="s">
        <v>69</v>
      </c>
      <c r="N24" s="5" t="s">
        <v>69</v>
      </c>
      <c r="O24" s="5" t="s">
        <v>69</v>
      </c>
      <c r="P24" s="5" t="s">
        <v>69</v>
      </c>
      <c r="Q24" s="5" t="s">
        <v>69</v>
      </c>
      <c r="R24" s="5">
        <v>0</v>
      </c>
      <c r="S24" s="5" t="s">
        <v>69</v>
      </c>
      <c r="T24" s="5" t="s">
        <v>69</v>
      </c>
      <c r="U24" s="5" t="s">
        <v>69</v>
      </c>
      <c r="V24" s="5">
        <v>0.77</v>
      </c>
      <c r="W24" s="5">
        <v>3</v>
      </c>
      <c r="X24" s="5">
        <v>0.59</v>
      </c>
      <c r="Y24" s="5" t="s">
        <v>69</v>
      </c>
      <c r="Z24" s="5" t="s">
        <v>69</v>
      </c>
      <c r="AA24" s="5">
        <v>3</v>
      </c>
      <c r="AB24" s="5" t="s">
        <v>69</v>
      </c>
      <c r="AC24" s="5" t="s">
        <v>69</v>
      </c>
      <c r="AD24" s="5">
        <v>7.63</v>
      </c>
      <c r="AE24" s="5">
        <v>6.46</v>
      </c>
      <c r="AF24" s="5">
        <v>10</v>
      </c>
      <c r="AG24" s="5">
        <v>9.48</v>
      </c>
      <c r="AH24" s="5">
        <v>8.4700000000000006</v>
      </c>
      <c r="AI24" s="5">
        <v>8.9499999999999993</v>
      </c>
      <c r="AJ24" s="5">
        <v>9.09</v>
      </c>
      <c r="AK24" s="5">
        <v>7.94</v>
      </c>
      <c r="AL24" s="5">
        <v>7.92</v>
      </c>
      <c r="AM24" s="5">
        <v>9.49</v>
      </c>
      <c r="AN24" s="5">
        <v>10</v>
      </c>
      <c r="AO24" s="5">
        <v>5.91</v>
      </c>
      <c r="AP24" s="10">
        <v>17247200000</v>
      </c>
      <c r="AQ24" s="10">
        <v>4788400000</v>
      </c>
      <c r="AR24" s="10">
        <v>4117100000</v>
      </c>
      <c r="AS24" s="10">
        <v>4061300000</v>
      </c>
      <c r="AT24" s="10">
        <v>3146000000</v>
      </c>
      <c r="AU24" s="10">
        <v>54453000000</v>
      </c>
      <c r="AV24" s="10">
        <v>3146000000</v>
      </c>
      <c r="AW24" s="10">
        <v>2986699999.9999981</v>
      </c>
      <c r="AX24" s="10">
        <v>2986699999.9999981</v>
      </c>
      <c r="AY24" s="10">
        <v>3322200000</v>
      </c>
      <c r="AZ24" s="10">
        <v>0</v>
      </c>
      <c r="BA24" s="10">
        <v>46143600000</v>
      </c>
      <c r="BB24" s="10">
        <v>46813700000</v>
      </c>
      <c r="BC24" t="s">
        <v>83</v>
      </c>
      <c r="BD24" s="7">
        <v>5.5408980270457819E-2</v>
      </c>
      <c r="BE24" s="7">
        <v>0.78294737628012923</v>
      </c>
      <c r="BF24" s="9">
        <v>414300000</v>
      </c>
      <c r="BG24" s="10">
        <v>238.86</v>
      </c>
      <c r="BH24" s="10">
        <v>51466300000</v>
      </c>
      <c r="BI24" s="10">
        <v>0</v>
      </c>
      <c r="BJ24" s="10">
        <v>0</v>
      </c>
      <c r="BK24" s="5">
        <v>2.7624923879308763</v>
      </c>
      <c r="BL24" s="7">
        <v>9.8785724296981514E-2</v>
      </c>
      <c r="BM24" s="7">
        <v>6.1010412649440807E-2</v>
      </c>
      <c r="BN24" s="7">
        <v>0</v>
      </c>
      <c r="BO24" s="8">
        <v>0.98568581419541712</v>
      </c>
      <c r="BP24" s="5">
        <v>3.7</v>
      </c>
    </row>
    <row r="25" spans="2:68" x14ac:dyDescent="0.45">
      <c r="B25">
        <v>2021</v>
      </c>
      <c r="C25" t="s">
        <v>190</v>
      </c>
      <c r="D25" t="s">
        <v>191</v>
      </c>
      <c r="E25" s="5">
        <v>3.7</v>
      </c>
      <c r="F25" s="5">
        <v>2.17</v>
      </c>
      <c r="G25" s="5">
        <v>2.12</v>
      </c>
      <c r="H25" s="5">
        <v>8.5500000000000007</v>
      </c>
      <c r="I25" s="5" t="s">
        <v>69</v>
      </c>
      <c r="J25" s="5" t="s">
        <v>69</v>
      </c>
      <c r="K25" s="5" t="s">
        <v>69</v>
      </c>
      <c r="L25" s="5">
        <v>4.46</v>
      </c>
      <c r="M25" s="5" t="s">
        <v>69</v>
      </c>
      <c r="N25" s="5" t="s">
        <v>69</v>
      </c>
      <c r="O25" s="5" t="s">
        <v>69</v>
      </c>
      <c r="P25" s="5" t="s">
        <v>69</v>
      </c>
      <c r="Q25" s="5" t="s">
        <v>69</v>
      </c>
      <c r="R25" s="5">
        <v>0</v>
      </c>
      <c r="S25" s="5" t="s">
        <v>69</v>
      </c>
      <c r="T25" s="5" t="s">
        <v>69</v>
      </c>
      <c r="U25" s="5" t="s">
        <v>69</v>
      </c>
      <c r="V25" s="5">
        <v>0.77</v>
      </c>
      <c r="W25" s="5">
        <v>3</v>
      </c>
      <c r="X25" s="5">
        <v>3.33</v>
      </c>
      <c r="Y25" s="5" t="s">
        <v>69</v>
      </c>
      <c r="Z25" s="5" t="s">
        <v>69</v>
      </c>
      <c r="AA25" s="5">
        <v>3</v>
      </c>
      <c r="AB25" s="5" t="s">
        <v>69</v>
      </c>
      <c r="AC25" s="5" t="s">
        <v>69</v>
      </c>
      <c r="AD25" s="5">
        <v>8.6</v>
      </c>
      <c r="AE25" s="5">
        <v>7.22</v>
      </c>
      <c r="AF25" s="5">
        <v>10</v>
      </c>
      <c r="AG25" s="5">
        <v>9.4499999999999993</v>
      </c>
      <c r="AH25" s="5">
        <v>9.01</v>
      </c>
      <c r="AI25" s="5">
        <v>8.75</v>
      </c>
      <c r="AJ25" s="5">
        <v>8.42</v>
      </c>
      <c r="AK25" s="5">
        <v>9.08</v>
      </c>
      <c r="AL25" s="5">
        <v>7.92</v>
      </c>
      <c r="AM25" s="5">
        <v>9.49</v>
      </c>
      <c r="AN25" s="5">
        <v>10</v>
      </c>
      <c r="AO25" s="5">
        <v>5.38</v>
      </c>
      <c r="AP25" s="10">
        <v>15696600000</v>
      </c>
      <c r="AQ25" s="10">
        <v>4203800000.0000005</v>
      </c>
      <c r="AR25" s="10">
        <v>3544000000</v>
      </c>
      <c r="AS25" s="10">
        <v>3574200000</v>
      </c>
      <c r="AT25" s="10">
        <v>2743800000</v>
      </c>
      <c r="AU25" s="10">
        <v>59102600000</v>
      </c>
      <c r="AV25" s="10">
        <v>2743800000</v>
      </c>
      <c r="AW25" s="10">
        <v>5049599999.999999</v>
      </c>
      <c r="AX25" s="10">
        <v>5049599999.999999</v>
      </c>
      <c r="AY25" s="10">
        <v>3349600000</v>
      </c>
      <c r="AZ25" s="10">
        <v>0</v>
      </c>
      <c r="BA25" s="10">
        <v>51107300000</v>
      </c>
      <c r="BB25" s="10">
        <v>49084000000</v>
      </c>
      <c r="BC25" t="s">
        <v>83</v>
      </c>
      <c r="BD25" s="7">
        <v>5.0610310019967075E-2</v>
      </c>
      <c r="BE25" s="7">
        <v>0.50116899247461111</v>
      </c>
      <c r="BF25" s="9">
        <v>420400000</v>
      </c>
      <c r="BG25" s="10">
        <v>246.58</v>
      </c>
      <c r="BH25" s="10">
        <v>54053000000</v>
      </c>
      <c r="BI25" s="10">
        <v>0</v>
      </c>
      <c r="BJ25" s="10">
        <v>0</v>
      </c>
      <c r="BK25" s="5">
        <v>2.6684990508031796</v>
      </c>
      <c r="BL25" s="7">
        <v>7.577273661846344E-2</v>
      </c>
      <c r="BM25" s="7">
        <v>5.6674325664183976E-2</v>
      </c>
      <c r="BN25" s="7">
        <v>0</v>
      </c>
      <c r="BO25" s="8">
        <v>1.0412211718686333</v>
      </c>
      <c r="BP25" s="5" t="s">
        <v>1084</v>
      </c>
    </row>
    <row r="26" spans="2:68" x14ac:dyDescent="0.45">
      <c r="B26">
        <v>2022</v>
      </c>
      <c r="C26" t="s">
        <v>606</v>
      </c>
      <c r="D26" t="s">
        <v>607</v>
      </c>
      <c r="E26" s="5">
        <v>1.97</v>
      </c>
      <c r="F26" s="5">
        <v>0</v>
      </c>
      <c r="G26" s="5">
        <v>0.79</v>
      </c>
      <c r="H26" s="5">
        <v>7.75</v>
      </c>
      <c r="I26" s="5" t="s">
        <v>69</v>
      </c>
      <c r="J26" s="5" t="s">
        <v>69</v>
      </c>
      <c r="K26" s="5" t="s">
        <v>69</v>
      </c>
      <c r="L26" s="5">
        <v>0</v>
      </c>
      <c r="M26" s="5" t="s">
        <v>69</v>
      </c>
      <c r="N26" s="5" t="s">
        <v>69</v>
      </c>
      <c r="O26" s="5" t="s">
        <v>69</v>
      </c>
      <c r="P26" s="5" t="s">
        <v>69</v>
      </c>
      <c r="Q26" s="5" t="s">
        <v>69</v>
      </c>
      <c r="R26" s="5">
        <v>0</v>
      </c>
      <c r="S26" s="5" t="s">
        <v>69</v>
      </c>
      <c r="T26" s="5" t="s">
        <v>69</v>
      </c>
      <c r="U26" s="5" t="s">
        <v>69</v>
      </c>
      <c r="V26" s="5">
        <v>0.77</v>
      </c>
      <c r="W26" s="5">
        <v>2.19</v>
      </c>
      <c r="X26" s="5">
        <v>1.1000000000000001</v>
      </c>
      <c r="Y26" s="5" t="s">
        <v>69</v>
      </c>
      <c r="Z26" s="5" t="s">
        <v>69</v>
      </c>
      <c r="AA26" s="5">
        <v>0</v>
      </c>
      <c r="AB26" s="5" t="s">
        <v>69</v>
      </c>
      <c r="AC26" s="5" t="s">
        <v>69</v>
      </c>
      <c r="AD26" s="5">
        <v>9.56</v>
      </c>
      <c r="AE26" s="5">
        <v>7.14</v>
      </c>
      <c r="AF26" s="5">
        <v>10</v>
      </c>
      <c r="AG26" s="5">
        <v>7.27</v>
      </c>
      <c r="AH26" s="5">
        <v>5.88</v>
      </c>
      <c r="AI26" s="5">
        <v>6.61</v>
      </c>
      <c r="AJ26" s="5">
        <v>8.2899999999999991</v>
      </c>
      <c r="AK26" s="5">
        <v>8.99</v>
      </c>
      <c r="AL26" s="5">
        <v>5.07</v>
      </c>
      <c r="AM26" s="5">
        <v>9.49</v>
      </c>
      <c r="AN26" s="5">
        <v>10</v>
      </c>
      <c r="AO26" s="5">
        <v>8.32</v>
      </c>
      <c r="AP26" s="10">
        <v>1399779000</v>
      </c>
      <c r="AQ26" s="10">
        <v>586685000</v>
      </c>
      <c r="AR26" s="10">
        <v>567167000</v>
      </c>
      <c r="AS26" s="10">
        <v>484392000</v>
      </c>
      <c r="AT26" s="10">
        <v>386225000</v>
      </c>
      <c r="AU26" s="10">
        <v>1458693000</v>
      </c>
      <c r="AV26" s="10">
        <v>386225000</v>
      </c>
      <c r="AW26" s="10">
        <v>-802094999.99999952</v>
      </c>
      <c r="AX26" s="10">
        <v>-802094999.99999952</v>
      </c>
      <c r="AY26" s="10">
        <v>1853066000</v>
      </c>
      <c r="AZ26" s="10">
        <v>144411000</v>
      </c>
      <c r="BA26" s="10">
        <v>483822000</v>
      </c>
      <c r="BB26" s="10">
        <v>354988000</v>
      </c>
      <c r="BC26" t="s">
        <v>80</v>
      </c>
      <c r="BD26" s="7">
        <v>0.26435633365195038</v>
      </c>
      <c r="BE26" s="7" t="e">
        <v>#VALUE!</v>
      </c>
      <c r="BF26" s="9">
        <v>25155000</v>
      </c>
      <c r="BG26" s="10">
        <v>598.58000000000004</v>
      </c>
      <c r="BH26" s="10">
        <v>2260788000</v>
      </c>
      <c r="BI26" s="10">
        <v>0</v>
      </c>
      <c r="BJ26" s="10">
        <v>0</v>
      </c>
      <c r="BK26" s="5">
        <v>11.872318507047062</v>
      </c>
      <c r="BL26" s="7">
        <v>5.5255890953747618E-2</v>
      </c>
      <c r="BM26" s="7">
        <v>1.2703605213708435</v>
      </c>
      <c r="BN26" s="7">
        <v>0.10316699993356095</v>
      </c>
      <c r="BO26" s="8">
        <v>1.362924943941767</v>
      </c>
      <c r="BP26" s="5">
        <v>2.0099999999999998</v>
      </c>
    </row>
    <row r="27" spans="2:68" x14ac:dyDescent="0.45">
      <c r="B27">
        <v>2021</v>
      </c>
      <c r="C27" t="s">
        <v>566</v>
      </c>
      <c r="D27" t="s">
        <v>567</v>
      </c>
      <c r="E27" s="5">
        <v>5.62</v>
      </c>
      <c r="F27" s="5">
        <v>5.51</v>
      </c>
      <c r="G27" s="5">
        <v>3.88</v>
      </c>
      <c r="H27" s="5">
        <v>8.4700000000000006</v>
      </c>
      <c r="I27" s="5" t="s">
        <v>69</v>
      </c>
      <c r="J27" s="5" t="s">
        <v>69</v>
      </c>
      <c r="K27" s="5" t="s">
        <v>69</v>
      </c>
      <c r="L27" s="5">
        <v>7.68</v>
      </c>
      <c r="M27" s="5" t="s">
        <v>69</v>
      </c>
      <c r="N27" s="5" t="s">
        <v>69</v>
      </c>
      <c r="O27" s="5" t="s">
        <v>69</v>
      </c>
      <c r="P27" s="5" t="s">
        <v>69</v>
      </c>
      <c r="Q27" s="5" t="s">
        <v>69</v>
      </c>
      <c r="R27" s="5">
        <v>3</v>
      </c>
      <c r="S27" s="5" t="s">
        <v>69</v>
      </c>
      <c r="T27" s="5" t="s">
        <v>69</v>
      </c>
      <c r="U27" s="5" t="s">
        <v>69</v>
      </c>
      <c r="V27" s="5">
        <v>2</v>
      </c>
      <c r="W27" s="5">
        <v>7.95</v>
      </c>
      <c r="X27" s="5">
        <v>6.53</v>
      </c>
      <c r="Y27" s="5" t="s">
        <v>69</v>
      </c>
      <c r="Z27" s="5" t="s">
        <v>69</v>
      </c>
      <c r="AA27" s="5">
        <v>3</v>
      </c>
      <c r="AB27" s="5" t="s">
        <v>69</v>
      </c>
      <c r="AC27" s="5" t="s">
        <v>69</v>
      </c>
      <c r="AD27" s="5">
        <v>8.61</v>
      </c>
      <c r="AE27" s="5">
        <v>8.74</v>
      </c>
      <c r="AF27" s="5">
        <v>10</v>
      </c>
      <c r="AG27" s="5">
        <v>9.39</v>
      </c>
      <c r="AH27" s="5">
        <v>6.23</v>
      </c>
      <c r="AI27" s="5">
        <v>9</v>
      </c>
      <c r="AJ27" s="5">
        <v>9.1300000000000008</v>
      </c>
      <c r="AK27" s="5">
        <v>9.3699999999999992</v>
      </c>
      <c r="AL27" s="5">
        <v>6.52</v>
      </c>
      <c r="AM27" s="5">
        <v>10</v>
      </c>
      <c r="AN27" s="5">
        <v>10</v>
      </c>
      <c r="AO27" s="5">
        <v>6.4</v>
      </c>
      <c r="AP27" s="10">
        <v>4386400000</v>
      </c>
      <c r="AQ27" s="10">
        <v>864000000</v>
      </c>
      <c r="AR27" s="10">
        <v>617600000</v>
      </c>
      <c r="AS27" s="10">
        <v>564700000</v>
      </c>
      <c r="AT27" s="10">
        <v>497000000</v>
      </c>
      <c r="AU27" s="10">
        <v>8606800000</v>
      </c>
      <c r="AV27" s="10">
        <v>497000000</v>
      </c>
      <c r="AW27" s="10">
        <v>849099999.99999988</v>
      </c>
      <c r="AX27" s="10">
        <v>849099999.99999988</v>
      </c>
      <c r="AY27" s="10">
        <v>2623700000</v>
      </c>
      <c r="AZ27" s="10">
        <v>1114800000</v>
      </c>
      <c r="BA27" s="10">
        <v>2763800000</v>
      </c>
      <c r="BB27" s="10">
        <v>4009400000</v>
      </c>
      <c r="BC27" t="s">
        <v>80</v>
      </c>
      <c r="BD27" s="7">
        <v>6.2568453917137709E-2</v>
      </c>
      <c r="BE27" s="7">
        <v>0.54777912487600577</v>
      </c>
      <c r="BF27" s="9">
        <v>218200000</v>
      </c>
      <c r="BG27" s="10">
        <v>281.19</v>
      </c>
      <c r="BH27" s="10">
        <v>7757700000</v>
      </c>
      <c r="BI27" s="10">
        <v>0</v>
      </c>
      <c r="BJ27" s="10">
        <v>0</v>
      </c>
      <c r="BK27" s="5">
        <v>8.0300876051494168</v>
      </c>
      <c r="BL27" s="7">
        <v>0.15723934149430138</v>
      </c>
      <c r="BM27" s="7">
        <v>0.30484035878607613</v>
      </c>
      <c r="BN27" s="7">
        <v>0.25414918840051065</v>
      </c>
      <c r="BO27" s="8">
        <v>0.68933007432533544</v>
      </c>
      <c r="BP27" s="5" t="s">
        <v>1084</v>
      </c>
    </row>
    <row r="28" spans="2:68" x14ac:dyDescent="0.45">
      <c r="B28">
        <v>2022</v>
      </c>
      <c r="C28" t="s">
        <v>797</v>
      </c>
      <c r="D28" t="s">
        <v>798</v>
      </c>
      <c r="E28" s="5" t="s">
        <v>69</v>
      </c>
      <c r="F28" s="5" t="s">
        <v>69</v>
      </c>
      <c r="G28" s="5" t="s">
        <v>69</v>
      </c>
      <c r="H28" s="5" t="s">
        <v>69</v>
      </c>
      <c r="I28" s="5" t="s">
        <v>69</v>
      </c>
      <c r="J28" s="5" t="s">
        <v>69</v>
      </c>
      <c r="K28" s="5" t="s">
        <v>69</v>
      </c>
      <c r="L28" s="5" t="s">
        <v>69</v>
      </c>
      <c r="M28" s="5" t="s">
        <v>69</v>
      </c>
      <c r="N28" s="5" t="s">
        <v>69</v>
      </c>
      <c r="O28" s="5" t="s">
        <v>69</v>
      </c>
      <c r="P28" s="5" t="s">
        <v>69</v>
      </c>
      <c r="Q28" s="5" t="s">
        <v>69</v>
      </c>
      <c r="R28" s="5" t="s">
        <v>69</v>
      </c>
      <c r="S28" s="5" t="s">
        <v>69</v>
      </c>
      <c r="T28" s="5" t="s">
        <v>69</v>
      </c>
      <c r="U28" s="5" t="s">
        <v>69</v>
      </c>
      <c r="V28" s="5" t="s">
        <v>69</v>
      </c>
      <c r="W28" s="5" t="s">
        <v>69</v>
      </c>
      <c r="X28" s="5" t="s">
        <v>69</v>
      </c>
      <c r="Y28" s="5" t="s">
        <v>69</v>
      </c>
      <c r="Z28" s="5" t="s">
        <v>69</v>
      </c>
      <c r="AA28" s="5" t="s">
        <v>69</v>
      </c>
      <c r="AB28" s="5" t="s">
        <v>69</v>
      </c>
      <c r="AC28" s="5" t="s">
        <v>69</v>
      </c>
      <c r="AD28" s="5" t="s">
        <v>69</v>
      </c>
      <c r="AE28" s="5" t="s">
        <v>69</v>
      </c>
      <c r="AF28" s="5" t="s">
        <v>69</v>
      </c>
      <c r="AG28" s="5" t="s">
        <v>69</v>
      </c>
      <c r="AH28" s="5" t="s">
        <v>69</v>
      </c>
      <c r="AI28" s="5" t="s">
        <v>69</v>
      </c>
      <c r="AJ28" s="5" t="s">
        <v>69</v>
      </c>
      <c r="AK28" s="5" t="s">
        <v>69</v>
      </c>
      <c r="AL28" s="5" t="s">
        <v>69</v>
      </c>
      <c r="AM28" s="5" t="s">
        <v>69</v>
      </c>
      <c r="AN28" s="5" t="s">
        <v>69</v>
      </c>
      <c r="AO28" s="5" t="s">
        <v>69</v>
      </c>
      <c r="AP28" s="10">
        <v>7957000000</v>
      </c>
      <c r="AQ28" s="10">
        <v>2953000000</v>
      </c>
      <c r="AR28" s="10">
        <v>1515000000</v>
      </c>
      <c r="AS28" s="10">
        <v>1255000000</v>
      </c>
      <c r="AT28" s="10">
        <v>1074000000</v>
      </c>
      <c r="AU28" s="10">
        <v>37904000000</v>
      </c>
      <c r="AV28" s="10">
        <v>1074000000</v>
      </c>
      <c r="AW28" s="10">
        <v>10508000000.000002</v>
      </c>
      <c r="AX28" s="10">
        <v>10637000000.000002</v>
      </c>
      <c r="AY28" s="10">
        <v>13685000000</v>
      </c>
      <c r="AZ28" s="10">
        <v>0</v>
      </c>
      <c r="BA28" s="10">
        <v>2668000000</v>
      </c>
      <c r="BB28" s="10">
        <v>3366000000</v>
      </c>
      <c r="BC28" t="s">
        <v>133</v>
      </c>
      <c r="BD28" s="7">
        <v>2.9169326036475242E-2</v>
      </c>
      <c r="BE28" s="7">
        <v>0.10629453681710213</v>
      </c>
      <c r="BF28" s="9">
        <v>257700000</v>
      </c>
      <c r="BG28" s="10">
        <v>88.92</v>
      </c>
      <c r="BH28" s="10">
        <v>27267000000</v>
      </c>
      <c r="BI28" s="10">
        <v>0</v>
      </c>
      <c r="BJ28" s="10">
        <v>129000000</v>
      </c>
      <c r="BK28" s="5">
        <v>1.327318594343605</v>
      </c>
      <c r="BL28" s="7">
        <v>0.24444791992492962</v>
      </c>
      <c r="BM28" s="7">
        <v>0.36104368932038833</v>
      </c>
      <c r="BN28" s="7" t="e">
        <v>#VALUE!</v>
      </c>
      <c r="BO28" s="8">
        <v>0.79263220439691029</v>
      </c>
      <c r="BP28" s="5">
        <v>5.2</v>
      </c>
    </row>
    <row r="29" spans="2:68" x14ac:dyDescent="0.45">
      <c r="B29">
        <v>2021</v>
      </c>
      <c r="C29" t="s">
        <v>797</v>
      </c>
      <c r="D29" t="s">
        <v>798</v>
      </c>
      <c r="E29" s="5">
        <v>5.2</v>
      </c>
      <c r="F29" s="5">
        <v>4.7</v>
      </c>
      <c r="G29" s="5">
        <v>3.84</v>
      </c>
      <c r="H29" s="5">
        <v>7.71</v>
      </c>
      <c r="I29" s="5">
        <v>5.45</v>
      </c>
      <c r="J29" s="5">
        <v>3.24</v>
      </c>
      <c r="K29" s="5">
        <v>0</v>
      </c>
      <c r="L29" s="5" t="s">
        <v>69</v>
      </c>
      <c r="M29" s="5" t="s">
        <v>69</v>
      </c>
      <c r="N29" s="5">
        <v>6.79</v>
      </c>
      <c r="O29" s="5" t="s">
        <v>69</v>
      </c>
      <c r="P29" s="5">
        <v>4.7699999999999996</v>
      </c>
      <c r="Q29" s="5">
        <v>6.79</v>
      </c>
      <c r="R29" s="5">
        <v>5.29</v>
      </c>
      <c r="S29" s="5">
        <v>3</v>
      </c>
      <c r="T29" s="5" t="s">
        <v>69</v>
      </c>
      <c r="U29" s="5" t="s">
        <v>69</v>
      </c>
      <c r="V29" s="5" t="s">
        <v>69</v>
      </c>
      <c r="W29" s="5">
        <v>0</v>
      </c>
      <c r="X29" s="5" t="s">
        <v>69</v>
      </c>
      <c r="Y29" s="5" t="s">
        <v>69</v>
      </c>
      <c r="Z29" s="5">
        <v>4.5999999999999996</v>
      </c>
      <c r="AA29" s="5">
        <v>4.13</v>
      </c>
      <c r="AB29" s="5" t="s">
        <v>69</v>
      </c>
      <c r="AC29" s="5" t="s">
        <v>69</v>
      </c>
      <c r="AD29" s="5">
        <v>6.98</v>
      </c>
      <c r="AE29" s="5">
        <v>5.32</v>
      </c>
      <c r="AF29" s="5">
        <v>8.17</v>
      </c>
      <c r="AG29" s="5">
        <v>7.18</v>
      </c>
      <c r="AH29" s="5">
        <v>9.81</v>
      </c>
      <c r="AI29" s="5">
        <v>5.24</v>
      </c>
      <c r="AJ29" s="5">
        <v>9.3000000000000007</v>
      </c>
      <c r="AK29" s="5">
        <v>9.16</v>
      </c>
      <c r="AL29" s="5">
        <v>6.97</v>
      </c>
      <c r="AM29" s="5">
        <v>10</v>
      </c>
      <c r="AN29" s="5">
        <v>10</v>
      </c>
      <c r="AO29" s="5">
        <v>6.99</v>
      </c>
      <c r="AP29" s="10">
        <v>6394000000</v>
      </c>
      <c r="AQ29" s="10">
        <v>2610000000</v>
      </c>
      <c r="AR29" s="10">
        <v>1333000000</v>
      </c>
      <c r="AS29" s="10">
        <v>1152000000</v>
      </c>
      <c r="AT29" s="10">
        <v>990000000</v>
      </c>
      <c r="AU29" s="10">
        <v>35735000000</v>
      </c>
      <c r="AV29" s="10">
        <v>990000000</v>
      </c>
      <c r="AW29" s="10">
        <v>9700000000</v>
      </c>
      <c r="AX29" s="10">
        <v>9829000000</v>
      </c>
      <c r="AY29" s="10">
        <v>12562000000</v>
      </c>
      <c r="AZ29" s="10">
        <v>0</v>
      </c>
      <c r="BA29" s="10">
        <v>1968000000</v>
      </c>
      <c r="BB29" s="10">
        <v>2826000000</v>
      </c>
      <c r="BC29" t="s">
        <v>133</v>
      </c>
      <c r="BD29" s="7">
        <v>2.9218623183059102E-2</v>
      </c>
      <c r="BE29" s="7">
        <v>0.10623457452516365</v>
      </c>
      <c r="BF29" s="9">
        <v>257700000</v>
      </c>
      <c r="BG29" s="10">
        <v>89.01</v>
      </c>
      <c r="BH29" s="10">
        <v>25906000000</v>
      </c>
      <c r="BI29" s="10">
        <v>0</v>
      </c>
      <c r="BJ29" s="10">
        <v>129000000</v>
      </c>
      <c r="BK29" s="5">
        <v>1.3704456974954526</v>
      </c>
      <c r="BL29" s="7">
        <v>0.10355540214014498</v>
      </c>
      <c r="BM29" s="7">
        <v>0.35153211137540225</v>
      </c>
      <c r="BN29" s="7" t="e">
        <v>#VALUE!</v>
      </c>
      <c r="BO29" s="8">
        <v>0.69639065817409762</v>
      </c>
      <c r="BP29" s="5" t="s">
        <v>1084</v>
      </c>
    </row>
    <row r="30" spans="2:68" x14ac:dyDescent="0.45">
      <c r="B30">
        <v>2022</v>
      </c>
      <c r="C30" t="s">
        <v>992</v>
      </c>
      <c r="D30" t="s">
        <v>993</v>
      </c>
      <c r="E30" s="5">
        <v>5.05</v>
      </c>
      <c r="F30" s="5">
        <v>4.13</v>
      </c>
      <c r="G30" s="5">
        <v>4.67</v>
      </c>
      <c r="H30" s="5">
        <v>7.19</v>
      </c>
      <c r="I30" s="5">
        <v>4.92</v>
      </c>
      <c r="J30" s="5">
        <v>5.71</v>
      </c>
      <c r="K30" s="5">
        <v>0</v>
      </c>
      <c r="L30" s="5" t="s">
        <v>69</v>
      </c>
      <c r="M30" s="5" t="s">
        <v>69</v>
      </c>
      <c r="N30" s="5">
        <v>4.25</v>
      </c>
      <c r="O30" s="5" t="s">
        <v>69</v>
      </c>
      <c r="P30" s="5">
        <v>3</v>
      </c>
      <c r="Q30" s="5">
        <v>4.99</v>
      </c>
      <c r="R30" s="5">
        <v>3.95</v>
      </c>
      <c r="S30" s="5">
        <v>2.52</v>
      </c>
      <c r="T30" s="5" t="s">
        <v>69</v>
      </c>
      <c r="U30" s="5" t="s">
        <v>69</v>
      </c>
      <c r="V30" s="5" t="s">
        <v>69</v>
      </c>
      <c r="W30" s="5">
        <v>10</v>
      </c>
      <c r="X30" s="5" t="s">
        <v>69</v>
      </c>
      <c r="Y30" s="5" t="s">
        <v>69</v>
      </c>
      <c r="Z30" s="5">
        <v>4.25</v>
      </c>
      <c r="AA30" s="5">
        <v>6.69</v>
      </c>
      <c r="AB30" s="5" t="s">
        <v>69</v>
      </c>
      <c r="AC30" s="5" t="s">
        <v>69</v>
      </c>
      <c r="AD30" s="5">
        <v>6.34</v>
      </c>
      <c r="AE30" s="5">
        <v>7.22</v>
      </c>
      <c r="AF30" s="5">
        <v>8.17</v>
      </c>
      <c r="AG30" s="5">
        <v>3.34</v>
      </c>
      <c r="AH30" s="5">
        <v>6.5</v>
      </c>
      <c r="AI30" s="5">
        <v>7.14</v>
      </c>
      <c r="AJ30" s="5">
        <v>9.31</v>
      </c>
      <c r="AK30" s="5">
        <v>7.68</v>
      </c>
      <c r="AL30" s="5">
        <v>5.91</v>
      </c>
      <c r="AM30" s="5">
        <v>9.9</v>
      </c>
      <c r="AN30" s="5">
        <v>10</v>
      </c>
      <c r="AO30" s="5">
        <v>9.8800000000000008</v>
      </c>
      <c r="AP30" s="10">
        <v>19639500000</v>
      </c>
      <c r="AQ30" s="10">
        <v>6925900000</v>
      </c>
      <c r="AR30" s="10">
        <v>3482700000</v>
      </c>
      <c r="AS30" s="10">
        <v>2420400000</v>
      </c>
      <c r="AT30" s="10">
        <v>2307200000</v>
      </c>
      <c r="AU30" s="10">
        <v>93403300000</v>
      </c>
      <c r="AV30" s="10">
        <v>2307200000</v>
      </c>
      <c r="AW30" s="10">
        <v>23939300000.000004</v>
      </c>
      <c r="AX30" s="10">
        <v>24168300000.000004</v>
      </c>
      <c r="AY30" s="10">
        <v>34867100000</v>
      </c>
      <c r="AZ30" s="10">
        <v>0</v>
      </c>
      <c r="BA30" s="10">
        <v>6775500000</v>
      </c>
      <c r="BB30" s="10">
        <v>13266300000</v>
      </c>
      <c r="BC30" t="s">
        <v>133</v>
      </c>
      <c r="BD30" s="7">
        <v>2.548378545550941E-2</v>
      </c>
      <c r="BE30" s="7">
        <v>9.9414423536812901E-2</v>
      </c>
      <c r="BF30" s="9">
        <v>513866081</v>
      </c>
      <c r="BG30" s="10">
        <v>94.95</v>
      </c>
      <c r="BH30" s="10">
        <v>69235000000</v>
      </c>
      <c r="BI30" s="10">
        <v>0</v>
      </c>
      <c r="BJ30" s="10">
        <v>229000000</v>
      </c>
      <c r="BK30" s="5">
        <v>1.2660750143833248</v>
      </c>
      <c r="BL30" s="7">
        <v>0.16957479752262983</v>
      </c>
      <c r="BM30" s="7">
        <v>0.37329623257422384</v>
      </c>
      <c r="BN30" s="7" t="e">
        <v>#VALUE!</v>
      </c>
      <c r="BO30" s="8">
        <v>0.51073019606069514</v>
      </c>
      <c r="BP30" s="5">
        <v>5.08</v>
      </c>
    </row>
    <row r="31" spans="2:68" x14ac:dyDescent="0.45">
      <c r="B31">
        <v>2021</v>
      </c>
      <c r="C31" t="s">
        <v>992</v>
      </c>
      <c r="D31" t="s">
        <v>993</v>
      </c>
      <c r="E31" s="5">
        <v>5.08</v>
      </c>
      <c r="F31" s="5">
        <v>3.66</v>
      </c>
      <c r="G31" s="5">
        <v>5.56</v>
      </c>
      <c r="H31" s="5">
        <v>7.3</v>
      </c>
      <c r="I31" s="5">
        <v>4.95</v>
      </c>
      <c r="J31" s="5">
        <v>4.6399999999999997</v>
      </c>
      <c r="K31" s="5">
        <v>0</v>
      </c>
      <c r="L31" s="5" t="s">
        <v>69</v>
      </c>
      <c r="M31" s="5" t="s">
        <v>69</v>
      </c>
      <c r="N31" s="5">
        <v>3.55</v>
      </c>
      <c r="O31" s="5" t="s">
        <v>69</v>
      </c>
      <c r="P31" s="5">
        <v>3</v>
      </c>
      <c r="Q31" s="5">
        <v>4.57</v>
      </c>
      <c r="R31" s="5">
        <v>3.48</v>
      </c>
      <c r="S31" s="5">
        <v>2.75</v>
      </c>
      <c r="T31" s="5" t="s">
        <v>69</v>
      </c>
      <c r="U31" s="5" t="s">
        <v>69</v>
      </c>
      <c r="V31" s="5" t="s">
        <v>69</v>
      </c>
      <c r="W31" s="5">
        <v>10</v>
      </c>
      <c r="X31" s="5" t="s">
        <v>69</v>
      </c>
      <c r="Y31" s="5" t="s">
        <v>69</v>
      </c>
      <c r="Z31" s="5">
        <v>6.13</v>
      </c>
      <c r="AA31" s="5">
        <v>6.78</v>
      </c>
      <c r="AB31" s="5" t="s">
        <v>69</v>
      </c>
      <c r="AC31" s="5" t="s">
        <v>69</v>
      </c>
      <c r="AD31" s="5">
        <v>6.51</v>
      </c>
      <c r="AE31" s="5">
        <v>5.66</v>
      </c>
      <c r="AF31" s="5">
        <v>8.17</v>
      </c>
      <c r="AG31" s="5">
        <v>5.03</v>
      </c>
      <c r="AH31" s="5">
        <v>7.17</v>
      </c>
      <c r="AI31" s="5">
        <v>5.54</v>
      </c>
      <c r="AJ31" s="5">
        <v>9.33</v>
      </c>
      <c r="AK31" s="5">
        <v>9.08</v>
      </c>
      <c r="AL31" s="5">
        <v>5.91</v>
      </c>
      <c r="AM31" s="5">
        <v>9.5500000000000007</v>
      </c>
      <c r="AN31" s="5">
        <v>10</v>
      </c>
      <c r="AO31" s="5">
        <v>9.69</v>
      </c>
      <c r="AP31" s="10">
        <v>16792000000</v>
      </c>
      <c r="AQ31" s="10">
        <v>6597600000</v>
      </c>
      <c r="AR31" s="10">
        <v>3411300000</v>
      </c>
      <c r="AS31" s="10">
        <v>2511900000</v>
      </c>
      <c r="AT31" s="10">
        <v>2488100000</v>
      </c>
      <c r="AU31" s="10">
        <v>87668700000</v>
      </c>
      <c r="AV31" s="10">
        <v>2488100000</v>
      </c>
      <c r="AW31" s="10">
        <v>22476500000</v>
      </c>
      <c r="AX31" s="10">
        <v>22723500000</v>
      </c>
      <c r="AY31" s="10">
        <v>31793500000</v>
      </c>
      <c r="AZ31" s="10">
        <v>0</v>
      </c>
      <c r="BA31" s="10">
        <v>7809200000</v>
      </c>
      <c r="BB31" s="10">
        <v>12426700000</v>
      </c>
      <c r="BC31" t="s">
        <v>133</v>
      </c>
      <c r="BD31" s="7">
        <v>2.9545337148265197E-2</v>
      </c>
      <c r="BE31" s="7">
        <v>0.11553052288461807</v>
      </c>
      <c r="BF31" s="9">
        <v>504212015</v>
      </c>
      <c r="BG31" s="10">
        <v>88.97</v>
      </c>
      <c r="BH31" s="10">
        <v>64945200000</v>
      </c>
      <c r="BI31" s="10">
        <v>0</v>
      </c>
      <c r="BJ31" s="10">
        <v>247000000</v>
      </c>
      <c r="BK31" s="5">
        <v>1.2553162414242485</v>
      </c>
      <c r="BL31" s="7">
        <v>0.12558233066327043</v>
      </c>
      <c r="BM31" s="7">
        <v>0.36265508670711438</v>
      </c>
      <c r="BN31" s="7" t="e">
        <v>#VALUE!</v>
      </c>
      <c r="BO31" s="8">
        <v>0.62842106110230389</v>
      </c>
      <c r="BP31" s="5" t="s">
        <v>1084</v>
      </c>
    </row>
    <row r="32" spans="2:68" x14ac:dyDescent="0.45">
      <c r="B32">
        <v>2022</v>
      </c>
      <c r="C32" t="s">
        <v>558</v>
      </c>
      <c r="D32" t="s">
        <v>559</v>
      </c>
      <c r="E32" s="5" t="s">
        <v>69</v>
      </c>
      <c r="F32" s="5" t="s">
        <v>69</v>
      </c>
      <c r="G32" s="5" t="s">
        <v>69</v>
      </c>
      <c r="H32" s="5" t="s">
        <v>69</v>
      </c>
      <c r="I32" s="5" t="s">
        <v>69</v>
      </c>
      <c r="J32" s="5" t="s">
        <v>69</v>
      </c>
      <c r="K32" s="5" t="s">
        <v>69</v>
      </c>
      <c r="L32" s="5" t="s">
        <v>69</v>
      </c>
      <c r="M32" s="5" t="s">
        <v>69</v>
      </c>
      <c r="N32" s="5" t="s">
        <v>69</v>
      </c>
      <c r="O32" s="5" t="s">
        <v>69</v>
      </c>
      <c r="P32" s="5" t="s">
        <v>69</v>
      </c>
      <c r="Q32" s="5" t="s">
        <v>69</v>
      </c>
      <c r="R32" s="5" t="s">
        <v>69</v>
      </c>
      <c r="S32" s="5" t="s">
        <v>69</v>
      </c>
      <c r="T32" s="5" t="s">
        <v>69</v>
      </c>
      <c r="U32" s="5" t="s">
        <v>69</v>
      </c>
      <c r="V32" s="5" t="s">
        <v>69</v>
      </c>
      <c r="W32" s="5" t="s">
        <v>69</v>
      </c>
      <c r="X32" s="5" t="s">
        <v>69</v>
      </c>
      <c r="Y32" s="5" t="s">
        <v>69</v>
      </c>
      <c r="Z32" s="5" t="s">
        <v>69</v>
      </c>
      <c r="AA32" s="5" t="s">
        <v>69</v>
      </c>
      <c r="AB32" s="5" t="s">
        <v>69</v>
      </c>
      <c r="AC32" s="5" t="s">
        <v>69</v>
      </c>
      <c r="AD32" s="5" t="s">
        <v>69</v>
      </c>
      <c r="AE32" s="5" t="s">
        <v>69</v>
      </c>
      <c r="AF32" s="5" t="s">
        <v>69</v>
      </c>
      <c r="AG32" s="5" t="s">
        <v>69</v>
      </c>
      <c r="AH32" s="5" t="s">
        <v>69</v>
      </c>
      <c r="AI32" s="5" t="s">
        <v>69</v>
      </c>
      <c r="AJ32" s="5" t="s">
        <v>69</v>
      </c>
      <c r="AK32" s="5" t="s">
        <v>69</v>
      </c>
      <c r="AL32" s="5" t="s">
        <v>69</v>
      </c>
      <c r="AM32" s="5" t="s">
        <v>69</v>
      </c>
      <c r="AN32" s="5" t="s">
        <v>69</v>
      </c>
      <c r="AO32" s="5" t="s">
        <v>69</v>
      </c>
      <c r="AP32" s="10">
        <v>12617000000</v>
      </c>
      <c r="AQ32" s="10">
        <v>3440000000</v>
      </c>
      <c r="AR32" s="10">
        <v>2341000000</v>
      </c>
      <c r="AS32" s="10">
        <v>-169000000</v>
      </c>
      <c r="AT32" s="10">
        <v>-546000000</v>
      </c>
      <c r="AU32" s="10">
        <v>38363000000</v>
      </c>
      <c r="AV32" s="10">
        <v>-546000000</v>
      </c>
      <c r="AW32" s="10">
        <v>1599000000</v>
      </c>
      <c r="AX32" s="10">
        <v>5825000000</v>
      </c>
      <c r="AY32" s="10">
        <v>22283000000</v>
      </c>
      <c r="AZ32" s="10">
        <v>0</v>
      </c>
      <c r="BA32" s="10">
        <v>7643000000</v>
      </c>
      <c r="BB32" s="10">
        <v>6491000000</v>
      </c>
      <c r="BC32" t="s">
        <v>133</v>
      </c>
      <c r="BD32" s="7">
        <v>-1.5309985138659115E-2</v>
      </c>
      <c r="BE32" s="7">
        <v>-0.3057110862262038</v>
      </c>
      <c r="BF32" s="9">
        <v>668743464</v>
      </c>
      <c r="BG32" s="10">
        <v>28.76</v>
      </c>
      <c r="BH32" s="10">
        <v>32538000000</v>
      </c>
      <c r="BI32" s="10">
        <v>2159000000</v>
      </c>
      <c r="BJ32" s="10">
        <v>2067000000</v>
      </c>
      <c r="BK32" s="5">
        <v>1.4596632699382217</v>
      </c>
      <c r="BL32" s="7">
        <v>0.13248361906471592</v>
      </c>
      <c r="BM32" s="7">
        <v>0.58084612777937072</v>
      </c>
      <c r="BN32" s="7">
        <v>0</v>
      </c>
      <c r="BO32" s="8">
        <v>1.1774765059312895</v>
      </c>
      <c r="BP32" s="5">
        <v>5.71</v>
      </c>
    </row>
    <row r="33" spans="2:68" x14ac:dyDescent="0.45">
      <c r="B33">
        <v>2021</v>
      </c>
      <c r="C33" t="s">
        <v>558</v>
      </c>
      <c r="D33" t="s">
        <v>559</v>
      </c>
      <c r="E33" s="5">
        <v>5.71</v>
      </c>
      <c r="F33" s="5">
        <v>4.2699999999999996</v>
      </c>
      <c r="G33" s="5">
        <v>5.71</v>
      </c>
      <c r="H33" s="5">
        <v>8.49</v>
      </c>
      <c r="I33" s="5">
        <v>5.21</v>
      </c>
      <c r="J33" s="5">
        <v>4.05</v>
      </c>
      <c r="K33" s="5">
        <v>4.5</v>
      </c>
      <c r="L33" s="5" t="s">
        <v>69</v>
      </c>
      <c r="M33" s="5" t="s">
        <v>69</v>
      </c>
      <c r="N33" s="5">
        <v>4.45</v>
      </c>
      <c r="O33" s="5" t="s">
        <v>69</v>
      </c>
      <c r="P33" s="5">
        <v>1.5</v>
      </c>
      <c r="Q33" s="5">
        <v>5.97</v>
      </c>
      <c r="R33" s="5">
        <v>5.53</v>
      </c>
      <c r="S33" s="5">
        <v>3</v>
      </c>
      <c r="T33" s="5" t="s">
        <v>69</v>
      </c>
      <c r="U33" s="5" t="s">
        <v>69</v>
      </c>
      <c r="V33" s="5" t="s">
        <v>69</v>
      </c>
      <c r="W33" s="5">
        <v>10</v>
      </c>
      <c r="X33" s="5" t="s">
        <v>69</v>
      </c>
      <c r="Y33" s="5" t="s">
        <v>69</v>
      </c>
      <c r="Z33" s="5">
        <v>6.01</v>
      </c>
      <c r="AA33" s="5">
        <v>7.22</v>
      </c>
      <c r="AB33" s="5" t="s">
        <v>69</v>
      </c>
      <c r="AC33" s="5" t="s">
        <v>69</v>
      </c>
      <c r="AD33" s="5">
        <v>6.62</v>
      </c>
      <c r="AE33" s="5">
        <v>7.9</v>
      </c>
      <c r="AF33" s="5">
        <v>10</v>
      </c>
      <c r="AG33" s="5">
        <v>9.36</v>
      </c>
      <c r="AH33" s="5">
        <v>6.71</v>
      </c>
      <c r="AI33" s="5">
        <v>6.43</v>
      </c>
      <c r="AJ33" s="5">
        <v>9.3699999999999992</v>
      </c>
      <c r="AK33" s="5">
        <v>9.5399999999999991</v>
      </c>
      <c r="AL33" s="5">
        <v>8.4499999999999993</v>
      </c>
      <c r="AM33" s="5">
        <v>9.49</v>
      </c>
      <c r="AN33" s="5">
        <v>10</v>
      </c>
      <c r="AO33" s="5">
        <v>9.56</v>
      </c>
      <c r="AP33" s="10">
        <v>11141000000</v>
      </c>
      <c r="AQ33" s="10">
        <v>3637000000</v>
      </c>
      <c r="AR33" s="10">
        <v>2545000000</v>
      </c>
      <c r="AS33" s="10">
        <v>-1064000000</v>
      </c>
      <c r="AT33" s="10">
        <v>-409000000</v>
      </c>
      <c r="AU33" s="10">
        <v>32963000000</v>
      </c>
      <c r="AV33" s="10">
        <v>-409000000</v>
      </c>
      <c r="AW33" s="10">
        <v>1973000000</v>
      </c>
      <c r="AX33" s="10">
        <v>5824000000</v>
      </c>
      <c r="AY33" s="10">
        <v>17754000000</v>
      </c>
      <c r="AZ33" s="10">
        <v>0</v>
      </c>
      <c r="BA33" s="10">
        <v>5356000000</v>
      </c>
      <c r="BB33" s="10">
        <v>4732000000</v>
      </c>
      <c r="BC33" t="s">
        <v>133</v>
      </c>
      <c r="BD33" s="7">
        <v>-1.2106680874996299E-2</v>
      </c>
      <c r="BE33" s="7">
        <v>-0.17755589320599088</v>
      </c>
      <c r="BF33" s="9">
        <v>666793625</v>
      </c>
      <c r="BG33" s="10">
        <v>24.3</v>
      </c>
      <c r="BH33" s="10">
        <v>27139000000</v>
      </c>
      <c r="BI33" s="10">
        <v>2082000000</v>
      </c>
      <c r="BJ33" s="10">
        <v>1769000000</v>
      </c>
      <c r="BK33" s="5">
        <v>1.4316987254649152</v>
      </c>
      <c r="BL33" s="7">
        <v>0.15331262939958593</v>
      </c>
      <c r="BM33" s="7">
        <v>0.53860388920911328</v>
      </c>
      <c r="BN33" s="7">
        <v>0</v>
      </c>
      <c r="BO33" s="8">
        <v>1.1318681318681318</v>
      </c>
      <c r="BP33" s="5" t="s">
        <v>1084</v>
      </c>
    </row>
    <row r="34" spans="2:68" x14ac:dyDescent="0.45">
      <c r="B34">
        <v>2022</v>
      </c>
      <c r="C34" t="s">
        <v>178</v>
      </c>
      <c r="D34" t="s">
        <v>179</v>
      </c>
      <c r="E34" s="5">
        <v>2.0699999999999998</v>
      </c>
      <c r="F34" s="5">
        <v>0.48</v>
      </c>
      <c r="G34" s="5">
        <v>0.65</v>
      </c>
      <c r="H34" s="5">
        <v>7.63</v>
      </c>
      <c r="I34" s="5" t="s">
        <v>69</v>
      </c>
      <c r="J34" s="5" t="s">
        <v>69</v>
      </c>
      <c r="K34" s="5" t="s">
        <v>69</v>
      </c>
      <c r="L34" s="5" t="s">
        <v>69</v>
      </c>
      <c r="M34" s="5" t="s">
        <v>69</v>
      </c>
      <c r="N34" s="5" t="s">
        <v>69</v>
      </c>
      <c r="O34" s="5">
        <v>0.48</v>
      </c>
      <c r="P34" s="5" t="s">
        <v>69</v>
      </c>
      <c r="Q34" s="5" t="s">
        <v>69</v>
      </c>
      <c r="R34" s="5" t="s">
        <v>69</v>
      </c>
      <c r="S34" s="5" t="s">
        <v>69</v>
      </c>
      <c r="T34" s="5" t="s">
        <v>69</v>
      </c>
      <c r="U34" s="5" t="s">
        <v>69</v>
      </c>
      <c r="V34" s="5">
        <v>2</v>
      </c>
      <c r="W34" s="5" t="s">
        <v>69</v>
      </c>
      <c r="X34" s="5">
        <v>1.83</v>
      </c>
      <c r="Y34" s="5">
        <v>0</v>
      </c>
      <c r="Z34" s="5" t="s">
        <v>69</v>
      </c>
      <c r="AA34" s="5" t="s">
        <v>69</v>
      </c>
      <c r="AB34" s="5">
        <v>0</v>
      </c>
      <c r="AC34" s="5" t="s">
        <v>69</v>
      </c>
      <c r="AD34" s="5">
        <v>9.5</v>
      </c>
      <c r="AE34" s="5">
        <v>6.26</v>
      </c>
      <c r="AF34" s="5">
        <v>8.17</v>
      </c>
      <c r="AG34" s="5">
        <v>3.53</v>
      </c>
      <c r="AH34" s="5">
        <v>9.4700000000000006</v>
      </c>
      <c r="AI34" s="5">
        <v>5.1100000000000003</v>
      </c>
      <c r="AJ34" s="5">
        <v>9.58</v>
      </c>
      <c r="AK34" s="5">
        <v>9.6999999999999993</v>
      </c>
      <c r="AL34" s="5">
        <v>6.49</v>
      </c>
      <c r="AM34" s="5">
        <v>9.49</v>
      </c>
      <c r="AN34" s="5">
        <v>10</v>
      </c>
      <c r="AO34" s="5">
        <v>7.55</v>
      </c>
      <c r="AP34" s="10">
        <v>19140000000</v>
      </c>
      <c r="AQ34" s="10" t="s">
        <v>73</v>
      </c>
      <c r="AR34" s="10" t="s">
        <v>73</v>
      </c>
      <c r="AS34" s="10">
        <v>4869000000</v>
      </c>
      <c r="AT34" s="10">
        <v>4418000000</v>
      </c>
      <c r="AU34" s="10">
        <v>131738000000</v>
      </c>
      <c r="AV34" s="10">
        <v>4418000000</v>
      </c>
      <c r="AW34" s="10">
        <v>20140000000</v>
      </c>
      <c r="AX34" s="10">
        <v>20140000000</v>
      </c>
      <c r="AY34" s="10">
        <v>7442000000</v>
      </c>
      <c r="AZ34" s="10" t="s">
        <v>73</v>
      </c>
      <c r="BA34" s="10" t="s">
        <v>73</v>
      </c>
      <c r="BB34" s="10" t="s">
        <v>73</v>
      </c>
      <c r="BC34" t="s">
        <v>74</v>
      </c>
      <c r="BD34" s="7">
        <v>3.0544800884955751E-2</v>
      </c>
      <c r="BE34" s="7">
        <v>0.16548985822111512</v>
      </c>
      <c r="BF34" s="9">
        <v>615256000</v>
      </c>
      <c r="BG34" s="10">
        <v>71.94</v>
      </c>
      <c r="BH34" s="10">
        <v>111598000000</v>
      </c>
      <c r="BI34" s="10">
        <v>0</v>
      </c>
      <c r="BJ34" s="10">
        <v>0</v>
      </c>
      <c r="BK34" s="5">
        <v>1.1831021925336653</v>
      </c>
      <c r="BL34" s="7">
        <v>-0.13417171808558762</v>
      </c>
      <c r="BM34" s="7">
        <v>5.6490913783418605E-2</v>
      </c>
      <c r="BN34" s="7" t="e">
        <v>#VALUE!</v>
      </c>
      <c r="BO34" s="8" t="s">
        <v>73</v>
      </c>
      <c r="BP34" s="5">
        <v>2.16</v>
      </c>
    </row>
    <row r="35" spans="2:68" x14ac:dyDescent="0.45">
      <c r="B35">
        <v>2021</v>
      </c>
      <c r="C35" t="s">
        <v>178</v>
      </c>
      <c r="D35" t="s">
        <v>179</v>
      </c>
      <c r="E35" s="5">
        <v>2.16</v>
      </c>
      <c r="F35" s="5">
        <v>0.5</v>
      </c>
      <c r="G35" s="5">
        <v>0.73</v>
      </c>
      <c r="H35" s="5">
        <v>7.86</v>
      </c>
      <c r="I35" s="5" t="s">
        <v>69</v>
      </c>
      <c r="J35" s="5" t="s">
        <v>69</v>
      </c>
      <c r="K35" s="5" t="s">
        <v>69</v>
      </c>
      <c r="L35" s="5" t="s">
        <v>69</v>
      </c>
      <c r="M35" s="5" t="s">
        <v>69</v>
      </c>
      <c r="N35" s="5" t="s">
        <v>69</v>
      </c>
      <c r="O35" s="5">
        <v>0.5</v>
      </c>
      <c r="P35" s="5" t="s">
        <v>69</v>
      </c>
      <c r="Q35" s="5" t="s">
        <v>69</v>
      </c>
      <c r="R35" s="5" t="s">
        <v>69</v>
      </c>
      <c r="S35" s="5" t="s">
        <v>69</v>
      </c>
      <c r="T35" s="5" t="s">
        <v>69</v>
      </c>
      <c r="U35" s="5" t="s">
        <v>69</v>
      </c>
      <c r="V35" s="5">
        <v>2</v>
      </c>
      <c r="W35" s="5" t="s">
        <v>69</v>
      </c>
      <c r="X35" s="5">
        <v>2.52</v>
      </c>
      <c r="Y35" s="5">
        <v>0</v>
      </c>
      <c r="Z35" s="5" t="s">
        <v>69</v>
      </c>
      <c r="AA35" s="5" t="s">
        <v>69</v>
      </c>
      <c r="AB35" s="5">
        <v>0</v>
      </c>
      <c r="AC35" s="5" t="s">
        <v>69</v>
      </c>
      <c r="AD35" s="5">
        <v>9.7100000000000009</v>
      </c>
      <c r="AE35" s="5">
        <v>6.38</v>
      </c>
      <c r="AF35" s="5">
        <v>8.17</v>
      </c>
      <c r="AG35" s="5">
        <v>3.55</v>
      </c>
      <c r="AH35" s="5">
        <v>9.06</v>
      </c>
      <c r="AI35" s="5">
        <v>8.06</v>
      </c>
      <c r="AJ35" s="5">
        <v>9.33</v>
      </c>
      <c r="AK35" s="5">
        <v>9.61</v>
      </c>
      <c r="AL35" s="5">
        <v>6.49</v>
      </c>
      <c r="AM35" s="5">
        <v>9.49</v>
      </c>
      <c r="AN35" s="5">
        <v>10</v>
      </c>
      <c r="AO35" s="5">
        <v>7.5</v>
      </c>
      <c r="AP35" s="10">
        <v>22106000000</v>
      </c>
      <c r="AQ35" s="10" t="s">
        <v>73</v>
      </c>
      <c r="AR35" s="10" t="s">
        <v>73</v>
      </c>
      <c r="AS35" s="10">
        <v>5322000000</v>
      </c>
      <c r="AT35" s="10">
        <v>4325000000</v>
      </c>
      <c r="AU35" s="10">
        <v>157542000000</v>
      </c>
      <c r="AV35" s="10">
        <v>4325000000</v>
      </c>
      <c r="AW35" s="10">
        <v>33253000000.000004</v>
      </c>
      <c r="AX35" s="10">
        <v>33253000000.000004</v>
      </c>
      <c r="AY35" s="10">
        <v>8013000000</v>
      </c>
      <c r="AZ35" s="10" t="s">
        <v>73</v>
      </c>
      <c r="BA35" s="10" t="s">
        <v>73</v>
      </c>
      <c r="BB35" s="10" t="s">
        <v>73</v>
      </c>
      <c r="BC35" t="s">
        <v>74</v>
      </c>
      <c r="BD35" s="7">
        <v>2.6811064135784868E-2</v>
      </c>
      <c r="BE35" s="7">
        <v>0.12946776028258397</v>
      </c>
      <c r="BF35" s="9">
        <v>652132000</v>
      </c>
      <c r="BG35" s="10">
        <v>58.39</v>
      </c>
      <c r="BH35" s="10">
        <v>124289000000</v>
      </c>
      <c r="BI35" s="10">
        <v>0</v>
      </c>
      <c r="BJ35" s="10">
        <v>0</v>
      </c>
      <c r="BK35" s="5">
        <v>1.0306266740297825</v>
      </c>
      <c r="BL35" s="7">
        <v>-1.8512665372285187E-3</v>
      </c>
      <c r="BM35" s="7">
        <v>5.0862627108961417E-2</v>
      </c>
      <c r="BN35" s="7" t="e">
        <v>#VALUE!</v>
      </c>
      <c r="BO35" s="8" t="s">
        <v>73</v>
      </c>
      <c r="BP35" s="5" t="s">
        <v>1084</v>
      </c>
    </row>
    <row r="36" spans="2:68" x14ac:dyDescent="0.45">
      <c r="B36">
        <v>2022</v>
      </c>
      <c r="C36" t="s">
        <v>166</v>
      </c>
      <c r="D36" t="s">
        <v>167</v>
      </c>
      <c r="E36" s="5">
        <v>2.8</v>
      </c>
      <c r="F36" s="5">
        <v>2.1800000000000002</v>
      </c>
      <c r="G36" s="5">
        <v>0.91</v>
      </c>
      <c r="H36" s="5">
        <v>6.51</v>
      </c>
      <c r="I36" s="5" t="s">
        <v>69</v>
      </c>
      <c r="J36" s="5" t="s">
        <v>69</v>
      </c>
      <c r="K36" s="5" t="s">
        <v>69</v>
      </c>
      <c r="L36" s="5" t="s">
        <v>69</v>
      </c>
      <c r="M36" s="5" t="s">
        <v>69</v>
      </c>
      <c r="N36" s="5" t="s">
        <v>69</v>
      </c>
      <c r="O36" s="5">
        <v>2.1800000000000002</v>
      </c>
      <c r="P36" s="5" t="s">
        <v>69</v>
      </c>
      <c r="Q36" s="5" t="s">
        <v>69</v>
      </c>
      <c r="R36" s="5" t="s">
        <v>69</v>
      </c>
      <c r="S36" s="5" t="s">
        <v>69</v>
      </c>
      <c r="T36" s="5" t="s">
        <v>69</v>
      </c>
      <c r="U36" s="5" t="s">
        <v>69</v>
      </c>
      <c r="V36" s="5">
        <v>2</v>
      </c>
      <c r="W36" s="5" t="s">
        <v>69</v>
      </c>
      <c r="X36" s="5">
        <v>4.3600000000000003</v>
      </c>
      <c r="Y36" s="5">
        <v>0</v>
      </c>
      <c r="Z36" s="5" t="s">
        <v>69</v>
      </c>
      <c r="AA36" s="5" t="s">
        <v>69</v>
      </c>
      <c r="AB36" s="5">
        <v>0</v>
      </c>
      <c r="AC36" s="5" t="s">
        <v>69</v>
      </c>
      <c r="AD36" s="5">
        <v>5.09</v>
      </c>
      <c r="AE36" s="5">
        <v>4.5599999999999996</v>
      </c>
      <c r="AF36" s="5">
        <v>8.17</v>
      </c>
      <c r="AG36" s="5">
        <v>7.76</v>
      </c>
      <c r="AH36" s="5">
        <v>9.26</v>
      </c>
      <c r="AI36" s="5">
        <v>3.74</v>
      </c>
      <c r="AJ36" s="5">
        <v>4.2300000000000004</v>
      </c>
      <c r="AK36" s="5">
        <v>7.89</v>
      </c>
      <c r="AL36" s="5">
        <v>5.51</v>
      </c>
      <c r="AM36" s="5">
        <v>9.9700000000000006</v>
      </c>
      <c r="AN36" s="5">
        <v>10</v>
      </c>
      <c r="AO36" s="5">
        <v>6.65</v>
      </c>
      <c r="AP36" s="10">
        <v>54450000000</v>
      </c>
      <c r="AQ36" s="10" t="s">
        <v>73</v>
      </c>
      <c r="AR36" s="10" t="s">
        <v>73</v>
      </c>
      <c r="AS36" s="10">
        <v>14299000000</v>
      </c>
      <c r="AT36" s="10">
        <v>10227000000</v>
      </c>
      <c r="AU36" s="10">
        <v>522228000000</v>
      </c>
      <c r="AV36" s="10">
        <v>10198000000</v>
      </c>
      <c r="AW36" s="10">
        <v>40470000000</v>
      </c>
      <c r="AX36" s="10">
        <v>43454000000</v>
      </c>
      <c r="AY36" s="10">
        <v>27637000000</v>
      </c>
      <c r="AZ36" s="10" t="s">
        <v>73</v>
      </c>
      <c r="BA36" s="10" t="s">
        <v>73</v>
      </c>
      <c r="BB36" s="10" t="s">
        <v>73</v>
      </c>
      <c r="BC36" t="s">
        <v>74</v>
      </c>
      <c r="BD36" s="7">
        <v>1.8289607811577874E-2</v>
      </c>
      <c r="BE36" s="7">
        <v>0.19254951569963941</v>
      </c>
      <c r="BF36" s="9">
        <v>734128056</v>
      </c>
      <c r="BG36" s="10">
        <v>63.24</v>
      </c>
      <c r="BH36" s="10">
        <v>478774000000</v>
      </c>
      <c r="BI36" s="10">
        <v>500000000</v>
      </c>
      <c r="BJ36" s="10">
        <v>2484000000</v>
      </c>
      <c r="BK36" s="5">
        <v>1.0114054747379306</v>
      </c>
      <c r="BL36" s="7">
        <v>4.679329437096278E-2</v>
      </c>
      <c r="BM36" s="7">
        <v>5.2921329381036636E-2</v>
      </c>
      <c r="BN36" s="7" t="e">
        <v>#VALUE!</v>
      </c>
      <c r="BO36" s="8" t="s">
        <v>73</v>
      </c>
      <c r="BP36" s="5">
        <v>3.02</v>
      </c>
    </row>
    <row r="37" spans="2:68" x14ac:dyDescent="0.45">
      <c r="B37">
        <v>2021</v>
      </c>
      <c r="C37" t="s">
        <v>166</v>
      </c>
      <c r="D37" t="s">
        <v>167</v>
      </c>
      <c r="E37" s="5">
        <v>3.02</v>
      </c>
      <c r="F37" s="5">
        <v>2.2999999999999998</v>
      </c>
      <c r="G37" s="5">
        <v>0.8</v>
      </c>
      <c r="H37" s="5">
        <v>7.52</v>
      </c>
      <c r="I37" s="5" t="s">
        <v>69</v>
      </c>
      <c r="J37" s="5" t="s">
        <v>69</v>
      </c>
      <c r="K37" s="5" t="s">
        <v>69</v>
      </c>
      <c r="L37" s="5" t="s">
        <v>69</v>
      </c>
      <c r="M37" s="5" t="s">
        <v>69</v>
      </c>
      <c r="N37" s="5" t="s">
        <v>69</v>
      </c>
      <c r="O37" s="5">
        <v>2.2999999999999998</v>
      </c>
      <c r="P37" s="5" t="s">
        <v>69</v>
      </c>
      <c r="Q37" s="5" t="s">
        <v>69</v>
      </c>
      <c r="R37" s="5" t="s">
        <v>69</v>
      </c>
      <c r="S37" s="5" t="s">
        <v>69</v>
      </c>
      <c r="T37" s="5" t="s">
        <v>69</v>
      </c>
      <c r="U37" s="5" t="s">
        <v>69</v>
      </c>
      <c r="V37" s="5">
        <v>2</v>
      </c>
      <c r="W37" s="5" t="s">
        <v>69</v>
      </c>
      <c r="X37" s="5">
        <v>3.23</v>
      </c>
      <c r="Y37" s="5">
        <v>0</v>
      </c>
      <c r="Z37" s="5" t="s">
        <v>69</v>
      </c>
      <c r="AA37" s="5" t="s">
        <v>69</v>
      </c>
      <c r="AB37" s="5">
        <v>0</v>
      </c>
      <c r="AC37" s="5" t="s">
        <v>69</v>
      </c>
      <c r="AD37" s="5">
        <v>8.75</v>
      </c>
      <c r="AE37" s="5">
        <v>4.09</v>
      </c>
      <c r="AF37" s="5">
        <v>8.35</v>
      </c>
      <c r="AG37" s="5">
        <v>7.69</v>
      </c>
      <c r="AH37" s="5">
        <v>9.9600000000000009</v>
      </c>
      <c r="AI37" s="5">
        <v>7.88</v>
      </c>
      <c r="AJ37" s="5">
        <v>9.2100000000000009</v>
      </c>
      <c r="AK37" s="5">
        <v>7.04</v>
      </c>
      <c r="AL37" s="5">
        <v>5.51</v>
      </c>
      <c r="AM37" s="5">
        <v>9.49</v>
      </c>
      <c r="AN37" s="5">
        <v>10</v>
      </c>
      <c r="AO37" s="5">
        <v>6.5</v>
      </c>
      <c r="AP37" s="10">
        <v>52016000000</v>
      </c>
      <c r="AQ37" s="10" t="s">
        <v>73</v>
      </c>
      <c r="AR37" s="10" t="s">
        <v>73</v>
      </c>
      <c r="AS37" s="10">
        <v>12099000000</v>
      </c>
      <c r="AT37" s="10">
        <v>9388000000</v>
      </c>
      <c r="AU37" s="10">
        <v>596112000000</v>
      </c>
      <c r="AV37" s="10">
        <v>9359000000</v>
      </c>
      <c r="AW37" s="10">
        <v>65456000000</v>
      </c>
      <c r="AX37" s="10">
        <v>68912000000</v>
      </c>
      <c r="AY37" s="10">
        <v>31296000000</v>
      </c>
      <c r="AZ37" s="10" t="s">
        <v>73</v>
      </c>
      <c r="BA37" s="10" t="s">
        <v>73</v>
      </c>
      <c r="BB37" s="10" t="s">
        <v>73</v>
      </c>
      <c r="BC37" t="s">
        <v>74</v>
      </c>
      <c r="BD37" s="7">
        <v>1.5876975426034147E-2</v>
      </c>
      <c r="BE37" s="7">
        <v>0.14253948430527422</v>
      </c>
      <c r="BF37" s="9">
        <v>818687363</v>
      </c>
      <c r="BG37" s="10">
        <v>56.86</v>
      </c>
      <c r="BH37" s="10">
        <v>527200000000</v>
      </c>
      <c r="BI37" s="10">
        <v>500000000</v>
      </c>
      <c r="BJ37" s="10">
        <v>2956000000</v>
      </c>
      <c r="BK37" s="5">
        <v>0.96828542867813439</v>
      </c>
      <c r="BL37" s="7">
        <v>0.18931772452899215</v>
      </c>
      <c r="BM37" s="7">
        <v>5.2500201304452855E-2</v>
      </c>
      <c r="BN37" s="7" t="e">
        <v>#VALUE!</v>
      </c>
      <c r="BO37" s="8" t="s">
        <v>73</v>
      </c>
      <c r="BP37" s="5" t="s">
        <v>1084</v>
      </c>
    </row>
    <row r="38" spans="2:68" x14ac:dyDescent="0.45">
      <c r="B38">
        <v>2022</v>
      </c>
      <c r="C38" t="s">
        <v>909</v>
      </c>
      <c r="D38" t="s">
        <v>910</v>
      </c>
      <c r="E38" s="5">
        <v>2.4700000000000002</v>
      </c>
      <c r="F38" s="5">
        <v>0.26</v>
      </c>
      <c r="G38" s="5">
        <v>2.34</v>
      </c>
      <c r="H38" s="5">
        <v>7.31</v>
      </c>
      <c r="I38" s="5" t="s">
        <v>69</v>
      </c>
      <c r="J38" s="5" t="s">
        <v>69</v>
      </c>
      <c r="K38" s="5" t="s">
        <v>69</v>
      </c>
      <c r="L38" s="5" t="s">
        <v>69</v>
      </c>
      <c r="M38" s="5" t="s">
        <v>69</v>
      </c>
      <c r="N38" s="5" t="s">
        <v>69</v>
      </c>
      <c r="O38" s="5">
        <v>0.26</v>
      </c>
      <c r="P38" s="5" t="s">
        <v>69</v>
      </c>
      <c r="Q38" s="5" t="s">
        <v>69</v>
      </c>
      <c r="R38" s="5" t="s">
        <v>69</v>
      </c>
      <c r="S38" s="5" t="s">
        <v>69</v>
      </c>
      <c r="T38" s="5" t="s">
        <v>69</v>
      </c>
      <c r="U38" s="5" t="s">
        <v>69</v>
      </c>
      <c r="V38" s="5">
        <v>9.69</v>
      </c>
      <c r="W38" s="5" t="s">
        <v>69</v>
      </c>
      <c r="X38" s="5">
        <v>6.48</v>
      </c>
      <c r="Y38" s="5">
        <v>0</v>
      </c>
      <c r="Z38" s="5" t="s">
        <v>69</v>
      </c>
      <c r="AA38" s="5" t="s">
        <v>69</v>
      </c>
      <c r="AB38" s="5">
        <v>0</v>
      </c>
      <c r="AC38" s="5" t="s">
        <v>69</v>
      </c>
      <c r="AD38" s="5">
        <v>8.43</v>
      </c>
      <c r="AE38" s="5">
        <v>6.66</v>
      </c>
      <c r="AF38" s="5">
        <v>10</v>
      </c>
      <c r="AG38" s="5">
        <v>2.34</v>
      </c>
      <c r="AH38" s="5">
        <v>8.0299999999999994</v>
      </c>
      <c r="AI38" s="5">
        <v>6.99</v>
      </c>
      <c r="AJ38" s="5">
        <v>9.4</v>
      </c>
      <c r="AK38" s="5">
        <v>9.31</v>
      </c>
      <c r="AL38" s="5">
        <v>4.63</v>
      </c>
      <c r="AM38" s="5">
        <v>9.49</v>
      </c>
      <c r="AN38" s="5">
        <v>10</v>
      </c>
      <c r="AO38" s="5">
        <v>7.51</v>
      </c>
      <c r="AP38" s="10">
        <v>10193000000</v>
      </c>
      <c r="AQ38" s="10" t="s">
        <v>73</v>
      </c>
      <c r="AR38" s="10" t="s">
        <v>73</v>
      </c>
      <c r="AS38" s="10">
        <v>349900000</v>
      </c>
      <c r="AT38" s="10">
        <v>276600000</v>
      </c>
      <c r="AU38" s="10">
        <v>33117300000.000004</v>
      </c>
      <c r="AV38" s="10">
        <v>276600000</v>
      </c>
      <c r="AW38" s="10">
        <v>4228700000.000001</v>
      </c>
      <c r="AX38" s="10">
        <v>4228700000.000001</v>
      </c>
      <c r="AY38" s="10">
        <v>2129900000</v>
      </c>
      <c r="AZ38" s="10" t="s">
        <v>73</v>
      </c>
      <c r="BA38" s="10" t="s">
        <v>73</v>
      </c>
      <c r="BB38" s="10" t="s">
        <v>73</v>
      </c>
      <c r="BC38" t="s">
        <v>74</v>
      </c>
      <c r="BD38" s="7">
        <v>8.2520484681053545E-3</v>
      </c>
      <c r="BE38" s="7">
        <v>5.7073291515351593E-2</v>
      </c>
      <c r="BF38" s="9">
        <v>52830381</v>
      </c>
      <c r="BG38" s="10">
        <v>125.06</v>
      </c>
      <c r="BH38" s="10">
        <v>28888600000</v>
      </c>
      <c r="BI38" s="10">
        <v>0</v>
      </c>
      <c r="BJ38" s="10">
        <v>0</v>
      </c>
      <c r="BK38" s="5">
        <v>1.0718134463818003</v>
      </c>
      <c r="BL38" s="7">
        <v>5.3005614668813071E-4</v>
      </c>
      <c r="BM38" s="7">
        <v>6.4313817853508579E-2</v>
      </c>
      <c r="BN38" s="7" t="e">
        <v>#VALUE!</v>
      </c>
      <c r="BO38" s="8" t="s">
        <v>73</v>
      </c>
      <c r="BP38" s="5">
        <v>2.41</v>
      </c>
    </row>
    <row r="39" spans="2:68" x14ac:dyDescent="0.45">
      <c r="B39">
        <v>2021</v>
      </c>
      <c r="C39" t="s">
        <v>909</v>
      </c>
      <c r="D39" t="s">
        <v>910</v>
      </c>
      <c r="E39" s="5">
        <v>2.41</v>
      </c>
      <c r="F39" s="5">
        <v>0.26</v>
      </c>
      <c r="G39" s="5">
        <v>2.21</v>
      </c>
      <c r="H39" s="5">
        <v>7.22</v>
      </c>
      <c r="I39" s="5" t="s">
        <v>69</v>
      </c>
      <c r="J39" s="5" t="s">
        <v>69</v>
      </c>
      <c r="K39" s="5" t="s">
        <v>69</v>
      </c>
      <c r="L39" s="5" t="s">
        <v>69</v>
      </c>
      <c r="M39" s="5" t="s">
        <v>69</v>
      </c>
      <c r="N39" s="5" t="s">
        <v>69</v>
      </c>
      <c r="O39" s="5">
        <v>0.26</v>
      </c>
      <c r="P39" s="5" t="s">
        <v>69</v>
      </c>
      <c r="Q39" s="5" t="s">
        <v>69</v>
      </c>
      <c r="R39" s="5" t="s">
        <v>69</v>
      </c>
      <c r="S39" s="5" t="s">
        <v>69</v>
      </c>
      <c r="T39" s="5" t="s">
        <v>69</v>
      </c>
      <c r="U39" s="5" t="s">
        <v>69</v>
      </c>
      <c r="V39" s="5">
        <v>9.69</v>
      </c>
      <c r="W39" s="5" t="s">
        <v>69</v>
      </c>
      <c r="X39" s="5">
        <v>5.22</v>
      </c>
      <c r="Y39" s="5">
        <v>0</v>
      </c>
      <c r="Z39" s="5" t="s">
        <v>69</v>
      </c>
      <c r="AA39" s="5" t="s">
        <v>69</v>
      </c>
      <c r="AB39" s="5">
        <v>0</v>
      </c>
      <c r="AC39" s="5" t="s">
        <v>69</v>
      </c>
      <c r="AD39" s="5">
        <v>8.4</v>
      </c>
      <c r="AE39" s="5">
        <v>5.13</v>
      </c>
      <c r="AF39" s="5">
        <v>10</v>
      </c>
      <c r="AG39" s="5">
        <v>2.4300000000000002</v>
      </c>
      <c r="AH39" s="5">
        <v>7.87</v>
      </c>
      <c r="AI39" s="5">
        <v>7.98</v>
      </c>
      <c r="AJ39" s="5">
        <v>9.35</v>
      </c>
      <c r="AK39" s="5">
        <v>9.16</v>
      </c>
      <c r="AL39" s="5">
        <v>4.63</v>
      </c>
      <c r="AM39" s="5">
        <v>9.49</v>
      </c>
      <c r="AN39" s="5">
        <v>10</v>
      </c>
      <c r="AO39" s="5">
        <v>7.49</v>
      </c>
      <c r="AP39" s="10">
        <v>10187600000</v>
      </c>
      <c r="AQ39" s="10" t="s">
        <v>73</v>
      </c>
      <c r="AR39" s="10" t="s">
        <v>73</v>
      </c>
      <c r="AS39" s="10">
        <v>771300000</v>
      </c>
      <c r="AT39" s="10">
        <v>1361800000</v>
      </c>
      <c r="AU39" s="10">
        <v>33920600000</v>
      </c>
      <c r="AV39" s="10">
        <v>1357100000</v>
      </c>
      <c r="AW39" s="10">
        <v>5464100000.000001</v>
      </c>
      <c r="AX39" s="10">
        <v>5464100000.000001</v>
      </c>
      <c r="AY39" s="10">
        <v>2202500000</v>
      </c>
      <c r="AZ39" s="10" t="s">
        <v>73</v>
      </c>
      <c r="BA39" s="10" t="s">
        <v>73</v>
      </c>
      <c r="BB39" s="10" t="s">
        <v>73</v>
      </c>
      <c r="BC39" t="s">
        <v>74</v>
      </c>
      <c r="BD39" s="7">
        <v>3.4664409670296104E-2</v>
      </c>
      <c r="BE39" s="7">
        <v>0.24396206912048896</v>
      </c>
      <c r="BF39" s="9">
        <v>55754113</v>
      </c>
      <c r="BG39" s="10">
        <v>155.86000000000001</v>
      </c>
      <c r="BH39" s="10">
        <v>28456500000</v>
      </c>
      <c r="BI39" s="10">
        <v>0</v>
      </c>
      <c r="BJ39" s="10">
        <v>0</v>
      </c>
      <c r="BK39" s="5">
        <v>1.0950966684604635</v>
      </c>
      <c r="BL39" s="7">
        <v>6.1706008024594861E-2</v>
      </c>
      <c r="BM39" s="7">
        <v>6.493104485180097E-2</v>
      </c>
      <c r="BN39" s="7" t="e">
        <v>#VALUE!</v>
      </c>
      <c r="BO39" s="8" t="s">
        <v>73</v>
      </c>
      <c r="BP39" s="5" t="s">
        <v>1084</v>
      </c>
    </row>
    <row r="40" spans="2:68" x14ac:dyDescent="0.45">
      <c r="B40">
        <v>2022</v>
      </c>
      <c r="C40" t="s">
        <v>354</v>
      </c>
      <c r="D40" t="s">
        <v>355</v>
      </c>
      <c r="E40" s="5" t="s">
        <v>69</v>
      </c>
      <c r="F40" s="5" t="s">
        <v>69</v>
      </c>
      <c r="G40" s="5" t="s">
        <v>69</v>
      </c>
      <c r="H40" s="5" t="s">
        <v>69</v>
      </c>
      <c r="I40" s="5" t="s">
        <v>69</v>
      </c>
      <c r="J40" s="5" t="s">
        <v>69</v>
      </c>
      <c r="K40" s="5" t="s">
        <v>69</v>
      </c>
      <c r="L40" s="5" t="s">
        <v>69</v>
      </c>
      <c r="M40" s="5" t="s">
        <v>69</v>
      </c>
      <c r="N40" s="5" t="s">
        <v>69</v>
      </c>
      <c r="O40" s="5" t="s">
        <v>69</v>
      </c>
      <c r="P40" s="5" t="s">
        <v>69</v>
      </c>
      <c r="Q40" s="5" t="s">
        <v>69</v>
      </c>
      <c r="R40" s="5" t="s">
        <v>69</v>
      </c>
      <c r="S40" s="5" t="s">
        <v>69</v>
      </c>
      <c r="T40" s="5" t="s">
        <v>69</v>
      </c>
      <c r="U40" s="5" t="s">
        <v>69</v>
      </c>
      <c r="V40" s="5" t="s">
        <v>69</v>
      </c>
      <c r="W40" s="5" t="s">
        <v>69</v>
      </c>
      <c r="X40" s="5" t="s">
        <v>69</v>
      </c>
      <c r="Y40" s="5" t="s">
        <v>69</v>
      </c>
      <c r="Z40" s="5" t="s">
        <v>69</v>
      </c>
      <c r="AA40" s="5" t="s">
        <v>69</v>
      </c>
      <c r="AB40" s="5" t="s">
        <v>69</v>
      </c>
      <c r="AC40" s="5" t="s">
        <v>69</v>
      </c>
      <c r="AD40" s="5" t="s">
        <v>69</v>
      </c>
      <c r="AE40" s="5" t="s">
        <v>69</v>
      </c>
      <c r="AF40" s="5" t="s">
        <v>69</v>
      </c>
      <c r="AG40" s="5" t="s">
        <v>69</v>
      </c>
      <c r="AH40" s="5" t="s">
        <v>69</v>
      </c>
      <c r="AI40" s="5" t="s">
        <v>69</v>
      </c>
      <c r="AJ40" s="5" t="s">
        <v>69</v>
      </c>
      <c r="AK40" s="5" t="s">
        <v>69</v>
      </c>
      <c r="AL40" s="5" t="s">
        <v>69</v>
      </c>
      <c r="AM40" s="5" t="s">
        <v>69</v>
      </c>
      <c r="AN40" s="5" t="s">
        <v>69</v>
      </c>
      <c r="AO40" s="5" t="s">
        <v>69</v>
      </c>
      <c r="AP40" s="10">
        <v>8550600000</v>
      </c>
      <c r="AQ40" s="10">
        <v>2322200000</v>
      </c>
      <c r="AR40" s="10">
        <v>1583900000</v>
      </c>
      <c r="AS40" s="10">
        <v>1327000000</v>
      </c>
      <c r="AT40" s="10">
        <v>1114200000</v>
      </c>
      <c r="AU40" s="10">
        <v>38358400000</v>
      </c>
      <c r="AV40" s="10">
        <v>1114200000</v>
      </c>
      <c r="AW40" s="10">
        <v>9143600000</v>
      </c>
      <c r="AX40" s="10">
        <v>9190200000</v>
      </c>
      <c r="AY40" s="10">
        <v>5863200000</v>
      </c>
      <c r="AZ40" s="10">
        <v>0</v>
      </c>
      <c r="BA40" s="10">
        <v>22285200000</v>
      </c>
      <c r="BB40" s="10">
        <v>21338600000</v>
      </c>
      <c r="BC40" t="s">
        <v>74</v>
      </c>
      <c r="BD40" s="7">
        <v>3.1078024194110744E-2</v>
      </c>
      <c r="BE40" s="7">
        <v>0.12624065261726716</v>
      </c>
      <c r="BF40" s="9">
        <v>211900000</v>
      </c>
      <c r="BG40" s="10">
        <v>188.54</v>
      </c>
      <c r="BH40" s="10">
        <v>29168200000</v>
      </c>
      <c r="BI40" s="10">
        <v>0</v>
      </c>
      <c r="BJ40" s="10">
        <v>46600000</v>
      </c>
      <c r="BK40" s="5">
        <v>1.8031624363894219</v>
      </c>
      <c r="BL40" s="7">
        <v>4.1562111725582863E-2</v>
      </c>
      <c r="BM40" s="7">
        <v>0.15285309084841911</v>
      </c>
      <c r="BN40" s="7">
        <v>0</v>
      </c>
      <c r="BO40" s="8">
        <v>1.0443609233970363</v>
      </c>
      <c r="BP40" s="5">
        <v>3.78</v>
      </c>
    </row>
    <row r="41" spans="2:68" x14ac:dyDescent="0.45">
      <c r="B41">
        <v>2021</v>
      </c>
      <c r="C41" t="s">
        <v>354</v>
      </c>
      <c r="D41" t="s">
        <v>355</v>
      </c>
      <c r="E41" s="5">
        <v>3.78</v>
      </c>
      <c r="F41" s="5">
        <v>5.87</v>
      </c>
      <c r="G41" s="5">
        <v>1.96</v>
      </c>
      <c r="H41" s="5">
        <v>6.96</v>
      </c>
      <c r="I41" s="5" t="s">
        <v>69</v>
      </c>
      <c r="J41" s="5" t="s">
        <v>69</v>
      </c>
      <c r="K41" s="5" t="s">
        <v>69</v>
      </c>
      <c r="L41" s="5">
        <v>5.87</v>
      </c>
      <c r="M41" s="5" t="s">
        <v>69</v>
      </c>
      <c r="N41" s="5" t="s">
        <v>69</v>
      </c>
      <c r="O41" s="5" t="s">
        <v>69</v>
      </c>
      <c r="P41" s="5" t="s">
        <v>69</v>
      </c>
      <c r="Q41" s="5" t="s">
        <v>69</v>
      </c>
      <c r="R41" s="5" t="s">
        <v>69</v>
      </c>
      <c r="S41" s="5" t="s">
        <v>69</v>
      </c>
      <c r="T41" s="5" t="s">
        <v>69</v>
      </c>
      <c r="U41" s="5" t="s">
        <v>69</v>
      </c>
      <c r="V41" s="5">
        <v>3</v>
      </c>
      <c r="W41" s="5">
        <v>3</v>
      </c>
      <c r="X41" s="5">
        <v>1.4</v>
      </c>
      <c r="Y41" s="5">
        <v>0</v>
      </c>
      <c r="Z41" s="5" t="s">
        <v>69</v>
      </c>
      <c r="AA41" s="5" t="s">
        <v>69</v>
      </c>
      <c r="AB41" s="5" t="s">
        <v>69</v>
      </c>
      <c r="AC41" s="5" t="s">
        <v>69</v>
      </c>
      <c r="AD41" s="5">
        <v>9.7799999999999994</v>
      </c>
      <c r="AE41" s="5">
        <v>5.29</v>
      </c>
      <c r="AF41" s="5">
        <v>7.58</v>
      </c>
      <c r="AG41" s="5">
        <v>1.57</v>
      </c>
      <c r="AH41" s="5">
        <v>8.7100000000000009</v>
      </c>
      <c r="AI41" s="5">
        <v>8.35</v>
      </c>
      <c r="AJ41" s="5">
        <v>9.01</v>
      </c>
      <c r="AK41" s="5">
        <v>8.83</v>
      </c>
      <c r="AL41" s="5">
        <v>4.63</v>
      </c>
      <c r="AM41" s="5">
        <v>9.49</v>
      </c>
      <c r="AN41" s="5">
        <v>10</v>
      </c>
      <c r="AO41" s="5">
        <v>5.97</v>
      </c>
      <c r="AP41" s="10">
        <v>8209400000</v>
      </c>
      <c r="AQ41" s="10">
        <v>1909900000</v>
      </c>
      <c r="AR41" s="10">
        <v>1217400000</v>
      </c>
      <c r="AS41" s="10">
        <v>975100000</v>
      </c>
      <c r="AT41" s="10">
        <v>906800000</v>
      </c>
      <c r="AU41" s="10">
        <v>33345000000</v>
      </c>
      <c r="AV41" s="10">
        <v>906800000</v>
      </c>
      <c r="AW41" s="10">
        <v>8508400000</v>
      </c>
      <c r="AX41" s="10">
        <v>8560100000</v>
      </c>
      <c r="AY41" s="10">
        <v>6119500000</v>
      </c>
      <c r="AZ41" s="10">
        <v>0</v>
      </c>
      <c r="BA41" s="10">
        <v>17670400000</v>
      </c>
      <c r="BB41" s="10">
        <v>16735000000</v>
      </c>
      <c r="BC41" t="s">
        <v>74</v>
      </c>
      <c r="BD41" s="7">
        <v>3.2573945154499934E-2</v>
      </c>
      <c r="BE41" s="7">
        <v>0.12341948743075688</v>
      </c>
      <c r="BF41" s="9">
        <v>208500000</v>
      </c>
      <c r="BG41" s="10">
        <v>169.67</v>
      </c>
      <c r="BH41" s="10">
        <v>24784900000</v>
      </c>
      <c r="BI41" s="10">
        <v>0</v>
      </c>
      <c r="BJ41" s="10">
        <v>51700000</v>
      </c>
      <c r="BK41" s="5">
        <v>1.8057518368570999</v>
      </c>
      <c r="BL41" s="7">
        <v>0.17216859900622539</v>
      </c>
      <c r="BM41" s="7">
        <v>0.18352076773129405</v>
      </c>
      <c r="BN41" s="7">
        <v>0</v>
      </c>
      <c r="BO41" s="8">
        <v>1.0558948311921124</v>
      </c>
      <c r="BP41" s="5" t="s">
        <v>1084</v>
      </c>
    </row>
    <row r="42" spans="2:68" x14ac:dyDescent="0.45">
      <c r="B42">
        <v>2022</v>
      </c>
      <c r="C42" t="s">
        <v>564</v>
      </c>
      <c r="D42" t="s">
        <v>565</v>
      </c>
      <c r="E42" s="5">
        <v>6.01</v>
      </c>
      <c r="F42" s="5">
        <v>5.65</v>
      </c>
      <c r="G42" s="5">
        <v>5.36</v>
      </c>
      <c r="H42" s="5">
        <v>7.57</v>
      </c>
      <c r="I42" s="5" t="s">
        <v>69</v>
      </c>
      <c r="J42" s="5" t="s">
        <v>69</v>
      </c>
      <c r="K42" s="5" t="s">
        <v>69</v>
      </c>
      <c r="L42" s="5" t="s">
        <v>69</v>
      </c>
      <c r="M42" s="5" t="s">
        <v>69</v>
      </c>
      <c r="N42" s="5" t="s">
        <v>69</v>
      </c>
      <c r="O42" s="5" t="s">
        <v>69</v>
      </c>
      <c r="P42" s="5">
        <v>5.65</v>
      </c>
      <c r="Q42" s="5" t="s">
        <v>69</v>
      </c>
      <c r="R42" s="5" t="s">
        <v>69</v>
      </c>
      <c r="S42" s="5" t="s">
        <v>69</v>
      </c>
      <c r="T42" s="5">
        <v>10</v>
      </c>
      <c r="U42" s="5" t="s">
        <v>69</v>
      </c>
      <c r="V42" s="5">
        <v>10</v>
      </c>
      <c r="W42" s="5" t="s">
        <v>69</v>
      </c>
      <c r="X42" s="5">
        <v>5.27</v>
      </c>
      <c r="Y42" s="5" t="s">
        <v>69</v>
      </c>
      <c r="Z42" s="5" t="s">
        <v>69</v>
      </c>
      <c r="AA42" s="5" t="s">
        <v>69</v>
      </c>
      <c r="AB42" s="5">
        <v>3</v>
      </c>
      <c r="AC42" s="5">
        <v>6.13</v>
      </c>
      <c r="AD42" s="5">
        <v>7.1</v>
      </c>
      <c r="AE42" s="5">
        <v>5.05</v>
      </c>
      <c r="AF42" s="5">
        <v>10</v>
      </c>
      <c r="AG42" s="5">
        <v>1.71</v>
      </c>
      <c r="AH42" s="5">
        <v>8.77</v>
      </c>
      <c r="AI42" s="5">
        <v>8.16</v>
      </c>
      <c r="AJ42" s="5">
        <v>8.7100000000000009</v>
      </c>
      <c r="AK42" s="5">
        <v>8.85</v>
      </c>
      <c r="AL42" s="5">
        <v>9.14</v>
      </c>
      <c r="AM42" s="5">
        <v>9.49</v>
      </c>
      <c r="AN42" s="5">
        <v>10</v>
      </c>
      <c r="AO42" s="5">
        <v>7.26</v>
      </c>
      <c r="AP42" s="10">
        <v>387537000000</v>
      </c>
      <c r="AQ42" s="10">
        <v>125288000000</v>
      </c>
      <c r="AR42" s="10">
        <v>113965000000</v>
      </c>
      <c r="AS42" s="10">
        <v>113485000000</v>
      </c>
      <c r="AT42" s="10">
        <v>95171000000</v>
      </c>
      <c r="AU42" s="10">
        <v>346747000000</v>
      </c>
      <c r="AV42" s="10">
        <v>95171000000</v>
      </c>
      <c r="AW42" s="10">
        <v>56727000000.000008</v>
      </c>
      <c r="AX42" s="10">
        <v>56727000000.000008</v>
      </c>
      <c r="AY42" s="10">
        <v>99627000000</v>
      </c>
      <c r="AZ42" s="10">
        <v>27654000000</v>
      </c>
      <c r="BA42" s="10">
        <v>128777000000</v>
      </c>
      <c r="BB42" s="10">
        <v>137286000000</v>
      </c>
      <c r="BC42" t="s">
        <v>80</v>
      </c>
      <c r="BD42" s="7">
        <v>0.26148106020018186</v>
      </c>
      <c r="BE42" s="7">
        <v>1.4794301214839229</v>
      </c>
      <c r="BF42" s="9">
        <v>15842407000</v>
      </c>
      <c r="BG42" s="10">
        <v>129.93</v>
      </c>
      <c r="BH42" s="10">
        <v>290020000000</v>
      </c>
      <c r="BI42" s="10">
        <v>0</v>
      </c>
      <c r="BJ42" s="10">
        <v>0</v>
      </c>
      <c r="BK42" s="5">
        <v>6.772730381257805</v>
      </c>
      <c r="BL42" s="7">
        <v>2.4354850220578709E-2</v>
      </c>
      <c r="BM42" s="7">
        <v>0.28731899627105639</v>
      </c>
      <c r="BN42" s="7">
        <v>7.1358347719056497E-2</v>
      </c>
      <c r="BO42" s="8">
        <v>0.93801990006264291</v>
      </c>
      <c r="BP42" s="5">
        <v>5.7</v>
      </c>
    </row>
    <row r="43" spans="2:68" x14ac:dyDescent="0.45">
      <c r="B43">
        <v>2021</v>
      </c>
      <c r="C43" t="s">
        <v>829</v>
      </c>
      <c r="D43" t="s">
        <v>830</v>
      </c>
      <c r="E43" s="5">
        <v>4.0999999999999996</v>
      </c>
      <c r="F43" s="5">
        <v>3.96</v>
      </c>
      <c r="G43" s="5">
        <v>2.2200000000000002</v>
      </c>
      <c r="H43" s="5">
        <v>7.45</v>
      </c>
      <c r="I43" s="5" t="s">
        <v>69</v>
      </c>
      <c r="J43" s="5" t="s">
        <v>69</v>
      </c>
      <c r="K43" s="5" t="s">
        <v>69</v>
      </c>
      <c r="L43" s="5">
        <v>4.7</v>
      </c>
      <c r="M43" s="5" t="s">
        <v>69</v>
      </c>
      <c r="N43" s="5" t="s">
        <v>69</v>
      </c>
      <c r="O43" s="5" t="s">
        <v>69</v>
      </c>
      <c r="P43" s="5" t="s">
        <v>69</v>
      </c>
      <c r="Q43" s="5" t="s">
        <v>69</v>
      </c>
      <c r="R43" s="5">
        <v>3</v>
      </c>
      <c r="S43" s="5" t="s">
        <v>69</v>
      </c>
      <c r="T43" s="5" t="s">
        <v>69</v>
      </c>
      <c r="U43" s="5" t="s">
        <v>69</v>
      </c>
      <c r="V43" s="5">
        <v>0.77</v>
      </c>
      <c r="W43" s="5">
        <v>2.19</v>
      </c>
      <c r="X43" s="5">
        <v>4.7300000000000004</v>
      </c>
      <c r="Y43" s="5" t="s">
        <v>69</v>
      </c>
      <c r="Z43" s="5" t="s">
        <v>69</v>
      </c>
      <c r="AA43" s="5">
        <v>3</v>
      </c>
      <c r="AB43" s="5" t="s">
        <v>69</v>
      </c>
      <c r="AC43" s="5" t="s">
        <v>69</v>
      </c>
      <c r="AD43" s="5">
        <v>7.59</v>
      </c>
      <c r="AE43" s="5">
        <v>6.38</v>
      </c>
      <c r="AF43" s="5">
        <v>10</v>
      </c>
      <c r="AG43" s="5">
        <v>7.98</v>
      </c>
      <c r="AH43" s="5">
        <v>6.69</v>
      </c>
      <c r="AI43" s="5">
        <v>8.92</v>
      </c>
      <c r="AJ43" s="5">
        <v>8.59</v>
      </c>
      <c r="AK43" s="5">
        <v>9.1</v>
      </c>
      <c r="AL43" s="5">
        <v>3.38</v>
      </c>
      <c r="AM43" s="5">
        <v>9.49</v>
      </c>
      <c r="AN43" s="5">
        <v>10</v>
      </c>
      <c r="AO43" s="5">
        <v>5.67</v>
      </c>
      <c r="AP43" s="10">
        <v>3461223000</v>
      </c>
      <c r="AQ43" s="10">
        <v>1533520000</v>
      </c>
      <c r="AR43" s="10">
        <v>783148000</v>
      </c>
      <c r="AS43" s="10">
        <v>728221000</v>
      </c>
      <c r="AT43" s="10">
        <v>651642000</v>
      </c>
      <c r="AU43" s="10">
        <v>8138673000</v>
      </c>
      <c r="AV43" s="10">
        <v>651642000</v>
      </c>
      <c r="AW43" s="10">
        <v>4530014000</v>
      </c>
      <c r="AX43" s="10">
        <v>4530014000</v>
      </c>
      <c r="AY43" s="10">
        <v>2683254000</v>
      </c>
      <c r="AZ43" s="10">
        <v>335372000</v>
      </c>
      <c r="BA43" s="10">
        <v>1920434000</v>
      </c>
      <c r="BB43" s="10">
        <v>790341000</v>
      </c>
      <c r="BC43" t="s">
        <v>80</v>
      </c>
      <c r="BD43" s="7">
        <v>8.1953099714559746E-2</v>
      </c>
      <c r="BE43" s="7">
        <v>0.14841566918831017</v>
      </c>
      <c r="BF43" s="9">
        <v>160512111</v>
      </c>
      <c r="BG43" s="10">
        <v>117.04</v>
      </c>
      <c r="BH43" s="10">
        <v>3608659000</v>
      </c>
      <c r="BI43" s="10">
        <v>0</v>
      </c>
      <c r="BJ43" s="10">
        <v>0</v>
      </c>
      <c r="BK43" s="5">
        <v>2.751676651886616</v>
      </c>
      <c r="BL43" s="7">
        <v>8.2258206231166836E-2</v>
      </c>
      <c r="BM43" s="7">
        <v>0.32969183059695356</v>
      </c>
      <c r="BN43" s="7">
        <v>9.6894074724454327E-2</v>
      </c>
      <c r="BO43" s="8">
        <v>2.4298802668721478</v>
      </c>
      <c r="BP43" s="5" t="s">
        <v>1084</v>
      </c>
    </row>
    <row r="44" spans="2:68" x14ac:dyDescent="0.45">
      <c r="B44">
        <v>2022</v>
      </c>
      <c r="C44" t="s">
        <v>958</v>
      </c>
      <c r="D44" t="s">
        <v>959</v>
      </c>
      <c r="E44" s="5">
        <v>5.58</v>
      </c>
      <c r="F44" s="5">
        <v>5.15</v>
      </c>
      <c r="G44" s="5">
        <v>4.34</v>
      </c>
      <c r="H44" s="5">
        <v>7.76</v>
      </c>
      <c r="I44" s="5">
        <v>5.93</v>
      </c>
      <c r="J44" s="5">
        <v>1.5</v>
      </c>
      <c r="K44" s="5">
        <v>7.95</v>
      </c>
      <c r="L44" s="5">
        <v>5.04</v>
      </c>
      <c r="M44" s="5" t="s">
        <v>69</v>
      </c>
      <c r="N44" s="5">
        <v>7</v>
      </c>
      <c r="O44" s="5" t="s">
        <v>69</v>
      </c>
      <c r="P44" s="5">
        <v>5</v>
      </c>
      <c r="Q44" s="5">
        <v>5.3</v>
      </c>
      <c r="R44" s="5">
        <v>4.5</v>
      </c>
      <c r="S44" s="5" t="s">
        <v>69</v>
      </c>
      <c r="T44" s="5">
        <v>10</v>
      </c>
      <c r="U44" s="5" t="s">
        <v>69</v>
      </c>
      <c r="V44" s="5" t="s">
        <v>69</v>
      </c>
      <c r="W44" s="5">
        <v>10</v>
      </c>
      <c r="X44" s="5" t="s">
        <v>69</v>
      </c>
      <c r="Y44" s="5" t="s">
        <v>69</v>
      </c>
      <c r="Z44" s="5">
        <v>9.1300000000000008</v>
      </c>
      <c r="AA44" s="5">
        <v>7.01</v>
      </c>
      <c r="AB44" s="5">
        <v>0</v>
      </c>
      <c r="AC44" s="5" t="s">
        <v>69</v>
      </c>
      <c r="AD44" s="5">
        <v>8.51</v>
      </c>
      <c r="AE44" s="5">
        <v>4.78</v>
      </c>
      <c r="AF44" s="5">
        <v>8.17</v>
      </c>
      <c r="AG44" s="5">
        <v>9.98</v>
      </c>
      <c r="AH44" s="5">
        <v>9.82</v>
      </c>
      <c r="AI44" s="5">
        <v>7.13</v>
      </c>
      <c r="AJ44" s="5">
        <v>9.17</v>
      </c>
      <c r="AK44" s="5">
        <v>9.18</v>
      </c>
      <c r="AL44" s="5">
        <v>4.2300000000000004</v>
      </c>
      <c r="AM44" s="5">
        <v>9.49</v>
      </c>
      <c r="AN44" s="5">
        <v>10</v>
      </c>
      <c r="AO44" s="5">
        <v>6.9</v>
      </c>
      <c r="AP44" s="10">
        <v>7320104000</v>
      </c>
      <c r="AQ44" s="10">
        <v>2814711000.0000005</v>
      </c>
      <c r="AR44" s="10">
        <v>2470061000</v>
      </c>
      <c r="AS44" s="10">
        <v>2433444000</v>
      </c>
      <c r="AT44" s="10">
        <v>2689816000</v>
      </c>
      <c r="AU44" s="10">
        <v>15456522000</v>
      </c>
      <c r="AV44" s="10">
        <v>2689816000</v>
      </c>
      <c r="AW44" s="10">
        <v>7982627000</v>
      </c>
      <c r="AX44" s="10">
        <v>8190847000</v>
      </c>
      <c r="AY44" s="10">
        <v>3314241000</v>
      </c>
      <c r="AZ44" s="10">
        <v>71981000</v>
      </c>
      <c r="BA44" s="10">
        <v>5186917000</v>
      </c>
      <c r="BB44" s="10">
        <v>2741015000</v>
      </c>
      <c r="BC44" t="s">
        <v>70</v>
      </c>
      <c r="BD44" s="7">
        <v>0.20353771229149198</v>
      </c>
      <c r="BE44" s="7">
        <v>0.39533173871957994</v>
      </c>
      <c r="BF44" s="9">
        <v>117168000</v>
      </c>
      <c r="BG44" s="10">
        <v>216.86</v>
      </c>
      <c r="BH44" s="10">
        <v>7265675000</v>
      </c>
      <c r="BI44" s="10">
        <v>0</v>
      </c>
      <c r="BJ44" s="10">
        <v>208220000</v>
      </c>
      <c r="BK44" s="5">
        <v>2.1274480429685281</v>
      </c>
      <c r="BL44" s="7">
        <v>1.1995789008091149</v>
      </c>
      <c r="BM44" s="7">
        <v>0.21442346473546894</v>
      </c>
      <c r="BN44" s="7">
        <v>9.8333302368381649E-3</v>
      </c>
      <c r="BO44" s="8">
        <v>1.8923344089689402</v>
      </c>
      <c r="BP44" s="5">
        <v>5.29</v>
      </c>
    </row>
    <row r="45" spans="2:68" x14ac:dyDescent="0.45">
      <c r="B45">
        <v>2021</v>
      </c>
      <c r="C45" t="s">
        <v>958</v>
      </c>
      <c r="D45" t="s">
        <v>959</v>
      </c>
      <c r="E45" s="5">
        <v>5.29</v>
      </c>
      <c r="F45" s="5">
        <v>4.4800000000000004</v>
      </c>
      <c r="G45" s="5">
        <v>4.3499999999999996</v>
      </c>
      <c r="H45" s="5">
        <v>7.9</v>
      </c>
      <c r="I45" s="5">
        <v>4.05</v>
      </c>
      <c r="J45" s="5">
        <v>0.75</v>
      </c>
      <c r="K45" s="5">
        <v>7.95</v>
      </c>
      <c r="L45" s="5">
        <v>4.51</v>
      </c>
      <c r="M45" s="5" t="s">
        <v>69</v>
      </c>
      <c r="N45" s="5">
        <v>7.29</v>
      </c>
      <c r="O45" s="5" t="s">
        <v>69</v>
      </c>
      <c r="P45" s="5">
        <v>5</v>
      </c>
      <c r="Q45" s="5">
        <v>3.44</v>
      </c>
      <c r="R45" s="5">
        <v>3.66</v>
      </c>
      <c r="S45" s="5" t="s">
        <v>69</v>
      </c>
      <c r="T45" s="5">
        <v>10</v>
      </c>
      <c r="U45" s="5" t="s">
        <v>69</v>
      </c>
      <c r="V45" s="5" t="s">
        <v>69</v>
      </c>
      <c r="W45" s="5">
        <v>10</v>
      </c>
      <c r="X45" s="5" t="s">
        <v>69</v>
      </c>
      <c r="Y45" s="5" t="s">
        <v>69</v>
      </c>
      <c r="Z45" s="5">
        <v>8.98</v>
      </c>
      <c r="AA45" s="5">
        <v>7.28</v>
      </c>
      <c r="AB45" s="5">
        <v>0</v>
      </c>
      <c r="AC45" s="5" t="s">
        <v>69</v>
      </c>
      <c r="AD45" s="5">
        <v>8.3699999999999992</v>
      </c>
      <c r="AE45" s="5">
        <v>5.17</v>
      </c>
      <c r="AF45" s="5">
        <v>8.17</v>
      </c>
      <c r="AG45" s="5">
        <v>9.32</v>
      </c>
      <c r="AH45" s="5">
        <v>9.99</v>
      </c>
      <c r="AI45" s="5">
        <v>8.74</v>
      </c>
      <c r="AJ45" s="5">
        <v>9.31</v>
      </c>
      <c r="AK45" s="5">
        <v>9.2200000000000006</v>
      </c>
      <c r="AL45" s="5">
        <v>4.2300000000000004</v>
      </c>
      <c r="AM45" s="5">
        <v>9.49</v>
      </c>
      <c r="AN45" s="5">
        <v>10</v>
      </c>
      <c r="AO45" s="5">
        <v>6.86</v>
      </c>
      <c r="AP45" s="10">
        <v>3327957000</v>
      </c>
      <c r="AQ45" s="10">
        <v>1094772000</v>
      </c>
      <c r="AR45" s="10">
        <v>798434000</v>
      </c>
      <c r="AS45" s="10">
        <v>133618000</v>
      </c>
      <c r="AT45" s="10">
        <v>123672000</v>
      </c>
      <c r="AU45" s="10">
        <v>10974118000</v>
      </c>
      <c r="AV45" s="10">
        <v>123672000</v>
      </c>
      <c r="AW45" s="10">
        <v>5625266000.000001</v>
      </c>
      <c r="AX45" s="10">
        <v>5805607000.000001</v>
      </c>
      <c r="AY45" s="10">
        <v>2131315999.9999998</v>
      </c>
      <c r="AZ45" s="10">
        <v>54026000</v>
      </c>
      <c r="BA45" s="10">
        <v>1993681000</v>
      </c>
      <c r="BB45" s="10">
        <v>1874335000</v>
      </c>
      <c r="BC45" t="s">
        <v>70</v>
      </c>
      <c r="BD45" s="7">
        <v>1.1544609621702881E-2</v>
      </c>
      <c r="BE45" s="7">
        <v>2.500067468587687E-2</v>
      </c>
      <c r="BF45" s="9">
        <v>117015000</v>
      </c>
      <c r="BG45" s="10">
        <v>233.77</v>
      </c>
      <c r="BH45" s="10">
        <v>5168511000</v>
      </c>
      <c r="BI45" s="10">
        <v>0</v>
      </c>
      <c r="BJ45" s="10">
        <v>180341000</v>
      </c>
      <c r="BK45" s="5">
        <v>2.9800525700561997</v>
      </c>
      <c r="BL45" s="7">
        <v>6.3615784287750138E-2</v>
      </c>
      <c r="BM45" s="7">
        <v>0.19421296545198433</v>
      </c>
      <c r="BN45" s="7">
        <v>1.6233983792458856E-2</v>
      </c>
      <c r="BO45" s="8">
        <v>1.0636737829683593</v>
      </c>
      <c r="BP45" s="5" t="s">
        <v>1084</v>
      </c>
    </row>
    <row r="46" spans="2:68" x14ac:dyDescent="0.45">
      <c r="B46">
        <v>2022</v>
      </c>
      <c r="C46" t="s">
        <v>1059</v>
      </c>
      <c r="D46" t="s">
        <v>1060</v>
      </c>
      <c r="E46" s="5" t="s">
        <v>69</v>
      </c>
      <c r="F46" s="5" t="s">
        <v>69</v>
      </c>
      <c r="G46" s="5" t="s">
        <v>69</v>
      </c>
      <c r="H46" s="5" t="s">
        <v>69</v>
      </c>
      <c r="I46" s="5" t="s">
        <v>69</v>
      </c>
      <c r="J46" s="5" t="s">
        <v>69</v>
      </c>
      <c r="K46" s="5" t="s">
        <v>69</v>
      </c>
      <c r="L46" s="5" t="s">
        <v>69</v>
      </c>
      <c r="M46" s="5" t="s">
        <v>69</v>
      </c>
      <c r="N46" s="5" t="s">
        <v>69</v>
      </c>
      <c r="O46" s="5" t="s">
        <v>69</v>
      </c>
      <c r="P46" s="5" t="s">
        <v>69</v>
      </c>
      <c r="Q46" s="5" t="s">
        <v>69</v>
      </c>
      <c r="R46" s="5" t="s">
        <v>69</v>
      </c>
      <c r="S46" s="5" t="s">
        <v>69</v>
      </c>
      <c r="T46" s="5" t="s">
        <v>69</v>
      </c>
      <c r="U46" s="5" t="s">
        <v>69</v>
      </c>
      <c r="V46" s="5" t="s">
        <v>69</v>
      </c>
      <c r="W46" s="5" t="s">
        <v>69</v>
      </c>
      <c r="X46" s="5" t="s">
        <v>69</v>
      </c>
      <c r="Y46" s="5" t="s">
        <v>69</v>
      </c>
      <c r="Z46" s="5" t="s">
        <v>69</v>
      </c>
      <c r="AA46" s="5" t="s">
        <v>69</v>
      </c>
      <c r="AB46" s="5" t="s">
        <v>69</v>
      </c>
      <c r="AC46" s="5" t="s">
        <v>69</v>
      </c>
      <c r="AD46" s="5" t="s">
        <v>69</v>
      </c>
      <c r="AE46" s="5" t="s">
        <v>69</v>
      </c>
      <c r="AF46" s="5" t="s">
        <v>69</v>
      </c>
      <c r="AG46" s="5" t="s">
        <v>69</v>
      </c>
      <c r="AH46" s="5" t="s">
        <v>69</v>
      </c>
      <c r="AI46" s="5" t="s">
        <v>69</v>
      </c>
      <c r="AJ46" s="5" t="s">
        <v>69</v>
      </c>
      <c r="AK46" s="5" t="s">
        <v>69</v>
      </c>
      <c r="AL46" s="5" t="s">
        <v>69</v>
      </c>
      <c r="AM46" s="5" t="s">
        <v>69</v>
      </c>
      <c r="AN46" s="5" t="s">
        <v>69</v>
      </c>
      <c r="AO46" s="5" t="s">
        <v>69</v>
      </c>
      <c r="AP46" s="10">
        <v>3734635000</v>
      </c>
      <c r="AQ46" s="10">
        <v>806307000</v>
      </c>
      <c r="AR46" s="10">
        <v>642595000</v>
      </c>
      <c r="AS46" s="10">
        <v>599057000</v>
      </c>
      <c r="AT46" s="10">
        <v>361573000</v>
      </c>
      <c r="AU46" s="10">
        <v>5947947000</v>
      </c>
      <c r="AV46" s="10">
        <v>361573000</v>
      </c>
      <c r="AW46" s="10">
        <v>3601358000.0000005</v>
      </c>
      <c r="AX46" s="10">
        <v>3601358000.0000005</v>
      </c>
      <c r="AY46" s="10">
        <v>100334000</v>
      </c>
      <c r="AZ46" s="10">
        <v>305300000</v>
      </c>
      <c r="BA46" s="10">
        <v>2424391000</v>
      </c>
      <c r="BB46" s="10">
        <v>1925887000</v>
      </c>
      <c r="BC46" t="s">
        <v>86</v>
      </c>
      <c r="BD46" s="7">
        <v>6.0819388838926507E-2</v>
      </c>
      <c r="BE46" s="7">
        <v>0.10010226919111548</v>
      </c>
      <c r="BF46" s="9">
        <v>77267000</v>
      </c>
      <c r="BG46" s="10">
        <v>210.9</v>
      </c>
      <c r="BH46" s="10">
        <v>2346589000</v>
      </c>
      <c r="BI46" s="10">
        <v>0</v>
      </c>
      <c r="BJ46" s="10">
        <v>0</v>
      </c>
      <c r="BK46" s="5">
        <v>3.1342241785274818</v>
      </c>
      <c r="BL46" s="7">
        <v>-5.5140890111380306E-2</v>
      </c>
      <c r="BM46" s="7">
        <v>1.6868677545378262E-2</v>
      </c>
      <c r="BN46" s="7">
        <v>8.1748283299438895E-2</v>
      </c>
      <c r="BO46" s="8">
        <v>1.2588438470169849</v>
      </c>
      <c r="BP46" s="5">
        <v>2.2999999999999998</v>
      </c>
    </row>
    <row r="47" spans="2:68" x14ac:dyDescent="0.45">
      <c r="B47">
        <v>2021</v>
      </c>
      <c r="C47" t="s">
        <v>1059</v>
      </c>
      <c r="D47" t="s">
        <v>1060</v>
      </c>
      <c r="E47" s="5">
        <v>2.2999999999999998</v>
      </c>
      <c r="F47" s="5">
        <v>0</v>
      </c>
      <c r="G47" s="5">
        <v>1.2</v>
      </c>
      <c r="H47" s="5">
        <v>5.99</v>
      </c>
      <c r="I47" s="5" t="s">
        <v>69</v>
      </c>
      <c r="J47" s="5" t="s">
        <v>69</v>
      </c>
      <c r="K47" s="5" t="s">
        <v>69</v>
      </c>
      <c r="L47" s="5" t="s">
        <v>69</v>
      </c>
      <c r="M47" s="5" t="s">
        <v>69</v>
      </c>
      <c r="N47" s="5" t="s">
        <v>69</v>
      </c>
      <c r="O47" s="5" t="s">
        <v>69</v>
      </c>
      <c r="P47" s="5">
        <v>0</v>
      </c>
      <c r="Q47" s="5" t="s">
        <v>69</v>
      </c>
      <c r="R47" s="5" t="s">
        <v>69</v>
      </c>
      <c r="S47" s="5">
        <v>0</v>
      </c>
      <c r="T47" s="5" t="s">
        <v>69</v>
      </c>
      <c r="U47" s="5" t="s">
        <v>69</v>
      </c>
      <c r="V47" s="5">
        <v>1.5</v>
      </c>
      <c r="W47" s="5">
        <v>2.19</v>
      </c>
      <c r="X47" s="5">
        <v>1</v>
      </c>
      <c r="Y47" s="5">
        <v>0</v>
      </c>
      <c r="Z47" s="5" t="s">
        <v>69</v>
      </c>
      <c r="AA47" s="5" t="s">
        <v>69</v>
      </c>
      <c r="AB47" s="5">
        <v>1</v>
      </c>
      <c r="AC47" s="5">
        <v>3</v>
      </c>
      <c r="AD47" s="5">
        <v>6.56</v>
      </c>
      <c r="AE47" s="5">
        <v>5.17</v>
      </c>
      <c r="AF47" s="5">
        <v>10</v>
      </c>
      <c r="AG47" s="5">
        <v>1.56</v>
      </c>
      <c r="AH47" s="5">
        <v>4.41</v>
      </c>
      <c r="AI47" s="5">
        <v>8.92</v>
      </c>
      <c r="AJ47" s="5">
        <v>8.57</v>
      </c>
      <c r="AK47" s="5">
        <v>6.8</v>
      </c>
      <c r="AL47" s="5">
        <v>3.38</v>
      </c>
      <c r="AM47" s="5">
        <v>9.49</v>
      </c>
      <c r="AN47" s="5">
        <v>10</v>
      </c>
      <c r="AO47" s="5">
        <v>4.1500000000000004</v>
      </c>
      <c r="AP47" s="10">
        <v>3952584000</v>
      </c>
      <c r="AQ47" s="10">
        <v>1118370000</v>
      </c>
      <c r="AR47" s="10">
        <v>976400000</v>
      </c>
      <c r="AS47" s="10">
        <v>1012423000</v>
      </c>
      <c r="AT47" s="10">
        <v>772020000</v>
      </c>
      <c r="AU47" s="10">
        <v>5942110000</v>
      </c>
      <c r="AV47" s="10">
        <v>772020000</v>
      </c>
      <c r="AW47" s="10">
        <v>3622714000</v>
      </c>
      <c r="AX47" s="10">
        <v>3622714000</v>
      </c>
      <c r="AY47" s="10">
        <v>102656000</v>
      </c>
      <c r="AZ47" s="10">
        <v>250300000</v>
      </c>
      <c r="BA47" s="10">
        <v>2494075000</v>
      </c>
      <c r="BB47" s="10">
        <v>1924071000</v>
      </c>
      <c r="BC47" t="s">
        <v>86</v>
      </c>
      <c r="BD47" s="7">
        <v>0.1433410389523824</v>
      </c>
      <c r="BE47" s="7">
        <v>0.2251910172696909</v>
      </c>
      <c r="BF47" s="9">
        <v>78710000</v>
      </c>
      <c r="BG47" s="10">
        <v>657.18</v>
      </c>
      <c r="BH47" s="10">
        <v>2319396000</v>
      </c>
      <c r="BI47" s="10">
        <v>0</v>
      </c>
      <c r="BJ47" s="10">
        <v>0</v>
      </c>
      <c r="BK47" s="5">
        <v>9.0954280213594156</v>
      </c>
      <c r="BL47" s="7">
        <v>0.59897991092829483</v>
      </c>
      <c r="BM47" s="7">
        <v>1.727601811477741E-2</v>
      </c>
      <c r="BN47" s="7">
        <v>6.3325662402114666E-2</v>
      </c>
      <c r="BO47" s="8">
        <v>1.2962489429963864</v>
      </c>
      <c r="BP47" s="5" t="s">
        <v>1084</v>
      </c>
    </row>
    <row r="48" spans="2:68" x14ac:dyDescent="0.45">
      <c r="B48">
        <v>2022</v>
      </c>
      <c r="C48" t="s">
        <v>679</v>
      </c>
      <c r="D48" t="s">
        <v>680</v>
      </c>
      <c r="E48" s="5">
        <v>3.45</v>
      </c>
      <c r="F48" s="5">
        <v>0.54</v>
      </c>
      <c r="G48" s="5">
        <v>5.33</v>
      </c>
      <c r="H48" s="5">
        <v>7.17</v>
      </c>
      <c r="I48" s="5" t="s">
        <v>69</v>
      </c>
      <c r="J48" s="5" t="s">
        <v>69</v>
      </c>
      <c r="K48" s="5" t="s">
        <v>69</v>
      </c>
      <c r="L48" s="5" t="s">
        <v>69</v>
      </c>
      <c r="M48" s="5" t="s">
        <v>69</v>
      </c>
      <c r="N48" s="5" t="s">
        <v>69</v>
      </c>
      <c r="O48" s="5">
        <v>0.54</v>
      </c>
      <c r="P48" s="5" t="s">
        <v>69</v>
      </c>
      <c r="Q48" s="5" t="s">
        <v>69</v>
      </c>
      <c r="R48" s="5" t="s">
        <v>69</v>
      </c>
      <c r="S48" s="5" t="s">
        <v>69</v>
      </c>
      <c r="T48" s="5" t="s">
        <v>69</v>
      </c>
      <c r="U48" s="5" t="s">
        <v>69</v>
      </c>
      <c r="V48" s="5">
        <v>9.69</v>
      </c>
      <c r="W48" s="5" t="s">
        <v>69</v>
      </c>
      <c r="X48" s="5">
        <v>3.81</v>
      </c>
      <c r="Y48" s="5">
        <v>9.2200000000000006</v>
      </c>
      <c r="Z48" s="5" t="s">
        <v>69</v>
      </c>
      <c r="AA48" s="5" t="s">
        <v>69</v>
      </c>
      <c r="AB48" s="5">
        <v>0</v>
      </c>
      <c r="AC48" s="5" t="s">
        <v>69</v>
      </c>
      <c r="AD48" s="5">
        <v>9.34</v>
      </c>
      <c r="AE48" s="5">
        <v>3.78</v>
      </c>
      <c r="AF48" s="5">
        <v>8.17</v>
      </c>
      <c r="AG48" s="5">
        <v>2.87</v>
      </c>
      <c r="AH48" s="5">
        <v>7.47</v>
      </c>
      <c r="AI48" s="5">
        <v>5.27</v>
      </c>
      <c r="AJ48" s="5">
        <v>8.84</v>
      </c>
      <c r="AK48" s="5">
        <v>9.1</v>
      </c>
      <c r="AL48" s="5">
        <v>7.74</v>
      </c>
      <c r="AM48" s="5">
        <v>10</v>
      </c>
      <c r="AN48" s="5">
        <v>10</v>
      </c>
      <c r="AO48" s="5">
        <v>7.15</v>
      </c>
      <c r="AP48" s="10">
        <v>51411000000</v>
      </c>
      <c r="AQ48" s="10" t="s">
        <v>73</v>
      </c>
      <c r="AR48" s="10" t="s">
        <v>73</v>
      </c>
      <c r="AS48" s="10">
        <v>-1830000000</v>
      </c>
      <c r="AT48" s="10">
        <v>-1289000000</v>
      </c>
      <c r="AU48" s="10">
        <v>97989000000</v>
      </c>
      <c r="AV48" s="10">
        <v>-1394000000</v>
      </c>
      <c r="AW48" s="10">
        <v>15463000000</v>
      </c>
      <c r="AX48" s="10">
        <v>17363000000</v>
      </c>
      <c r="AY48" s="10">
        <v>8207000000</v>
      </c>
      <c r="AZ48" s="10" t="s">
        <v>73</v>
      </c>
      <c r="BA48" s="10" t="s">
        <v>73</v>
      </c>
      <c r="BB48" s="10" t="s">
        <v>73</v>
      </c>
      <c r="BC48" t="s">
        <v>74</v>
      </c>
      <c r="BD48" s="7">
        <v>-1.3057858774546799E-2</v>
      </c>
      <c r="BE48" s="7">
        <v>-7.2196183028200009E-2</v>
      </c>
      <c r="BF48" s="9">
        <v>263000000</v>
      </c>
      <c r="BG48" s="10">
        <v>135.6</v>
      </c>
      <c r="BH48" s="10">
        <v>80626000000</v>
      </c>
      <c r="BI48" s="10">
        <v>2025000000</v>
      </c>
      <c r="BJ48" s="10">
        <v>-125000000</v>
      </c>
      <c r="BK48" s="5">
        <v>1.2061435467246324</v>
      </c>
      <c r="BL48" s="7">
        <v>1.6268680319443347E-2</v>
      </c>
      <c r="BM48" s="7">
        <v>8.375429895192317E-2</v>
      </c>
      <c r="BN48" s="7" t="e">
        <v>#VALUE!</v>
      </c>
      <c r="BO48" s="8" t="s">
        <v>73</v>
      </c>
      <c r="BP48" s="5">
        <v>3.46</v>
      </c>
    </row>
    <row r="49" spans="2:68" x14ac:dyDescent="0.45">
      <c r="B49">
        <v>2021</v>
      </c>
      <c r="C49" t="s">
        <v>679</v>
      </c>
      <c r="D49" t="s">
        <v>680</v>
      </c>
      <c r="E49" s="5">
        <v>3.46</v>
      </c>
      <c r="F49" s="5">
        <v>0.54</v>
      </c>
      <c r="G49" s="5">
        <v>5.35</v>
      </c>
      <c r="H49" s="5">
        <v>7.2</v>
      </c>
      <c r="I49" s="5" t="s">
        <v>69</v>
      </c>
      <c r="J49" s="5" t="s">
        <v>69</v>
      </c>
      <c r="K49" s="5" t="s">
        <v>69</v>
      </c>
      <c r="L49" s="5" t="s">
        <v>69</v>
      </c>
      <c r="M49" s="5" t="s">
        <v>69</v>
      </c>
      <c r="N49" s="5" t="s">
        <v>69</v>
      </c>
      <c r="O49" s="5">
        <v>0.54</v>
      </c>
      <c r="P49" s="5" t="s">
        <v>69</v>
      </c>
      <c r="Q49" s="5" t="s">
        <v>69</v>
      </c>
      <c r="R49" s="5" t="s">
        <v>69</v>
      </c>
      <c r="S49" s="5" t="s">
        <v>69</v>
      </c>
      <c r="T49" s="5" t="s">
        <v>69</v>
      </c>
      <c r="U49" s="5" t="s">
        <v>69</v>
      </c>
      <c r="V49" s="5">
        <v>9.69</v>
      </c>
      <c r="W49" s="5" t="s">
        <v>69</v>
      </c>
      <c r="X49" s="5">
        <v>3.92</v>
      </c>
      <c r="Y49" s="5">
        <v>9.2200000000000006</v>
      </c>
      <c r="Z49" s="5" t="s">
        <v>69</v>
      </c>
      <c r="AA49" s="5" t="s">
        <v>69</v>
      </c>
      <c r="AB49" s="5">
        <v>0</v>
      </c>
      <c r="AC49" s="5" t="s">
        <v>69</v>
      </c>
      <c r="AD49" s="5">
        <v>8.2799999999999994</v>
      </c>
      <c r="AE49" s="5">
        <v>3.72</v>
      </c>
      <c r="AF49" s="5">
        <v>8.17</v>
      </c>
      <c r="AG49" s="5">
        <v>4.04</v>
      </c>
      <c r="AH49" s="5">
        <v>8.3800000000000008</v>
      </c>
      <c r="AI49" s="5">
        <v>4.9800000000000004</v>
      </c>
      <c r="AJ49" s="5">
        <v>8.61</v>
      </c>
      <c r="AK49" s="5">
        <v>8.7899999999999991</v>
      </c>
      <c r="AL49" s="5">
        <v>7.74</v>
      </c>
      <c r="AM49" s="5">
        <v>10</v>
      </c>
      <c r="AN49" s="5">
        <v>10</v>
      </c>
      <c r="AO49" s="5">
        <v>6.96</v>
      </c>
      <c r="AP49" s="10">
        <v>50588000000</v>
      </c>
      <c r="AQ49" s="10" t="s">
        <v>73</v>
      </c>
      <c r="AR49" s="10" t="s">
        <v>73</v>
      </c>
      <c r="AS49" s="10">
        <v>6448000000</v>
      </c>
      <c r="AT49" s="10">
        <v>1599000000</v>
      </c>
      <c r="AU49" s="10">
        <v>99440000000</v>
      </c>
      <c r="AV49" s="10">
        <v>1485000000</v>
      </c>
      <c r="AW49" s="10">
        <v>23154000000</v>
      </c>
      <c r="AX49" s="10">
        <v>25127000000</v>
      </c>
      <c r="AY49" s="10">
        <v>8346000000</v>
      </c>
      <c r="AZ49" s="10" t="s">
        <v>73</v>
      </c>
      <c r="BA49" s="10" t="s">
        <v>73</v>
      </c>
      <c r="BB49" s="10" t="s">
        <v>73</v>
      </c>
      <c r="BC49" t="s">
        <v>74</v>
      </c>
      <c r="BD49" s="7">
        <v>1.4186410678401434E-2</v>
      </c>
      <c r="BE49" s="7">
        <v>5.7842869941183345E-2</v>
      </c>
      <c r="BF49" s="9">
        <v>281000000</v>
      </c>
      <c r="BG49" s="10">
        <v>117.65</v>
      </c>
      <c r="BH49" s="10">
        <v>74313000000</v>
      </c>
      <c r="BI49" s="10">
        <v>2025000000</v>
      </c>
      <c r="BJ49" s="10">
        <v>-52000000</v>
      </c>
      <c r="BK49" s="5">
        <v>1.0996143403057119</v>
      </c>
      <c r="BL49" s="7">
        <v>0.12942332164943851</v>
      </c>
      <c r="BM49" s="7">
        <v>8.3930008045052296E-2</v>
      </c>
      <c r="BN49" s="7" t="e">
        <v>#VALUE!</v>
      </c>
      <c r="BO49" s="8" t="s">
        <v>73</v>
      </c>
      <c r="BP49" s="5" t="s">
        <v>1084</v>
      </c>
    </row>
    <row r="50" spans="2:68" x14ac:dyDescent="0.45">
      <c r="B50">
        <v>2022</v>
      </c>
      <c r="C50" t="s">
        <v>843</v>
      </c>
      <c r="D50" t="s">
        <v>844</v>
      </c>
      <c r="E50" s="5">
        <v>3.22</v>
      </c>
      <c r="F50" s="5">
        <v>1.59</v>
      </c>
      <c r="G50" s="5">
        <v>2.72</v>
      </c>
      <c r="H50" s="5">
        <v>6.68</v>
      </c>
      <c r="I50" s="5" t="s">
        <v>69</v>
      </c>
      <c r="J50" s="5" t="s">
        <v>69</v>
      </c>
      <c r="K50" s="5" t="s">
        <v>69</v>
      </c>
      <c r="L50" s="5">
        <v>4.12</v>
      </c>
      <c r="M50" s="5" t="s">
        <v>69</v>
      </c>
      <c r="N50" s="5" t="s">
        <v>69</v>
      </c>
      <c r="O50" s="5" t="s">
        <v>69</v>
      </c>
      <c r="P50" s="5">
        <v>1.5</v>
      </c>
      <c r="Q50" s="5">
        <v>0</v>
      </c>
      <c r="R50" s="5" t="s">
        <v>69</v>
      </c>
      <c r="S50" s="5" t="s">
        <v>69</v>
      </c>
      <c r="T50" s="5">
        <v>10</v>
      </c>
      <c r="U50" s="5" t="s">
        <v>69</v>
      </c>
      <c r="V50" s="5" t="s">
        <v>69</v>
      </c>
      <c r="W50" s="5" t="s">
        <v>69</v>
      </c>
      <c r="X50" s="5" t="s">
        <v>69</v>
      </c>
      <c r="Y50" s="5" t="s">
        <v>69</v>
      </c>
      <c r="Z50" s="5" t="s">
        <v>69</v>
      </c>
      <c r="AA50" s="5" t="s">
        <v>69</v>
      </c>
      <c r="AB50" s="5">
        <v>2</v>
      </c>
      <c r="AC50" s="5" t="s">
        <v>69</v>
      </c>
      <c r="AD50" s="5">
        <v>4.8600000000000003</v>
      </c>
      <c r="AE50" s="5">
        <v>4.37</v>
      </c>
      <c r="AF50" s="5">
        <v>7.3</v>
      </c>
      <c r="AG50" s="5">
        <v>5.24</v>
      </c>
      <c r="AH50" s="5">
        <v>6.75</v>
      </c>
      <c r="AI50" s="5">
        <v>5.91</v>
      </c>
      <c r="AJ50" s="5">
        <v>8.42</v>
      </c>
      <c r="AK50" s="5">
        <v>7.87</v>
      </c>
      <c r="AL50" s="5">
        <v>5.6</v>
      </c>
      <c r="AM50" s="5">
        <v>9.9700000000000006</v>
      </c>
      <c r="AN50" s="5">
        <v>10</v>
      </c>
      <c r="AO50" s="5">
        <v>8.56</v>
      </c>
      <c r="AP50" s="10">
        <v>3271900000</v>
      </c>
      <c r="AQ50" s="10">
        <v>733199999.99999988</v>
      </c>
      <c r="AR50" s="10">
        <v>586400000</v>
      </c>
      <c r="AS50" s="10">
        <v>514500000</v>
      </c>
      <c r="AT50" s="10">
        <v>458000000</v>
      </c>
      <c r="AU50" s="10">
        <v>3991200000</v>
      </c>
      <c r="AV50" s="10">
        <v>458000000</v>
      </c>
      <c r="AW50" s="10">
        <v>941799999.99999988</v>
      </c>
      <c r="AX50" s="10">
        <v>944499999.99999988</v>
      </c>
      <c r="AY50" s="10">
        <v>2151400000</v>
      </c>
      <c r="AZ50" s="10">
        <v>74500000</v>
      </c>
      <c r="BA50" s="10">
        <v>1214600000</v>
      </c>
      <c r="BB50" s="10">
        <v>703600000</v>
      </c>
      <c r="BC50" t="s">
        <v>83</v>
      </c>
      <c r="BD50" s="7">
        <v>0.13007298855471303</v>
      </c>
      <c r="BE50" s="7">
        <v>0.53853842083602799</v>
      </c>
      <c r="BF50" s="9">
        <v>87852777</v>
      </c>
      <c r="BG50" s="10">
        <v>105.26</v>
      </c>
      <c r="BH50" s="10">
        <v>3046700000</v>
      </c>
      <c r="BI50" s="10">
        <v>0</v>
      </c>
      <c r="BJ50" s="10">
        <v>2700000</v>
      </c>
      <c r="BK50" s="5">
        <v>3.0809739694878733</v>
      </c>
      <c r="BL50" s="7">
        <v>0.14106856385575783</v>
      </c>
      <c r="BM50" s="7">
        <v>0.53903587893365401</v>
      </c>
      <c r="BN50" s="7">
        <v>2.2769644549038785E-2</v>
      </c>
      <c r="BO50" s="8">
        <v>1.7262649232518477</v>
      </c>
      <c r="BP50" s="5">
        <v>3.51</v>
      </c>
    </row>
    <row r="51" spans="2:68" x14ac:dyDescent="0.45">
      <c r="B51">
        <v>2021</v>
      </c>
      <c r="C51" t="s">
        <v>843</v>
      </c>
      <c r="D51" t="s">
        <v>844</v>
      </c>
      <c r="E51" s="5">
        <v>3.51</v>
      </c>
      <c r="F51" s="5">
        <v>1.82</v>
      </c>
      <c r="G51" s="5">
        <v>2.72</v>
      </c>
      <c r="H51" s="5">
        <v>7.46</v>
      </c>
      <c r="I51" s="5" t="s">
        <v>69</v>
      </c>
      <c r="J51" s="5" t="s">
        <v>69</v>
      </c>
      <c r="K51" s="5" t="s">
        <v>69</v>
      </c>
      <c r="L51" s="5">
        <v>5.23</v>
      </c>
      <c r="M51" s="5" t="s">
        <v>69</v>
      </c>
      <c r="N51" s="5" t="s">
        <v>69</v>
      </c>
      <c r="O51" s="5" t="s">
        <v>69</v>
      </c>
      <c r="P51" s="5">
        <v>1.5</v>
      </c>
      <c r="Q51" s="5">
        <v>0</v>
      </c>
      <c r="R51" s="5" t="s">
        <v>69</v>
      </c>
      <c r="S51" s="5" t="s">
        <v>69</v>
      </c>
      <c r="T51" s="5">
        <v>10</v>
      </c>
      <c r="U51" s="5" t="s">
        <v>69</v>
      </c>
      <c r="V51" s="5" t="s">
        <v>69</v>
      </c>
      <c r="W51" s="5" t="s">
        <v>69</v>
      </c>
      <c r="X51" s="5" t="s">
        <v>69</v>
      </c>
      <c r="Y51" s="5" t="s">
        <v>69</v>
      </c>
      <c r="Z51" s="5" t="s">
        <v>69</v>
      </c>
      <c r="AA51" s="5" t="s">
        <v>69</v>
      </c>
      <c r="AB51" s="5">
        <v>2</v>
      </c>
      <c r="AC51" s="5" t="s">
        <v>69</v>
      </c>
      <c r="AD51" s="5">
        <v>7.41</v>
      </c>
      <c r="AE51" s="5">
        <v>4.34</v>
      </c>
      <c r="AF51" s="5">
        <v>8.17</v>
      </c>
      <c r="AG51" s="5">
        <v>7.18</v>
      </c>
      <c r="AH51" s="5">
        <v>8.2899999999999991</v>
      </c>
      <c r="AI51" s="5">
        <v>6.87</v>
      </c>
      <c r="AJ51" s="5">
        <v>8.75</v>
      </c>
      <c r="AK51" s="5">
        <v>8.7100000000000009</v>
      </c>
      <c r="AL51" s="5">
        <v>5.6</v>
      </c>
      <c r="AM51" s="5">
        <v>10</v>
      </c>
      <c r="AN51" s="5">
        <v>10</v>
      </c>
      <c r="AO51" s="5">
        <v>8.64</v>
      </c>
      <c r="AP51" s="10">
        <v>2867400000</v>
      </c>
      <c r="AQ51" s="10">
        <v>658700000</v>
      </c>
      <c r="AR51" s="10">
        <v>530200000.00000006</v>
      </c>
      <c r="AS51" s="10">
        <v>524000000</v>
      </c>
      <c r="AT51" s="10">
        <v>483000000</v>
      </c>
      <c r="AU51" s="10">
        <v>3051000000</v>
      </c>
      <c r="AV51" s="10">
        <v>483000000</v>
      </c>
      <c r="AW51" s="10">
        <v>759100000</v>
      </c>
      <c r="AX51" s="10">
        <v>762400000</v>
      </c>
      <c r="AY51" s="10">
        <v>1492800000</v>
      </c>
      <c r="AZ51" s="10">
        <v>73300000</v>
      </c>
      <c r="BA51" s="10">
        <v>1117600000</v>
      </c>
      <c r="BB51" s="10">
        <v>601200000</v>
      </c>
      <c r="BC51" t="s">
        <v>83</v>
      </c>
      <c r="BD51" s="7">
        <v>0.15783282138422325</v>
      </c>
      <c r="BE51" s="7">
        <v>0.60812086874409821</v>
      </c>
      <c r="BF51" s="9">
        <v>88215625</v>
      </c>
      <c r="BG51" s="10">
        <v>132.44</v>
      </c>
      <c r="BH51" s="10">
        <v>2288600000</v>
      </c>
      <c r="BI51" s="10">
        <v>0</v>
      </c>
      <c r="BJ51" s="10">
        <v>3300000</v>
      </c>
      <c r="BK51" s="5">
        <v>4.5805235578498849</v>
      </c>
      <c r="BL51" s="7">
        <v>5.4229934924078085E-2</v>
      </c>
      <c r="BM51" s="7">
        <v>0.48928220255653881</v>
      </c>
      <c r="BN51" s="7">
        <v>2.5563228011438933E-2</v>
      </c>
      <c r="BO51" s="8">
        <v>1.8589487691284099</v>
      </c>
      <c r="BP51" s="5" t="s">
        <v>1084</v>
      </c>
    </row>
    <row r="52" spans="2:68" x14ac:dyDescent="0.45">
      <c r="B52">
        <v>2022</v>
      </c>
      <c r="C52" t="s">
        <v>632</v>
      </c>
      <c r="D52" t="s">
        <v>633</v>
      </c>
      <c r="E52" s="5">
        <v>7.52</v>
      </c>
      <c r="F52" s="5">
        <v>6.87</v>
      </c>
      <c r="G52" s="5">
        <v>8.0299999999999994</v>
      </c>
      <c r="H52" s="5">
        <v>7.9</v>
      </c>
      <c r="I52" s="5" t="s">
        <v>69</v>
      </c>
      <c r="J52" s="5" t="s">
        <v>69</v>
      </c>
      <c r="K52" s="5" t="s">
        <v>69</v>
      </c>
      <c r="L52" s="5">
        <v>6.93</v>
      </c>
      <c r="M52" s="5" t="s">
        <v>69</v>
      </c>
      <c r="N52" s="5">
        <v>9.41</v>
      </c>
      <c r="O52" s="5" t="s">
        <v>69</v>
      </c>
      <c r="P52" s="5">
        <v>3</v>
      </c>
      <c r="Q52" s="5">
        <v>7.7</v>
      </c>
      <c r="R52" s="5">
        <v>7.97</v>
      </c>
      <c r="S52" s="5" t="s">
        <v>69</v>
      </c>
      <c r="T52" s="5">
        <v>10</v>
      </c>
      <c r="U52" s="5" t="s">
        <v>69</v>
      </c>
      <c r="V52" s="5" t="s">
        <v>69</v>
      </c>
      <c r="W52" s="5">
        <v>7.95</v>
      </c>
      <c r="X52" s="5">
        <v>6.2</v>
      </c>
      <c r="Y52" s="5" t="s">
        <v>69</v>
      </c>
      <c r="Z52" s="5">
        <v>10</v>
      </c>
      <c r="AA52" s="5" t="s">
        <v>69</v>
      </c>
      <c r="AB52" s="5">
        <v>6.53</v>
      </c>
      <c r="AC52" s="5" t="s">
        <v>69</v>
      </c>
      <c r="AD52" s="5">
        <v>7.46</v>
      </c>
      <c r="AE52" s="5">
        <v>6.1</v>
      </c>
      <c r="AF52" s="5">
        <v>10</v>
      </c>
      <c r="AG52" s="5">
        <v>9.49</v>
      </c>
      <c r="AH52" s="5">
        <v>8.52</v>
      </c>
      <c r="AI52" s="5">
        <v>7.42</v>
      </c>
      <c r="AJ52" s="5">
        <v>9.27</v>
      </c>
      <c r="AK52" s="5">
        <v>9.16</v>
      </c>
      <c r="AL52" s="5">
        <v>4.63</v>
      </c>
      <c r="AM52" s="5">
        <v>9.49</v>
      </c>
      <c r="AN52" s="5">
        <v>10</v>
      </c>
      <c r="AO52" s="5">
        <v>6.8</v>
      </c>
      <c r="AP52" s="10">
        <v>42959000000</v>
      </c>
      <c r="AQ52" s="10">
        <v>16215000000</v>
      </c>
      <c r="AR52" s="10">
        <v>14461000000</v>
      </c>
      <c r="AS52" s="10">
        <v>13503000000</v>
      </c>
      <c r="AT52" s="10">
        <v>11772000000</v>
      </c>
      <c r="AU52" s="10">
        <v>50014000000</v>
      </c>
      <c r="AV52" s="10">
        <v>11772000000</v>
      </c>
      <c r="AW52" s="10">
        <v>18810000000</v>
      </c>
      <c r="AX52" s="10">
        <v>18810000000</v>
      </c>
      <c r="AY52" s="10">
        <v>15431000000</v>
      </c>
      <c r="AZ52" s="10">
        <v>8516000000</v>
      </c>
      <c r="BA52" s="10">
        <v>21098000000</v>
      </c>
      <c r="BB52" s="10">
        <v>10081000000</v>
      </c>
      <c r="BC52" t="s">
        <v>80</v>
      </c>
      <c r="BD52" s="7">
        <v>0.25361397763750348</v>
      </c>
      <c r="BE52" s="7">
        <v>0.78107686693427991</v>
      </c>
      <c r="BF52" s="9">
        <v>1119000000</v>
      </c>
      <c r="BG52" s="10">
        <v>109.94</v>
      </c>
      <c r="BH52" s="10">
        <v>31204000000</v>
      </c>
      <c r="BI52" s="10">
        <v>0</v>
      </c>
      <c r="BJ52" s="10">
        <v>0</v>
      </c>
      <c r="BK52" s="5">
        <v>3.0836737713440239</v>
      </c>
      <c r="BL52" s="7">
        <v>0.19211344211344211</v>
      </c>
      <c r="BM52" s="7">
        <v>0.30853361058903506</v>
      </c>
      <c r="BN52" s="7">
        <v>0.19823552689773971</v>
      </c>
      <c r="BO52" s="8">
        <v>2.0928479317528024</v>
      </c>
      <c r="BP52" s="5">
        <v>6.79</v>
      </c>
    </row>
    <row r="53" spans="2:68" x14ac:dyDescent="0.45">
      <c r="B53">
        <v>2021</v>
      </c>
      <c r="C53" t="s">
        <v>592</v>
      </c>
      <c r="D53" t="s">
        <v>593</v>
      </c>
      <c r="E53" s="5">
        <v>6.16</v>
      </c>
      <c r="F53" s="5">
        <v>6.78</v>
      </c>
      <c r="G53" s="5">
        <v>3.55</v>
      </c>
      <c r="H53" s="5">
        <v>8.4</v>
      </c>
      <c r="I53" s="5" t="s">
        <v>69</v>
      </c>
      <c r="J53" s="5" t="s">
        <v>69</v>
      </c>
      <c r="K53" s="5" t="s">
        <v>69</v>
      </c>
      <c r="L53" s="5">
        <v>7.43</v>
      </c>
      <c r="M53" s="5" t="s">
        <v>69</v>
      </c>
      <c r="N53" s="5">
        <v>6.88</v>
      </c>
      <c r="O53" s="5" t="s">
        <v>69</v>
      </c>
      <c r="P53" s="5">
        <v>1.5</v>
      </c>
      <c r="Q53" s="5">
        <v>9.44</v>
      </c>
      <c r="R53" s="5">
        <v>8.9499999999999993</v>
      </c>
      <c r="S53" s="5" t="s">
        <v>69</v>
      </c>
      <c r="T53" s="5">
        <v>10</v>
      </c>
      <c r="U53" s="5" t="s">
        <v>69</v>
      </c>
      <c r="V53" s="5" t="s">
        <v>69</v>
      </c>
      <c r="W53" s="5">
        <v>3</v>
      </c>
      <c r="X53" s="5">
        <v>3.36</v>
      </c>
      <c r="Y53" s="5" t="s">
        <v>69</v>
      </c>
      <c r="Z53" s="5">
        <v>3.99</v>
      </c>
      <c r="AA53" s="5" t="s">
        <v>69</v>
      </c>
      <c r="AB53" s="5">
        <v>3</v>
      </c>
      <c r="AC53" s="5" t="s">
        <v>69</v>
      </c>
      <c r="AD53" s="5">
        <v>7.73</v>
      </c>
      <c r="AE53" s="5">
        <v>7.56</v>
      </c>
      <c r="AF53" s="5">
        <v>10</v>
      </c>
      <c r="AG53" s="5">
        <v>8.5500000000000007</v>
      </c>
      <c r="AH53" s="5">
        <v>7.44</v>
      </c>
      <c r="AI53" s="5">
        <v>9.3800000000000008</v>
      </c>
      <c r="AJ53" s="5">
        <v>8.2899999999999991</v>
      </c>
      <c r="AK53" s="5">
        <v>8.9499999999999993</v>
      </c>
      <c r="AL53" s="5">
        <v>7.14</v>
      </c>
      <c r="AM53" s="5">
        <v>9.49</v>
      </c>
      <c r="AN53" s="5">
        <v>10</v>
      </c>
      <c r="AO53" s="5">
        <v>8.17</v>
      </c>
      <c r="AP53" s="10">
        <v>24172000000</v>
      </c>
      <c r="AQ53" s="10">
        <v>8065000000</v>
      </c>
      <c r="AR53" s="10">
        <v>7582000000</v>
      </c>
      <c r="AS53" s="10">
        <v>7456000000</v>
      </c>
      <c r="AT53" s="10">
        <v>6550000000</v>
      </c>
      <c r="AU53" s="10">
        <v>25428000000</v>
      </c>
      <c r="AV53" s="10">
        <v>6550000000</v>
      </c>
      <c r="AW53" s="10">
        <v>11890000000</v>
      </c>
      <c r="AX53" s="10">
        <v>11890000000</v>
      </c>
      <c r="AY53" s="10">
        <v>5681000000</v>
      </c>
      <c r="AZ53" s="10">
        <v>2533000000</v>
      </c>
      <c r="BA53" s="10">
        <v>15707000000</v>
      </c>
      <c r="BB53" s="10">
        <v>6264000000</v>
      </c>
      <c r="BC53" t="s">
        <v>80</v>
      </c>
      <c r="BD53" s="7">
        <v>0.2688116881784417</v>
      </c>
      <c r="BE53" s="7">
        <v>0.56071566151607244</v>
      </c>
      <c r="BF53" s="9">
        <v>883000000</v>
      </c>
      <c r="BG53" s="10">
        <v>157.36000000000001</v>
      </c>
      <c r="BH53" s="10">
        <v>13538000000</v>
      </c>
      <c r="BI53" s="10">
        <v>0</v>
      </c>
      <c r="BJ53" s="10">
        <v>0</v>
      </c>
      <c r="BK53" s="5">
        <v>5.99680981595092</v>
      </c>
      <c r="BL53" s="7">
        <v>0.32798593561147127</v>
      </c>
      <c r="BM53" s="7">
        <v>0.22341513292433535</v>
      </c>
      <c r="BN53" s="7">
        <v>0.10479066688730762</v>
      </c>
      <c r="BO53" s="8">
        <v>2.5075031928480205</v>
      </c>
      <c r="BP53" s="5" t="s">
        <v>1084</v>
      </c>
    </row>
    <row r="54" spans="2:68" x14ac:dyDescent="0.45">
      <c r="B54">
        <v>2022</v>
      </c>
      <c r="C54" t="s">
        <v>1010</v>
      </c>
      <c r="D54" t="s">
        <v>1011</v>
      </c>
      <c r="E54" s="5">
        <v>6.8</v>
      </c>
      <c r="F54" s="5">
        <v>6.09</v>
      </c>
      <c r="G54" s="5">
        <v>7.66</v>
      </c>
      <c r="H54" s="5">
        <v>7.23</v>
      </c>
      <c r="I54" s="5">
        <v>6.5</v>
      </c>
      <c r="J54" s="5" t="s">
        <v>69</v>
      </c>
      <c r="K54" s="5">
        <v>4.8099999999999996</v>
      </c>
      <c r="L54" s="5">
        <v>5.97</v>
      </c>
      <c r="M54" s="5" t="s">
        <v>69</v>
      </c>
      <c r="N54" s="5">
        <v>8.36</v>
      </c>
      <c r="O54" s="5" t="s">
        <v>69</v>
      </c>
      <c r="P54" s="5">
        <v>3</v>
      </c>
      <c r="Q54" s="5">
        <v>10</v>
      </c>
      <c r="R54" s="5">
        <v>8.8800000000000008</v>
      </c>
      <c r="S54" s="5" t="s">
        <v>69</v>
      </c>
      <c r="T54" s="5" t="s">
        <v>69</v>
      </c>
      <c r="U54" s="5" t="s">
        <v>69</v>
      </c>
      <c r="V54" s="5" t="s">
        <v>69</v>
      </c>
      <c r="W54" s="5" t="s">
        <v>69</v>
      </c>
      <c r="X54" s="5" t="s">
        <v>69</v>
      </c>
      <c r="Y54" s="5" t="s">
        <v>69</v>
      </c>
      <c r="Z54" s="5">
        <v>7.66</v>
      </c>
      <c r="AA54" s="5" t="s">
        <v>69</v>
      </c>
      <c r="AB54" s="5">
        <v>7.66</v>
      </c>
      <c r="AC54" s="5" t="s">
        <v>69</v>
      </c>
      <c r="AD54" s="5">
        <v>5.32</v>
      </c>
      <c r="AE54" s="5">
        <v>4.79</v>
      </c>
      <c r="AF54" s="5">
        <v>10</v>
      </c>
      <c r="AG54" s="5">
        <v>4.43</v>
      </c>
      <c r="AH54" s="5">
        <v>9.93</v>
      </c>
      <c r="AI54" s="5">
        <v>3.95</v>
      </c>
      <c r="AJ54" s="5">
        <v>9.2899999999999991</v>
      </c>
      <c r="AK54" s="5">
        <v>8.07</v>
      </c>
      <c r="AL54" s="5">
        <v>7.09</v>
      </c>
      <c r="AM54" s="5">
        <v>9.49</v>
      </c>
      <c r="AN54" s="5">
        <v>10</v>
      </c>
      <c r="AO54" s="5">
        <v>9</v>
      </c>
      <c r="AP54" s="10">
        <v>14971000000</v>
      </c>
      <c r="AQ54" s="10">
        <v>2099000000</v>
      </c>
      <c r="AR54" s="10">
        <v>1522000000</v>
      </c>
      <c r="AS54" s="10">
        <v>1345000000</v>
      </c>
      <c r="AT54" s="10">
        <v>1069000000</v>
      </c>
      <c r="AU54" s="10">
        <v>17475000000</v>
      </c>
      <c r="AV54" s="10">
        <v>1069000000</v>
      </c>
      <c r="AW54" s="10">
        <v>4353000000</v>
      </c>
      <c r="AX54" s="10">
        <v>4411000000</v>
      </c>
      <c r="AY54" s="10">
        <v>7316000000</v>
      </c>
      <c r="AZ54" s="10">
        <v>97000000</v>
      </c>
      <c r="BA54" s="10">
        <v>5863000000</v>
      </c>
      <c r="BB54" s="10">
        <v>4393000000</v>
      </c>
      <c r="BC54" t="s">
        <v>70</v>
      </c>
      <c r="BD54" s="7">
        <v>6.1768699621529484E-2</v>
      </c>
      <c r="BE54" s="7">
        <v>0.24254112308564946</v>
      </c>
      <c r="BF54" s="9">
        <v>1486000000</v>
      </c>
      <c r="BG54" s="10">
        <v>11.91</v>
      </c>
      <c r="BH54" s="10">
        <v>13064000000</v>
      </c>
      <c r="BI54" s="10">
        <v>0</v>
      </c>
      <c r="BJ54" s="10">
        <v>58000000</v>
      </c>
      <c r="BK54" s="5">
        <v>1.763677253218884</v>
      </c>
      <c r="BL54" s="7">
        <v>0.10178098322048866</v>
      </c>
      <c r="BM54" s="7">
        <v>0.41865522174535053</v>
      </c>
      <c r="BN54" s="7">
        <v>6.4791931066729E-3</v>
      </c>
      <c r="BO54" s="8">
        <v>1.3346232642840883</v>
      </c>
      <c r="BP54" s="5">
        <v>6.13</v>
      </c>
    </row>
    <row r="55" spans="2:68" x14ac:dyDescent="0.45">
      <c r="B55">
        <v>2021</v>
      </c>
      <c r="C55" t="s">
        <v>1010</v>
      </c>
      <c r="D55" t="s">
        <v>1011</v>
      </c>
      <c r="E55" s="5">
        <v>6.13</v>
      </c>
      <c r="F55" s="5">
        <v>4.51</v>
      </c>
      <c r="G55" s="5">
        <v>7.85</v>
      </c>
      <c r="H55" s="5">
        <v>7.39</v>
      </c>
      <c r="I55" s="5">
        <v>6.5</v>
      </c>
      <c r="J55" s="5" t="s">
        <v>69</v>
      </c>
      <c r="K55" s="5">
        <v>0</v>
      </c>
      <c r="L55" s="5">
        <v>6.16</v>
      </c>
      <c r="M55" s="5">
        <v>4.63</v>
      </c>
      <c r="N55" s="5">
        <v>2.36</v>
      </c>
      <c r="O55" s="5" t="s">
        <v>69</v>
      </c>
      <c r="P55" s="5">
        <v>3</v>
      </c>
      <c r="Q55" s="5">
        <v>7.04</v>
      </c>
      <c r="R55" s="5">
        <v>8.8800000000000008</v>
      </c>
      <c r="S55" s="5" t="s">
        <v>69</v>
      </c>
      <c r="T55" s="5" t="s">
        <v>69</v>
      </c>
      <c r="U55" s="5" t="s">
        <v>69</v>
      </c>
      <c r="V55" s="5" t="s">
        <v>69</v>
      </c>
      <c r="W55" s="5" t="s">
        <v>69</v>
      </c>
      <c r="X55" s="5" t="s">
        <v>69</v>
      </c>
      <c r="Y55" s="5" t="s">
        <v>69</v>
      </c>
      <c r="Z55" s="5">
        <v>8.1199999999999992</v>
      </c>
      <c r="AA55" s="5" t="s">
        <v>69</v>
      </c>
      <c r="AB55" s="5">
        <v>7.66</v>
      </c>
      <c r="AC55" s="5" t="s">
        <v>69</v>
      </c>
      <c r="AD55" s="5">
        <v>5.32</v>
      </c>
      <c r="AE55" s="5">
        <v>4.84</v>
      </c>
      <c r="AF55" s="5">
        <v>10</v>
      </c>
      <c r="AG55" s="5">
        <v>7.47</v>
      </c>
      <c r="AH55" s="5">
        <v>10</v>
      </c>
      <c r="AI55" s="5">
        <v>3.09</v>
      </c>
      <c r="AJ55" s="5">
        <v>8.89</v>
      </c>
      <c r="AK55" s="5">
        <v>7.93</v>
      </c>
      <c r="AL55" s="5">
        <v>7.09</v>
      </c>
      <c r="AM55" s="5">
        <v>9.49</v>
      </c>
      <c r="AN55" s="5">
        <v>10</v>
      </c>
      <c r="AO55" s="5">
        <v>9.06</v>
      </c>
      <c r="AP55" s="10">
        <v>13588000000</v>
      </c>
      <c r="AQ55" s="10">
        <v>1975000000</v>
      </c>
      <c r="AR55" s="10">
        <v>1356000000</v>
      </c>
      <c r="AS55" s="10">
        <v>1230000000</v>
      </c>
      <c r="AT55" s="10">
        <v>949000000</v>
      </c>
      <c r="AU55" s="10">
        <v>17138000000</v>
      </c>
      <c r="AV55" s="10">
        <v>949000000</v>
      </c>
      <c r="AW55" s="10">
        <v>4462000000</v>
      </c>
      <c r="AX55" s="10">
        <v>4519000000</v>
      </c>
      <c r="AY55" s="10">
        <v>7015000000</v>
      </c>
      <c r="AZ55" s="10">
        <v>99000000</v>
      </c>
      <c r="BA55" s="10">
        <v>5391000000</v>
      </c>
      <c r="BB55" s="10">
        <v>4293000000</v>
      </c>
      <c r="BC55" t="s">
        <v>70</v>
      </c>
      <c r="BD55" s="7">
        <v>5.6060964083175804E-2</v>
      </c>
      <c r="BE55" s="7">
        <v>0.20510049708234276</v>
      </c>
      <c r="BF55" s="9">
        <v>1513000000</v>
      </c>
      <c r="BG55" s="10">
        <v>12.01</v>
      </c>
      <c r="BH55" s="10">
        <v>12619000000</v>
      </c>
      <c r="BI55" s="10">
        <v>0</v>
      </c>
      <c r="BJ55" s="10">
        <v>57000000</v>
      </c>
      <c r="BK55" s="5">
        <v>1.79992589567044</v>
      </c>
      <c r="BL55" s="7">
        <v>8.8459350993695784E-2</v>
      </c>
      <c r="BM55" s="7">
        <v>0.4093243085540903</v>
      </c>
      <c r="BN55" s="7">
        <v>7.2858404474536349E-3</v>
      </c>
      <c r="BO55" s="8">
        <v>1.2557651991614256</v>
      </c>
      <c r="BP55" s="5" t="s">
        <v>1084</v>
      </c>
    </row>
    <row r="56" spans="2:68" x14ac:dyDescent="0.45">
      <c r="B56">
        <v>2022</v>
      </c>
      <c r="C56" t="s">
        <v>592</v>
      </c>
      <c r="D56" t="s">
        <v>593</v>
      </c>
      <c r="E56" s="5">
        <v>6.54</v>
      </c>
      <c r="F56" s="5">
        <v>6.71</v>
      </c>
      <c r="G56" s="5">
        <v>4.5</v>
      </c>
      <c r="H56" s="5">
        <v>8.6300000000000008</v>
      </c>
      <c r="I56" s="5" t="s">
        <v>69</v>
      </c>
      <c r="J56" s="5" t="s">
        <v>69</v>
      </c>
      <c r="K56" s="5" t="s">
        <v>69</v>
      </c>
      <c r="L56" s="5">
        <v>7.43</v>
      </c>
      <c r="M56" s="5" t="s">
        <v>69</v>
      </c>
      <c r="N56" s="5">
        <v>6.74</v>
      </c>
      <c r="O56" s="5" t="s">
        <v>69</v>
      </c>
      <c r="P56" s="5">
        <v>1.5</v>
      </c>
      <c r="Q56" s="5">
        <v>9.5299999999999994</v>
      </c>
      <c r="R56" s="5">
        <v>8.7200000000000006</v>
      </c>
      <c r="S56" s="5" t="s">
        <v>69</v>
      </c>
      <c r="T56" s="5">
        <v>10</v>
      </c>
      <c r="U56" s="5" t="s">
        <v>69</v>
      </c>
      <c r="V56" s="5" t="s">
        <v>69</v>
      </c>
      <c r="W56" s="5">
        <v>3</v>
      </c>
      <c r="X56" s="5">
        <v>2.6</v>
      </c>
      <c r="Y56" s="5" t="s">
        <v>69</v>
      </c>
      <c r="Z56" s="5">
        <v>7.39</v>
      </c>
      <c r="AA56" s="5" t="s">
        <v>69</v>
      </c>
      <c r="AB56" s="5">
        <v>3</v>
      </c>
      <c r="AC56" s="5" t="s">
        <v>69</v>
      </c>
      <c r="AD56" s="5">
        <v>8.82</v>
      </c>
      <c r="AE56" s="5">
        <v>6.86</v>
      </c>
      <c r="AF56" s="5">
        <v>10</v>
      </c>
      <c r="AG56" s="5">
        <v>9.6300000000000008</v>
      </c>
      <c r="AH56" s="5">
        <v>7.53</v>
      </c>
      <c r="AI56" s="5">
        <v>9.42</v>
      </c>
      <c r="AJ56" s="5">
        <v>9.0399999999999991</v>
      </c>
      <c r="AK56" s="5">
        <v>9.1199999999999992</v>
      </c>
      <c r="AL56" s="5">
        <v>7.14</v>
      </c>
      <c r="AM56" s="5">
        <v>9.49</v>
      </c>
      <c r="AN56" s="5">
        <v>10</v>
      </c>
      <c r="AO56" s="5">
        <v>8.4</v>
      </c>
      <c r="AP56" s="10">
        <v>26253000000</v>
      </c>
      <c r="AQ56" s="10">
        <v>8342000000</v>
      </c>
      <c r="AR56" s="10">
        <v>7782000000</v>
      </c>
      <c r="AS56" s="10">
        <v>7635000000</v>
      </c>
      <c r="AT56" s="10">
        <v>6450000000</v>
      </c>
      <c r="AU56" s="10">
        <v>27959000000</v>
      </c>
      <c r="AV56" s="10">
        <v>6450000000</v>
      </c>
      <c r="AW56" s="10">
        <v>13420000000</v>
      </c>
      <c r="AX56" s="10">
        <v>13420000000</v>
      </c>
      <c r="AY56" s="10">
        <v>5745000000</v>
      </c>
      <c r="AZ56" s="10">
        <v>2888000000</v>
      </c>
      <c r="BA56" s="10">
        <v>16715000000</v>
      </c>
      <c r="BB56" s="10">
        <v>7250000000</v>
      </c>
      <c r="BC56" t="s">
        <v>80</v>
      </c>
      <c r="BD56" s="7">
        <v>0.24163185794294492</v>
      </c>
      <c r="BE56" s="7">
        <v>0.50967996839193996</v>
      </c>
      <c r="BF56" s="9">
        <v>845000000</v>
      </c>
      <c r="BG56" s="10">
        <v>97.38</v>
      </c>
      <c r="BH56" s="10">
        <v>14539000000</v>
      </c>
      <c r="BI56" s="10">
        <v>0</v>
      </c>
      <c r="BJ56" s="10">
        <v>0</v>
      </c>
      <c r="BK56" s="5">
        <v>3.4631102686076041</v>
      </c>
      <c r="BL56" s="7">
        <v>8.6091345358265764E-2</v>
      </c>
      <c r="BM56" s="7">
        <v>0.20547945205479451</v>
      </c>
      <c r="BN56" s="7">
        <v>0.11000647545042472</v>
      </c>
      <c r="BO56" s="8">
        <v>2.3055172413793104</v>
      </c>
      <c r="BP56" s="5">
        <v>6.16</v>
      </c>
    </row>
    <row r="57" spans="2:68" x14ac:dyDescent="0.45">
      <c r="B57">
        <v>2021</v>
      </c>
      <c r="C57" t="s">
        <v>946</v>
      </c>
      <c r="D57" t="s">
        <v>947</v>
      </c>
      <c r="E57" s="5">
        <v>6.41</v>
      </c>
      <c r="F57" s="5">
        <v>7.09</v>
      </c>
      <c r="G57" s="5">
        <v>4.3899999999999997</v>
      </c>
      <c r="H57" s="5">
        <v>7.75</v>
      </c>
      <c r="I57" s="5" t="s">
        <v>69</v>
      </c>
      <c r="J57" s="5" t="s">
        <v>69</v>
      </c>
      <c r="K57" s="5" t="s">
        <v>69</v>
      </c>
      <c r="L57" s="5">
        <v>7.83</v>
      </c>
      <c r="M57" s="5" t="s">
        <v>69</v>
      </c>
      <c r="N57" s="5">
        <v>5.84</v>
      </c>
      <c r="O57" s="5" t="s">
        <v>69</v>
      </c>
      <c r="P57" s="5">
        <v>3</v>
      </c>
      <c r="Q57" s="5">
        <v>9.8699999999999992</v>
      </c>
      <c r="R57" s="5">
        <v>8.65</v>
      </c>
      <c r="S57" s="5" t="s">
        <v>69</v>
      </c>
      <c r="T57" s="5">
        <v>10</v>
      </c>
      <c r="U57" s="5" t="s">
        <v>69</v>
      </c>
      <c r="V57" s="5" t="s">
        <v>69</v>
      </c>
      <c r="W57" s="5">
        <v>10</v>
      </c>
      <c r="X57" s="5">
        <v>6.35</v>
      </c>
      <c r="Y57" s="5" t="s">
        <v>69</v>
      </c>
      <c r="Z57" s="5">
        <v>5.17</v>
      </c>
      <c r="AA57" s="5" t="s">
        <v>69</v>
      </c>
      <c r="AB57" s="5">
        <v>0</v>
      </c>
      <c r="AC57" s="5" t="s">
        <v>69</v>
      </c>
      <c r="AD57" s="5">
        <v>7.59</v>
      </c>
      <c r="AE57" s="5">
        <v>4.76</v>
      </c>
      <c r="AF57" s="5">
        <v>10</v>
      </c>
      <c r="AG57" s="5">
        <v>9.73</v>
      </c>
      <c r="AH57" s="5">
        <v>5.93</v>
      </c>
      <c r="AI57" s="5">
        <v>9.41</v>
      </c>
      <c r="AJ57" s="5">
        <v>9.27</v>
      </c>
      <c r="AK57" s="5">
        <v>7.48</v>
      </c>
      <c r="AL57" s="5">
        <v>6.52</v>
      </c>
      <c r="AM57" s="5">
        <v>9.49</v>
      </c>
      <c r="AN57" s="5">
        <v>10</v>
      </c>
      <c r="AO57" s="5">
        <v>5.94</v>
      </c>
      <c r="AP57" s="10">
        <v>16434000000</v>
      </c>
      <c r="AQ57" s="10">
        <v>4126000000</v>
      </c>
      <c r="AR57" s="10">
        <v>3648000000</v>
      </c>
      <c r="AS57" s="10">
        <v>3669000000</v>
      </c>
      <c r="AT57" s="10">
        <v>3162000000</v>
      </c>
      <c r="AU57" s="10">
        <v>12419000000</v>
      </c>
      <c r="AV57" s="10">
        <v>3162000000</v>
      </c>
      <c r="AW57" s="10">
        <v>7497000000</v>
      </c>
      <c r="AX57" s="10">
        <v>7497000000</v>
      </c>
      <c r="AY57" s="10">
        <v>349000000</v>
      </c>
      <c r="AZ57" s="10">
        <v>2845000000</v>
      </c>
      <c r="BA57" s="10">
        <v>8583000000</v>
      </c>
      <c r="BB57" s="10">
        <v>4240000000</v>
      </c>
      <c r="BC57" t="s">
        <v>80</v>
      </c>
      <c r="BD57" s="7">
        <v>0.29577662410551425</v>
      </c>
      <c r="BE57" s="7">
        <v>0.47427628618569073</v>
      </c>
      <c r="BF57" s="9">
        <v>1207000000</v>
      </c>
      <c r="BG57" s="10">
        <v>143.9</v>
      </c>
      <c r="BH57" s="10">
        <v>4922000000</v>
      </c>
      <c r="BI57" s="10">
        <v>0</v>
      </c>
      <c r="BJ57" s="10">
        <v>0</v>
      </c>
      <c r="BK57" s="5">
        <v>14.381938964489894</v>
      </c>
      <c r="BL57" s="7">
        <v>0.68329406944586712</v>
      </c>
      <c r="BM57" s="7">
        <v>2.8102101618487797E-2</v>
      </c>
      <c r="BN57" s="7">
        <v>0.17311670926128758</v>
      </c>
      <c r="BO57" s="8">
        <v>2.0242924528301889</v>
      </c>
      <c r="BP57" s="5" t="s">
        <v>1084</v>
      </c>
    </row>
    <row r="58" spans="2:68" x14ac:dyDescent="0.45">
      <c r="B58">
        <v>2022</v>
      </c>
      <c r="C58" t="s">
        <v>496</v>
      </c>
      <c r="D58" t="s">
        <v>497</v>
      </c>
      <c r="E58" s="5" t="s">
        <v>69</v>
      </c>
      <c r="F58" s="5" t="s">
        <v>69</v>
      </c>
      <c r="G58" s="5" t="s">
        <v>69</v>
      </c>
      <c r="H58" s="5" t="s">
        <v>69</v>
      </c>
      <c r="I58" s="5" t="s">
        <v>69</v>
      </c>
      <c r="J58" s="5" t="s">
        <v>69</v>
      </c>
      <c r="K58" s="5" t="s">
        <v>69</v>
      </c>
      <c r="L58" s="5" t="s">
        <v>69</v>
      </c>
      <c r="M58" s="5" t="s">
        <v>69</v>
      </c>
      <c r="N58" s="5" t="s">
        <v>69</v>
      </c>
      <c r="O58" s="5" t="s">
        <v>69</v>
      </c>
      <c r="P58" s="5" t="s">
        <v>69</v>
      </c>
      <c r="Q58" s="5" t="s">
        <v>69</v>
      </c>
      <c r="R58" s="5" t="s">
        <v>69</v>
      </c>
      <c r="S58" s="5" t="s">
        <v>69</v>
      </c>
      <c r="T58" s="5" t="s">
        <v>69</v>
      </c>
      <c r="U58" s="5" t="s">
        <v>69</v>
      </c>
      <c r="V58" s="5" t="s">
        <v>69</v>
      </c>
      <c r="W58" s="5" t="s">
        <v>69</v>
      </c>
      <c r="X58" s="5" t="s">
        <v>69</v>
      </c>
      <c r="Y58" s="5" t="s">
        <v>69</v>
      </c>
      <c r="Z58" s="5" t="s">
        <v>69</v>
      </c>
      <c r="AA58" s="5" t="s">
        <v>69</v>
      </c>
      <c r="AB58" s="5" t="s">
        <v>69</v>
      </c>
      <c r="AC58" s="5" t="s">
        <v>69</v>
      </c>
      <c r="AD58" s="5" t="s">
        <v>69</v>
      </c>
      <c r="AE58" s="5" t="s">
        <v>69</v>
      </c>
      <c r="AF58" s="5" t="s">
        <v>69</v>
      </c>
      <c r="AG58" s="5" t="s">
        <v>69</v>
      </c>
      <c r="AH58" s="5" t="s">
        <v>69</v>
      </c>
      <c r="AI58" s="5" t="s">
        <v>69</v>
      </c>
      <c r="AJ58" s="5" t="s">
        <v>69</v>
      </c>
      <c r="AK58" s="5" t="s">
        <v>69</v>
      </c>
      <c r="AL58" s="5" t="s">
        <v>69</v>
      </c>
      <c r="AM58" s="5" t="s">
        <v>69</v>
      </c>
      <c r="AN58" s="5" t="s">
        <v>69</v>
      </c>
      <c r="AO58" s="5" t="s">
        <v>69</v>
      </c>
      <c r="AP58" s="10">
        <v>6150530000</v>
      </c>
      <c r="AQ58" s="10">
        <v>1879415000.0000002</v>
      </c>
      <c r="AR58" s="10">
        <v>1500692000</v>
      </c>
      <c r="AS58" s="10">
        <v>1428692000</v>
      </c>
      <c r="AT58" s="10">
        <v>1159542000</v>
      </c>
      <c r="AU58" s="10">
        <v>12431120000</v>
      </c>
      <c r="AV58" s="10">
        <v>1159542000</v>
      </c>
      <c r="AW58" s="10">
        <v>7476512000.000001</v>
      </c>
      <c r="AX58" s="10">
        <v>7476512000.000001</v>
      </c>
      <c r="AY58" s="10">
        <v>2288155000</v>
      </c>
      <c r="AZ58" s="10">
        <v>198800000</v>
      </c>
      <c r="BA58" s="10">
        <v>2528058000</v>
      </c>
      <c r="BB58" s="10">
        <v>1564202000</v>
      </c>
      <c r="BC58" t="s">
        <v>83</v>
      </c>
      <c r="BD58" s="7">
        <v>9.5320594211746351E-2</v>
      </c>
      <c r="BE58" s="7">
        <v>0.16162670726400358</v>
      </c>
      <c r="BF58" s="9">
        <v>230050658</v>
      </c>
      <c r="BG58" s="10">
        <v>139.72</v>
      </c>
      <c r="BH58" s="10">
        <v>4954608000</v>
      </c>
      <c r="BI58" s="10">
        <v>0</v>
      </c>
      <c r="BJ58" s="10">
        <v>0</v>
      </c>
      <c r="BK58" s="5">
        <v>2.9842271602043899</v>
      </c>
      <c r="BL58" s="7">
        <v>0.10890011275550733</v>
      </c>
      <c r="BM58" s="7">
        <v>0.1840666810391984</v>
      </c>
      <c r="BN58" s="7">
        <v>3.2322417742861181E-2</v>
      </c>
      <c r="BO58" s="8">
        <v>1.6161966293355974</v>
      </c>
      <c r="BP58" s="5">
        <v>5.56</v>
      </c>
    </row>
    <row r="59" spans="2:68" x14ac:dyDescent="0.45">
      <c r="B59">
        <v>2021</v>
      </c>
      <c r="C59" t="s">
        <v>496</v>
      </c>
      <c r="D59" t="s">
        <v>497</v>
      </c>
      <c r="E59" s="5">
        <v>5.56</v>
      </c>
      <c r="F59" s="5">
        <v>2.39</v>
      </c>
      <c r="G59" s="5">
        <v>9.17</v>
      </c>
      <c r="H59" s="5">
        <v>7.35</v>
      </c>
      <c r="I59" s="5" t="s">
        <v>69</v>
      </c>
      <c r="J59" s="5" t="s">
        <v>69</v>
      </c>
      <c r="K59" s="5" t="s">
        <v>69</v>
      </c>
      <c r="L59" s="5">
        <v>6.32</v>
      </c>
      <c r="M59" s="5" t="s">
        <v>69</v>
      </c>
      <c r="N59" s="5" t="s">
        <v>69</v>
      </c>
      <c r="O59" s="5" t="s">
        <v>69</v>
      </c>
      <c r="P59" s="5">
        <v>0</v>
      </c>
      <c r="Q59" s="5">
        <v>3.67</v>
      </c>
      <c r="R59" s="5" t="s">
        <v>69</v>
      </c>
      <c r="S59" s="5" t="s">
        <v>69</v>
      </c>
      <c r="T59" s="5">
        <v>10</v>
      </c>
      <c r="U59" s="5" t="s">
        <v>69</v>
      </c>
      <c r="V59" s="5" t="s">
        <v>69</v>
      </c>
      <c r="W59" s="5" t="s">
        <v>69</v>
      </c>
      <c r="X59" s="5" t="s">
        <v>69</v>
      </c>
      <c r="Y59" s="5" t="s">
        <v>69</v>
      </c>
      <c r="Z59" s="5" t="s">
        <v>69</v>
      </c>
      <c r="AA59" s="5" t="s">
        <v>69</v>
      </c>
      <c r="AB59" s="5">
        <v>9.06</v>
      </c>
      <c r="AC59" s="5" t="s">
        <v>69</v>
      </c>
      <c r="AD59" s="5">
        <v>9.4600000000000009</v>
      </c>
      <c r="AE59" s="5">
        <v>7.09</v>
      </c>
      <c r="AF59" s="5">
        <v>8.17</v>
      </c>
      <c r="AG59" s="5">
        <v>10</v>
      </c>
      <c r="AH59" s="5">
        <v>5.68</v>
      </c>
      <c r="AI59" s="5">
        <v>8.2200000000000006</v>
      </c>
      <c r="AJ59" s="5">
        <v>9</v>
      </c>
      <c r="AK59" s="5">
        <v>4.5999999999999996</v>
      </c>
      <c r="AL59" s="5">
        <v>6.52</v>
      </c>
      <c r="AM59" s="5">
        <v>9.49</v>
      </c>
      <c r="AN59" s="5">
        <v>10</v>
      </c>
      <c r="AO59" s="5">
        <v>4.3099999999999996</v>
      </c>
      <c r="AP59" s="10">
        <v>5546514000</v>
      </c>
      <c r="AQ59" s="10">
        <v>1662462000.0000002</v>
      </c>
      <c r="AR59" s="10">
        <v>1308670000</v>
      </c>
      <c r="AS59" s="10">
        <v>1223170000</v>
      </c>
      <c r="AT59" s="10">
        <v>990053000</v>
      </c>
      <c r="AU59" s="10">
        <v>11898187000</v>
      </c>
      <c r="AV59" s="10">
        <v>990053000</v>
      </c>
      <c r="AW59" s="10">
        <v>6871884000</v>
      </c>
      <c r="AX59" s="10">
        <v>6871884000</v>
      </c>
      <c r="AY59" s="10">
        <v>2358249000</v>
      </c>
      <c r="AZ59" s="10">
        <v>194200000</v>
      </c>
      <c r="BA59" s="10">
        <v>2128764999.9999998</v>
      </c>
      <c r="BB59" s="10">
        <v>1563314000</v>
      </c>
      <c r="BC59" t="s">
        <v>83</v>
      </c>
      <c r="BD59" s="7">
        <v>8.8970855516818867E-2</v>
      </c>
      <c r="BE59" s="7">
        <v>0.15443962864717348</v>
      </c>
      <c r="BF59" s="9">
        <v>231662296</v>
      </c>
      <c r="BG59" s="10">
        <v>147.04</v>
      </c>
      <c r="BH59" s="10">
        <v>5026303000</v>
      </c>
      <c r="BI59" s="10">
        <v>0</v>
      </c>
      <c r="BJ59" s="10">
        <v>0</v>
      </c>
      <c r="BK59" s="5">
        <v>3.285368350979859</v>
      </c>
      <c r="BL59" s="7">
        <v>0.22169131518763424</v>
      </c>
      <c r="BM59" s="7">
        <v>0.19820238158973297</v>
      </c>
      <c r="BN59" s="7">
        <v>3.5012982929458036E-2</v>
      </c>
      <c r="BO59" s="8">
        <v>1.3617002086592966</v>
      </c>
      <c r="BP59" s="5" t="s">
        <v>1084</v>
      </c>
    </row>
    <row r="60" spans="2:68" x14ac:dyDescent="0.45">
      <c r="B60">
        <v>2022</v>
      </c>
      <c r="C60" t="s">
        <v>562</v>
      </c>
      <c r="D60" t="s">
        <v>563</v>
      </c>
      <c r="E60" s="5">
        <v>5.05</v>
      </c>
      <c r="F60" s="5">
        <v>8.07</v>
      </c>
      <c r="G60" s="5">
        <v>3.4</v>
      </c>
      <c r="H60" s="5">
        <v>7.27</v>
      </c>
      <c r="I60" s="5" t="s">
        <v>69</v>
      </c>
      <c r="J60" s="5" t="s">
        <v>69</v>
      </c>
      <c r="K60" s="5" t="s">
        <v>69</v>
      </c>
      <c r="L60" s="5">
        <v>8.24</v>
      </c>
      <c r="M60" s="5" t="s">
        <v>69</v>
      </c>
      <c r="N60" s="5" t="s">
        <v>69</v>
      </c>
      <c r="O60" s="5" t="s">
        <v>69</v>
      </c>
      <c r="P60" s="5" t="s">
        <v>69</v>
      </c>
      <c r="Q60" s="5">
        <v>7.91</v>
      </c>
      <c r="R60" s="5" t="s">
        <v>69</v>
      </c>
      <c r="S60" s="5">
        <v>3</v>
      </c>
      <c r="T60" s="5" t="s">
        <v>69</v>
      </c>
      <c r="U60" s="5" t="s">
        <v>69</v>
      </c>
      <c r="V60" s="5" t="s">
        <v>69</v>
      </c>
      <c r="W60" s="5">
        <v>3</v>
      </c>
      <c r="X60" s="5">
        <v>2.0699999999999998</v>
      </c>
      <c r="Y60" s="5">
        <v>3</v>
      </c>
      <c r="Z60" s="5" t="s">
        <v>69</v>
      </c>
      <c r="AA60" s="5" t="s">
        <v>69</v>
      </c>
      <c r="AB60" s="5">
        <v>5</v>
      </c>
      <c r="AC60" s="5">
        <v>3</v>
      </c>
      <c r="AD60" s="5">
        <v>6.25</v>
      </c>
      <c r="AE60" s="5">
        <v>3.88</v>
      </c>
      <c r="AF60" s="5">
        <v>8.17</v>
      </c>
      <c r="AG60" s="5">
        <v>3.53</v>
      </c>
      <c r="AH60" s="5">
        <v>9.16</v>
      </c>
      <c r="AI60" s="5">
        <v>8.84</v>
      </c>
      <c r="AJ60" s="5">
        <v>9.89</v>
      </c>
      <c r="AK60" s="5">
        <v>7.75</v>
      </c>
      <c r="AL60" s="5">
        <v>7.32</v>
      </c>
      <c r="AM60" s="5">
        <v>9.49</v>
      </c>
      <c r="AN60" s="5">
        <v>10</v>
      </c>
      <c r="AO60" s="5">
        <v>6.92</v>
      </c>
      <c r="AP60" s="10">
        <v>26323000000</v>
      </c>
      <c r="AQ60" s="10">
        <v>13355000000</v>
      </c>
      <c r="AR60" s="10">
        <v>9566000000</v>
      </c>
      <c r="AS60" s="10">
        <v>7346000000</v>
      </c>
      <c r="AT60" s="10">
        <v>6552000000</v>
      </c>
      <c r="AU60" s="10">
        <v>65121000000</v>
      </c>
      <c r="AV60" s="10">
        <v>6552000000</v>
      </c>
      <c r="AW60" s="10">
        <v>3661000000</v>
      </c>
      <c r="AX60" s="10">
        <v>3661000000</v>
      </c>
      <c r="AY60" s="10">
        <v>37893000000</v>
      </c>
      <c r="AZ60" s="10">
        <v>4434000000</v>
      </c>
      <c r="BA60" s="10">
        <v>22186000000</v>
      </c>
      <c r="BB60" s="10">
        <v>15687000000</v>
      </c>
      <c r="BC60" t="s">
        <v>86</v>
      </c>
      <c r="BD60" s="7">
        <v>0.10376447112110605</v>
      </c>
      <c r="BE60" s="7">
        <v>1.2647427854454203</v>
      </c>
      <c r="BF60" s="9">
        <v>534000000</v>
      </c>
      <c r="BG60" s="10">
        <v>262.64</v>
      </c>
      <c r="BH60" s="10">
        <v>61460000000</v>
      </c>
      <c r="BI60" s="10">
        <v>0</v>
      </c>
      <c r="BJ60" s="10">
        <v>0</v>
      </c>
      <c r="BK60" s="5">
        <v>3.0974610340750295</v>
      </c>
      <c r="BL60" s="7">
        <v>1.3241464259594287E-2</v>
      </c>
      <c r="BM60" s="7">
        <v>0.58188602754871699</v>
      </c>
      <c r="BN60" s="7">
        <v>0.16844584583824035</v>
      </c>
      <c r="BO60" s="8">
        <v>1.4142920889908841</v>
      </c>
      <c r="BP60" s="5">
        <v>4.6900000000000004</v>
      </c>
    </row>
    <row r="61" spans="2:68" x14ac:dyDescent="0.45">
      <c r="B61">
        <v>2021</v>
      </c>
      <c r="C61" t="s">
        <v>562</v>
      </c>
      <c r="D61" t="s">
        <v>563</v>
      </c>
      <c r="E61" s="5">
        <v>4.6900000000000004</v>
      </c>
      <c r="F61" s="5">
        <v>8.01</v>
      </c>
      <c r="G61" s="5">
        <v>2.86</v>
      </c>
      <c r="H61" s="5">
        <v>7.28</v>
      </c>
      <c r="I61" s="5" t="s">
        <v>69</v>
      </c>
      <c r="J61" s="5" t="s">
        <v>69</v>
      </c>
      <c r="K61" s="5" t="s">
        <v>69</v>
      </c>
      <c r="L61" s="5">
        <v>8.5299999999999994</v>
      </c>
      <c r="M61" s="5" t="s">
        <v>69</v>
      </c>
      <c r="N61" s="5" t="s">
        <v>69</v>
      </c>
      <c r="O61" s="5" t="s">
        <v>69</v>
      </c>
      <c r="P61" s="5" t="s">
        <v>69</v>
      </c>
      <c r="Q61" s="5">
        <v>7.51</v>
      </c>
      <c r="R61" s="5" t="s">
        <v>69</v>
      </c>
      <c r="S61" s="5">
        <v>3</v>
      </c>
      <c r="T61" s="5" t="s">
        <v>69</v>
      </c>
      <c r="U61" s="5" t="s">
        <v>69</v>
      </c>
      <c r="V61" s="5" t="s">
        <v>69</v>
      </c>
      <c r="W61" s="5">
        <v>3</v>
      </c>
      <c r="X61" s="5">
        <v>2.0699999999999998</v>
      </c>
      <c r="Y61" s="5">
        <v>0</v>
      </c>
      <c r="Z61" s="5" t="s">
        <v>69</v>
      </c>
      <c r="AA61" s="5" t="s">
        <v>69</v>
      </c>
      <c r="AB61" s="5">
        <v>5.19</v>
      </c>
      <c r="AC61" s="5">
        <v>3</v>
      </c>
      <c r="AD61" s="5">
        <v>6.19</v>
      </c>
      <c r="AE61" s="5">
        <v>4.25</v>
      </c>
      <c r="AF61" s="5">
        <v>8.17</v>
      </c>
      <c r="AG61" s="5">
        <v>5.6</v>
      </c>
      <c r="AH61" s="5">
        <v>7.82</v>
      </c>
      <c r="AI61" s="5">
        <v>9.11</v>
      </c>
      <c r="AJ61" s="5">
        <v>8.77</v>
      </c>
      <c r="AK61" s="5">
        <v>7.16</v>
      </c>
      <c r="AL61" s="5">
        <v>7.32</v>
      </c>
      <c r="AM61" s="5">
        <v>9.49</v>
      </c>
      <c r="AN61" s="5">
        <v>10</v>
      </c>
      <c r="AO61" s="5">
        <v>6.92</v>
      </c>
      <c r="AP61" s="10">
        <v>25979000000</v>
      </c>
      <c r="AQ61" s="10">
        <v>11236000000</v>
      </c>
      <c r="AR61" s="10">
        <v>7639000000</v>
      </c>
      <c r="AS61" s="10">
        <v>6701000000</v>
      </c>
      <c r="AT61" s="10">
        <v>5893000000</v>
      </c>
      <c r="AU61" s="10">
        <v>61165000000</v>
      </c>
      <c r="AV61" s="10">
        <v>5893000000</v>
      </c>
      <c r="AW61" s="10">
        <v>6700000000</v>
      </c>
      <c r="AX61" s="10">
        <v>6700000000</v>
      </c>
      <c r="AY61" s="10">
        <v>33747000000</v>
      </c>
      <c r="AZ61" s="10">
        <v>4819000000</v>
      </c>
      <c r="BA61" s="10">
        <v>19385000000</v>
      </c>
      <c r="BB61" s="10">
        <v>12184000000</v>
      </c>
      <c r="BC61" t="s">
        <v>86</v>
      </c>
      <c r="BD61" s="7">
        <v>9.496184928250867E-2</v>
      </c>
      <c r="BE61" s="7">
        <v>0.73164069774660123</v>
      </c>
      <c r="BF61" s="9">
        <v>534000000</v>
      </c>
      <c r="BG61" s="10">
        <v>224.97</v>
      </c>
      <c r="BH61" s="10">
        <v>54465000000</v>
      </c>
      <c r="BI61" s="10">
        <v>0</v>
      </c>
      <c r="BJ61" s="10">
        <v>0</v>
      </c>
      <c r="BK61" s="5">
        <v>2.8545570179023954</v>
      </c>
      <c r="BL61" s="7">
        <v>2.1829767149150411E-2</v>
      </c>
      <c r="BM61" s="7">
        <v>0.55173710455325753</v>
      </c>
      <c r="BN61" s="7">
        <v>0.18549597752030486</v>
      </c>
      <c r="BO61" s="8">
        <v>1.5910210111621799</v>
      </c>
      <c r="BP61" s="5" t="s">
        <v>1084</v>
      </c>
    </row>
    <row r="62" spans="2:68" x14ac:dyDescent="0.45">
      <c r="B62">
        <v>2022</v>
      </c>
      <c r="C62" t="s">
        <v>885</v>
      </c>
      <c r="D62" t="s">
        <v>886</v>
      </c>
      <c r="E62" s="5">
        <v>4.1399999999999997</v>
      </c>
      <c r="F62" s="5">
        <v>1.1499999999999999</v>
      </c>
      <c r="G62" s="5">
        <v>4.1100000000000003</v>
      </c>
      <c r="H62" s="5">
        <v>6.93</v>
      </c>
      <c r="I62" s="5" t="s">
        <v>69</v>
      </c>
      <c r="J62" s="5" t="s">
        <v>69</v>
      </c>
      <c r="K62" s="5" t="s">
        <v>69</v>
      </c>
      <c r="L62" s="5" t="s">
        <v>69</v>
      </c>
      <c r="M62" s="5" t="s">
        <v>69</v>
      </c>
      <c r="N62" s="5" t="s">
        <v>69</v>
      </c>
      <c r="O62" s="5">
        <v>1.1499999999999999</v>
      </c>
      <c r="P62" s="5" t="s">
        <v>69</v>
      </c>
      <c r="Q62" s="5" t="s">
        <v>69</v>
      </c>
      <c r="R62" s="5" t="s">
        <v>69</v>
      </c>
      <c r="S62" s="5" t="s">
        <v>69</v>
      </c>
      <c r="T62" s="5" t="s">
        <v>69</v>
      </c>
      <c r="U62" s="5" t="s">
        <v>69</v>
      </c>
      <c r="V62" s="5">
        <v>9.69</v>
      </c>
      <c r="W62" s="5">
        <v>2.48</v>
      </c>
      <c r="X62" s="5">
        <v>6.11</v>
      </c>
      <c r="Y62" s="5">
        <v>0</v>
      </c>
      <c r="Z62" s="5" t="s">
        <v>69</v>
      </c>
      <c r="AA62" s="5" t="s">
        <v>69</v>
      </c>
      <c r="AB62" s="5" t="s">
        <v>69</v>
      </c>
      <c r="AC62" s="5" t="s">
        <v>69</v>
      </c>
      <c r="AD62" s="5">
        <v>9.41</v>
      </c>
      <c r="AE62" s="5">
        <v>3.83</v>
      </c>
      <c r="AF62" s="5">
        <v>8.17</v>
      </c>
      <c r="AG62" s="5">
        <v>4.07</v>
      </c>
      <c r="AH62" s="5">
        <v>8.25</v>
      </c>
      <c r="AI62" s="5">
        <v>6.35</v>
      </c>
      <c r="AJ62" s="5">
        <v>8.2200000000000006</v>
      </c>
      <c r="AK62" s="5">
        <v>7.26</v>
      </c>
      <c r="AL62" s="5">
        <v>4.63</v>
      </c>
      <c r="AM62" s="5">
        <v>10</v>
      </c>
      <c r="AN62" s="5">
        <v>10</v>
      </c>
      <c r="AO62" s="5">
        <v>9.19</v>
      </c>
      <c r="AP62" s="10">
        <v>14333000000</v>
      </c>
      <c r="AQ62" s="10">
        <v>5202000000</v>
      </c>
      <c r="AR62" s="10">
        <v>5181000000</v>
      </c>
      <c r="AS62" s="10">
        <v>3931000000</v>
      </c>
      <c r="AT62" s="10">
        <v>3149000000</v>
      </c>
      <c r="AU62" s="10">
        <v>158852000000</v>
      </c>
      <c r="AV62" s="10">
        <v>3149000000</v>
      </c>
      <c r="AW62" s="10">
        <v>3803000000.0000005</v>
      </c>
      <c r="AX62" s="10">
        <v>3803000000.0000005</v>
      </c>
      <c r="AY62" s="10">
        <v>3069000000</v>
      </c>
      <c r="AZ62" s="10" t="s">
        <v>73</v>
      </c>
      <c r="BA62" s="10" t="s">
        <v>73</v>
      </c>
      <c r="BB62" s="10" t="s">
        <v>73</v>
      </c>
      <c r="BC62" t="s">
        <v>74</v>
      </c>
      <c r="BD62" s="7">
        <v>1.8809488966075424E-2</v>
      </c>
      <c r="BE62" s="7">
        <v>0.66378583473861719</v>
      </c>
      <c r="BF62" s="9">
        <v>105278990</v>
      </c>
      <c r="BG62" s="10">
        <v>311.37</v>
      </c>
      <c r="BH62" s="10">
        <v>155049000000</v>
      </c>
      <c r="BI62" s="10">
        <v>0</v>
      </c>
      <c r="BJ62" s="10">
        <v>0</v>
      </c>
      <c r="BK62" s="5">
        <v>1.1824196051437816</v>
      </c>
      <c r="BL62" s="7">
        <v>6.6205460090753551E-2</v>
      </c>
      <c r="BM62" s="7">
        <v>1.9319870067736007E-2</v>
      </c>
      <c r="BN62" s="7" t="e">
        <v>#VALUE!</v>
      </c>
      <c r="BO62" s="8" t="s">
        <v>73</v>
      </c>
      <c r="BP62" s="5">
        <v>4.05</v>
      </c>
    </row>
    <row r="63" spans="2:68" x14ac:dyDescent="0.45">
      <c r="B63">
        <v>2021</v>
      </c>
      <c r="C63" t="s">
        <v>885</v>
      </c>
      <c r="D63" t="s">
        <v>886</v>
      </c>
      <c r="E63" s="5">
        <v>4.05</v>
      </c>
      <c r="F63" s="5">
        <v>1.06</v>
      </c>
      <c r="G63" s="5">
        <v>4.13</v>
      </c>
      <c r="H63" s="5">
        <v>6.62</v>
      </c>
      <c r="I63" s="5" t="s">
        <v>69</v>
      </c>
      <c r="J63" s="5" t="s">
        <v>69</v>
      </c>
      <c r="K63" s="5" t="s">
        <v>69</v>
      </c>
      <c r="L63" s="5" t="s">
        <v>69</v>
      </c>
      <c r="M63" s="5" t="s">
        <v>69</v>
      </c>
      <c r="N63" s="5" t="s">
        <v>69</v>
      </c>
      <c r="O63" s="5">
        <v>1.06</v>
      </c>
      <c r="P63" s="5" t="s">
        <v>69</v>
      </c>
      <c r="Q63" s="5" t="s">
        <v>69</v>
      </c>
      <c r="R63" s="5" t="s">
        <v>69</v>
      </c>
      <c r="S63" s="5" t="s">
        <v>69</v>
      </c>
      <c r="T63" s="5" t="s">
        <v>69</v>
      </c>
      <c r="U63" s="5" t="s">
        <v>69</v>
      </c>
      <c r="V63" s="5">
        <v>9.69</v>
      </c>
      <c r="W63" s="5">
        <v>2.48</v>
      </c>
      <c r="X63" s="5">
        <v>6.25</v>
      </c>
      <c r="Y63" s="5">
        <v>0</v>
      </c>
      <c r="Z63" s="5" t="s">
        <v>69</v>
      </c>
      <c r="AA63" s="5" t="s">
        <v>69</v>
      </c>
      <c r="AB63" s="5" t="s">
        <v>69</v>
      </c>
      <c r="AC63" s="5" t="s">
        <v>69</v>
      </c>
      <c r="AD63" s="5">
        <v>9.4499999999999993</v>
      </c>
      <c r="AE63" s="5">
        <v>3.54</v>
      </c>
      <c r="AF63" s="5">
        <v>8.17</v>
      </c>
      <c r="AG63" s="5">
        <v>1.96</v>
      </c>
      <c r="AH63" s="5">
        <v>8.3800000000000008</v>
      </c>
      <c r="AI63" s="5">
        <v>6.69</v>
      </c>
      <c r="AJ63" s="5">
        <v>8.14</v>
      </c>
      <c r="AK63" s="5">
        <v>7.12</v>
      </c>
      <c r="AL63" s="5">
        <v>4.63</v>
      </c>
      <c r="AM63" s="5">
        <v>10</v>
      </c>
      <c r="AN63" s="5">
        <v>10</v>
      </c>
      <c r="AO63" s="5">
        <v>8.49</v>
      </c>
      <c r="AP63" s="10">
        <v>13443000000</v>
      </c>
      <c r="AQ63" s="10">
        <v>4308000000</v>
      </c>
      <c r="AR63" s="10">
        <v>4153000000</v>
      </c>
      <c r="AS63" s="10">
        <v>3350000000</v>
      </c>
      <c r="AT63" s="10">
        <v>2760000000</v>
      </c>
      <c r="AU63" s="10">
        <v>175979000000</v>
      </c>
      <c r="AV63" s="10">
        <v>2760000000</v>
      </c>
      <c r="AW63" s="10">
        <v>5685000000</v>
      </c>
      <c r="AX63" s="10">
        <v>5685000000</v>
      </c>
      <c r="AY63" s="10">
        <v>3105000000</v>
      </c>
      <c r="AZ63" s="10" t="s">
        <v>73</v>
      </c>
      <c r="BA63" s="10" t="s">
        <v>73</v>
      </c>
      <c r="BB63" s="10" t="s">
        <v>73</v>
      </c>
      <c r="BC63" t="s">
        <v>74</v>
      </c>
      <c r="BD63" s="7">
        <v>1.614686627937589E-2</v>
      </c>
      <c r="BE63" s="7">
        <v>0.47783933518005539</v>
      </c>
      <c r="BF63" s="9">
        <v>110861010</v>
      </c>
      <c r="BG63" s="10">
        <v>301.66000000000003</v>
      </c>
      <c r="BH63" s="10">
        <v>170294000000</v>
      </c>
      <c r="BI63" s="10">
        <v>0</v>
      </c>
      <c r="BJ63" s="10">
        <v>0</v>
      </c>
      <c r="BK63" s="5">
        <v>1.1577309353763803</v>
      </c>
      <c r="BL63" s="7">
        <v>0.12418464626191671</v>
      </c>
      <c r="BM63" s="7">
        <v>1.7644150722529391E-2</v>
      </c>
      <c r="BN63" s="7" t="e">
        <v>#VALUE!</v>
      </c>
      <c r="BO63" s="8" t="s">
        <v>73</v>
      </c>
      <c r="BP63" s="5" t="s">
        <v>1084</v>
      </c>
    </row>
    <row r="64" spans="2:68" x14ac:dyDescent="0.45">
      <c r="B64">
        <v>2022</v>
      </c>
      <c r="C64" t="s">
        <v>755</v>
      </c>
      <c r="D64" t="s">
        <v>756</v>
      </c>
      <c r="E64" s="5">
        <v>4.57</v>
      </c>
      <c r="F64" s="5">
        <v>2.6</v>
      </c>
      <c r="G64" s="5">
        <v>3.25</v>
      </c>
      <c r="H64" s="5">
        <v>8.4600000000000009</v>
      </c>
      <c r="I64" s="5" t="s">
        <v>69</v>
      </c>
      <c r="J64" s="5">
        <v>2</v>
      </c>
      <c r="K64" s="5" t="s">
        <v>69</v>
      </c>
      <c r="L64" s="5">
        <v>1.85</v>
      </c>
      <c r="M64" s="5" t="s">
        <v>69</v>
      </c>
      <c r="N64" s="5">
        <v>5.78</v>
      </c>
      <c r="O64" s="5" t="s">
        <v>69</v>
      </c>
      <c r="P64" s="5">
        <v>1</v>
      </c>
      <c r="Q64" s="5" t="s">
        <v>69</v>
      </c>
      <c r="R64" s="5">
        <v>4.03</v>
      </c>
      <c r="S64" s="5" t="s">
        <v>69</v>
      </c>
      <c r="T64" s="5" t="s">
        <v>69</v>
      </c>
      <c r="U64" s="5" t="s">
        <v>69</v>
      </c>
      <c r="V64" s="5" t="s">
        <v>69</v>
      </c>
      <c r="W64" s="5" t="s">
        <v>69</v>
      </c>
      <c r="X64" s="5">
        <v>3.25</v>
      </c>
      <c r="Y64" s="5" t="s">
        <v>69</v>
      </c>
      <c r="Z64" s="5" t="s">
        <v>69</v>
      </c>
      <c r="AA64" s="5" t="s">
        <v>69</v>
      </c>
      <c r="AB64" s="5" t="s">
        <v>69</v>
      </c>
      <c r="AC64" s="5" t="s">
        <v>69</v>
      </c>
      <c r="AD64" s="5">
        <v>9.74</v>
      </c>
      <c r="AE64" s="5">
        <v>7.55</v>
      </c>
      <c r="AF64" s="5">
        <v>10</v>
      </c>
      <c r="AG64" s="5">
        <v>7.14</v>
      </c>
      <c r="AH64" s="5">
        <v>7.63</v>
      </c>
      <c r="AI64" s="5">
        <v>9</v>
      </c>
      <c r="AJ64" s="5">
        <v>9.41</v>
      </c>
      <c r="AK64" s="5">
        <v>9.24</v>
      </c>
      <c r="AL64" s="5">
        <v>6.97</v>
      </c>
      <c r="AM64" s="5">
        <v>9.49</v>
      </c>
      <c r="AN64" s="5">
        <v>10</v>
      </c>
      <c r="AO64" s="5">
        <v>6.92</v>
      </c>
      <c r="AP64" s="10">
        <v>10711100000</v>
      </c>
      <c r="AQ64" s="10">
        <v>6930200000</v>
      </c>
      <c r="AR64" s="10">
        <v>2352300000</v>
      </c>
      <c r="AS64" s="10">
        <v>1720700000</v>
      </c>
      <c r="AT64" s="10">
        <v>1765800000</v>
      </c>
      <c r="AU64" s="10">
        <v>67194500000</v>
      </c>
      <c r="AV64" s="10">
        <v>1765800000</v>
      </c>
      <c r="AW64" s="10">
        <v>5572399999.999999</v>
      </c>
      <c r="AX64" s="10">
        <v>12408500000</v>
      </c>
      <c r="AY64" s="10">
        <v>42536800000</v>
      </c>
      <c r="AZ64" s="10" t="s">
        <v>73</v>
      </c>
      <c r="BA64" s="10" t="s">
        <v>73</v>
      </c>
      <c r="BB64" s="10" t="s">
        <v>73</v>
      </c>
      <c r="BC64" t="s">
        <v>105</v>
      </c>
      <c r="BD64" s="7">
        <v>2.5762607015926187E-2</v>
      </c>
      <c r="BE64" s="7">
        <v>0.33149357963505294</v>
      </c>
      <c r="BF64" s="9">
        <v>465619000</v>
      </c>
      <c r="BG64" s="10">
        <v>211.86</v>
      </c>
      <c r="BH64" s="10">
        <v>54786000000</v>
      </c>
      <c r="BI64" s="10">
        <v>0</v>
      </c>
      <c r="BJ64" s="10">
        <v>6836100000</v>
      </c>
      <c r="BK64" s="5">
        <v>2.3851377916347318</v>
      </c>
      <c r="BL64" s="7">
        <v>0.14472742040633116</v>
      </c>
      <c r="BM64" s="7">
        <v>0.63303990653996978</v>
      </c>
      <c r="BN64" s="7" t="e">
        <v>#VALUE!</v>
      </c>
      <c r="BO64" s="8" t="s">
        <v>73</v>
      </c>
      <c r="BP64" s="5">
        <v>4.41</v>
      </c>
    </row>
    <row r="65" spans="2:68" x14ac:dyDescent="0.45">
      <c r="B65">
        <v>2021</v>
      </c>
      <c r="C65" t="s">
        <v>755</v>
      </c>
      <c r="D65" t="s">
        <v>756</v>
      </c>
      <c r="E65" s="5">
        <v>4.41</v>
      </c>
      <c r="F65" s="5">
        <v>2.5</v>
      </c>
      <c r="G65" s="5">
        <v>3.25</v>
      </c>
      <c r="H65" s="5">
        <v>8.1300000000000008</v>
      </c>
      <c r="I65" s="5" t="s">
        <v>69</v>
      </c>
      <c r="J65" s="5">
        <v>2</v>
      </c>
      <c r="K65" s="5" t="s">
        <v>69</v>
      </c>
      <c r="L65" s="5">
        <v>1.86</v>
      </c>
      <c r="M65" s="5" t="s">
        <v>69</v>
      </c>
      <c r="N65" s="5">
        <v>3.6</v>
      </c>
      <c r="O65" s="5" t="s">
        <v>69</v>
      </c>
      <c r="P65" s="5">
        <v>1</v>
      </c>
      <c r="Q65" s="5" t="s">
        <v>69</v>
      </c>
      <c r="R65" s="5">
        <v>4.58</v>
      </c>
      <c r="S65" s="5" t="s">
        <v>69</v>
      </c>
      <c r="T65" s="5" t="s">
        <v>69</v>
      </c>
      <c r="U65" s="5" t="s">
        <v>69</v>
      </c>
      <c r="V65" s="5" t="s">
        <v>69</v>
      </c>
      <c r="W65" s="5" t="s">
        <v>69</v>
      </c>
      <c r="X65" s="5">
        <v>3.25</v>
      </c>
      <c r="Y65" s="5" t="s">
        <v>69</v>
      </c>
      <c r="Z65" s="5" t="s">
        <v>69</v>
      </c>
      <c r="AA65" s="5" t="s">
        <v>69</v>
      </c>
      <c r="AB65" s="5" t="s">
        <v>69</v>
      </c>
      <c r="AC65" s="5" t="s">
        <v>69</v>
      </c>
      <c r="AD65" s="5">
        <v>9.56</v>
      </c>
      <c r="AE65" s="5">
        <v>5.82</v>
      </c>
      <c r="AF65" s="5">
        <v>10</v>
      </c>
      <c r="AG65" s="5">
        <v>5.95</v>
      </c>
      <c r="AH65" s="5">
        <v>7.72</v>
      </c>
      <c r="AI65" s="5">
        <v>8.56</v>
      </c>
      <c r="AJ65" s="5">
        <v>9.42</v>
      </c>
      <c r="AK65" s="5">
        <v>9.2200000000000006</v>
      </c>
      <c r="AL65" s="5">
        <v>6.97</v>
      </c>
      <c r="AM65" s="5">
        <v>9.49</v>
      </c>
      <c r="AN65" s="5">
        <v>10</v>
      </c>
      <c r="AO65" s="5">
        <v>6.9</v>
      </c>
      <c r="AP65" s="10">
        <v>9356900000</v>
      </c>
      <c r="AQ65" s="10">
        <v>6579700000.000001</v>
      </c>
      <c r="AR65" s="10">
        <v>3132000000</v>
      </c>
      <c r="AS65" s="10">
        <v>2829400000</v>
      </c>
      <c r="AT65" s="10">
        <v>2567700000</v>
      </c>
      <c r="AU65" s="10">
        <v>69887900000</v>
      </c>
      <c r="AV65" s="10">
        <v>2567700000</v>
      </c>
      <c r="AW65" s="10">
        <v>5081200000</v>
      </c>
      <c r="AX65" s="10">
        <v>9069600000</v>
      </c>
      <c r="AY65" s="10">
        <v>47439900000</v>
      </c>
      <c r="AZ65" s="10" t="s">
        <v>73</v>
      </c>
      <c r="BA65" s="10" t="s">
        <v>73</v>
      </c>
      <c r="BB65" s="10" t="s">
        <v>73</v>
      </c>
      <c r="BC65" t="s">
        <v>105</v>
      </c>
      <c r="BD65" s="7">
        <v>4.3846811940431038E-2</v>
      </c>
      <c r="BE65" s="7">
        <v>0.55973492321274809</v>
      </c>
      <c r="BF65" s="9">
        <v>455772000</v>
      </c>
      <c r="BG65" s="10">
        <v>292.5</v>
      </c>
      <c r="BH65" s="10">
        <v>60818300000</v>
      </c>
      <c r="BI65" s="10">
        <v>0</v>
      </c>
      <c r="BJ65" s="10">
        <v>3988400000</v>
      </c>
      <c r="BK65" s="5">
        <v>2.8348256278983914</v>
      </c>
      <c r="BL65" s="7">
        <v>0.16357644718025244</v>
      </c>
      <c r="BM65" s="7">
        <v>0.67879990670774193</v>
      </c>
      <c r="BN65" s="7" t="e">
        <v>#VALUE!</v>
      </c>
      <c r="BO65" s="8" t="s">
        <v>73</v>
      </c>
      <c r="BP65" s="5" t="s">
        <v>1084</v>
      </c>
    </row>
    <row r="66" spans="2:68" x14ac:dyDescent="0.45">
      <c r="B66">
        <v>2022</v>
      </c>
      <c r="C66" t="s">
        <v>759</v>
      </c>
      <c r="D66" t="s">
        <v>760</v>
      </c>
      <c r="E66" s="5">
        <v>4.3899999999999997</v>
      </c>
      <c r="F66" s="5">
        <v>4.0999999999999996</v>
      </c>
      <c r="G66" s="5">
        <v>3.31</v>
      </c>
      <c r="H66" s="5">
        <v>6.94</v>
      </c>
      <c r="I66" s="5" t="s">
        <v>69</v>
      </c>
      <c r="J66" s="5" t="s">
        <v>69</v>
      </c>
      <c r="K66" s="5" t="s">
        <v>69</v>
      </c>
      <c r="L66" s="5">
        <v>5.86</v>
      </c>
      <c r="M66" s="5" t="s">
        <v>69</v>
      </c>
      <c r="N66" s="5">
        <v>4.1900000000000004</v>
      </c>
      <c r="O66" s="5" t="s">
        <v>69</v>
      </c>
      <c r="P66" s="5">
        <v>3</v>
      </c>
      <c r="Q66" s="5" t="s">
        <v>69</v>
      </c>
      <c r="R66" s="5">
        <v>3</v>
      </c>
      <c r="S66" s="5" t="s">
        <v>69</v>
      </c>
      <c r="T66" s="5" t="s">
        <v>69</v>
      </c>
      <c r="U66" s="5" t="s">
        <v>69</v>
      </c>
      <c r="V66" s="5">
        <v>3</v>
      </c>
      <c r="W66" s="5" t="s">
        <v>69</v>
      </c>
      <c r="X66" s="5">
        <v>3.76</v>
      </c>
      <c r="Y66" s="5" t="s">
        <v>69</v>
      </c>
      <c r="Z66" s="5" t="s">
        <v>69</v>
      </c>
      <c r="AA66" s="5" t="s">
        <v>69</v>
      </c>
      <c r="AB66" s="5" t="s">
        <v>69</v>
      </c>
      <c r="AC66" s="5" t="s">
        <v>69</v>
      </c>
      <c r="AD66" s="5">
        <v>9.61</v>
      </c>
      <c r="AE66" s="5">
        <v>7.82</v>
      </c>
      <c r="AF66" s="5">
        <v>7.84</v>
      </c>
      <c r="AG66" s="5">
        <v>2.4300000000000002</v>
      </c>
      <c r="AH66" s="5">
        <v>5.38</v>
      </c>
      <c r="AI66" s="5">
        <v>5.4</v>
      </c>
      <c r="AJ66" s="5">
        <v>6.9</v>
      </c>
      <c r="AK66" s="5">
        <v>6.27</v>
      </c>
      <c r="AL66" s="5">
        <v>8.4499999999999993</v>
      </c>
      <c r="AM66" s="5">
        <v>9.49</v>
      </c>
      <c r="AN66" s="5">
        <v>10</v>
      </c>
      <c r="AO66" s="5">
        <v>7.86</v>
      </c>
      <c r="AP66" s="10">
        <v>513983000000</v>
      </c>
      <c r="AQ66" s="10">
        <v>63016000000</v>
      </c>
      <c r="AR66" s="10">
        <v>12248000000</v>
      </c>
      <c r="AS66" s="10">
        <v>-5936000000</v>
      </c>
      <c r="AT66" s="10">
        <v>-2722000000</v>
      </c>
      <c r="AU66" s="10">
        <v>462675000000</v>
      </c>
      <c r="AV66" s="10">
        <v>-2722000000</v>
      </c>
      <c r="AW66" s="10">
        <v>146043000000</v>
      </c>
      <c r="AX66" s="10">
        <v>146043000000</v>
      </c>
      <c r="AY66" s="10">
        <v>140118000000</v>
      </c>
      <c r="AZ66" s="10">
        <v>73213000000</v>
      </c>
      <c r="BA66" s="10">
        <v>146791000000</v>
      </c>
      <c r="BB66" s="10">
        <v>155393000000</v>
      </c>
      <c r="BC66" t="s">
        <v>116</v>
      </c>
      <c r="BD66" s="7">
        <v>-6.1637817812921743E-3</v>
      </c>
      <c r="BE66" s="7">
        <v>-1.914959477712742E-2</v>
      </c>
      <c r="BF66" s="9">
        <v>10242000000</v>
      </c>
      <c r="BG66" s="10">
        <v>84</v>
      </c>
      <c r="BH66" s="10">
        <v>316632000000</v>
      </c>
      <c r="BI66" s="10">
        <v>0</v>
      </c>
      <c r="BJ66" s="10">
        <v>0</v>
      </c>
      <c r="BK66" s="5">
        <v>2.5438158534608526</v>
      </c>
      <c r="BL66" s="7">
        <v>9.3995172639850841E-2</v>
      </c>
      <c r="BM66" s="7">
        <v>0.30284324850056737</v>
      </c>
      <c r="BN66" s="7">
        <v>0.14244245432241923</v>
      </c>
      <c r="BO66" s="8">
        <v>0.9446435811136924</v>
      </c>
      <c r="BP66" s="5">
        <v>4.1500000000000004</v>
      </c>
    </row>
    <row r="67" spans="2:68" x14ac:dyDescent="0.45">
      <c r="B67">
        <v>2021</v>
      </c>
      <c r="C67" t="s">
        <v>759</v>
      </c>
      <c r="D67" t="s">
        <v>760</v>
      </c>
      <c r="E67" s="5">
        <v>4.1500000000000004</v>
      </c>
      <c r="F67" s="5">
        <v>3.69</v>
      </c>
      <c r="G67" s="5">
        <v>3.03</v>
      </c>
      <c r="H67" s="5">
        <v>7.07</v>
      </c>
      <c r="I67" s="5" t="s">
        <v>69</v>
      </c>
      <c r="J67" s="5" t="s">
        <v>69</v>
      </c>
      <c r="K67" s="5" t="s">
        <v>69</v>
      </c>
      <c r="L67" s="5">
        <v>4.5</v>
      </c>
      <c r="M67" s="5" t="s">
        <v>69</v>
      </c>
      <c r="N67" s="5">
        <v>4.1900000000000004</v>
      </c>
      <c r="O67" s="5" t="s">
        <v>69</v>
      </c>
      <c r="P67" s="5">
        <v>3</v>
      </c>
      <c r="Q67" s="5" t="s">
        <v>69</v>
      </c>
      <c r="R67" s="5">
        <v>3</v>
      </c>
      <c r="S67" s="5" t="s">
        <v>69</v>
      </c>
      <c r="T67" s="5" t="s">
        <v>69</v>
      </c>
      <c r="U67" s="5" t="s">
        <v>69</v>
      </c>
      <c r="V67" s="5">
        <v>3</v>
      </c>
      <c r="W67" s="5" t="s">
        <v>69</v>
      </c>
      <c r="X67" s="5">
        <v>3.06</v>
      </c>
      <c r="Y67" s="5" t="s">
        <v>69</v>
      </c>
      <c r="Z67" s="5" t="s">
        <v>69</v>
      </c>
      <c r="AA67" s="5" t="s">
        <v>69</v>
      </c>
      <c r="AB67" s="5" t="s">
        <v>69</v>
      </c>
      <c r="AC67" s="5" t="s">
        <v>69</v>
      </c>
      <c r="AD67" s="5">
        <v>9.4499999999999993</v>
      </c>
      <c r="AE67" s="5">
        <v>7.49</v>
      </c>
      <c r="AF67" s="5">
        <v>8.0500000000000007</v>
      </c>
      <c r="AG67" s="5">
        <v>2.71</v>
      </c>
      <c r="AH67" s="5">
        <v>5.38</v>
      </c>
      <c r="AI67" s="5">
        <v>5.73</v>
      </c>
      <c r="AJ67" s="5">
        <v>6.59</v>
      </c>
      <c r="AK67" s="5">
        <v>7.24</v>
      </c>
      <c r="AL67" s="5">
        <v>8.4499999999999993</v>
      </c>
      <c r="AM67" s="5">
        <v>9.49</v>
      </c>
      <c r="AN67" s="5">
        <v>10</v>
      </c>
      <c r="AO67" s="5">
        <v>7.72</v>
      </c>
      <c r="AP67" s="10">
        <v>469822000000</v>
      </c>
      <c r="AQ67" s="10">
        <v>66511000000</v>
      </c>
      <c r="AR67" s="10">
        <v>24879000000</v>
      </c>
      <c r="AS67" s="10">
        <v>38151000000</v>
      </c>
      <c r="AT67" s="10">
        <v>33364000000</v>
      </c>
      <c r="AU67" s="10">
        <v>420549000000</v>
      </c>
      <c r="AV67" s="10">
        <v>33364000000</v>
      </c>
      <c r="AW67" s="10">
        <v>138245000000</v>
      </c>
      <c r="AX67" s="10">
        <v>138245000000</v>
      </c>
      <c r="AY67" s="10">
        <v>116395000000</v>
      </c>
      <c r="AZ67" s="10">
        <v>56052000000</v>
      </c>
      <c r="BA67" s="10">
        <v>161580000000</v>
      </c>
      <c r="BB67" s="10">
        <v>142266000000</v>
      </c>
      <c r="BC67" t="s">
        <v>116</v>
      </c>
      <c r="BD67" s="7">
        <v>8.9960956880001705E-2</v>
      </c>
      <c r="BE67" s="7">
        <v>0.2880564992726064</v>
      </c>
      <c r="BF67" s="9">
        <v>10180000000</v>
      </c>
      <c r="BG67" s="10">
        <v>166.71700000000001</v>
      </c>
      <c r="BH67" s="10">
        <v>282304000000</v>
      </c>
      <c r="BI67" s="10">
        <v>0</v>
      </c>
      <c r="BJ67" s="10">
        <v>0</v>
      </c>
      <c r="BK67" s="5">
        <v>4.7069023110267771</v>
      </c>
      <c r="BL67" s="7">
        <v>0.21695366571345684</v>
      </c>
      <c r="BM67" s="7">
        <v>0.2767691755300809</v>
      </c>
      <c r="BN67" s="7">
        <v>0.11930475797216818</v>
      </c>
      <c r="BO67" s="8">
        <v>1.1357597739445826</v>
      </c>
      <c r="BP67" s="5" t="s">
        <v>1084</v>
      </c>
    </row>
    <row r="68" spans="2:68" x14ac:dyDescent="0.45">
      <c r="B68">
        <v>2022</v>
      </c>
      <c r="C68" t="s">
        <v>117</v>
      </c>
      <c r="D68" t="s">
        <v>118</v>
      </c>
      <c r="E68" s="5">
        <v>3.38</v>
      </c>
      <c r="F68" s="5">
        <v>2.91</v>
      </c>
      <c r="G68" s="5">
        <v>2.12</v>
      </c>
      <c r="H68" s="5">
        <v>5.63</v>
      </c>
      <c r="I68" s="5" t="s">
        <v>69</v>
      </c>
      <c r="J68" s="5" t="s">
        <v>69</v>
      </c>
      <c r="K68" s="5" t="s">
        <v>69</v>
      </c>
      <c r="L68" s="5">
        <v>5.83</v>
      </c>
      <c r="M68" s="5" t="s">
        <v>69</v>
      </c>
      <c r="N68" s="5">
        <v>1.72</v>
      </c>
      <c r="O68" s="5" t="s">
        <v>69</v>
      </c>
      <c r="P68" s="5">
        <v>0</v>
      </c>
      <c r="Q68" s="5">
        <v>0</v>
      </c>
      <c r="R68" s="5">
        <v>4.5999999999999996</v>
      </c>
      <c r="S68" s="5" t="s">
        <v>69</v>
      </c>
      <c r="T68" s="5">
        <v>10</v>
      </c>
      <c r="U68" s="5" t="s">
        <v>69</v>
      </c>
      <c r="V68" s="5" t="s">
        <v>69</v>
      </c>
      <c r="W68" s="5">
        <v>3</v>
      </c>
      <c r="X68" s="5">
        <v>2.77</v>
      </c>
      <c r="Y68" s="5" t="s">
        <v>69</v>
      </c>
      <c r="Z68" s="5">
        <v>3</v>
      </c>
      <c r="AA68" s="5" t="s">
        <v>69</v>
      </c>
      <c r="AB68" s="5">
        <v>0</v>
      </c>
      <c r="AC68" s="5" t="s">
        <v>69</v>
      </c>
      <c r="AD68" s="5">
        <v>9.74</v>
      </c>
      <c r="AE68" s="5">
        <v>2.91</v>
      </c>
      <c r="AF68" s="5">
        <v>7.75</v>
      </c>
      <c r="AG68" s="5">
        <v>0.67</v>
      </c>
      <c r="AH68" s="5">
        <v>8.5</v>
      </c>
      <c r="AI68" s="5">
        <v>10</v>
      </c>
      <c r="AJ68" s="5">
        <v>7.33</v>
      </c>
      <c r="AK68" s="5">
        <v>1.79</v>
      </c>
      <c r="AL68" s="5">
        <v>3.59</v>
      </c>
      <c r="AM68" s="5">
        <v>9.49</v>
      </c>
      <c r="AN68" s="5">
        <v>10</v>
      </c>
      <c r="AO68" s="5">
        <v>9.92</v>
      </c>
      <c r="AP68" s="10">
        <v>1794148000</v>
      </c>
      <c r="AQ68" s="10">
        <v>570978000</v>
      </c>
      <c r="AR68" s="10">
        <v>526784999.99999994</v>
      </c>
      <c r="AS68" s="10">
        <v>524937000</v>
      </c>
      <c r="AT68" s="10">
        <v>437672000</v>
      </c>
      <c r="AU68" s="10">
        <v>2058885000.0000002</v>
      </c>
      <c r="AV68" s="10">
        <v>437672000</v>
      </c>
      <c r="AW68" s="10">
        <v>1668601999.9999998</v>
      </c>
      <c r="AX68" s="10">
        <v>1668601999.9999998</v>
      </c>
      <c r="AY68" s="10">
        <v>1664000</v>
      </c>
      <c r="AZ68" s="10">
        <v>240171000</v>
      </c>
      <c r="BA68" s="10">
        <v>1410619000</v>
      </c>
      <c r="BB68" s="10">
        <v>263399999.99999997</v>
      </c>
      <c r="BC68" t="s">
        <v>80</v>
      </c>
      <c r="BD68" s="11">
        <v>0.24016835358643074</v>
      </c>
      <c r="BE68" s="11">
        <v>0.3005383186836994</v>
      </c>
      <c r="BF68" s="12">
        <v>47107000</v>
      </c>
      <c r="BG68" s="10">
        <v>353.61</v>
      </c>
      <c r="BH68" s="10">
        <v>390283000</v>
      </c>
      <c r="BI68" s="10">
        <v>0</v>
      </c>
      <c r="BJ68" s="10">
        <v>0</v>
      </c>
      <c r="BK68" s="5">
        <v>8.2801075679311857</v>
      </c>
      <c r="BL68" s="11">
        <v>0.48547025247599351</v>
      </c>
      <c r="BM68" s="11">
        <v>8.0820444075312614E-4</v>
      </c>
      <c r="BN68" s="11">
        <v>0.13386353857095401</v>
      </c>
      <c r="BO68" s="13">
        <v>5.3554252088078975</v>
      </c>
      <c r="BP68" s="5">
        <v>3.27</v>
      </c>
    </row>
    <row r="69" spans="2:68" x14ac:dyDescent="0.45">
      <c r="B69">
        <v>2021</v>
      </c>
      <c r="C69" t="s">
        <v>512</v>
      </c>
      <c r="D69" t="s">
        <v>513</v>
      </c>
      <c r="E69" s="5">
        <v>3.1</v>
      </c>
      <c r="F69" s="5">
        <v>3</v>
      </c>
      <c r="G69" s="5">
        <v>1.99</v>
      </c>
      <c r="H69" s="5">
        <v>5.47</v>
      </c>
      <c r="I69" s="5" t="s">
        <v>69</v>
      </c>
      <c r="J69" s="5" t="s">
        <v>69</v>
      </c>
      <c r="K69" s="5" t="s">
        <v>69</v>
      </c>
      <c r="L69" s="5" t="s">
        <v>69</v>
      </c>
      <c r="M69" s="5" t="s">
        <v>69</v>
      </c>
      <c r="N69" s="5" t="s">
        <v>69</v>
      </c>
      <c r="O69" s="5" t="s">
        <v>69</v>
      </c>
      <c r="P69" s="5">
        <v>3</v>
      </c>
      <c r="Q69" s="5" t="s">
        <v>69</v>
      </c>
      <c r="R69" s="5" t="s">
        <v>69</v>
      </c>
      <c r="S69" s="5" t="s">
        <v>69</v>
      </c>
      <c r="T69" s="5">
        <v>10</v>
      </c>
      <c r="U69" s="5" t="s">
        <v>69</v>
      </c>
      <c r="V69" s="5">
        <v>0</v>
      </c>
      <c r="W69" s="5" t="s">
        <v>69</v>
      </c>
      <c r="X69" s="5">
        <v>2.66</v>
      </c>
      <c r="Y69" s="5" t="s">
        <v>69</v>
      </c>
      <c r="Z69" s="5" t="s">
        <v>69</v>
      </c>
      <c r="AA69" s="5" t="s">
        <v>69</v>
      </c>
      <c r="AB69" s="5">
        <v>3</v>
      </c>
      <c r="AC69" s="5">
        <v>1</v>
      </c>
      <c r="AD69" s="5">
        <v>7.21</v>
      </c>
      <c r="AE69" s="5">
        <v>5.7</v>
      </c>
      <c r="AF69" s="5">
        <v>7.3</v>
      </c>
      <c r="AG69" s="5">
        <v>3.92</v>
      </c>
      <c r="AH69" s="5">
        <v>5.39</v>
      </c>
      <c r="AI69" s="5">
        <v>7.27</v>
      </c>
      <c r="AJ69" s="5">
        <v>9.32</v>
      </c>
      <c r="AK69" s="5">
        <v>1.08</v>
      </c>
      <c r="AL69" s="5">
        <v>2.79</v>
      </c>
      <c r="AM69" s="5">
        <v>9.49</v>
      </c>
      <c r="AN69" s="5">
        <v>10</v>
      </c>
      <c r="AO69" s="5">
        <v>5.33</v>
      </c>
      <c r="AP69" s="10">
        <v>2948037000</v>
      </c>
      <c r="AQ69" s="10">
        <v>998303000.00000012</v>
      </c>
      <c r="AR69" s="10">
        <v>924739000</v>
      </c>
      <c r="AS69" s="10">
        <v>930879000</v>
      </c>
      <c r="AT69" s="10">
        <v>840854000</v>
      </c>
      <c r="AU69" s="10">
        <v>5734429000</v>
      </c>
      <c r="AV69" s="10">
        <v>840854000</v>
      </c>
      <c r="AW69" s="10">
        <v>3978600000</v>
      </c>
      <c r="AX69" s="10">
        <v>3978600000</v>
      </c>
      <c r="AY69" s="10">
        <v>56527000</v>
      </c>
      <c r="AZ69" s="10">
        <v>586752000</v>
      </c>
      <c r="BA69" s="10">
        <v>4812676000</v>
      </c>
      <c r="BB69" s="10">
        <v>1109829000</v>
      </c>
      <c r="BC69" t="s">
        <v>80</v>
      </c>
      <c r="BD69" s="7">
        <v>0.16057023981252222</v>
      </c>
      <c r="BE69" s="7">
        <v>0.23040596167280752</v>
      </c>
      <c r="BF69" s="9">
        <v>307681000</v>
      </c>
      <c r="BG69" s="10">
        <v>143.75</v>
      </c>
      <c r="BH69" s="10">
        <v>1755829000</v>
      </c>
      <c r="BI69" s="10">
        <v>0</v>
      </c>
      <c r="BJ69" s="10">
        <v>0</v>
      </c>
      <c r="BK69" s="5">
        <v>8.0191022942301657</v>
      </c>
      <c r="BL69" s="7">
        <v>0.27206978863539866</v>
      </c>
      <c r="BM69" s="7">
        <v>9.8574766554786891E-3</v>
      </c>
      <c r="BN69" s="7">
        <v>0.19903142328267928</v>
      </c>
      <c r="BO69" s="8">
        <v>4.33641218602145</v>
      </c>
      <c r="BP69" s="5" t="s">
        <v>1084</v>
      </c>
    </row>
    <row r="70" spans="2:68" x14ac:dyDescent="0.45">
      <c r="B70">
        <v>2022</v>
      </c>
      <c r="C70" t="s">
        <v>512</v>
      </c>
      <c r="D70" t="s">
        <v>513</v>
      </c>
      <c r="E70" s="5">
        <v>3.14</v>
      </c>
      <c r="F70" s="5">
        <v>3</v>
      </c>
      <c r="G70" s="5">
        <v>1.99</v>
      </c>
      <c r="H70" s="5">
        <v>5.65</v>
      </c>
      <c r="I70" s="5" t="s">
        <v>69</v>
      </c>
      <c r="J70" s="5" t="s">
        <v>69</v>
      </c>
      <c r="K70" s="5" t="s">
        <v>69</v>
      </c>
      <c r="L70" s="5" t="s">
        <v>69</v>
      </c>
      <c r="M70" s="5" t="s">
        <v>69</v>
      </c>
      <c r="N70" s="5" t="s">
        <v>69</v>
      </c>
      <c r="O70" s="5" t="s">
        <v>69</v>
      </c>
      <c r="P70" s="5">
        <v>3</v>
      </c>
      <c r="Q70" s="5" t="s">
        <v>69</v>
      </c>
      <c r="R70" s="5" t="s">
        <v>69</v>
      </c>
      <c r="S70" s="5" t="s">
        <v>69</v>
      </c>
      <c r="T70" s="5">
        <v>10</v>
      </c>
      <c r="U70" s="5" t="s">
        <v>69</v>
      </c>
      <c r="V70" s="5">
        <v>0</v>
      </c>
      <c r="W70" s="5" t="s">
        <v>69</v>
      </c>
      <c r="X70" s="5">
        <v>2.66</v>
      </c>
      <c r="Y70" s="5" t="s">
        <v>69</v>
      </c>
      <c r="Z70" s="5" t="s">
        <v>69</v>
      </c>
      <c r="AA70" s="5" t="s">
        <v>69</v>
      </c>
      <c r="AB70" s="5">
        <v>3</v>
      </c>
      <c r="AC70" s="5">
        <v>1</v>
      </c>
      <c r="AD70" s="5">
        <v>8.32</v>
      </c>
      <c r="AE70" s="5">
        <v>5.83</v>
      </c>
      <c r="AF70" s="5">
        <v>7.3</v>
      </c>
      <c r="AG70" s="5">
        <v>3.84</v>
      </c>
      <c r="AH70" s="5">
        <v>5.46</v>
      </c>
      <c r="AI70" s="5">
        <v>7.33</v>
      </c>
      <c r="AJ70" s="5">
        <v>9.2799999999999994</v>
      </c>
      <c r="AK70" s="5">
        <v>1.42</v>
      </c>
      <c r="AL70" s="5">
        <v>2.79</v>
      </c>
      <c r="AM70" s="5">
        <v>9.49</v>
      </c>
      <c r="AN70" s="5">
        <v>10</v>
      </c>
      <c r="AO70" s="5">
        <v>5.47</v>
      </c>
      <c r="AP70" s="10">
        <v>4381310000</v>
      </c>
      <c r="AQ70" s="10">
        <v>1613940000</v>
      </c>
      <c r="AR70" s="10">
        <v>1527106000</v>
      </c>
      <c r="AS70" s="10">
        <v>1581796000</v>
      </c>
      <c r="AT70" s="10">
        <v>1352446000</v>
      </c>
      <c r="AU70" s="10">
        <v>6775410000</v>
      </c>
      <c r="AV70" s="10">
        <v>1352446000</v>
      </c>
      <c r="AW70" s="10">
        <v>4885820000</v>
      </c>
      <c r="AX70" s="10">
        <v>4885820000</v>
      </c>
      <c r="AY70" s="10">
        <v>43964000</v>
      </c>
      <c r="AZ70" s="10">
        <v>728394000</v>
      </c>
      <c r="BA70" s="10">
        <v>5550748000</v>
      </c>
      <c r="BB70" s="10">
        <v>1293531000</v>
      </c>
      <c r="BC70" t="s">
        <v>80</v>
      </c>
      <c r="BD70" s="7">
        <v>0.21622116799424837</v>
      </c>
      <c r="BE70" s="7">
        <v>0.3051403250297256</v>
      </c>
      <c r="BF70" s="9">
        <v>306890000</v>
      </c>
      <c r="BG70" s="10">
        <v>121.35</v>
      </c>
      <c r="BH70" s="10">
        <v>1889590000</v>
      </c>
      <c r="BI70" s="10">
        <v>0</v>
      </c>
      <c r="BJ70" s="10">
        <v>0</v>
      </c>
      <c r="BK70" s="5">
        <v>5.7753983153787001</v>
      </c>
      <c r="BL70" s="7">
        <v>0.48617876912671043</v>
      </c>
      <c r="BM70" s="7">
        <v>6.4887586138698619E-3</v>
      </c>
      <c r="BN70" s="7">
        <v>0.16625027674371362</v>
      </c>
      <c r="BO70" s="8">
        <v>4.2911596243151502</v>
      </c>
      <c r="BP70" s="5">
        <v>3.1</v>
      </c>
    </row>
    <row r="71" spans="2:68" x14ac:dyDescent="0.45">
      <c r="B71">
        <v>2021</v>
      </c>
      <c r="C71" t="s">
        <v>799</v>
      </c>
      <c r="D71" t="s">
        <v>800</v>
      </c>
      <c r="E71" s="5">
        <v>4.41</v>
      </c>
      <c r="F71" s="5">
        <v>3.99</v>
      </c>
      <c r="G71" s="5">
        <v>3.3</v>
      </c>
      <c r="H71" s="5">
        <v>6.57</v>
      </c>
      <c r="I71" s="5" t="s">
        <v>69</v>
      </c>
      <c r="J71" s="5" t="s">
        <v>69</v>
      </c>
      <c r="K71" s="5" t="s">
        <v>69</v>
      </c>
      <c r="L71" s="5">
        <v>4.76</v>
      </c>
      <c r="M71" s="5" t="s">
        <v>69</v>
      </c>
      <c r="N71" s="5" t="s">
        <v>69</v>
      </c>
      <c r="O71" s="5" t="s">
        <v>69</v>
      </c>
      <c r="P71" s="5" t="s">
        <v>69</v>
      </c>
      <c r="Q71" s="5" t="s">
        <v>69</v>
      </c>
      <c r="R71" s="5">
        <v>3</v>
      </c>
      <c r="S71" s="5" t="s">
        <v>69</v>
      </c>
      <c r="T71" s="5" t="s">
        <v>69</v>
      </c>
      <c r="U71" s="5" t="s">
        <v>69</v>
      </c>
      <c r="V71" s="5">
        <v>3.63</v>
      </c>
      <c r="W71" s="5">
        <v>0.59</v>
      </c>
      <c r="X71" s="5">
        <v>6.2</v>
      </c>
      <c r="Y71" s="5" t="s">
        <v>69</v>
      </c>
      <c r="Z71" s="5" t="s">
        <v>69</v>
      </c>
      <c r="AA71" s="5">
        <v>3</v>
      </c>
      <c r="AB71" s="5" t="s">
        <v>69</v>
      </c>
      <c r="AC71" s="5" t="s">
        <v>69</v>
      </c>
      <c r="AD71" s="5">
        <v>8.3800000000000008</v>
      </c>
      <c r="AE71" s="5">
        <v>3.99</v>
      </c>
      <c r="AF71" s="5">
        <v>10</v>
      </c>
      <c r="AG71" s="5">
        <v>9.41</v>
      </c>
      <c r="AH71" s="5">
        <v>5.67</v>
      </c>
      <c r="AI71" s="5">
        <v>8.73</v>
      </c>
      <c r="AJ71" s="5">
        <v>8.66</v>
      </c>
      <c r="AK71" s="5">
        <v>3.73</v>
      </c>
      <c r="AL71" s="5">
        <v>3.75</v>
      </c>
      <c r="AM71" s="5">
        <v>9.49</v>
      </c>
      <c r="AN71" s="5">
        <v>10</v>
      </c>
      <c r="AO71" s="5">
        <v>4.6500000000000004</v>
      </c>
      <c r="AP71" s="10">
        <v>1906715000</v>
      </c>
      <c r="AQ71" s="10">
        <v>648494999.99999988</v>
      </c>
      <c r="AR71" s="10">
        <v>513270999.99999994</v>
      </c>
      <c r="AS71" s="10">
        <v>515354000.00000006</v>
      </c>
      <c r="AT71" s="10">
        <v>454627000</v>
      </c>
      <c r="AU71" s="10">
        <v>6324314000</v>
      </c>
      <c r="AV71" s="10">
        <v>454627000</v>
      </c>
      <c r="AW71" s="10">
        <v>4484048000</v>
      </c>
      <c r="AX71" s="10">
        <v>4484048000</v>
      </c>
      <c r="AY71" s="10">
        <v>857954000</v>
      </c>
      <c r="AZ71" s="10">
        <v>404870000</v>
      </c>
      <c r="BA71" s="10">
        <v>1638574000</v>
      </c>
      <c r="BB71" s="10">
        <v>778492000</v>
      </c>
      <c r="BC71" t="s">
        <v>80</v>
      </c>
      <c r="BD71" s="7">
        <v>7.4134620213904656E-2</v>
      </c>
      <c r="BE71" s="7">
        <v>0.10594995059380655</v>
      </c>
      <c r="BF71" s="9">
        <v>87078976</v>
      </c>
      <c r="BG71" s="10">
        <v>401.12</v>
      </c>
      <c r="BH71" s="10">
        <v>1840266000</v>
      </c>
      <c r="BI71" s="10">
        <v>0</v>
      </c>
      <c r="BJ71" s="10">
        <v>0</v>
      </c>
      <c r="BK71" s="5">
        <v>5.8139720534306178</v>
      </c>
      <c r="BL71" s="7">
        <v>0.13407387273039803</v>
      </c>
      <c r="BM71" s="7">
        <v>0.13565961462381532</v>
      </c>
      <c r="BN71" s="7">
        <v>0.21233902287442014</v>
      </c>
      <c r="BO71" s="8">
        <v>2.1048051874649962</v>
      </c>
      <c r="BP71" s="5" t="s">
        <v>1084</v>
      </c>
    </row>
    <row r="72" spans="2:68" x14ac:dyDescent="0.45">
      <c r="B72">
        <v>2022</v>
      </c>
      <c r="C72" t="s">
        <v>296</v>
      </c>
      <c r="D72" t="s">
        <v>297</v>
      </c>
      <c r="E72" s="5">
        <v>3.7</v>
      </c>
      <c r="F72" s="5">
        <v>5.77</v>
      </c>
      <c r="G72" s="5">
        <v>1.93</v>
      </c>
      <c r="H72" s="5">
        <v>6.75</v>
      </c>
      <c r="I72" s="5" t="s">
        <v>69</v>
      </c>
      <c r="J72" s="5" t="s">
        <v>69</v>
      </c>
      <c r="K72" s="5" t="s">
        <v>69</v>
      </c>
      <c r="L72" s="5">
        <v>5.77</v>
      </c>
      <c r="M72" s="5" t="s">
        <v>69</v>
      </c>
      <c r="N72" s="5" t="s">
        <v>69</v>
      </c>
      <c r="O72" s="5" t="s">
        <v>69</v>
      </c>
      <c r="P72" s="5" t="s">
        <v>69</v>
      </c>
      <c r="Q72" s="5" t="s">
        <v>69</v>
      </c>
      <c r="R72" s="5" t="s">
        <v>69</v>
      </c>
      <c r="S72" s="5" t="s">
        <v>69</v>
      </c>
      <c r="T72" s="5" t="s">
        <v>69</v>
      </c>
      <c r="U72" s="5" t="s">
        <v>69</v>
      </c>
      <c r="V72" s="5">
        <v>2</v>
      </c>
      <c r="W72" s="5">
        <v>3</v>
      </c>
      <c r="X72" s="5">
        <v>2.62</v>
      </c>
      <c r="Y72" s="5">
        <v>0</v>
      </c>
      <c r="Z72" s="5" t="s">
        <v>69</v>
      </c>
      <c r="AA72" s="5" t="s">
        <v>69</v>
      </c>
      <c r="AB72" s="5" t="s">
        <v>69</v>
      </c>
      <c r="AC72" s="5" t="s">
        <v>69</v>
      </c>
      <c r="AD72" s="5">
        <v>8.43</v>
      </c>
      <c r="AE72" s="5">
        <v>5.38</v>
      </c>
      <c r="AF72" s="5">
        <v>10</v>
      </c>
      <c r="AG72" s="5">
        <v>1.49</v>
      </c>
      <c r="AH72" s="5">
        <v>6.07</v>
      </c>
      <c r="AI72" s="5">
        <v>4.95</v>
      </c>
      <c r="AJ72" s="5">
        <v>9</v>
      </c>
      <c r="AK72" s="5">
        <v>8.9600000000000009</v>
      </c>
      <c r="AL72" s="5">
        <v>5.6</v>
      </c>
      <c r="AM72" s="5">
        <v>9.49</v>
      </c>
      <c r="AN72" s="5">
        <v>10</v>
      </c>
      <c r="AO72" s="5">
        <v>6.77</v>
      </c>
      <c r="AP72" s="10">
        <v>12479000000</v>
      </c>
      <c r="AQ72" s="10">
        <v>4108000000</v>
      </c>
      <c r="AR72" s="10">
        <v>3669000000</v>
      </c>
      <c r="AS72" s="10">
        <v>3156000000</v>
      </c>
      <c r="AT72" s="10">
        <v>2589000000</v>
      </c>
      <c r="AU72" s="10">
        <v>32704000000</v>
      </c>
      <c r="AV72" s="10">
        <v>2589000000</v>
      </c>
      <c r="AW72" s="10">
        <v>-529000000</v>
      </c>
      <c r="AX72" s="10">
        <v>-429000000</v>
      </c>
      <c r="AY72" s="10">
        <v>10546000000</v>
      </c>
      <c r="AZ72" s="10">
        <v>509000000</v>
      </c>
      <c r="BA72" s="10">
        <v>20723000000</v>
      </c>
      <c r="BB72" s="10">
        <v>20306000000</v>
      </c>
      <c r="BC72" t="s">
        <v>74</v>
      </c>
      <c r="BD72" s="7">
        <v>8.0128750715711614E-2</v>
      </c>
      <c r="BE72" s="7" t="e">
        <v>#VALUE!</v>
      </c>
      <c r="BF72" s="9">
        <v>205400000</v>
      </c>
      <c r="BG72" s="10">
        <v>300.14</v>
      </c>
      <c r="BH72" s="10">
        <v>33133000000</v>
      </c>
      <c r="BI72" s="10">
        <v>0</v>
      </c>
      <c r="BJ72" s="10">
        <v>100000000</v>
      </c>
      <c r="BK72" s="5">
        <v>2.901227862035225</v>
      </c>
      <c r="BL72" s="7">
        <v>2.3456081358156321E-2</v>
      </c>
      <c r="BM72" s="7">
        <v>0.32246819960861051</v>
      </c>
      <c r="BN72" s="7">
        <v>4.0788524721532174E-2</v>
      </c>
      <c r="BO72" s="8">
        <v>1.020535802225943</v>
      </c>
      <c r="BP72" s="5">
        <v>3.79</v>
      </c>
    </row>
    <row r="73" spans="2:68" x14ac:dyDescent="0.45">
      <c r="B73">
        <v>2021</v>
      </c>
      <c r="C73" t="s">
        <v>296</v>
      </c>
      <c r="D73" t="s">
        <v>297</v>
      </c>
      <c r="E73" s="5">
        <v>3.79</v>
      </c>
      <c r="F73" s="5">
        <v>7.53</v>
      </c>
      <c r="G73" s="5">
        <v>1.82</v>
      </c>
      <c r="H73" s="5">
        <v>6.81</v>
      </c>
      <c r="I73" s="5" t="s">
        <v>69</v>
      </c>
      <c r="J73" s="5" t="s">
        <v>69</v>
      </c>
      <c r="K73" s="5" t="s">
        <v>69</v>
      </c>
      <c r="L73" s="5">
        <v>7.53</v>
      </c>
      <c r="M73" s="5" t="s">
        <v>69</v>
      </c>
      <c r="N73" s="5" t="s">
        <v>69</v>
      </c>
      <c r="O73" s="5" t="s">
        <v>69</v>
      </c>
      <c r="P73" s="5" t="s">
        <v>69</v>
      </c>
      <c r="Q73" s="5" t="s">
        <v>69</v>
      </c>
      <c r="R73" s="5" t="s">
        <v>69</v>
      </c>
      <c r="S73" s="5" t="s">
        <v>69</v>
      </c>
      <c r="T73" s="5" t="s">
        <v>69</v>
      </c>
      <c r="U73" s="5" t="s">
        <v>69</v>
      </c>
      <c r="V73" s="5">
        <v>2</v>
      </c>
      <c r="W73" s="5">
        <v>3</v>
      </c>
      <c r="X73" s="5">
        <v>2.17</v>
      </c>
      <c r="Y73" s="5">
        <v>0</v>
      </c>
      <c r="Z73" s="5" t="s">
        <v>69</v>
      </c>
      <c r="AA73" s="5" t="s">
        <v>69</v>
      </c>
      <c r="AB73" s="5" t="s">
        <v>69</v>
      </c>
      <c r="AC73" s="5" t="s">
        <v>69</v>
      </c>
      <c r="AD73" s="5">
        <v>8.4</v>
      </c>
      <c r="AE73" s="5">
        <v>4.05</v>
      </c>
      <c r="AF73" s="5">
        <v>10</v>
      </c>
      <c r="AG73" s="5">
        <v>3.61</v>
      </c>
      <c r="AH73" s="5">
        <v>7.17</v>
      </c>
      <c r="AI73" s="5">
        <v>5.7</v>
      </c>
      <c r="AJ73" s="5">
        <v>9.01</v>
      </c>
      <c r="AK73" s="5">
        <v>7.09</v>
      </c>
      <c r="AL73" s="5">
        <v>5.6</v>
      </c>
      <c r="AM73" s="5">
        <v>9.49</v>
      </c>
      <c r="AN73" s="5">
        <v>10</v>
      </c>
      <c r="AO73" s="5">
        <v>6.36</v>
      </c>
      <c r="AP73" s="10">
        <v>12193000000</v>
      </c>
      <c r="AQ73" s="10">
        <v>2602000000</v>
      </c>
      <c r="AR73" s="10">
        <v>2090000000</v>
      </c>
      <c r="AS73" s="10">
        <v>1931000000</v>
      </c>
      <c r="AT73" s="10">
        <v>1255000000</v>
      </c>
      <c r="AU73" s="10">
        <v>31917000000</v>
      </c>
      <c r="AV73" s="10">
        <v>1255000000</v>
      </c>
      <c r="AW73" s="10">
        <v>1061000000</v>
      </c>
      <c r="AX73" s="10">
        <v>1158000000</v>
      </c>
      <c r="AY73" s="10">
        <v>9046000000</v>
      </c>
      <c r="AZ73" s="10">
        <v>477000000</v>
      </c>
      <c r="BA73" s="10">
        <v>19032000000</v>
      </c>
      <c r="BB73" s="10">
        <v>19073000000</v>
      </c>
      <c r="BC73" t="s">
        <v>74</v>
      </c>
      <c r="BD73" s="7">
        <v>3.9199762614983369E-2</v>
      </c>
      <c r="BE73" s="7">
        <v>0.55092186128182619</v>
      </c>
      <c r="BF73" s="9">
        <v>214800000</v>
      </c>
      <c r="BG73" s="10">
        <v>300.56</v>
      </c>
      <c r="BH73" s="10">
        <v>30759000000</v>
      </c>
      <c r="BI73" s="10">
        <v>0</v>
      </c>
      <c r="BJ73" s="10">
        <v>97000000</v>
      </c>
      <c r="BK73" s="5">
        <v>2.9895130494720683</v>
      </c>
      <c r="BL73" s="7">
        <v>0.10184348454726189</v>
      </c>
      <c r="BM73" s="7">
        <v>0.2834226274399223</v>
      </c>
      <c r="BN73" s="7">
        <v>3.9120807020421554E-2</v>
      </c>
      <c r="BO73" s="8">
        <v>0.99785036438945107</v>
      </c>
      <c r="BP73" s="5" t="s">
        <v>1084</v>
      </c>
    </row>
    <row r="74" spans="2:68" x14ac:dyDescent="0.45">
      <c r="B74">
        <v>2022</v>
      </c>
      <c r="C74" t="s">
        <v>651</v>
      </c>
      <c r="D74" t="s">
        <v>652</v>
      </c>
      <c r="E74" s="5" t="s">
        <v>69</v>
      </c>
      <c r="F74" s="5" t="s">
        <v>69</v>
      </c>
      <c r="G74" s="5" t="s">
        <v>69</v>
      </c>
      <c r="H74" s="5" t="s">
        <v>69</v>
      </c>
      <c r="I74" s="5" t="s">
        <v>69</v>
      </c>
      <c r="J74" s="5" t="s">
        <v>69</v>
      </c>
      <c r="K74" s="5" t="s">
        <v>69</v>
      </c>
      <c r="L74" s="5" t="s">
        <v>69</v>
      </c>
      <c r="M74" s="5" t="s">
        <v>69</v>
      </c>
      <c r="N74" s="5" t="s">
        <v>69</v>
      </c>
      <c r="O74" s="5" t="s">
        <v>69</v>
      </c>
      <c r="P74" s="5" t="s">
        <v>69</v>
      </c>
      <c r="Q74" s="5" t="s">
        <v>69</v>
      </c>
      <c r="R74" s="5" t="s">
        <v>69</v>
      </c>
      <c r="S74" s="5" t="s">
        <v>69</v>
      </c>
      <c r="T74" s="5" t="s">
        <v>69</v>
      </c>
      <c r="U74" s="5" t="s">
        <v>69</v>
      </c>
      <c r="V74" s="5" t="s">
        <v>69</v>
      </c>
      <c r="W74" s="5" t="s">
        <v>69</v>
      </c>
      <c r="X74" s="5" t="s">
        <v>69</v>
      </c>
      <c r="Y74" s="5" t="s">
        <v>69</v>
      </c>
      <c r="Z74" s="5" t="s">
        <v>69</v>
      </c>
      <c r="AA74" s="5" t="s">
        <v>69</v>
      </c>
      <c r="AB74" s="5" t="s">
        <v>69</v>
      </c>
      <c r="AC74" s="5" t="s">
        <v>69</v>
      </c>
      <c r="AD74" s="5" t="s">
        <v>69</v>
      </c>
      <c r="AE74" s="5" t="s">
        <v>69</v>
      </c>
      <c r="AF74" s="5" t="s">
        <v>69</v>
      </c>
      <c r="AG74" s="5" t="s">
        <v>69</v>
      </c>
      <c r="AH74" s="5" t="s">
        <v>69</v>
      </c>
      <c r="AI74" s="5" t="s">
        <v>69</v>
      </c>
      <c r="AJ74" s="5" t="s">
        <v>69</v>
      </c>
      <c r="AK74" s="5" t="s">
        <v>69</v>
      </c>
      <c r="AL74" s="5" t="s">
        <v>69</v>
      </c>
      <c r="AM74" s="5" t="s">
        <v>69</v>
      </c>
      <c r="AN74" s="5" t="s">
        <v>69</v>
      </c>
      <c r="AO74" s="5" t="s">
        <v>69</v>
      </c>
      <c r="AP74" s="10">
        <v>3753900000</v>
      </c>
      <c r="AQ74" s="10">
        <v>750500000</v>
      </c>
      <c r="AR74" s="10">
        <v>658700000</v>
      </c>
      <c r="AS74" s="10">
        <v>223700000</v>
      </c>
      <c r="AT74" s="10">
        <v>235700000</v>
      </c>
      <c r="AU74" s="10">
        <v>3332300000</v>
      </c>
      <c r="AV74" s="10">
        <v>235700000</v>
      </c>
      <c r="AW74" s="10">
        <v>1747700000</v>
      </c>
      <c r="AX74" s="10">
        <v>1747700000</v>
      </c>
      <c r="AY74" s="10">
        <v>356900000</v>
      </c>
      <c r="AZ74" s="10" t="s">
        <v>73</v>
      </c>
      <c r="BA74" s="10">
        <v>1633700000</v>
      </c>
      <c r="BB74" s="10">
        <v>934200000</v>
      </c>
      <c r="BC74" t="s">
        <v>83</v>
      </c>
      <c r="BD74" s="7">
        <v>6.9255292579370326E-2</v>
      </c>
      <c r="BE74" s="7">
        <v>0.13167965585630884</v>
      </c>
      <c r="BF74" s="9">
        <v>151179079</v>
      </c>
      <c r="BG74" s="10">
        <v>57.24</v>
      </c>
      <c r="BH74" s="10">
        <v>1584600000</v>
      </c>
      <c r="BI74" s="10">
        <v>0</v>
      </c>
      <c r="BJ74" s="10">
        <v>0</v>
      </c>
      <c r="BK74" s="5">
        <v>3.0723795822585003</v>
      </c>
      <c r="BL74" s="7">
        <v>6.0753341433778855E-2</v>
      </c>
      <c r="BM74" s="7">
        <v>0.10710320199261771</v>
      </c>
      <c r="BN74" s="7" t="e">
        <v>#VALUE!</v>
      </c>
      <c r="BO74" s="8">
        <v>1.748769000214087</v>
      </c>
      <c r="BP74" s="5">
        <v>3.13</v>
      </c>
    </row>
    <row r="75" spans="2:68" x14ac:dyDescent="0.45">
      <c r="B75">
        <v>2021</v>
      </c>
      <c r="C75" t="s">
        <v>651</v>
      </c>
      <c r="D75" t="s">
        <v>652</v>
      </c>
      <c r="E75" s="5">
        <v>3.13</v>
      </c>
      <c r="F75" s="5">
        <v>1.44</v>
      </c>
      <c r="G75" s="5">
        <v>2.72</v>
      </c>
      <c r="H75" s="5">
        <v>6.61</v>
      </c>
      <c r="I75" s="5" t="s">
        <v>69</v>
      </c>
      <c r="J75" s="5" t="s">
        <v>69</v>
      </c>
      <c r="K75" s="5" t="s">
        <v>69</v>
      </c>
      <c r="L75" s="5">
        <v>3.39</v>
      </c>
      <c r="M75" s="5" t="s">
        <v>69</v>
      </c>
      <c r="N75" s="5" t="s">
        <v>69</v>
      </c>
      <c r="O75" s="5" t="s">
        <v>69</v>
      </c>
      <c r="P75" s="5">
        <v>1.5</v>
      </c>
      <c r="Q75" s="5">
        <v>0</v>
      </c>
      <c r="R75" s="5" t="s">
        <v>69</v>
      </c>
      <c r="S75" s="5" t="s">
        <v>69</v>
      </c>
      <c r="T75" s="5">
        <v>10</v>
      </c>
      <c r="U75" s="5" t="s">
        <v>69</v>
      </c>
      <c r="V75" s="5" t="s">
        <v>69</v>
      </c>
      <c r="W75" s="5" t="s">
        <v>69</v>
      </c>
      <c r="X75" s="5" t="s">
        <v>69</v>
      </c>
      <c r="Y75" s="5" t="s">
        <v>69</v>
      </c>
      <c r="Z75" s="5" t="s">
        <v>69</v>
      </c>
      <c r="AA75" s="5" t="s">
        <v>69</v>
      </c>
      <c r="AB75" s="5">
        <v>2</v>
      </c>
      <c r="AC75" s="5" t="s">
        <v>69</v>
      </c>
      <c r="AD75" s="5">
        <v>7.44</v>
      </c>
      <c r="AE75" s="5">
        <v>5.25</v>
      </c>
      <c r="AF75" s="5">
        <v>7.58</v>
      </c>
      <c r="AG75" s="5">
        <v>5.07</v>
      </c>
      <c r="AH75" s="5">
        <v>8.48</v>
      </c>
      <c r="AI75" s="5">
        <v>7.97</v>
      </c>
      <c r="AJ75" s="5">
        <v>9.36</v>
      </c>
      <c r="AK75" s="5">
        <v>5.98</v>
      </c>
      <c r="AL75" s="5">
        <v>2.8</v>
      </c>
      <c r="AM75" s="5">
        <v>10</v>
      </c>
      <c r="AN75" s="5">
        <v>10</v>
      </c>
      <c r="AO75" s="5">
        <v>6.78</v>
      </c>
      <c r="AP75" s="10">
        <v>3538900000</v>
      </c>
      <c r="AQ75" s="10">
        <v>703000000</v>
      </c>
      <c r="AR75" s="10">
        <v>609500000</v>
      </c>
      <c r="AS75" s="10">
        <v>625600000</v>
      </c>
      <c r="AT75" s="10">
        <v>487100000</v>
      </c>
      <c r="AU75" s="10">
        <v>3474400000</v>
      </c>
      <c r="AV75" s="10">
        <v>487100000</v>
      </c>
      <c r="AW75" s="10">
        <v>1832199999.9999998</v>
      </c>
      <c r="AX75" s="10">
        <v>1832199999.9999998</v>
      </c>
      <c r="AY75" s="10">
        <v>212200000</v>
      </c>
      <c r="AZ75" s="10" t="s">
        <v>73</v>
      </c>
      <c r="BA75" s="10">
        <v>1752600000</v>
      </c>
      <c r="BB75" s="10">
        <v>1118800000</v>
      </c>
      <c r="BC75" t="s">
        <v>83</v>
      </c>
      <c r="BD75" s="7">
        <v>0.14682521740440987</v>
      </c>
      <c r="BE75" s="7">
        <v>0.26469229724222254</v>
      </c>
      <c r="BF75" s="9">
        <v>157652567</v>
      </c>
      <c r="BG75" s="10">
        <v>85.85</v>
      </c>
      <c r="BH75" s="10">
        <v>1642200000</v>
      </c>
      <c r="BI75" s="10">
        <v>0</v>
      </c>
      <c r="BJ75" s="10">
        <v>0</v>
      </c>
      <c r="BK75" s="5">
        <v>4.3681420898428502</v>
      </c>
      <c r="BL75" s="7">
        <v>0.22229129969260528</v>
      </c>
      <c r="BM75" s="7">
        <v>6.1075293575869216E-2</v>
      </c>
      <c r="BN75" s="7" t="e">
        <v>#VALUE!</v>
      </c>
      <c r="BO75" s="8">
        <v>1.5664998212370398</v>
      </c>
      <c r="BP75" s="5" t="s">
        <v>1084</v>
      </c>
    </row>
    <row r="76" spans="2:68" x14ac:dyDescent="0.45">
      <c r="B76">
        <v>2022</v>
      </c>
      <c r="C76" t="s">
        <v>925</v>
      </c>
      <c r="D76" t="s">
        <v>926</v>
      </c>
      <c r="E76" s="5">
        <v>5.17</v>
      </c>
      <c r="F76" s="5">
        <v>4.3600000000000003</v>
      </c>
      <c r="G76" s="5">
        <v>3.93</v>
      </c>
      <c r="H76" s="5">
        <v>8.17</v>
      </c>
      <c r="I76" s="5">
        <v>3</v>
      </c>
      <c r="J76" s="5">
        <v>7.33</v>
      </c>
      <c r="K76" s="5">
        <v>3.54</v>
      </c>
      <c r="L76" s="5" t="s">
        <v>69</v>
      </c>
      <c r="M76" s="5" t="s">
        <v>69</v>
      </c>
      <c r="N76" s="5">
        <v>2.11</v>
      </c>
      <c r="O76" s="5" t="s">
        <v>69</v>
      </c>
      <c r="P76" s="5" t="s">
        <v>69</v>
      </c>
      <c r="Q76" s="5" t="s">
        <v>69</v>
      </c>
      <c r="R76" s="5">
        <v>5.96</v>
      </c>
      <c r="S76" s="5" t="s">
        <v>69</v>
      </c>
      <c r="T76" s="5">
        <v>3</v>
      </c>
      <c r="U76" s="5" t="s">
        <v>69</v>
      </c>
      <c r="V76" s="5" t="s">
        <v>69</v>
      </c>
      <c r="W76" s="5">
        <v>2.52</v>
      </c>
      <c r="X76" s="5">
        <v>2.77</v>
      </c>
      <c r="Y76" s="5" t="s">
        <v>69</v>
      </c>
      <c r="Z76" s="5">
        <v>6.85</v>
      </c>
      <c r="AA76" s="5">
        <v>3</v>
      </c>
      <c r="AB76" s="5" t="s">
        <v>69</v>
      </c>
      <c r="AC76" s="5" t="s">
        <v>69</v>
      </c>
      <c r="AD76" s="5">
        <v>8.35</v>
      </c>
      <c r="AE76" s="5">
        <v>4.91</v>
      </c>
      <c r="AF76" s="5">
        <v>10</v>
      </c>
      <c r="AG76" s="5">
        <v>7.61</v>
      </c>
      <c r="AH76" s="5">
        <v>9.2799999999999994</v>
      </c>
      <c r="AI76" s="5">
        <v>8.92</v>
      </c>
      <c r="AJ76" s="5">
        <v>9.2200000000000006</v>
      </c>
      <c r="AK76" s="5">
        <v>7.97</v>
      </c>
      <c r="AL76" s="5">
        <v>7.32</v>
      </c>
      <c r="AM76" s="5">
        <v>9.49</v>
      </c>
      <c r="AN76" s="5">
        <v>10</v>
      </c>
      <c r="AO76" s="5">
        <v>7.58</v>
      </c>
      <c r="AP76" s="10">
        <v>10961000000</v>
      </c>
      <c r="AQ76" s="10">
        <v>7343000000</v>
      </c>
      <c r="AR76" s="10">
        <v>5965000000</v>
      </c>
      <c r="AS76" s="10">
        <v>5734000000</v>
      </c>
      <c r="AT76" s="10">
        <v>3674000000</v>
      </c>
      <c r="AU76" s="10">
        <v>13147000000</v>
      </c>
      <c r="AV76" s="10">
        <v>3674000000</v>
      </c>
      <c r="AW76" s="10">
        <v>423000000</v>
      </c>
      <c r="AX76" s="10">
        <v>1345000000</v>
      </c>
      <c r="AY76" s="10">
        <v>5584000000</v>
      </c>
      <c r="AZ76" s="10">
        <v>0</v>
      </c>
      <c r="BA76" s="10">
        <v>2708000000</v>
      </c>
      <c r="BB76" s="10">
        <v>2916000000</v>
      </c>
      <c r="BC76" t="s">
        <v>93</v>
      </c>
      <c r="BD76" s="7">
        <v>0.27780718336483934</v>
      </c>
      <c r="BE76" s="7" t="e">
        <v>#VALUE!</v>
      </c>
      <c r="BF76" s="9">
        <v>311559149</v>
      </c>
      <c r="BG76" s="10">
        <v>46.68</v>
      </c>
      <c r="BH76" s="10">
        <v>11802000000</v>
      </c>
      <c r="BI76" s="10">
        <v>0</v>
      </c>
      <c r="BJ76" s="10">
        <v>922000000</v>
      </c>
      <c r="BK76" s="5">
        <v>2.0740534780041076</v>
      </c>
      <c r="BL76" s="7">
        <v>0.35672731773734367</v>
      </c>
      <c r="BM76" s="7">
        <v>0.42473568114398724</v>
      </c>
      <c r="BN76" s="7">
        <v>0</v>
      </c>
      <c r="BO76" s="8">
        <v>0.92866941015089166</v>
      </c>
      <c r="BP76" s="5">
        <v>4.99</v>
      </c>
    </row>
    <row r="77" spans="2:68" x14ac:dyDescent="0.45">
      <c r="B77">
        <v>2021</v>
      </c>
      <c r="C77" t="s">
        <v>925</v>
      </c>
      <c r="D77" t="s">
        <v>926</v>
      </c>
      <c r="E77" s="5">
        <v>4.99</v>
      </c>
      <c r="F77" s="5">
        <v>4.1900000000000004</v>
      </c>
      <c r="G77" s="5">
        <v>4.09</v>
      </c>
      <c r="H77" s="5">
        <v>7.53</v>
      </c>
      <c r="I77" s="5">
        <v>3</v>
      </c>
      <c r="J77" s="5">
        <v>7.3</v>
      </c>
      <c r="K77" s="5">
        <v>2.96</v>
      </c>
      <c r="L77" s="5" t="s">
        <v>69</v>
      </c>
      <c r="M77" s="5" t="s">
        <v>69</v>
      </c>
      <c r="N77" s="5">
        <v>1.83</v>
      </c>
      <c r="O77" s="5" t="s">
        <v>69</v>
      </c>
      <c r="P77" s="5" t="s">
        <v>69</v>
      </c>
      <c r="Q77" s="5" t="s">
        <v>69</v>
      </c>
      <c r="R77" s="5">
        <v>6.2</v>
      </c>
      <c r="S77" s="5" t="s">
        <v>69</v>
      </c>
      <c r="T77" s="5">
        <v>3</v>
      </c>
      <c r="U77" s="5" t="s">
        <v>69</v>
      </c>
      <c r="V77" s="5" t="s">
        <v>69</v>
      </c>
      <c r="W77" s="5">
        <v>2.52</v>
      </c>
      <c r="X77" s="5">
        <v>3.94</v>
      </c>
      <c r="Y77" s="5" t="s">
        <v>69</v>
      </c>
      <c r="Z77" s="5">
        <v>6.35</v>
      </c>
      <c r="AA77" s="5">
        <v>3</v>
      </c>
      <c r="AB77" s="5" t="s">
        <v>69</v>
      </c>
      <c r="AC77" s="5" t="s">
        <v>69</v>
      </c>
      <c r="AD77" s="5">
        <v>6.45</v>
      </c>
      <c r="AE77" s="5">
        <v>5.04</v>
      </c>
      <c r="AF77" s="5">
        <v>10</v>
      </c>
      <c r="AG77" s="5">
        <v>8.82</v>
      </c>
      <c r="AH77" s="5">
        <v>9.1</v>
      </c>
      <c r="AI77" s="5">
        <v>3.48</v>
      </c>
      <c r="AJ77" s="5">
        <v>7.69</v>
      </c>
      <c r="AK77" s="5">
        <v>7.78</v>
      </c>
      <c r="AL77" s="5">
        <v>7.32</v>
      </c>
      <c r="AM77" s="5">
        <v>10</v>
      </c>
      <c r="AN77" s="5">
        <v>10</v>
      </c>
      <c r="AO77" s="5">
        <v>8.5500000000000007</v>
      </c>
      <c r="AP77" s="10">
        <v>8079000000</v>
      </c>
      <c r="AQ77" s="10">
        <v>3665000000</v>
      </c>
      <c r="AR77" s="10">
        <v>2177000000</v>
      </c>
      <c r="AS77" s="10">
        <v>1891000000</v>
      </c>
      <c r="AT77" s="10">
        <v>973000000</v>
      </c>
      <c r="AU77" s="10">
        <v>13303000000</v>
      </c>
      <c r="AV77" s="10">
        <v>973000000</v>
      </c>
      <c r="AW77" s="10">
        <v>-1594999999.9999998</v>
      </c>
      <c r="AX77" s="10">
        <v>-4999999.9999997616</v>
      </c>
      <c r="AY77" s="10">
        <v>7447000000</v>
      </c>
      <c r="AZ77" s="10">
        <v>0</v>
      </c>
      <c r="BA77" s="10">
        <v>2380000000</v>
      </c>
      <c r="BB77" s="10">
        <v>2117000000</v>
      </c>
      <c r="BC77" t="s">
        <v>93</v>
      </c>
      <c r="BD77" s="7">
        <v>7.3141396677441184E-2</v>
      </c>
      <c r="BE77" s="7" t="e">
        <v>#VALUE!</v>
      </c>
      <c r="BF77" s="9">
        <v>346930765</v>
      </c>
      <c r="BG77" s="10">
        <v>26.89</v>
      </c>
      <c r="BH77" s="10">
        <v>13308000000</v>
      </c>
      <c r="BI77" s="10">
        <v>0</v>
      </c>
      <c r="BJ77" s="10">
        <v>1590000000</v>
      </c>
      <c r="BK77" s="5">
        <v>1.8211657724460646</v>
      </c>
      <c r="BL77" s="7">
        <v>0.9180911680911682</v>
      </c>
      <c r="BM77" s="7">
        <v>0.55979854168232734</v>
      </c>
      <c r="BN77" s="7">
        <v>0</v>
      </c>
      <c r="BO77" s="8">
        <v>1.1242324043457723</v>
      </c>
      <c r="BP77" s="5" t="s">
        <v>1084</v>
      </c>
    </row>
    <row r="78" spans="2:68" x14ac:dyDescent="0.45">
      <c r="B78">
        <v>2022</v>
      </c>
      <c r="C78" t="s">
        <v>180</v>
      </c>
      <c r="D78" t="s">
        <v>181</v>
      </c>
      <c r="E78" s="5">
        <v>5.25</v>
      </c>
      <c r="F78" s="5">
        <v>5.03</v>
      </c>
      <c r="G78" s="5">
        <v>3.71</v>
      </c>
      <c r="H78" s="5">
        <v>7.45</v>
      </c>
      <c r="I78" s="5">
        <v>6.74</v>
      </c>
      <c r="J78" s="5">
        <v>3</v>
      </c>
      <c r="K78" s="5">
        <v>4.05</v>
      </c>
      <c r="L78" s="5">
        <v>4.2699999999999996</v>
      </c>
      <c r="M78" s="5" t="s">
        <v>69</v>
      </c>
      <c r="N78" s="5">
        <v>5.5</v>
      </c>
      <c r="O78" s="5" t="s">
        <v>69</v>
      </c>
      <c r="P78" s="5">
        <v>5</v>
      </c>
      <c r="Q78" s="5">
        <v>6.14</v>
      </c>
      <c r="R78" s="5">
        <v>7.38</v>
      </c>
      <c r="S78" s="5" t="s">
        <v>69</v>
      </c>
      <c r="T78" s="5">
        <v>10</v>
      </c>
      <c r="U78" s="5" t="s">
        <v>69</v>
      </c>
      <c r="V78" s="5" t="s">
        <v>69</v>
      </c>
      <c r="W78" s="5">
        <v>10</v>
      </c>
      <c r="X78" s="5" t="s">
        <v>69</v>
      </c>
      <c r="Y78" s="5" t="s">
        <v>69</v>
      </c>
      <c r="Z78" s="5">
        <v>8.32</v>
      </c>
      <c r="AA78" s="5">
        <v>0</v>
      </c>
      <c r="AB78" s="5">
        <v>2</v>
      </c>
      <c r="AC78" s="5" t="s">
        <v>69</v>
      </c>
      <c r="AD78" s="5">
        <v>8.5299999999999994</v>
      </c>
      <c r="AE78" s="5">
        <v>4.29</v>
      </c>
      <c r="AF78" s="5">
        <v>8.17</v>
      </c>
      <c r="AG78" s="5">
        <v>6.55</v>
      </c>
      <c r="AH78" s="5">
        <v>6.64</v>
      </c>
      <c r="AI78" s="5">
        <v>8.4</v>
      </c>
      <c r="AJ78" s="5">
        <v>9.09</v>
      </c>
      <c r="AK78" s="5">
        <v>8.8000000000000007</v>
      </c>
      <c r="AL78" s="5">
        <v>4.63</v>
      </c>
      <c r="AM78" s="5">
        <v>9.49</v>
      </c>
      <c r="AN78" s="5">
        <v>10</v>
      </c>
      <c r="AO78" s="5">
        <v>9.75</v>
      </c>
      <c r="AP78" s="10">
        <v>12879100000</v>
      </c>
      <c r="AQ78" s="10">
        <v>3795200000</v>
      </c>
      <c r="AR78" s="10">
        <v>2467800000</v>
      </c>
      <c r="AS78" s="10">
        <v>2812000000</v>
      </c>
      <c r="AT78" s="10">
        <v>2267900000</v>
      </c>
      <c r="AU78" s="10">
        <v>28278300000</v>
      </c>
      <c r="AV78" s="10">
        <v>2267900000</v>
      </c>
      <c r="AW78" s="10">
        <v>13935700000</v>
      </c>
      <c r="AX78" s="10">
        <v>14517400000</v>
      </c>
      <c r="AY78" s="10">
        <v>8120200000</v>
      </c>
      <c r="AZ78" s="10">
        <v>104000000</v>
      </c>
      <c r="BA78" s="10">
        <v>6321100000</v>
      </c>
      <c r="BB78" s="10">
        <v>3276900000</v>
      </c>
      <c r="BC78" t="s">
        <v>70</v>
      </c>
      <c r="BD78" s="7">
        <v>8.186832624594792E-2</v>
      </c>
      <c r="BE78" s="7">
        <v>0.16338866315091785</v>
      </c>
      <c r="BF78" s="9">
        <v>222082851</v>
      </c>
      <c r="BG78" s="10">
        <v>308.26</v>
      </c>
      <c r="BH78" s="10">
        <v>13760900000</v>
      </c>
      <c r="BI78" s="10">
        <v>0</v>
      </c>
      <c r="BJ78" s="10">
        <v>581700000</v>
      </c>
      <c r="BK78" s="5">
        <v>2.9281059911402028</v>
      </c>
      <c r="BL78" s="7">
        <v>0.17703344909522939</v>
      </c>
      <c r="BM78" s="7">
        <v>0.28715304668243846</v>
      </c>
      <c r="BN78" s="7">
        <v>8.0750984152619353E-3</v>
      </c>
      <c r="BO78" s="8">
        <v>1.9289877628246208</v>
      </c>
      <c r="BP78" s="5">
        <v>4.62</v>
      </c>
    </row>
    <row r="79" spans="2:68" x14ac:dyDescent="0.45">
      <c r="B79">
        <v>2021</v>
      </c>
      <c r="C79" t="s">
        <v>180</v>
      </c>
      <c r="D79" t="s">
        <v>181</v>
      </c>
      <c r="E79" s="5">
        <v>4.62</v>
      </c>
      <c r="F79" s="5">
        <v>4.04</v>
      </c>
      <c r="G79" s="5">
        <v>3.29</v>
      </c>
      <c r="H79" s="5">
        <v>7.28</v>
      </c>
      <c r="I79" s="5">
        <v>9.0399999999999991</v>
      </c>
      <c r="J79" s="5">
        <v>3</v>
      </c>
      <c r="K79" s="5">
        <v>5.55</v>
      </c>
      <c r="L79" s="5">
        <v>3.55</v>
      </c>
      <c r="M79" s="5" t="s">
        <v>69</v>
      </c>
      <c r="N79" s="5">
        <v>1.69</v>
      </c>
      <c r="O79" s="5" t="s">
        <v>69</v>
      </c>
      <c r="P79" s="5">
        <v>5</v>
      </c>
      <c r="Q79" s="5">
        <v>6.25</v>
      </c>
      <c r="R79" s="5">
        <v>7.35</v>
      </c>
      <c r="S79" s="5" t="s">
        <v>69</v>
      </c>
      <c r="T79" s="5">
        <v>10</v>
      </c>
      <c r="U79" s="5" t="s">
        <v>69</v>
      </c>
      <c r="V79" s="5" t="s">
        <v>69</v>
      </c>
      <c r="W79" s="5">
        <v>10</v>
      </c>
      <c r="X79" s="5" t="s">
        <v>69</v>
      </c>
      <c r="Y79" s="5" t="s">
        <v>69</v>
      </c>
      <c r="Z79" s="5">
        <v>6.76</v>
      </c>
      <c r="AA79" s="5">
        <v>0</v>
      </c>
      <c r="AB79" s="5">
        <v>2</v>
      </c>
      <c r="AC79" s="5" t="s">
        <v>69</v>
      </c>
      <c r="AD79" s="5">
        <v>8.18</v>
      </c>
      <c r="AE79" s="5">
        <v>3.74</v>
      </c>
      <c r="AF79" s="5">
        <v>8.17</v>
      </c>
      <c r="AG79" s="5">
        <v>8.5500000000000007</v>
      </c>
      <c r="AH79" s="5">
        <v>5.65</v>
      </c>
      <c r="AI79" s="5">
        <v>8.02</v>
      </c>
      <c r="AJ79" s="5">
        <v>9.1300000000000008</v>
      </c>
      <c r="AK79" s="5">
        <v>7.72</v>
      </c>
      <c r="AL79" s="5">
        <v>4.63</v>
      </c>
      <c r="AM79" s="5">
        <v>9.49</v>
      </c>
      <c r="AN79" s="5">
        <v>10</v>
      </c>
      <c r="AO79" s="5">
        <v>9.58</v>
      </c>
      <c r="AP79" s="10">
        <v>10942000000</v>
      </c>
      <c r="AQ79" s="10">
        <v>3595200000</v>
      </c>
      <c r="AR79" s="10">
        <v>2265300000</v>
      </c>
      <c r="AS79" s="10">
        <v>2580000000</v>
      </c>
      <c r="AT79" s="10">
        <v>2177500000</v>
      </c>
      <c r="AU79" s="10">
        <v>27125300000</v>
      </c>
      <c r="AV79" s="10">
        <v>2177500000</v>
      </c>
      <c r="AW79" s="10">
        <v>13825100000</v>
      </c>
      <c r="AX79" s="10">
        <v>14375600000</v>
      </c>
      <c r="AY79" s="10">
        <v>7178300000</v>
      </c>
      <c r="AZ79" s="10">
        <v>93300000</v>
      </c>
      <c r="BA79" s="10">
        <v>6483500000</v>
      </c>
      <c r="BB79" s="10">
        <v>2630100000</v>
      </c>
      <c r="BC79" t="s">
        <v>70</v>
      </c>
      <c r="BD79" s="7">
        <v>8.1840288348423537E-2</v>
      </c>
      <c r="BE79" s="7">
        <v>0.16428568734038257</v>
      </c>
      <c r="BF79" s="9">
        <v>221717387</v>
      </c>
      <c r="BG79" s="10">
        <v>304.26</v>
      </c>
      <c r="BH79" s="10">
        <v>12749700000</v>
      </c>
      <c r="BI79" s="10">
        <v>0</v>
      </c>
      <c r="BJ79" s="10">
        <v>550500000</v>
      </c>
      <c r="BK79" s="5">
        <v>2.9772917596715978</v>
      </c>
      <c r="BL79" s="7">
        <v>0.21891988236342574</v>
      </c>
      <c r="BM79" s="7">
        <v>0.26463486118125884</v>
      </c>
      <c r="BN79" s="7">
        <v>8.5267775543776281E-3</v>
      </c>
      <c r="BO79" s="8">
        <v>2.4651153948519067</v>
      </c>
      <c r="BP79" s="5" t="s">
        <v>1084</v>
      </c>
    </row>
    <row r="80" spans="2:68" x14ac:dyDescent="0.45">
      <c r="B80">
        <v>2022</v>
      </c>
      <c r="C80" t="s">
        <v>182</v>
      </c>
      <c r="D80" t="s">
        <v>183</v>
      </c>
      <c r="E80" s="5">
        <v>1.69</v>
      </c>
      <c r="F80" s="5">
        <v>0</v>
      </c>
      <c r="G80" s="5">
        <v>0.99</v>
      </c>
      <c r="H80" s="5">
        <v>6.07</v>
      </c>
      <c r="I80" s="5" t="s">
        <v>69</v>
      </c>
      <c r="J80" s="5" t="s">
        <v>69</v>
      </c>
      <c r="K80" s="5" t="s">
        <v>69</v>
      </c>
      <c r="L80" s="5" t="s">
        <v>69</v>
      </c>
      <c r="M80" s="5" t="s">
        <v>69</v>
      </c>
      <c r="N80" s="5" t="s">
        <v>69</v>
      </c>
      <c r="O80" s="5" t="s">
        <v>69</v>
      </c>
      <c r="P80" s="5">
        <v>0</v>
      </c>
      <c r="Q80" s="5" t="s">
        <v>69</v>
      </c>
      <c r="R80" s="5" t="s">
        <v>69</v>
      </c>
      <c r="S80" s="5" t="s">
        <v>69</v>
      </c>
      <c r="T80" s="5">
        <v>10</v>
      </c>
      <c r="U80" s="5" t="s">
        <v>69</v>
      </c>
      <c r="V80" s="5">
        <v>0</v>
      </c>
      <c r="W80" s="5" t="s">
        <v>69</v>
      </c>
      <c r="X80" s="5">
        <v>1.5</v>
      </c>
      <c r="Y80" s="5" t="s">
        <v>69</v>
      </c>
      <c r="Z80" s="5" t="s">
        <v>69</v>
      </c>
      <c r="AA80" s="5" t="s">
        <v>69</v>
      </c>
      <c r="AB80" s="5">
        <v>0</v>
      </c>
      <c r="AC80" s="5">
        <v>1</v>
      </c>
      <c r="AD80" s="5">
        <v>10</v>
      </c>
      <c r="AE80" s="5">
        <v>4.3</v>
      </c>
      <c r="AF80" s="5">
        <v>4.12</v>
      </c>
      <c r="AG80" s="5">
        <v>2.0699999999999998</v>
      </c>
      <c r="AH80" s="5">
        <v>8.51</v>
      </c>
      <c r="AI80" s="5">
        <v>7.66</v>
      </c>
      <c r="AJ80" s="5">
        <v>8.98</v>
      </c>
      <c r="AK80" s="5">
        <v>3.04</v>
      </c>
      <c r="AL80" s="5">
        <v>5.41</v>
      </c>
      <c r="AM80" s="5">
        <v>9.49</v>
      </c>
      <c r="AN80" s="5">
        <v>10</v>
      </c>
      <c r="AO80" s="5">
        <v>8.77</v>
      </c>
      <c r="AP80" s="10">
        <v>6646275000</v>
      </c>
      <c r="AQ80" s="10">
        <v>732605000</v>
      </c>
      <c r="AR80" s="10">
        <v>690295000</v>
      </c>
      <c r="AS80" s="10">
        <v>690497000</v>
      </c>
      <c r="AT80" s="10">
        <v>578377000</v>
      </c>
      <c r="AU80" s="10">
        <v>3074942000</v>
      </c>
      <c r="AV80" s="10">
        <v>578377000</v>
      </c>
      <c r="AW80" s="10">
        <v>1818677000.0000002</v>
      </c>
      <c r="AX80" s="10">
        <v>1818842000.0000002</v>
      </c>
      <c r="AY80" s="10">
        <v>156197000</v>
      </c>
      <c r="AZ80" s="10">
        <v>286602000</v>
      </c>
      <c r="BA80" s="10">
        <v>2649503000</v>
      </c>
      <c r="BB80" s="10">
        <v>916940000</v>
      </c>
      <c r="BC80" t="s">
        <v>80</v>
      </c>
      <c r="BD80" s="7">
        <v>0.20112060344144111</v>
      </c>
      <c r="BE80" s="7">
        <v>0.38489890511738251</v>
      </c>
      <c r="BF80" s="9">
        <v>53400000</v>
      </c>
      <c r="BG80" s="10">
        <v>82.1</v>
      </c>
      <c r="BH80" s="10">
        <v>1256100000</v>
      </c>
      <c r="BI80" s="10">
        <v>0</v>
      </c>
      <c r="BJ80" s="10">
        <v>165000</v>
      </c>
      <c r="BK80" s="5">
        <v>1.8343126471978983</v>
      </c>
      <c r="BL80" s="7">
        <v>0.59382520206761846</v>
      </c>
      <c r="BM80" s="7">
        <v>5.0796730474916278E-2</v>
      </c>
      <c r="BN80" s="7">
        <v>4.3122200029339745E-2</v>
      </c>
      <c r="BO80" s="8">
        <v>2.8895053111435862</v>
      </c>
      <c r="BP80" s="5">
        <v>1.57</v>
      </c>
    </row>
    <row r="81" spans="2:68" x14ac:dyDescent="0.45">
      <c r="B81">
        <v>2021</v>
      </c>
      <c r="C81" t="s">
        <v>767</v>
      </c>
      <c r="D81" t="s">
        <v>768</v>
      </c>
      <c r="E81" s="5">
        <v>4.4400000000000004</v>
      </c>
      <c r="F81" s="5">
        <v>3.49</v>
      </c>
      <c r="G81" s="5">
        <v>3.68</v>
      </c>
      <c r="H81" s="5">
        <v>6.78</v>
      </c>
      <c r="I81" s="5" t="s">
        <v>69</v>
      </c>
      <c r="J81" s="5" t="s">
        <v>69</v>
      </c>
      <c r="K81" s="5" t="s">
        <v>69</v>
      </c>
      <c r="L81" s="5">
        <v>6.29</v>
      </c>
      <c r="M81" s="5" t="s">
        <v>69</v>
      </c>
      <c r="N81" s="5" t="s">
        <v>69</v>
      </c>
      <c r="O81" s="5" t="s">
        <v>69</v>
      </c>
      <c r="P81" s="5">
        <v>1.5</v>
      </c>
      <c r="Q81" s="5">
        <v>4.24</v>
      </c>
      <c r="R81" s="5" t="s">
        <v>69</v>
      </c>
      <c r="S81" s="5" t="s">
        <v>69</v>
      </c>
      <c r="T81" s="5">
        <v>10</v>
      </c>
      <c r="U81" s="5" t="s">
        <v>69</v>
      </c>
      <c r="V81" s="5" t="s">
        <v>69</v>
      </c>
      <c r="W81" s="5" t="s">
        <v>69</v>
      </c>
      <c r="X81" s="5" t="s">
        <v>69</v>
      </c>
      <c r="Y81" s="5" t="s">
        <v>69</v>
      </c>
      <c r="Z81" s="5" t="s">
        <v>69</v>
      </c>
      <c r="AA81" s="5" t="s">
        <v>69</v>
      </c>
      <c r="AB81" s="5">
        <v>3</v>
      </c>
      <c r="AC81" s="5" t="s">
        <v>69</v>
      </c>
      <c r="AD81" s="5">
        <v>8.75</v>
      </c>
      <c r="AE81" s="5">
        <v>5.12</v>
      </c>
      <c r="AF81" s="5">
        <v>8.56</v>
      </c>
      <c r="AG81" s="5">
        <v>1.82</v>
      </c>
      <c r="AH81" s="5">
        <v>7.8</v>
      </c>
      <c r="AI81" s="5">
        <v>7.45</v>
      </c>
      <c r="AJ81" s="5">
        <v>8.2100000000000009</v>
      </c>
      <c r="AK81" s="5">
        <v>7.84</v>
      </c>
      <c r="AL81" s="5">
        <v>6.97</v>
      </c>
      <c r="AM81" s="5">
        <v>5.59</v>
      </c>
      <c r="AN81" s="5">
        <v>10</v>
      </c>
      <c r="AO81" s="5">
        <v>6.19</v>
      </c>
      <c r="AP81" s="10">
        <v>10876300000</v>
      </c>
      <c r="AQ81" s="10">
        <v>2618899999.9999995</v>
      </c>
      <c r="AR81" s="10">
        <v>2105100000</v>
      </c>
      <c r="AS81" s="10">
        <v>1989200000</v>
      </c>
      <c r="AT81" s="10">
        <v>1590800000</v>
      </c>
      <c r="AU81" s="10">
        <v>14678400000</v>
      </c>
      <c r="AV81" s="10">
        <v>1590800000</v>
      </c>
      <c r="AW81" s="10">
        <v>6301999999.999999</v>
      </c>
      <c r="AX81" s="10">
        <v>6379099999.999999</v>
      </c>
      <c r="AY81" s="10">
        <v>4976300000</v>
      </c>
      <c r="AZ81" s="10">
        <v>317700000</v>
      </c>
      <c r="BA81" s="10">
        <v>5958200000</v>
      </c>
      <c r="BB81" s="10">
        <v>2447100000</v>
      </c>
      <c r="BC81" t="s">
        <v>80</v>
      </c>
      <c r="BD81" s="7">
        <v>0.11781216557985905</v>
      </c>
      <c r="BE81" s="7">
        <v>0.27223643566728561</v>
      </c>
      <c r="BF81" s="9">
        <v>599100000</v>
      </c>
      <c r="BG81" s="10">
        <v>87.46</v>
      </c>
      <c r="BH81" s="10">
        <v>8299300000</v>
      </c>
      <c r="BI81" s="10">
        <v>0</v>
      </c>
      <c r="BJ81" s="10">
        <v>77100000</v>
      </c>
      <c r="BK81" s="5">
        <v>4.1403481305864398</v>
      </c>
      <c r="BL81" s="7">
        <v>0.26484782937352452</v>
      </c>
      <c r="BM81" s="7">
        <v>0.33902196424678438</v>
      </c>
      <c r="BN81" s="7">
        <v>2.9210301297316183E-2</v>
      </c>
      <c r="BO81" s="8">
        <v>2.4348003759552124</v>
      </c>
      <c r="BP81" s="5" t="s">
        <v>1084</v>
      </c>
    </row>
    <row r="82" spans="2:68" x14ac:dyDescent="0.45">
      <c r="B82">
        <v>2022</v>
      </c>
      <c r="C82" t="s">
        <v>1057</v>
      </c>
      <c r="D82" t="s">
        <v>1058</v>
      </c>
      <c r="E82" s="5">
        <v>4.91</v>
      </c>
      <c r="F82" s="5">
        <v>3.44</v>
      </c>
      <c r="G82" s="5">
        <v>5.08</v>
      </c>
      <c r="H82" s="5">
        <v>6.89</v>
      </c>
      <c r="I82" s="5" t="s">
        <v>69</v>
      </c>
      <c r="J82" s="5" t="s">
        <v>69</v>
      </c>
      <c r="K82" s="5" t="s">
        <v>69</v>
      </c>
      <c r="L82" s="5">
        <v>8.01</v>
      </c>
      <c r="M82" s="5">
        <v>3</v>
      </c>
      <c r="N82" s="5" t="s">
        <v>69</v>
      </c>
      <c r="O82" s="5" t="s">
        <v>69</v>
      </c>
      <c r="P82" s="5">
        <v>0</v>
      </c>
      <c r="Q82" s="5">
        <v>6.44</v>
      </c>
      <c r="R82" s="5" t="s">
        <v>69</v>
      </c>
      <c r="S82" s="5" t="s">
        <v>69</v>
      </c>
      <c r="T82" s="5">
        <v>10</v>
      </c>
      <c r="U82" s="5" t="s">
        <v>69</v>
      </c>
      <c r="V82" s="5" t="s">
        <v>69</v>
      </c>
      <c r="W82" s="5">
        <v>7.95</v>
      </c>
      <c r="X82" s="5" t="s">
        <v>69</v>
      </c>
      <c r="Y82" s="5" t="s">
        <v>69</v>
      </c>
      <c r="Z82" s="5" t="s">
        <v>69</v>
      </c>
      <c r="AA82" s="5" t="s">
        <v>69</v>
      </c>
      <c r="AB82" s="5">
        <v>3</v>
      </c>
      <c r="AC82" s="5" t="s">
        <v>69</v>
      </c>
      <c r="AD82" s="5">
        <v>9.3699999999999992</v>
      </c>
      <c r="AE82" s="5">
        <v>4.5999999999999996</v>
      </c>
      <c r="AF82" s="5">
        <v>8.17</v>
      </c>
      <c r="AG82" s="5">
        <v>9.73</v>
      </c>
      <c r="AH82" s="5">
        <v>7.72</v>
      </c>
      <c r="AI82" s="5">
        <v>3.9</v>
      </c>
      <c r="AJ82" s="5">
        <v>8.01</v>
      </c>
      <c r="AK82" s="5">
        <v>9.0299999999999994</v>
      </c>
      <c r="AL82" s="5">
        <v>3.11</v>
      </c>
      <c r="AM82" s="5">
        <v>9.49</v>
      </c>
      <c r="AN82" s="5">
        <v>10</v>
      </c>
      <c r="AO82" s="5">
        <v>5.73</v>
      </c>
      <c r="AP82" s="10">
        <v>17489000000</v>
      </c>
      <c r="AQ82" s="10">
        <v>2142000000</v>
      </c>
      <c r="AR82" s="10">
        <v>1263000000</v>
      </c>
      <c r="AS82" s="10">
        <v>990000000</v>
      </c>
      <c r="AT82" s="10">
        <v>594000000</v>
      </c>
      <c r="AU82" s="10">
        <v>21884000000</v>
      </c>
      <c r="AV82" s="10">
        <v>531000000</v>
      </c>
      <c r="AW82" s="10">
        <v>8808999999.9999981</v>
      </c>
      <c r="AX82" s="10">
        <v>9093999999.9999981</v>
      </c>
      <c r="AY82" s="10">
        <v>6821000000</v>
      </c>
      <c r="AZ82" s="10">
        <v>1120000000</v>
      </c>
      <c r="BA82" s="10">
        <v>7784000000</v>
      </c>
      <c r="BB82" s="10">
        <v>4865000000</v>
      </c>
      <c r="BC82" t="s">
        <v>116</v>
      </c>
      <c r="BD82" s="7">
        <v>2.9781153643679024E-2</v>
      </c>
      <c r="BE82" s="7">
        <v>6.1902541384938219E-2</v>
      </c>
      <c r="BF82" s="9">
        <v>270949579</v>
      </c>
      <c r="BG82" s="10">
        <v>93.13</v>
      </c>
      <c r="BH82" s="10">
        <v>12790000000</v>
      </c>
      <c r="BI82" s="10">
        <v>0</v>
      </c>
      <c r="BJ82" s="10">
        <v>285000000</v>
      </c>
      <c r="BK82" s="5">
        <v>1.7505270650827089</v>
      </c>
      <c r="BL82" s="7">
        <v>0.11979766935587144</v>
      </c>
      <c r="BM82" s="7">
        <v>0.31168890513617253</v>
      </c>
      <c r="BN82" s="7">
        <v>6.404025387386357E-2</v>
      </c>
      <c r="BO82" s="8">
        <v>1.6</v>
      </c>
      <c r="BP82" s="5">
        <v>4.78</v>
      </c>
    </row>
    <row r="83" spans="2:68" x14ac:dyDescent="0.45">
      <c r="B83">
        <v>2021</v>
      </c>
      <c r="C83" t="s">
        <v>1057</v>
      </c>
      <c r="D83" t="s">
        <v>1058</v>
      </c>
      <c r="E83" s="5">
        <v>4.78</v>
      </c>
      <c r="F83" s="5">
        <v>3.18</v>
      </c>
      <c r="G83" s="5">
        <v>5.08</v>
      </c>
      <c r="H83" s="5">
        <v>6.73</v>
      </c>
      <c r="I83" s="5" t="s">
        <v>69</v>
      </c>
      <c r="J83" s="5" t="s">
        <v>69</v>
      </c>
      <c r="K83" s="5" t="s">
        <v>69</v>
      </c>
      <c r="L83" s="5">
        <v>6.72</v>
      </c>
      <c r="M83" s="5">
        <v>3</v>
      </c>
      <c r="N83" s="5" t="s">
        <v>69</v>
      </c>
      <c r="O83" s="5" t="s">
        <v>69</v>
      </c>
      <c r="P83" s="5">
        <v>0</v>
      </c>
      <c r="Q83" s="5">
        <v>6.98</v>
      </c>
      <c r="R83" s="5" t="s">
        <v>69</v>
      </c>
      <c r="S83" s="5" t="s">
        <v>69</v>
      </c>
      <c r="T83" s="5">
        <v>10</v>
      </c>
      <c r="U83" s="5" t="s">
        <v>69</v>
      </c>
      <c r="V83" s="5" t="s">
        <v>69</v>
      </c>
      <c r="W83" s="5">
        <v>7.95</v>
      </c>
      <c r="X83" s="5" t="s">
        <v>69</v>
      </c>
      <c r="Y83" s="5" t="s">
        <v>69</v>
      </c>
      <c r="Z83" s="5" t="s">
        <v>69</v>
      </c>
      <c r="AA83" s="5" t="s">
        <v>69</v>
      </c>
      <c r="AB83" s="5">
        <v>3</v>
      </c>
      <c r="AC83" s="5" t="s">
        <v>69</v>
      </c>
      <c r="AD83" s="5">
        <v>6.57</v>
      </c>
      <c r="AE83" s="5">
        <v>4.17</v>
      </c>
      <c r="AF83" s="5">
        <v>10</v>
      </c>
      <c r="AG83" s="5">
        <v>9.35</v>
      </c>
      <c r="AH83" s="5">
        <v>6.52</v>
      </c>
      <c r="AI83" s="5">
        <v>3.79</v>
      </c>
      <c r="AJ83" s="5">
        <v>8.9700000000000006</v>
      </c>
      <c r="AK83" s="5">
        <v>9.08</v>
      </c>
      <c r="AL83" s="5">
        <v>3.11</v>
      </c>
      <c r="AM83" s="5">
        <v>9.49</v>
      </c>
      <c r="AN83" s="5">
        <v>10</v>
      </c>
      <c r="AO83" s="5">
        <v>6.6</v>
      </c>
      <c r="AP83" s="10">
        <v>15618000000</v>
      </c>
      <c r="AQ83" s="10">
        <v>2077000000</v>
      </c>
      <c r="AR83" s="10">
        <v>1189000000</v>
      </c>
      <c r="AS83" s="10">
        <v>910000000</v>
      </c>
      <c r="AT83" s="10">
        <v>590000000</v>
      </c>
      <c r="AU83" s="10">
        <v>18007000000</v>
      </c>
      <c r="AV83" s="10">
        <v>527000000</v>
      </c>
      <c r="AW83" s="10">
        <v>8347000000</v>
      </c>
      <c r="AX83" s="10">
        <v>8561000000</v>
      </c>
      <c r="AY83" s="10">
        <v>4363000000</v>
      </c>
      <c r="AZ83" s="10">
        <v>1030000000</v>
      </c>
      <c r="BA83" s="10">
        <v>8436000000</v>
      </c>
      <c r="BB83" s="10">
        <v>4207000000</v>
      </c>
      <c r="BC83" t="s">
        <v>116</v>
      </c>
      <c r="BD83" s="7">
        <v>3.3212305440625971E-2</v>
      </c>
      <c r="BE83" s="7">
        <v>6.4853556485355651E-2</v>
      </c>
      <c r="BF83" s="9">
        <v>270514140</v>
      </c>
      <c r="BG83" s="10">
        <v>164.95</v>
      </c>
      <c r="BH83" s="10">
        <v>9446000000</v>
      </c>
      <c r="BI83" s="10" t="s">
        <v>73</v>
      </c>
      <c r="BJ83" s="10">
        <v>214000000</v>
      </c>
      <c r="BK83" s="5" t="e">
        <v>#VALUE!</v>
      </c>
      <c r="BL83" s="7">
        <v>0.19531608755548752</v>
      </c>
      <c r="BM83" s="7">
        <v>0.24229466318653856</v>
      </c>
      <c r="BN83" s="7">
        <v>6.5949545396337558E-2</v>
      </c>
      <c r="BO83" s="8">
        <v>2.0052293796054195</v>
      </c>
      <c r="BP83" s="5" t="s">
        <v>1084</v>
      </c>
    </row>
    <row r="84" spans="2:68" x14ac:dyDescent="0.45">
      <c r="B84">
        <v>2022</v>
      </c>
      <c r="C84" t="s">
        <v>1018</v>
      </c>
      <c r="D84" t="s">
        <v>1019</v>
      </c>
      <c r="E84" s="5">
        <v>4.97</v>
      </c>
      <c r="F84" s="5">
        <v>3.57</v>
      </c>
      <c r="G84" s="5">
        <v>7.26</v>
      </c>
      <c r="H84" s="5">
        <v>6.33</v>
      </c>
      <c r="I84" s="5" t="s">
        <v>69</v>
      </c>
      <c r="J84" s="5">
        <v>2</v>
      </c>
      <c r="K84" s="5" t="s">
        <v>69</v>
      </c>
      <c r="L84" s="5">
        <v>3.32</v>
      </c>
      <c r="M84" s="5" t="s">
        <v>69</v>
      </c>
      <c r="N84" s="5">
        <v>6.19</v>
      </c>
      <c r="O84" s="5" t="s">
        <v>69</v>
      </c>
      <c r="P84" s="5">
        <v>2.08</v>
      </c>
      <c r="Q84" s="5" t="s">
        <v>69</v>
      </c>
      <c r="R84" s="5">
        <v>5.14</v>
      </c>
      <c r="S84" s="5" t="s">
        <v>69</v>
      </c>
      <c r="T84" s="5" t="s">
        <v>69</v>
      </c>
      <c r="U84" s="5" t="s">
        <v>69</v>
      </c>
      <c r="V84" s="5" t="s">
        <v>69</v>
      </c>
      <c r="W84" s="5" t="s">
        <v>69</v>
      </c>
      <c r="X84" s="5">
        <v>7.26</v>
      </c>
      <c r="Y84" s="5" t="s">
        <v>69</v>
      </c>
      <c r="Z84" s="5" t="s">
        <v>69</v>
      </c>
      <c r="AA84" s="5" t="s">
        <v>69</v>
      </c>
      <c r="AB84" s="5" t="s">
        <v>69</v>
      </c>
      <c r="AC84" s="5" t="s">
        <v>69</v>
      </c>
      <c r="AD84" s="5">
        <v>4</v>
      </c>
      <c r="AE84" s="5">
        <v>7.2</v>
      </c>
      <c r="AF84" s="5">
        <v>8.9499999999999993</v>
      </c>
      <c r="AG84" s="5">
        <v>2.5099999999999998</v>
      </c>
      <c r="AH84" s="5">
        <v>9.4499999999999993</v>
      </c>
      <c r="AI84" s="5">
        <v>6.5</v>
      </c>
      <c r="AJ84" s="5">
        <v>8.4499999999999993</v>
      </c>
      <c r="AK84" s="5">
        <v>4.66</v>
      </c>
      <c r="AL84" s="5">
        <v>6.52</v>
      </c>
      <c r="AM84" s="5">
        <v>9.49</v>
      </c>
      <c r="AN84" s="5">
        <v>10</v>
      </c>
      <c r="AO84" s="5">
        <v>3.95</v>
      </c>
      <c r="AP84" s="10">
        <v>2588962000</v>
      </c>
      <c r="AQ84" s="10">
        <v>1596428000</v>
      </c>
      <c r="AR84" s="10">
        <v>561416000</v>
      </c>
      <c r="AS84" s="10">
        <v>670701000</v>
      </c>
      <c r="AT84" s="10">
        <v>521659999.99999994</v>
      </c>
      <c r="AU84" s="10">
        <v>35523399000</v>
      </c>
      <c r="AV84" s="10">
        <v>513267999.99999994</v>
      </c>
      <c r="AW84" s="10">
        <v>18972387000</v>
      </c>
      <c r="AX84" s="10">
        <v>22683247000</v>
      </c>
      <c r="AY84" s="10">
        <v>465745000</v>
      </c>
      <c r="AZ84" s="10" t="s">
        <v>73</v>
      </c>
      <c r="BA84" s="10" t="s">
        <v>73</v>
      </c>
      <c r="BB84" s="10" t="s">
        <v>73</v>
      </c>
      <c r="BC84" t="s">
        <v>105</v>
      </c>
      <c r="BD84" s="7">
        <v>1.5869729374964597E-2</v>
      </c>
      <c r="BE84" s="7">
        <v>2.9194530254583014E-2</v>
      </c>
      <c r="BF84" s="9">
        <v>170748395</v>
      </c>
      <c r="BG84" s="10">
        <v>145.66999999999999</v>
      </c>
      <c r="BH84" s="10">
        <v>12840152000</v>
      </c>
      <c r="BI84" s="10">
        <v>0</v>
      </c>
      <c r="BJ84" s="10">
        <v>3710860000</v>
      </c>
      <c r="BK84" s="5">
        <v>1.1661026778335597</v>
      </c>
      <c r="BL84" s="7">
        <v>0.22458765934299837</v>
      </c>
      <c r="BM84" s="7">
        <v>1.3110935696215331E-2</v>
      </c>
      <c r="BN84" s="7" t="e">
        <v>#VALUE!</v>
      </c>
      <c r="BO84" s="8" t="s">
        <v>73</v>
      </c>
      <c r="BP84" s="5">
        <v>4.76</v>
      </c>
    </row>
    <row r="85" spans="2:68" x14ac:dyDescent="0.45">
      <c r="B85">
        <v>2021</v>
      </c>
      <c r="C85" t="s">
        <v>1018</v>
      </c>
      <c r="D85" t="s">
        <v>1019</v>
      </c>
      <c r="E85" s="5">
        <v>4.76</v>
      </c>
      <c r="F85" s="5">
        <v>3.22</v>
      </c>
      <c r="G85" s="5">
        <v>7.26</v>
      </c>
      <c r="H85" s="5">
        <v>6.31</v>
      </c>
      <c r="I85" s="5" t="s">
        <v>69</v>
      </c>
      <c r="J85" s="5">
        <v>2</v>
      </c>
      <c r="K85" s="5" t="s">
        <v>69</v>
      </c>
      <c r="L85" s="5">
        <v>3.13</v>
      </c>
      <c r="M85" s="5" t="s">
        <v>69</v>
      </c>
      <c r="N85" s="5">
        <v>3.81</v>
      </c>
      <c r="O85" s="5" t="s">
        <v>69</v>
      </c>
      <c r="P85" s="5">
        <v>2.08</v>
      </c>
      <c r="Q85" s="5" t="s">
        <v>69</v>
      </c>
      <c r="R85" s="5">
        <v>4.95</v>
      </c>
      <c r="S85" s="5" t="s">
        <v>69</v>
      </c>
      <c r="T85" s="5" t="s">
        <v>69</v>
      </c>
      <c r="U85" s="5" t="s">
        <v>69</v>
      </c>
      <c r="V85" s="5" t="s">
        <v>69</v>
      </c>
      <c r="W85" s="5" t="s">
        <v>69</v>
      </c>
      <c r="X85" s="5">
        <v>7.26</v>
      </c>
      <c r="Y85" s="5" t="s">
        <v>69</v>
      </c>
      <c r="Z85" s="5" t="s">
        <v>69</v>
      </c>
      <c r="AA85" s="5" t="s">
        <v>69</v>
      </c>
      <c r="AB85" s="5" t="s">
        <v>69</v>
      </c>
      <c r="AC85" s="5" t="s">
        <v>69</v>
      </c>
      <c r="AD85" s="5">
        <v>2.5099999999999998</v>
      </c>
      <c r="AE85" s="5">
        <v>5.58</v>
      </c>
      <c r="AF85" s="5">
        <v>8.51</v>
      </c>
      <c r="AG85" s="5">
        <v>4</v>
      </c>
      <c r="AH85" s="5">
        <v>9.6300000000000008</v>
      </c>
      <c r="AI85" s="5">
        <v>6.7</v>
      </c>
      <c r="AJ85" s="5">
        <v>9.11</v>
      </c>
      <c r="AK85" s="5">
        <v>5.17</v>
      </c>
      <c r="AL85" s="5">
        <v>6.52</v>
      </c>
      <c r="AM85" s="5">
        <v>9.49</v>
      </c>
      <c r="AN85" s="5">
        <v>10</v>
      </c>
      <c r="AO85" s="5">
        <v>4.0199999999999996</v>
      </c>
      <c r="AP85" s="10">
        <v>2114150000</v>
      </c>
      <c r="AQ85" s="10">
        <v>1311890000</v>
      </c>
      <c r="AR85" s="10">
        <v>465398000</v>
      </c>
      <c r="AS85" s="10">
        <v>654282000</v>
      </c>
      <c r="AT85" s="10">
        <v>571247000</v>
      </c>
      <c r="AU85" s="10">
        <v>30219373000</v>
      </c>
      <c r="AV85" s="10">
        <v>563399000</v>
      </c>
      <c r="AW85" s="10">
        <v>16189542000</v>
      </c>
      <c r="AX85" s="10">
        <v>19033250000</v>
      </c>
      <c r="AY85" s="10">
        <v>723740000</v>
      </c>
      <c r="AZ85" s="10" t="s">
        <v>73</v>
      </c>
      <c r="BA85" s="10" t="s">
        <v>73</v>
      </c>
      <c r="BB85" s="10" t="s">
        <v>73</v>
      </c>
      <c r="BC85" t="s">
        <v>105</v>
      </c>
      <c r="BD85" s="7">
        <v>2.1537289462935601E-2</v>
      </c>
      <c r="BE85" s="7">
        <v>4.0364956020102843E-2</v>
      </c>
      <c r="BF85" s="9">
        <v>158043880</v>
      </c>
      <c r="BG85" s="10">
        <v>222.96</v>
      </c>
      <c r="BH85" s="10">
        <v>11186123000</v>
      </c>
      <c r="BI85" s="10">
        <v>0</v>
      </c>
      <c r="BJ85" s="10">
        <v>2843708000</v>
      </c>
      <c r="BK85" s="5">
        <v>1.6303215319788402</v>
      </c>
      <c r="BL85" s="7">
        <v>0.12118610315771275</v>
      </c>
      <c r="BM85" s="7">
        <v>2.3949537272000977E-2</v>
      </c>
      <c r="BN85" s="7" t="e">
        <v>#VALUE!</v>
      </c>
      <c r="BO85" s="8" t="s">
        <v>73</v>
      </c>
      <c r="BP85" s="5" t="s">
        <v>1084</v>
      </c>
    </row>
    <row r="86" spans="2:68" x14ac:dyDescent="0.45">
      <c r="B86">
        <v>2022</v>
      </c>
      <c r="C86" t="s">
        <v>332</v>
      </c>
      <c r="D86" t="s">
        <v>333</v>
      </c>
      <c r="E86" s="5" t="s">
        <v>69</v>
      </c>
      <c r="F86" s="5" t="s">
        <v>69</v>
      </c>
      <c r="G86" s="5" t="s">
        <v>69</v>
      </c>
      <c r="H86" s="5" t="s">
        <v>69</v>
      </c>
      <c r="I86" s="5" t="s">
        <v>69</v>
      </c>
      <c r="J86" s="5" t="s">
        <v>69</v>
      </c>
      <c r="K86" s="5" t="s">
        <v>69</v>
      </c>
      <c r="L86" s="5" t="s">
        <v>69</v>
      </c>
      <c r="M86" s="5" t="s">
        <v>69</v>
      </c>
      <c r="N86" s="5" t="s">
        <v>69</v>
      </c>
      <c r="O86" s="5" t="s">
        <v>69</v>
      </c>
      <c r="P86" s="5" t="s">
        <v>69</v>
      </c>
      <c r="Q86" s="5" t="s">
        <v>69</v>
      </c>
      <c r="R86" s="5" t="s">
        <v>69</v>
      </c>
      <c r="S86" s="5" t="s">
        <v>69</v>
      </c>
      <c r="T86" s="5" t="s">
        <v>69</v>
      </c>
      <c r="U86" s="5" t="s">
        <v>69</v>
      </c>
      <c r="V86" s="5" t="s">
        <v>69</v>
      </c>
      <c r="W86" s="5" t="s">
        <v>69</v>
      </c>
      <c r="X86" s="5" t="s">
        <v>69</v>
      </c>
      <c r="Y86" s="5" t="s">
        <v>69</v>
      </c>
      <c r="Z86" s="5" t="s">
        <v>69</v>
      </c>
      <c r="AA86" s="5" t="s">
        <v>69</v>
      </c>
      <c r="AB86" s="5" t="s">
        <v>69</v>
      </c>
      <c r="AC86" s="5" t="s">
        <v>69</v>
      </c>
      <c r="AD86" s="5" t="s">
        <v>69</v>
      </c>
      <c r="AE86" s="5" t="s">
        <v>69</v>
      </c>
      <c r="AF86" s="5" t="s">
        <v>69</v>
      </c>
      <c r="AG86" s="5" t="s">
        <v>69</v>
      </c>
      <c r="AH86" s="5" t="s">
        <v>69</v>
      </c>
      <c r="AI86" s="5" t="s">
        <v>69</v>
      </c>
      <c r="AJ86" s="5" t="s">
        <v>69</v>
      </c>
      <c r="AK86" s="5" t="s">
        <v>69</v>
      </c>
      <c r="AL86" s="5" t="s">
        <v>69</v>
      </c>
      <c r="AM86" s="5" t="s">
        <v>69</v>
      </c>
      <c r="AN86" s="5" t="s">
        <v>69</v>
      </c>
      <c r="AO86" s="5" t="s">
        <v>69</v>
      </c>
      <c r="AP86" s="10">
        <v>4672885000</v>
      </c>
      <c r="AQ86" s="10">
        <v>1520126000</v>
      </c>
      <c r="AR86" s="10">
        <v>966307000</v>
      </c>
      <c r="AS86" s="10">
        <v>892813000</v>
      </c>
      <c r="AT86" s="10">
        <v>797049000</v>
      </c>
      <c r="AU86" s="10">
        <v>23366161000</v>
      </c>
      <c r="AV86" s="10">
        <v>796882000</v>
      </c>
      <c r="AW86" s="10">
        <v>9836274000</v>
      </c>
      <c r="AX86" s="10">
        <v>9836274000</v>
      </c>
      <c r="AY86" s="10">
        <v>6603290000</v>
      </c>
      <c r="AZ86" s="10">
        <v>0</v>
      </c>
      <c r="BA86" s="10">
        <v>3627763000</v>
      </c>
      <c r="BB86" s="10">
        <v>3531894000</v>
      </c>
      <c r="BC86" t="s">
        <v>133</v>
      </c>
      <c r="BD86" s="7">
        <v>3.6302149677041179E-2</v>
      </c>
      <c r="BE86" s="7">
        <v>8.7927833771262967E-2</v>
      </c>
      <c r="BF86" s="9">
        <v>143155761</v>
      </c>
      <c r="BG86" s="10">
        <v>112.07</v>
      </c>
      <c r="BH86" s="10">
        <v>13529887000</v>
      </c>
      <c r="BI86" s="10">
        <v>0</v>
      </c>
      <c r="BJ86" s="10">
        <v>0</v>
      </c>
      <c r="BK86" s="5">
        <v>1.2656487788160835</v>
      </c>
      <c r="BL86" s="7">
        <v>0.33290271310709463</v>
      </c>
      <c r="BM86" s="7">
        <v>0.28260055214033664</v>
      </c>
      <c r="BN86" s="7" t="e">
        <v>#VALUE!</v>
      </c>
      <c r="BO86" s="8">
        <v>1.0271437931036436</v>
      </c>
      <c r="BP86" s="5">
        <v>2.5499999999999998</v>
      </c>
    </row>
    <row r="87" spans="2:68" x14ac:dyDescent="0.45">
      <c r="B87">
        <v>2021</v>
      </c>
      <c r="C87" t="s">
        <v>332</v>
      </c>
      <c r="D87" t="s">
        <v>333</v>
      </c>
      <c r="E87" s="5">
        <v>2.5499999999999998</v>
      </c>
      <c r="F87" s="5">
        <v>0.3</v>
      </c>
      <c r="G87" s="5">
        <v>2.78</v>
      </c>
      <c r="H87" s="5">
        <v>7.07</v>
      </c>
      <c r="I87" s="5" t="s">
        <v>69</v>
      </c>
      <c r="J87" s="5" t="s">
        <v>69</v>
      </c>
      <c r="K87" s="5">
        <v>0</v>
      </c>
      <c r="L87" s="5" t="s">
        <v>69</v>
      </c>
      <c r="M87" s="5" t="s">
        <v>69</v>
      </c>
      <c r="N87" s="5">
        <v>0</v>
      </c>
      <c r="O87" s="5" t="s">
        <v>69</v>
      </c>
      <c r="P87" s="5">
        <v>1.5</v>
      </c>
      <c r="Q87" s="5" t="s">
        <v>69</v>
      </c>
      <c r="R87" s="5" t="s">
        <v>69</v>
      </c>
      <c r="S87" s="5">
        <v>10</v>
      </c>
      <c r="T87" s="5" t="s">
        <v>69</v>
      </c>
      <c r="U87" s="5" t="s">
        <v>69</v>
      </c>
      <c r="V87" s="5" t="s">
        <v>69</v>
      </c>
      <c r="W87" s="5" t="s">
        <v>69</v>
      </c>
      <c r="X87" s="5" t="s">
        <v>69</v>
      </c>
      <c r="Y87" s="5" t="s">
        <v>69</v>
      </c>
      <c r="Z87" s="5">
        <v>1.41</v>
      </c>
      <c r="AA87" s="5">
        <v>10</v>
      </c>
      <c r="AB87" s="5" t="s">
        <v>69</v>
      </c>
      <c r="AC87" s="5" t="s">
        <v>69</v>
      </c>
      <c r="AD87" s="5">
        <v>9.66</v>
      </c>
      <c r="AE87" s="5">
        <v>3.54</v>
      </c>
      <c r="AF87" s="5">
        <v>8.25</v>
      </c>
      <c r="AG87" s="5">
        <v>6.29</v>
      </c>
      <c r="AH87" s="5">
        <v>8.43</v>
      </c>
      <c r="AI87" s="5">
        <v>8.19</v>
      </c>
      <c r="AJ87" s="5">
        <v>9.31</v>
      </c>
      <c r="AK87" s="5">
        <v>7.43</v>
      </c>
      <c r="AL87" s="5">
        <v>3.38</v>
      </c>
      <c r="AM87" s="5">
        <v>9.74</v>
      </c>
      <c r="AN87" s="5">
        <v>10</v>
      </c>
      <c r="AO87" s="5">
        <v>6.89</v>
      </c>
      <c r="AP87" s="10">
        <v>3505796000</v>
      </c>
      <c r="AQ87" s="10">
        <v>1372567000</v>
      </c>
      <c r="AR87" s="10">
        <v>882019000</v>
      </c>
      <c r="AS87" s="10">
        <v>801109000</v>
      </c>
      <c r="AT87" s="10">
        <v>697094000</v>
      </c>
      <c r="AU87" s="10">
        <v>20545784000</v>
      </c>
      <c r="AV87" s="10">
        <v>696928000</v>
      </c>
      <c r="AW87" s="10">
        <v>8289544999.999999</v>
      </c>
      <c r="AX87" s="10">
        <v>8289544999.999999</v>
      </c>
      <c r="AY87" s="10">
        <v>5608050000</v>
      </c>
      <c r="AZ87" s="10">
        <v>0</v>
      </c>
      <c r="BA87" s="10">
        <v>3274205000</v>
      </c>
      <c r="BB87" s="10">
        <v>3426492000</v>
      </c>
      <c r="BC87" t="s">
        <v>133</v>
      </c>
      <c r="BD87" s="7">
        <v>3.7658708092070309E-2</v>
      </c>
      <c r="BE87" s="7">
        <v>8.9910525914161668E-2</v>
      </c>
      <c r="BF87" s="9">
        <v>135425081</v>
      </c>
      <c r="BG87" s="10">
        <v>104.77</v>
      </c>
      <c r="BH87" s="10">
        <v>12256239000</v>
      </c>
      <c r="BI87" s="10">
        <v>0</v>
      </c>
      <c r="BJ87" s="10">
        <v>0</v>
      </c>
      <c r="BK87" s="5">
        <v>1.2871119805586391</v>
      </c>
      <c r="BL87" s="7">
        <v>0.22577965311144474</v>
      </c>
      <c r="BM87" s="7">
        <v>0.27295380891768356</v>
      </c>
      <c r="BN87" s="7" t="e">
        <v>#VALUE!</v>
      </c>
      <c r="BO87" s="8">
        <v>0.95555600304918265</v>
      </c>
      <c r="BP87" s="5" t="s">
        <v>1084</v>
      </c>
    </row>
    <row r="88" spans="2:68" x14ac:dyDescent="0.45">
      <c r="B88">
        <v>2022</v>
      </c>
      <c r="C88" t="s">
        <v>695</v>
      </c>
      <c r="D88" t="s">
        <v>696</v>
      </c>
      <c r="E88" s="5" t="s">
        <v>69</v>
      </c>
      <c r="F88" s="5" t="s">
        <v>69</v>
      </c>
      <c r="G88" s="5" t="s">
        <v>69</v>
      </c>
      <c r="H88" s="5" t="s">
        <v>69</v>
      </c>
      <c r="I88" s="5" t="s">
        <v>69</v>
      </c>
      <c r="J88" s="5" t="s">
        <v>69</v>
      </c>
      <c r="K88" s="5" t="s">
        <v>69</v>
      </c>
      <c r="L88" s="5" t="s">
        <v>69</v>
      </c>
      <c r="M88" s="5" t="s">
        <v>69</v>
      </c>
      <c r="N88" s="5" t="s">
        <v>69</v>
      </c>
      <c r="O88" s="5" t="s">
        <v>69</v>
      </c>
      <c r="P88" s="5" t="s">
        <v>69</v>
      </c>
      <c r="Q88" s="5" t="s">
        <v>69</v>
      </c>
      <c r="R88" s="5" t="s">
        <v>69</v>
      </c>
      <c r="S88" s="5" t="s">
        <v>69</v>
      </c>
      <c r="T88" s="5" t="s">
        <v>69</v>
      </c>
      <c r="U88" s="5" t="s">
        <v>69</v>
      </c>
      <c r="V88" s="5" t="s">
        <v>69</v>
      </c>
      <c r="W88" s="5" t="s">
        <v>69</v>
      </c>
      <c r="X88" s="5" t="s">
        <v>69</v>
      </c>
      <c r="Y88" s="5" t="s">
        <v>69</v>
      </c>
      <c r="Z88" s="5" t="s">
        <v>69</v>
      </c>
      <c r="AA88" s="5" t="s">
        <v>69</v>
      </c>
      <c r="AB88" s="5" t="s">
        <v>69</v>
      </c>
      <c r="AC88" s="5" t="s">
        <v>69</v>
      </c>
      <c r="AD88" s="5" t="s">
        <v>69</v>
      </c>
      <c r="AE88" s="5" t="s">
        <v>69</v>
      </c>
      <c r="AF88" s="5" t="s">
        <v>69</v>
      </c>
      <c r="AG88" s="5" t="s">
        <v>69</v>
      </c>
      <c r="AH88" s="5" t="s">
        <v>69</v>
      </c>
      <c r="AI88" s="5" t="s">
        <v>69</v>
      </c>
      <c r="AJ88" s="5" t="s">
        <v>69</v>
      </c>
      <c r="AK88" s="5" t="s">
        <v>69</v>
      </c>
      <c r="AL88" s="5" t="s">
        <v>69</v>
      </c>
      <c r="AM88" s="5" t="s">
        <v>69</v>
      </c>
      <c r="AN88" s="5" t="s">
        <v>69</v>
      </c>
      <c r="AO88" s="5" t="s">
        <v>69</v>
      </c>
      <c r="AP88" s="10">
        <v>2593446000</v>
      </c>
      <c r="AQ88" s="10">
        <v>1633234000</v>
      </c>
      <c r="AR88" s="10">
        <v>768725000</v>
      </c>
      <c r="AS88" s="10">
        <v>1151084000</v>
      </c>
      <c r="AT88" s="10">
        <v>1136775000</v>
      </c>
      <c r="AU88" s="10">
        <v>20457764000</v>
      </c>
      <c r="AV88" s="10">
        <v>1136775000</v>
      </c>
      <c r="AW88" s="10">
        <v>11253451000</v>
      </c>
      <c r="AX88" s="10">
        <v>11256238000</v>
      </c>
      <c r="AY88" s="10">
        <v>876411000</v>
      </c>
      <c r="AZ88" s="10" t="s">
        <v>73</v>
      </c>
      <c r="BA88" s="10" t="s">
        <v>73</v>
      </c>
      <c r="BB88" s="10" t="s">
        <v>73</v>
      </c>
      <c r="BC88" t="s">
        <v>105</v>
      </c>
      <c r="BD88" s="7">
        <v>5.6332071185720041E-2</v>
      </c>
      <c r="BE88" s="7">
        <v>0.10247700425580096</v>
      </c>
      <c r="BF88" s="9">
        <v>139916864</v>
      </c>
      <c r="BG88" s="10">
        <v>161.52000000000001</v>
      </c>
      <c r="BH88" s="10">
        <v>9201526000</v>
      </c>
      <c r="BI88" s="10">
        <v>25000</v>
      </c>
      <c r="BJ88" s="10">
        <v>2762000</v>
      </c>
      <c r="BK88" s="5">
        <v>1.5546021976438873</v>
      </c>
      <c r="BL88" s="7">
        <v>0.13011569383619845</v>
      </c>
      <c r="BM88" s="7">
        <v>4.2840019075398465E-2</v>
      </c>
      <c r="BN88" s="7" t="e">
        <v>#VALUE!</v>
      </c>
      <c r="BO88" s="8" t="s">
        <v>73</v>
      </c>
      <c r="BP88" s="5">
        <v>5.6</v>
      </c>
    </row>
    <row r="89" spans="2:68" x14ac:dyDescent="0.45">
      <c r="B89">
        <v>2021</v>
      </c>
      <c r="C89" t="s">
        <v>695</v>
      </c>
      <c r="D89" t="s">
        <v>696</v>
      </c>
      <c r="E89" s="5">
        <v>5.6</v>
      </c>
      <c r="F89" s="5">
        <v>4.51</v>
      </c>
      <c r="G89" s="5">
        <v>6.3</v>
      </c>
      <c r="H89" s="5">
        <v>6.95</v>
      </c>
      <c r="I89" s="5" t="s">
        <v>69</v>
      </c>
      <c r="J89" s="5">
        <v>5.29</v>
      </c>
      <c r="K89" s="5" t="s">
        <v>69</v>
      </c>
      <c r="L89" s="5">
        <v>4.7699999999999996</v>
      </c>
      <c r="M89" s="5" t="s">
        <v>69</v>
      </c>
      <c r="N89" s="5">
        <v>5.47</v>
      </c>
      <c r="O89" s="5" t="s">
        <v>69</v>
      </c>
      <c r="P89" s="5">
        <v>2.85</v>
      </c>
      <c r="Q89" s="5" t="s">
        <v>69</v>
      </c>
      <c r="R89" s="5">
        <v>4.1900000000000004</v>
      </c>
      <c r="S89" s="5" t="s">
        <v>69</v>
      </c>
      <c r="T89" s="5" t="s">
        <v>69</v>
      </c>
      <c r="U89" s="5" t="s">
        <v>69</v>
      </c>
      <c r="V89" s="5" t="s">
        <v>69</v>
      </c>
      <c r="W89" s="5" t="s">
        <v>69</v>
      </c>
      <c r="X89" s="5">
        <v>6.3</v>
      </c>
      <c r="Y89" s="5" t="s">
        <v>69</v>
      </c>
      <c r="Z89" s="5" t="s">
        <v>69</v>
      </c>
      <c r="AA89" s="5" t="s">
        <v>69</v>
      </c>
      <c r="AB89" s="5" t="s">
        <v>69</v>
      </c>
      <c r="AC89" s="5" t="s">
        <v>69</v>
      </c>
      <c r="AD89" s="5">
        <v>7.48</v>
      </c>
      <c r="AE89" s="5">
        <v>5.07</v>
      </c>
      <c r="AF89" s="5">
        <v>7.3</v>
      </c>
      <c r="AG89" s="5">
        <v>6.26</v>
      </c>
      <c r="AH89" s="5">
        <v>9.59</v>
      </c>
      <c r="AI89" s="5">
        <v>4.03</v>
      </c>
      <c r="AJ89" s="5">
        <v>9.25</v>
      </c>
      <c r="AK89" s="5">
        <v>8.8699999999999992</v>
      </c>
      <c r="AL89" s="5">
        <v>4.63</v>
      </c>
      <c r="AM89" s="5">
        <v>9.49</v>
      </c>
      <c r="AN89" s="5">
        <v>10</v>
      </c>
      <c r="AO89" s="5">
        <v>5.5</v>
      </c>
      <c r="AP89" s="10">
        <v>2294850000</v>
      </c>
      <c r="AQ89" s="10">
        <v>1409029000</v>
      </c>
      <c r="AR89" s="10">
        <v>609470000</v>
      </c>
      <c r="AS89" s="10">
        <v>1010089000</v>
      </c>
      <c r="AT89" s="10">
        <v>1004299000</v>
      </c>
      <c r="AU89" s="10">
        <v>19902016000</v>
      </c>
      <c r="AV89" s="10">
        <v>1004299000</v>
      </c>
      <c r="AW89" s="10">
        <v>10932502000</v>
      </c>
      <c r="AX89" s="10">
        <v>10936461000</v>
      </c>
      <c r="AY89" s="10">
        <v>920650000</v>
      </c>
      <c r="AZ89" s="10" t="s">
        <v>73</v>
      </c>
      <c r="BA89" s="10" t="s">
        <v>73</v>
      </c>
      <c r="BB89" s="10" t="s">
        <v>73</v>
      </c>
      <c r="BC89" t="s">
        <v>105</v>
      </c>
      <c r="BD89" s="7">
        <v>5.1369268840106022E-2</v>
      </c>
      <c r="BE89" s="7">
        <v>9.2630162432680963E-2</v>
      </c>
      <c r="BF89" s="9">
        <v>139751926</v>
      </c>
      <c r="BG89" s="10">
        <v>252.59</v>
      </c>
      <c r="BH89" s="10">
        <v>8965555000</v>
      </c>
      <c r="BI89" s="10">
        <v>25000</v>
      </c>
      <c r="BJ89" s="10">
        <v>3934000</v>
      </c>
      <c r="BK89" s="5">
        <v>2.224370284313911</v>
      </c>
      <c r="BL89" s="7">
        <v>-2.7858639241702702E-3</v>
      </c>
      <c r="BM89" s="7">
        <v>4.6259132743135166E-2</v>
      </c>
      <c r="BN89" s="7" t="e">
        <v>#VALUE!</v>
      </c>
      <c r="BO89" s="8" t="s">
        <v>73</v>
      </c>
      <c r="BP89" s="5" t="s">
        <v>1084</v>
      </c>
    </row>
    <row r="90" spans="2:68" x14ac:dyDescent="0.45">
      <c r="B90">
        <v>2022</v>
      </c>
      <c r="C90" t="s">
        <v>1034</v>
      </c>
      <c r="D90" t="s">
        <v>1035</v>
      </c>
      <c r="E90" s="5" t="s">
        <v>69</v>
      </c>
      <c r="F90" s="5" t="s">
        <v>69</v>
      </c>
      <c r="G90" s="5" t="s">
        <v>69</v>
      </c>
      <c r="H90" s="5" t="s">
        <v>69</v>
      </c>
      <c r="I90" s="5" t="s">
        <v>69</v>
      </c>
      <c r="J90" s="5" t="s">
        <v>69</v>
      </c>
      <c r="K90" s="5" t="s">
        <v>69</v>
      </c>
      <c r="L90" s="5" t="s">
        <v>69</v>
      </c>
      <c r="M90" s="5" t="s">
        <v>69</v>
      </c>
      <c r="N90" s="5" t="s">
        <v>69</v>
      </c>
      <c r="O90" s="5" t="s">
        <v>69</v>
      </c>
      <c r="P90" s="5" t="s">
        <v>69</v>
      </c>
      <c r="Q90" s="5" t="s">
        <v>69</v>
      </c>
      <c r="R90" s="5" t="s">
        <v>69</v>
      </c>
      <c r="S90" s="5" t="s">
        <v>69</v>
      </c>
      <c r="T90" s="5" t="s">
        <v>69</v>
      </c>
      <c r="U90" s="5" t="s">
        <v>69</v>
      </c>
      <c r="V90" s="5" t="s">
        <v>69</v>
      </c>
      <c r="W90" s="5" t="s">
        <v>69</v>
      </c>
      <c r="X90" s="5" t="s">
        <v>69</v>
      </c>
      <c r="Y90" s="5" t="s">
        <v>69</v>
      </c>
      <c r="Z90" s="5" t="s">
        <v>69</v>
      </c>
      <c r="AA90" s="5" t="s">
        <v>69</v>
      </c>
      <c r="AB90" s="5" t="s">
        <v>69</v>
      </c>
      <c r="AC90" s="5" t="s">
        <v>69</v>
      </c>
      <c r="AD90" s="5" t="s">
        <v>69</v>
      </c>
      <c r="AE90" s="5" t="s">
        <v>69</v>
      </c>
      <c r="AF90" s="5" t="s">
        <v>69</v>
      </c>
      <c r="AG90" s="5" t="s">
        <v>69</v>
      </c>
      <c r="AH90" s="5" t="s">
        <v>69</v>
      </c>
      <c r="AI90" s="5" t="s">
        <v>69</v>
      </c>
      <c r="AJ90" s="5" t="s">
        <v>69</v>
      </c>
      <c r="AK90" s="5" t="s">
        <v>69</v>
      </c>
      <c r="AL90" s="5" t="s">
        <v>69</v>
      </c>
      <c r="AM90" s="5" t="s">
        <v>69</v>
      </c>
      <c r="AN90" s="5" t="s">
        <v>69</v>
      </c>
      <c r="AO90" s="5" t="s">
        <v>69</v>
      </c>
      <c r="AP90" s="10">
        <v>3155045000</v>
      </c>
      <c r="AQ90" s="10">
        <v>966613999.99999988</v>
      </c>
      <c r="AR90" s="10">
        <v>831939000</v>
      </c>
      <c r="AS90" s="10">
        <v>840385000</v>
      </c>
      <c r="AT90" s="10">
        <v>715501000</v>
      </c>
      <c r="AU90" s="10">
        <v>3501252000</v>
      </c>
      <c r="AV90" s="10">
        <v>715501000</v>
      </c>
      <c r="AW90" s="10">
        <v>2451293999.9999995</v>
      </c>
      <c r="AX90" s="10">
        <v>2451293999.9999995</v>
      </c>
      <c r="AY90" s="10">
        <v>64176000</v>
      </c>
      <c r="AZ90" s="10">
        <v>440591000</v>
      </c>
      <c r="BA90" s="10">
        <v>2257915000</v>
      </c>
      <c r="BB90" s="10">
        <v>746263000</v>
      </c>
      <c r="BC90" t="s">
        <v>80</v>
      </c>
      <c r="BD90" s="7">
        <v>0.19574137935515412</v>
      </c>
      <c r="BE90" s="7">
        <v>0.28533014306365584</v>
      </c>
      <c r="BF90" s="9">
        <v>162251000</v>
      </c>
      <c r="BG90" s="10">
        <v>87.35</v>
      </c>
      <c r="BH90" s="10">
        <v>1049958000</v>
      </c>
      <c r="BI90" s="10">
        <v>0</v>
      </c>
      <c r="BJ90" s="10">
        <v>0</v>
      </c>
      <c r="BK90" s="5">
        <v>4.3477541319505137</v>
      </c>
      <c r="BL90" s="7">
        <v>-0.1479485838189237</v>
      </c>
      <c r="BM90" s="7">
        <v>1.8329443296283731E-2</v>
      </c>
      <c r="BN90" s="7">
        <v>0.13964650266477974</v>
      </c>
      <c r="BO90" s="8">
        <v>3.0256290342680798</v>
      </c>
      <c r="BP90" s="5">
        <v>4.9400000000000004</v>
      </c>
    </row>
    <row r="91" spans="2:68" x14ac:dyDescent="0.45">
      <c r="B91">
        <v>2021</v>
      </c>
      <c r="C91" t="s">
        <v>78</v>
      </c>
      <c r="D91" t="s">
        <v>79</v>
      </c>
      <c r="E91" s="5">
        <v>4.57</v>
      </c>
      <c r="F91" s="5">
        <v>4.4000000000000004</v>
      </c>
      <c r="G91" s="5">
        <v>2.2200000000000002</v>
      </c>
      <c r="H91" s="5">
        <v>7.83</v>
      </c>
      <c r="I91" s="5" t="s">
        <v>69</v>
      </c>
      <c r="J91" s="5" t="s">
        <v>69</v>
      </c>
      <c r="K91" s="5" t="s">
        <v>69</v>
      </c>
      <c r="L91" s="5">
        <v>5.69</v>
      </c>
      <c r="M91" s="5" t="s">
        <v>69</v>
      </c>
      <c r="N91" s="5">
        <v>3.59</v>
      </c>
      <c r="O91" s="5" t="s">
        <v>69</v>
      </c>
      <c r="P91" s="5">
        <v>0</v>
      </c>
      <c r="Q91" s="5">
        <v>6.78</v>
      </c>
      <c r="R91" s="5">
        <v>6.18</v>
      </c>
      <c r="S91" s="5" t="s">
        <v>69</v>
      </c>
      <c r="T91" s="5">
        <v>10</v>
      </c>
      <c r="U91" s="5" t="s">
        <v>69</v>
      </c>
      <c r="V91" s="5" t="s">
        <v>69</v>
      </c>
      <c r="W91" s="5">
        <v>3</v>
      </c>
      <c r="X91" s="5">
        <v>3.49</v>
      </c>
      <c r="Y91" s="5" t="s">
        <v>69</v>
      </c>
      <c r="Z91" s="5">
        <v>3</v>
      </c>
      <c r="AA91" s="5" t="s">
        <v>69</v>
      </c>
      <c r="AB91" s="5">
        <v>0</v>
      </c>
      <c r="AC91" s="5" t="s">
        <v>69</v>
      </c>
      <c r="AD91" s="5">
        <v>8.18</v>
      </c>
      <c r="AE91" s="5">
        <v>5.63</v>
      </c>
      <c r="AF91" s="5">
        <v>8.17</v>
      </c>
      <c r="AG91" s="5">
        <v>8.77</v>
      </c>
      <c r="AH91" s="5">
        <v>7.03</v>
      </c>
      <c r="AI91" s="5">
        <v>9.17</v>
      </c>
      <c r="AJ91" s="5">
        <v>7.76</v>
      </c>
      <c r="AK91" s="5">
        <v>7.15</v>
      </c>
      <c r="AL91" s="5">
        <v>7.74</v>
      </c>
      <c r="AM91" s="5">
        <v>9.49</v>
      </c>
      <c r="AN91" s="5">
        <v>10</v>
      </c>
      <c r="AO91" s="5">
        <v>7.92</v>
      </c>
      <c r="AP91" s="10">
        <v>28501000000</v>
      </c>
      <c r="AQ91" s="10">
        <v>15585000000</v>
      </c>
      <c r="AR91" s="10">
        <v>9790000000</v>
      </c>
      <c r="AS91" s="10">
        <v>8068000000</v>
      </c>
      <c r="AT91" s="10">
        <v>7830000000</v>
      </c>
      <c r="AU91" s="10">
        <v>73224000000</v>
      </c>
      <c r="AV91" s="10">
        <v>7531000000</v>
      </c>
      <c r="AW91" s="10">
        <v>19257000000</v>
      </c>
      <c r="AX91" s="10">
        <v>22994000000</v>
      </c>
      <c r="AY91" s="10">
        <v>39205000000</v>
      </c>
      <c r="AZ91" s="10">
        <v>4849000000</v>
      </c>
      <c r="BA91" s="10">
        <v>15341000000</v>
      </c>
      <c r="BB91" s="10">
        <v>6287000000</v>
      </c>
      <c r="BC91" t="s">
        <v>80</v>
      </c>
      <c r="BD91" s="7">
        <v>0.10426376201763028</v>
      </c>
      <c r="BE91" s="7">
        <v>0.38114277038311656</v>
      </c>
      <c r="BF91" s="9">
        <v>410000000</v>
      </c>
      <c r="BG91" s="10">
        <v>665.41</v>
      </c>
      <c r="BH91" s="10">
        <v>50230000000</v>
      </c>
      <c r="BI91" s="10">
        <v>3737000000</v>
      </c>
      <c r="BJ91" s="10">
        <v>0</v>
      </c>
      <c r="BK91" s="5">
        <v>4.4628141046651368</v>
      </c>
      <c r="BL91" s="7">
        <v>0.15458780636013775</v>
      </c>
      <c r="BM91" s="7">
        <v>0.53541188681306673</v>
      </c>
      <c r="BN91" s="7">
        <v>0.1701343812497807</v>
      </c>
      <c r="BO91" s="8">
        <v>2.4401145220295848</v>
      </c>
      <c r="BP91" s="5" t="s">
        <v>1084</v>
      </c>
    </row>
    <row r="92" spans="2:68" x14ac:dyDescent="0.45">
      <c r="B92">
        <v>2022</v>
      </c>
      <c r="C92" t="s">
        <v>198</v>
      </c>
      <c r="D92" t="s">
        <v>199</v>
      </c>
      <c r="E92" s="5">
        <v>4.95</v>
      </c>
      <c r="F92" s="5">
        <v>5.27</v>
      </c>
      <c r="G92" s="5">
        <v>2.68</v>
      </c>
      <c r="H92" s="5">
        <v>7.13</v>
      </c>
      <c r="I92" s="5">
        <v>0</v>
      </c>
      <c r="J92" s="5">
        <v>2.25</v>
      </c>
      <c r="K92" s="5">
        <v>3.15</v>
      </c>
      <c r="L92" s="5">
        <v>7.6</v>
      </c>
      <c r="M92" s="5" t="s">
        <v>69</v>
      </c>
      <c r="N92" s="5">
        <v>8.15</v>
      </c>
      <c r="O92" s="5" t="s">
        <v>69</v>
      </c>
      <c r="P92" s="5">
        <v>0</v>
      </c>
      <c r="Q92" s="5">
        <v>5.7</v>
      </c>
      <c r="R92" s="5">
        <v>6.12</v>
      </c>
      <c r="S92" s="5" t="s">
        <v>69</v>
      </c>
      <c r="T92" s="5">
        <v>10</v>
      </c>
      <c r="U92" s="5" t="s">
        <v>69</v>
      </c>
      <c r="V92" s="5" t="s">
        <v>69</v>
      </c>
      <c r="W92" s="5">
        <v>0</v>
      </c>
      <c r="X92" s="5" t="s">
        <v>69</v>
      </c>
      <c r="Y92" s="5" t="s">
        <v>69</v>
      </c>
      <c r="Z92" s="5">
        <v>7.19</v>
      </c>
      <c r="AA92" s="5">
        <v>0</v>
      </c>
      <c r="AB92" s="5">
        <v>1</v>
      </c>
      <c r="AC92" s="5" t="s">
        <v>69</v>
      </c>
      <c r="AD92" s="5">
        <v>8.44</v>
      </c>
      <c r="AE92" s="5">
        <v>4.0599999999999996</v>
      </c>
      <c r="AF92" s="5">
        <v>8.17</v>
      </c>
      <c r="AG92" s="5">
        <v>5.83</v>
      </c>
      <c r="AH92" s="5">
        <v>7.73</v>
      </c>
      <c r="AI92" s="5">
        <v>8.34</v>
      </c>
      <c r="AJ92" s="5">
        <v>9.0500000000000007</v>
      </c>
      <c r="AK92" s="5">
        <v>8.94</v>
      </c>
      <c r="AL92" s="5">
        <v>4.63</v>
      </c>
      <c r="AM92" s="5">
        <v>10</v>
      </c>
      <c r="AN92" s="5">
        <v>10</v>
      </c>
      <c r="AO92" s="5">
        <v>4.25</v>
      </c>
      <c r="AP92" s="10">
        <v>9039300000</v>
      </c>
      <c r="AQ92" s="10">
        <v>1435500000</v>
      </c>
      <c r="AR92" s="10">
        <v>1074000000</v>
      </c>
      <c r="AS92" s="10">
        <v>999300000</v>
      </c>
      <c r="AT92" s="10">
        <v>757100000</v>
      </c>
      <c r="AU92" s="10">
        <v>7950500000</v>
      </c>
      <c r="AV92" s="10">
        <v>757100000</v>
      </c>
      <c r="AW92" s="10">
        <v>2032200000.0000002</v>
      </c>
      <c r="AX92" s="10">
        <v>2032200000.0000002</v>
      </c>
      <c r="AY92" s="10">
        <v>2617100000</v>
      </c>
      <c r="AZ92" s="10">
        <v>136100000</v>
      </c>
      <c r="BA92" s="10">
        <v>2782000000</v>
      </c>
      <c r="BB92" s="10">
        <v>2799800000</v>
      </c>
      <c r="BC92" t="s">
        <v>70</v>
      </c>
      <c r="BD92" s="7">
        <v>9.5100520659963189E-2</v>
      </c>
      <c r="BE92" s="7">
        <v>0.38270232017388667</v>
      </c>
      <c r="BF92" s="9">
        <v>80810016</v>
      </c>
      <c r="BG92" s="10">
        <v>181</v>
      </c>
      <c r="BH92" s="10">
        <v>5918300000</v>
      </c>
      <c r="BI92" s="10">
        <v>0</v>
      </c>
      <c r="BJ92" s="10">
        <v>0</v>
      </c>
      <c r="BK92" s="5">
        <v>2.5841032508647257</v>
      </c>
      <c r="BL92" s="7">
        <v>7.5044896114553603E-2</v>
      </c>
      <c r="BM92" s="7">
        <v>0.32917426576944847</v>
      </c>
      <c r="BN92" s="7">
        <v>1.5056475612049605E-2</v>
      </c>
      <c r="BO92" s="8">
        <v>0.99364240302878781</v>
      </c>
      <c r="BP92" s="5">
        <v>4.91</v>
      </c>
    </row>
    <row r="93" spans="2:68" x14ac:dyDescent="0.45">
      <c r="B93">
        <v>2021</v>
      </c>
      <c r="C93" t="s">
        <v>198</v>
      </c>
      <c r="D93" t="s">
        <v>199</v>
      </c>
      <c r="E93" s="5">
        <v>4.91</v>
      </c>
      <c r="F93" s="5">
        <v>5.18</v>
      </c>
      <c r="G93" s="5">
        <v>2.68</v>
      </c>
      <c r="H93" s="5">
        <v>7.15</v>
      </c>
      <c r="I93" s="5">
        <v>0</v>
      </c>
      <c r="J93" s="5">
        <v>1.5</v>
      </c>
      <c r="K93" s="5">
        <v>3.13</v>
      </c>
      <c r="L93" s="5">
        <v>7.56</v>
      </c>
      <c r="M93" s="5" t="s">
        <v>69</v>
      </c>
      <c r="N93" s="5">
        <v>8.16</v>
      </c>
      <c r="O93" s="5" t="s">
        <v>69</v>
      </c>
      <c r="P93" s="5">
        <v>0</v>
      </c>
      <c r="Q93" s="5">
        <v>6.14</v>
      </c>
      <c r="R93" s="5">
        <v>6.28</v>
      </c>
      <c r="S93" s="5" t="s">
        <v>69</v>
      </c>
      <c r="T93" s="5">
        <v>10</v>
      </c>
      <c r="U93" s="5" t="s">
        <v>69</v>
      </c>
      <c r="V93" s="5" t="s">
        <v>69</v>
      </c>
      <c r="W93" s="5">
        <v>0</v>
      </c>
      <c r="X93" s="5" t="s">
        <v>69</v>
      </c>
      <c r="Y93" s="5" t="s">
        <v>69</v>
      </c>
      <c r="Z93" s="5">
        <v>7.18</v>
      </c>
      <c r="AA93" s="5">
        <v>0</v>
      </c>
      <c r="AB93" s="5">
        <v>1</v>
      </c>
      <c r="AC93" s="5" t="s">
        <v>69</v>
      </c>
      <c r="AD93" s="5">
        <v>8.44</v>
      </c>
      <c r="AE93" s="5">
        <v>4.13</v>
      </c>
      <c r="AF93" s="5">
        <v>8.17</v>
      </c>
      <c r="AG93" s="5">
        <v>6.69</v>
      </c>
      <c r="AH93" s="5">
        <v>7.14</v>
      </c>
      <c r="AI93" s="5">
        <v>8.4</v>
      </c>
      <c r="AJ93" s="5">
        <v>9.23</v>
      </c>
      <c r="AK93" s="5">
        <v>8.69</v>
      </c>
      <c r="AL93" s="5">
        <v>4.63</v>
      </c>
      <c r="AM93" s="5">
        <v>10</v>
      </c>
      <c r="AN93" s="5">
        <v>10</v>
      </c>
      <c r="AO93" s="5">
        <v>4.1399999999999997</v>
      </c>
      <c r="AP93" s="10">
        <v>8408299999.999999</v>
      </c>
      <c r="AQ93" s="10">
        <v>1371600000</v>
      </c>
      <c r="AR93" s="10">
        <v>1058700000</v>
      </c>
      <c r="AS93" s="10">
        <v>992600000</v>
      </c>
      <c r="AT93" s="10">
        <v>740100000</v>
      </c>
      <c r="AU93" s="10">
        <v>7971600000</v>
      </c>
      <c r="AV93" s="10">
        <v>740100000</v>
      </c>
      <c r="AW93" s="10">
        <v>1924399999.9999998</v>
      </c>
      <c r="AX93" s="10">
        <v>1924399999.9999998</v>
      </c>
      <c r="AY93" s="10">
        <v>2921200000</v>
      </c>
      <c r="AZ93" s="10">
        <v>136600000</v>
      </c>
      <c r="BA93" s="10">
        <v>2734600000</v>
      </c>
      <c r="BB93" s="10">
        <v>2547900000</v>
      </c>
      <c r="BC93" t="s">
        <v>70</v>
      </c>
      <c r="BD93" s="7">
        <v>0.10531108818611931</v>
      </c>
      <c r="BE93" s="7">
        <v>0.43416537119056697</v>
      </c>
      <c r="BF93" s="9">
        <v>82605953</v>
      </c>
      <c r="BG93" s="10">
        <v>216.57</v>
      </c>
      <c r="BH93" s="10">
        <v>6047200000</v>
      </c>
      <c r="BI93" s="10">
        <v>0</v>
      </c>
      <c r="BJ93" s="10">
        <v>0</v>
      </c>
      <c r="BK93" s="5">
        <v>3.0028063677567864</v>
      </c>
      <c r="BL93" s="7">
        <v>0.20609624901384194</v>
      </c>
      <c r="BM93" s="7">
        <v>0.36645090069747605</v>
      </c>
      <c r="BN93" s="7">
        <v>1.6245852312595888E-2</v>
      </c>
      <c r="BO93" s="8">
        <v>1.0732760312414145</v>
      </c>
      <c r="BP93" s="5" t="s">
        <v>1084</v>
      </c>
    </row>
    <row r="94" spans="2:68" x14ac:dyDescent="0.45">
      <c r="B94">
        <v>2022</v>
      </c>
      <c r="C94" t="s">
        <v>131</v>
      </c>
      <c r="D94" t="s">
        <v>132</v>
      </c>
      <c r="E94" s="5">
        <v>4.32</v>
      </c>
      <c r="F94" s="5">
        <v>2.38</v>
      </c>
      <c r="G94" s="5">
        <v>4.6100000000000003</v>
      </c>
      <c r="H94" s="5">
        <v>8.2799999999999994</v>
      </c>
      <c r="I94" s="5" t="s">
        <v>69</v>
      </c>
      <c r="J94" s="5">
        <v>2</v>
      </c>
      <c r="K94" s="5">
        <v>0</v>
      </c>
      <c r="L94" s="5">
        <v>3.7</v>
      </c>
      <c r="M94" s="5" t="s">
        <v>69</v>
      </c>
      <c r="N94" s="5" t="s">
        <v>69</v>
      </c>
      <c r="O94" s="5" t="s">
        <v>69</v>
      </c>
      <c r="P94" s="5">
        <v>3</v>
      </c>
      <c r="Q94" s="5">
        <v>0</v>
      </c>
      <c r="R94" s="5">
        <v>4.4400000000000004</v>
      </c>
      <c r="S94" s="5">
        <v>7.95</v>
      </c>
      <c r="T94" s="5" t="s">
        <v>69</v>
      </c>
      <c r="U94" s="5" t="s">
        <v>69</v>
      </c>
      <c r="V94" s="5" t="s">
        <v>69</v>
      </c>
      <c r="W94" s="5" t="s">
        <v>69</v>
      </c>
      <c r="X94" s="5" t="s">
        <v>69</v>
      </c>
      <c r="Y94" s="5" t="s">
        <v>69</v>
      </c>
      <c r="Z94" s="5">
        <v>6.25</v>
      </c>
      <c r="AA94" s="5">
        <v>2.25</v>
      </c>
      <c r="AB94" s="5" t="s">
        <v>69</v>
      </c>
      <c r="AC94" s="5" t="s">
        <v>69</v>
      </c>
      <c r="AD94" s="5">
        <v>5.68</v>
      </c>
      <c r="AE94" s="5">
        <v>8.11</v>
      </c>
      <c r="AF94" s="5">
        <v>10</v>
      </c>
      <c r="AG94" s="5">
        <v>8.7899999999999991</v>
      </c>
      <c r="AH94" s="5">
        <v>9.83</v>
      </c>
      <c r="AI94" s="5">
        <v>7.56</v>
      </c>
      <c r="AJ94" s="5">
        <v>9.15</v>
      </c>
      <c r="AK94" s="5">
        <v>8.9499999999999993</v>
      </c>
      <c r="AL94" s="5">
        <v>7.32</v>
      </c>
      <c r="AM94" s="5">
        <v>9.49</v>
      </c>
      <c r="AN94" s="5">
        <v>10</v>
      </c>
      <c r="AO94" s="5">
        <v>6.15</v>
      </c>
      <c r="AP94" s="10">
        <v>3792000000</v>
      </c>
      <c r="AQ94" s="10">
        <v>1922000000</v>
      </c>
      <c r="AR94" s="10">
        <v>1273000000</v>
      </c>
      <c r="AS94" s="10">
        <v>1008000000</v>
      </c>
      <c r="AT94" s="10">
        <v>820000000</v>
      </c>
      <c r="AU94" s="10">
        <v>27787000000</v>
      </c>
      <c r="AV94" s="10">
        <v>820000000</v>
      </c>
      <c r="AW94" s="10">
        <v>7693000000</v>
      </c>
      <c r="AX94" s="10">
        <v>7693000000</v>
      </c>
      <c r="AY94" s="10">
        <v>10999000000</v>
      </c>
      <c r="AZ94" s="10">
        <v>0</v>
      </c>
      <c r="BA94" s="10">
        <v>1250000000</v>
      </c>
      <c r="BB94" s="10">
        <v>2811000000</v>
      </c>
      <c r="BC94" t="s">
        <v>133</v>
      </c>
      <c r="BD94" s="7">
        <v>3.0448182392038916E-2</v>
      </c>
      <c r="BE94" s="7">
        <v>0.10939897271696351</v>
      </c>
      <c r="BF94" s="9">
        <v>181858062</v>
      </c>
      <c r="BG94" s="10">
        <v>152.41999999999999</v>
      </c>
      <c r="BH94" s="10">
        <v>20094000000</v>
      </c>
      <c r="BI94" s="10">
        <v>0</v>
      </c>
      <c r="BJ94" s="10">
        <v>0</v>
      </c>
      <c r="BK94" s="5">
        <v>1.7206897401677042</v>
      </c>
      <c r="BL94" s="7">
        <v>-3.5114503816793895E-2</v>
      </c>
      <c r="BM94" s="7">
        <v>0.39583258358225071</v>
      </c>
      <c r="BN94" s="7" t="e">
        <v>#VALUE!</v>
      </c>
      <c r="BO94" s="8">
        <v>0.44468160796869444</v>
      </c>
      <c r="BP94" s="5">
        <v>4.2699999999999996</v>
      </c>
    </row>
    <row r="95" spans="2:68" x14ac:dyDescent="0.45">
      <c r="B95">
        <v>2021</v>
      </c>
      <c r="C95" t="s">
        <v>131</v>
      </c>
      <c r="D95" t="s">
        <v>132</v>
      </c>
      <c r="E95" s="5">
        <v>4.2699999999999996</v>
      </c>
      <c r="F95" s="5">
        <v>2.39</v>
      </c>
      <c r="G95" s="5">
        <v>4.4800000000000004</v>
      </c>
      <c r="H95" s="5">
        <v>8.14</v>
      </c>
      <c r="I95" s="5" t="s">
        <v>69</v>
      </c>
      <c r="J95" s="5">
        <v>2</v>
      </c>
      <c r="K95" s="5">
        <v>0</v>
      </c>
      <c r="L95" s="5">
        <v>3.82</v>
      </c>
      <c r="M95" s="5" t="s">
        <v>69</v>
      </c>
      <c r="N95" s="5" t="s">
        <v>69</v>
      </c>
      <c r="O95" s="5" t="s">
        <v>69</v>
      </c>
      <c r="P95" s="5">
        <v>3</v>
      </c>
      <c r="Q95" s="5">
        <v>0</v>
      </c>
      <c r="R95" s="5">
        <v>4.37</v>
      </c>
      <c r="S95" s="5">
        <v>7.95</v>
      </c>
      <c r="T95" s="5" t="s">
        <v>69</v>
      </c>
      <c r="U95" s="5" t="s">
        <v>69</v>
      </c>
      <c r="V95" s="5" t="s">
        <v>69</v>
      </c>
      <c r="W95" s="5" t="s">
        <v>69</v>
      </c>
      <c r="X95" s="5" t="s">
        <v>69</v>
      </c>
      <c r="Y95" s="5" t="s">
        <v>69</v>
      </c>
      <c r="Z95" s="5">
        <v>5.77</v>
      </c>
      <c r="AA95" s="5">
        <v>2.25</v>
      </c>
      <c r="AB95" s="5" t="s">
        <v>69</v>
      </c>
      <c r="AC95" s="5" t="s">
        <v>69</v>
      </c>
      <c r="AD95" s="5">
        <v>6.74</v>
      </c>
      <c r="AE95" s="5">
        <v>7.88</v>
      </c>
      <c r="AF95" s="5">
        <v>10</v>
      </c>
      <c r="AG95" s="5">
        <v>9.25</v>
      </c>
      <c r="AH95" s="5">
        <v>7.96</v>
      </c>
      <c r="AI95" s="5">
        <v>7.64</v>
      </c>
      <c r="AJ95" s="5">
        <v>8.85</v>
      </c>
      <c r="AK95" s="5">
        <v>8.6</v>
      </c>
      <c r="AL95" s="5">
        <v>7.32</v>
      </c>
      <c r="AM95" s="5">
        <v>9.49</v>
      </c>
      <c r="AN95" s="5">
        <v>10</v>
      </c>
      <c r="AO95" s="5">
        <v>5.48</v>
      </c>
      <c r="AP95" s="10">
        <v>3930000000</v>
      </c>
      <c r="AQ95" s="10">
        <v>1832000000</v>
      </c>
      <c r="AR95" s="10">
        <v>1196000000</v>
      </c>
      <c r="AS95" s="10">
        <v>1640000000</v>
      </c>
      <c r="AT95" s="10">
        <v>1263000000</v>
      </c>
      <c r="AU95" s="10">
        <v>26075000000</v>
      </c>
      <c r="AV95" s="10">
        <v>1263000000</v>
      </c>
      <c r="AW95" s="10">
        <v>7298000000</v>
      </c>
      <c r="AX95" s="10">
        <v>7298000000</v>
      </c>
      <c r="AY95" s="10">
        <v>10424000000</v>
      </c>
      <c r="AZ95" s="10">
        <v>0</v>
      </c>
      <c r="BA95" s="10">
        <v>1554000000</v>
      </c>
      <c r="BB95" s="10">
        <v>2141000000</v>
      </c>
      <c r="BC95" t="s">
        <v>133</v>
      </c>
      <c r="BD95" s="7">
        <v>4.968430990735824E-2</v>
      </c>
      <c r="BE95" s="7">
        <v>0.18368237347294941</v>
      </c>
      <c r="BF95" s="9">
        <v>181611089</v>
      </c>
      <c r="BG95" s="10">
        <v>188.86</v>
      </c>
      <c r="BH95" s="10">
        <v>18777000000</v>
      </c>
      <c r="BI95" s="10">
        <v>0</v>
      </c>
      <c r="BJ95" s="10">
        <v>0</v>
      </c>
      <c r="BK95" s="5">
        <v>2.0355156382949184</v>
      </c>
      <c r="BL95" s="7">
        <v>4.0508339952343125E-2</v>
      </c>
      <c r="BM95" s="7">
        <v>0.39976989453499523</v>
      </c>
      <c r="BN95" s="7" t="e">
        <v>#VALUE!</v>
      </c>
      <c r="BO95" s="8">
        <v>0.72582905184493229</v>
      </c>
      <c r="BP95" s="5" t="s">
        <v>1084</v>
      </c>
    </row>
    <row r="96" spans="2:68" x14ac:dyDescent="0.45">
      <c r="B96">
        <v>2022</v>
      </c>
      <c r="C96" t="s">
        <v>206</v>
      </c>
      <c r="D96" t="s">
        <v>207</v>
      </c>
      <c r="E96" s="5" t="s">
        <v>69</v>
      </c>
      <c r="F96" s="5" t="s">
        <v>69</v>
      </c>
      <c r="G96" s="5" t="s">
        <v>69</v>
      </c>
      <c r="H96" s="5" t="s">
        <v>69</v>
      </c>
      <c r="I96" s="5" t="s">
        <v>69</v>
      </c>
      <c r="J96" s="5" t="s">
        <v>69</v>
      </c>
      <c r="K96" s="5" t="s">
        <v>69</v>
      </c>
      <c r="L96" s="5" t="s">
        <v>69</v>
      </c>
      <c r="M96" s="5" t="s">
        <v>69</v>
      </c>
      <c r="N96" s="5" t="s">
        <v>69</v>
      </c>
      <c r="O96" s="5" t="s">
        <v>69</v>
      </c>
      <c r="P96" s="5" t="s">
        <v>69</v>
      </c>
      <c r="Q96" s="5" t="s">
        <v>69</v>
      </c>
      <c r="R96" s="5" t="s">
        <v>69</v>
      </c>
      <c r="S96" s="5" t="s">
        <v>69</v>
      </c>
      <c r="T96" s="5" t="s">
        <v>69</v>
      </c>
      <c r="U96" s="5" t="s">
        <v>69</v>
      </c>
      <c r="V96" s="5" t="s">
        <v>69</v>
      </c>
      <c r="W96" s="5" t="s">
        <v>69</v>
      </c>
      <c r="X96" s="5" t="s">
        <v>69</v>
      </c>
      <c r="Y96" s="5" t="s">
        <v>69</v>
      </c>
      <c r="Z96" s="5" t="s">
        <v>69</v>
      </c>
      <c r="AA96" s="5" t="s">
        <v>69</v>
      </c>
      <c r="AB96" s="5" t="s">
        <v>69</v>
      </c>
      <c r="AC96" s="5" t="s">
        <v>69</v>
      </c>
      <c r="AD96" s="5" t="s">
        <v>69</v>
      </c>
      <c r="AE96" s="5" t="s">
        <v>69</v>
      </c>
      <c r="AF96" s="5" t="s">
        <v>69</v>
      </c>
      <c r="AG96" s="5" t="s">
        <v>69</v>
      </c>
      <c r="AH96" s="5" t="s">
        <v>69</v>
      </c>
      <c r="AI96" s="5" t="s">
        <v>69</v>
      </c>
      <c r="AJ96" s="5" t="s">
        <v>69</v>
      </c>
      <c r="AK96" s="5" t="s">
        <v>69</v>
      </c>
      <c r="AL96" s="5" t="s">
        <v>69</v>
      </c>
      <c r="AM96" s="5" t="s">
        <v>69</v>
      </c>
      <c r="AN96" s="5" t="s">
        <v>69</v>
      </c>
      <c r="AO96" s="5" t="s">
        <v>69</v>
      </c>
      <c r="AP96" s="10">
        <v>1189935000</v>
      </c>
      <c r="AQ96" s="10">
        <v>126337000</v>
      </c>
      <c r="AR96" s="10">
        <v>93253000</v>
      </c>
      <c r="AS96" s="10">
        <v>196518000</v>
      </c>
      <c r="AT96" s="10">
        <v>147139000</v>
      </c>
      <c r="AU96" s="10">
        <v>2851894000</v>
      </c>
      <c r="AV96" s="10">
        <v>147139000</v>
      </c>
      <c r="AW96" s="10">
        <v>1268491000</v>
      </c>
      <c r="AX96" s="10">
        <v>1268491000</v>
      </c>
      <c r="AY96" s="10">
        <v>711110000</v>
      </c>
      <c r="AZ96" s="10">
        <v>233810000</v>
      </c>
      <c r="BA96" s="10">
        <v>1805278000</v>
      </c>
      <c r="BB96" s="10">
        <v>602646000</v>
      </c>
      <c r="BC96" t="s">
        <v>83</v>
      </c>
      <c r="BD96" s="7">
        <v>6.4817457926073935E-2</v>
      </c>
      <c r="BE96" s="7">
        <v>0.12704438899298032</v>
      </c>
      <c r="BF96" s="9">
        <v>70896856</v>
      </c>
      <c r="BG96" s="10">
        <v>165.93</v>
      </c>
      <c r="BH96" s="10">
        <v>1583403000</v>
      </c>
      <c r="BI96" s="10">
        <v>0</v>
      </c>
      <c r="BJ96" s="10">
        <v>0</v>
      </c>
      <c r="BK96" s="5">
        <v>4.6801593313355969</v>
      </c>
      <c r="BL96" s="7">
        <v>0.37822699364475243</v>
      </c>
      <c r="BM96" s="7">
        <v>0.24934657459218329</v>
      </c>
      <c r="BN96" s="7">
        <v>0.19648972422863434</v>
      </c>
      <c r="BO96" s="8">
        <v>2.9955861318253172</v>
      </c>
      <c r="BP96" s="5">
        <v>2.93</v>
      </c>
    </row>
    <row r="97" spans="2:68" x14ac:dyDescent="0.45">
      <c r="B97">
        <v>2021</v>
      </c>
      <c r="C97" t="s">
        <v>206</v>
      </c>
      <c r="D97" t="s">
        <v>207</v>
      </c>
      <c r="E97" s="5">
        <v>2.93</v>
      </c>
      <c r="F97" s="5">
        <v>0.45</v>
      </c>
      <c r="G97" s="5">
        <v>2.39</v>
      </c>
      <c r="H97" s="5">
        <v>6.26</v>
      </c>
      <c r="I97" s="5" t="s">
        <v>69</v>
      </c>
      <c r="J97" s="5">
        <v>0</v>
      </c>
      <c r="K97" s="5">
        <v>0</v>
      </c>
      <c r="L97" s="5">
        <v>0</v>
      </c>
      <c r="M97" s="5" t="s">
        <v>69</v>
      </c>
      <c r="N97" s="5">
        <v>0</v>
      </c>
      <c r="O97" s="5" t="s">
        <v>69</v>
      </c>
      <c r="P97" s="5">
        <v>0</v>
      </c>
      <c r="Q97" s="5">
        <v>3</v>
      </c>
      <c r="R97" s="5" t="s">
        <v>69</v>
      </c>
      <c r="S97" s="5" t="s">
        <v>69</v>
      </c>
      <c r="T97" s="5">
        <v>10</v>
      </c>
      <c r="U97" s="5" t="s">
        <v>69</v>
      </c>
      <c r="V97" s="5">
        <v>2.25</v>
      </c>
      <c r="W97" s="5">
        <v>2.5099999999999998</v>
      </c>
      <c r="X97" s="5" t="s">
        <v>69</v>
      </c>
      <c r="Y97" s="5" t="s">
        <v>69</v>
      </c>
      <c r="Z97" s="5" t="s">
        <v>69</v>
      </c>
      <c r="AA97" s="5" t="s">
        <v>69</v>
      </c>
      <c r="AB97" s="5">
        <v>2</v>
      </c>
      <c r="AC97" s="5" t="s">
        <v>69</v>
      </c>
      <c r="AD97" s="5">
        <v>5.38</v>
      </c>
      <c r="AE97" s="5">
        <v>6.83</v>
      </c>
      <c r="AF97" s="5">
        <v>10</v>
      </c>
      <c r="AG97" s="5">
        <v>1.85</v>
      </c>
      <c r="AH97" s="5">
        <v>6.48</v>
      </c>
      <c r="AI97" s="5">
        <v>3.06</v>
      </c>
      <c r="AJ97" s="5">
        <v>7.91</v>
      </c>
      <c r="AK97" s="5">
        <v>4.78</v>
      </c>
      <c r="AL97" s="5">
        <v>7.08</v>
      </c>
      <c r="AM97" s="5">
        <v>9.49</v>
      </c>
      <c r="AN97" s="5">
        <v>10</v>
      </c>
      <c r="AO97" s="5">
        <v>9.58</v>
      </c>
      <c r="AP97" s="10">
        <v>863381000</v>
      </c>
      <c r="AQ97" s="10">
        <v>-141934000</v>
      </c>
      <c r="AR97" s="10">
        <v>-168123000</v>
      </c>
      <c r="AS97" s="10">
        <v>-141375000</v>
      </c>
      <c r="AT97" s="10">
        <v>-60018000</v>
      </c>
      <c r="AU97" s="10">
        <v>1688210000</v>
      </c>
      <c r="AV97" s="10">
        <v>-60018000</v>
      </c>
      <c r="AW97" s="10">
        <v>1047848999.9999999</v>
      </c>
      <c r="AX97" s="10">
        <v>1047848999.9999999</v>
      </c>
      <c r="AY97" s="10">
        <v>20439000</v>
      </c>
      <c r="AZ97" s="10">
        <v>194026000</v>
      </c>
      <c r="BA97" s="10">
        <v>1109490000</v>
      </c>
      <c r="BB97" s="10">
        <v>418521000</v>
      </c>
      <c r="BC97" t="s">
        <v>83</v>
      </c>
      <c r="BD97" s="7">
        <v>-3.9109445258799183E-2</v>
      </c>
      <c r="BE97" s="7">
        <v>-5.9303276906720208E-2</v>
      </c>
      <c r="BF97" s="9">
        <v>70896856</v>
      </c>
      <c r="BG97" s="10">
        <v>157</v>
      </c>
      <c r="BH97" s="10">
        <v>640361000</v>
      </c>
      <c r="BI97" s="10">
        <v>0</v>
      </c>
      <c r="BJ97" s="10">
        <v>0</v>
      </c>
      <c r="BK97" s="5">
        <v>6.9725729571558039</v>
      </c>
      <c r="BL97" s="7">
        <v>0.26780792448785101</v>
      </c>
      <c r="BM97" s="7">
        <v>1.2106906131346219E-2</v>
      </c>
      <c r="BN97" s="7">
        <v>0.22472813277104778</v>
      </c>
      <c r="BO97" s="8">
        <v>2.6509780871210764</v>
      </c>
      <c r="BP97" s="5" t="s">
        <v>1084</v>
      </c>
    </row>
    <row r="98" spans="2:68" x14ac:dyDescent="0.45">
      <c r="B98">
        <v>2022</v>
      </c>
      <c r="C98" t="s">
        <v>71</v>
      </c>
      <c r="D98" t="s">
        <v>72</v>
      </c>
      <c r="E98" s="5">
        <v>4.17</v>
      </c>
      <c r="F98" s="5">
        <v>6.68</v>
      </c>
      <c r="G98" s="5">
        <v>2.11</v>
      </c>
      <c r="H98" s="5">
        <v>7.77</v>
      </c>
      <c r="I98" s="5" t="s">
        <v>69</v>
      </c>
      <c r="J98" s="5" t="s">
        <v>69</v>
      </c>
      <c r="K98" s="5" t="s">
        <v>69</v>
      </c>
      <c r="L98" s="5">
        <v>6.68</v>
      </c>
      <c r="M98" s="5" t="s">
        <v>69</v>
      </c>
      <c r="N98" s="5" t="s">
        <v>69</v>
      </c>
      <c r="O98" s="5" t="s">
        <v>69</v>
      </c>
      <c r="P98" s="5" t="s">
        <v>69</v>
      </c>
      <c r="Q98" s="5" t="s">
        <v>69</v>
      </c>
      <c r="R98" s="5" t="s">
        <v>69</v>
      </c>
      <c r="S98" s="5">
        <v>3</v>
      </c>
      <c r="T98" s="5" t="s">
        <v>69</v>
      </c>
      <c r="U98" s="5" t="s">
        <v>69</v>
      </c>
      <c r="V98" s="5">
        <v>2</v>
      </c>
      <c r="W98" s="5">
        <v>0</v>
      </c>
      <c r="X98" s="5">
        <v>7.77</v>
      </c>
      <c r="Y98" s="5">
        <v>0</v>
      </c>
      <c r="Z98" s="5" t="s">
        <v>69</v>
      </c>
      <c r="AA98" s="5" t="s">
        <v>69</v>
      </c>
      <c r="AB98" s="5">
        <v>0</v>
      </c>
      <c r="AC98" s="5" t="s">
        <v>69</v>
      </c>
      <c r="AD98" s="5">
        <v>8.7899999999999991</v>
      </c>
      <c r="AE98" s="5">
        <v>5.54</v>
      </c>
      <c r="AF98" s="5">
        <v>8.17</v>
      </c>
      <c r="AG98" s="5">
        <v>8.9600000000000009</v>
      </c>
      <c r="AH98" s="5">
        <v>9.99</v>
      </c>
      <c r="AI98" s="5">
        <v>5.27</v>
      </c>
      <c r="AJ98" s="5">
        <v>7.29</v>
      </c>
      <c r="AK98" s="5">
        <v>7.49</v>
      </c>
      <c r="AL98" s="5">
        <v>6.97</v>
      </c>
      <c r="AM98" s="5">
        <v>9.49</v>
      </c>
      <c r="AN98" s="5">
        <v>10</v>
      </c>
      <c r="AO98" s="5">
        <v>8.59</v>
      </c>
      <c r="AP98" s="10">
        <v>55625000000</v>
      </c>
      <c r="AQ98" s="10">
        <v>13974000000</v>
      </c>
      <c r="AR98" s="10">
        <v>12348000000</v>
      </c>
      <c r="AS98" s="10">
        <v>9585000000</v>
      </c>
      <c r="AT98" s="10">
        <v>7514000000</v>
      </c>
      <c r="AU98" s="10">
        <v>228354000000</v>
      </c>
      <c r="AV98" s="10">
        <v>7400000000</v>
      </c>
      <c r="AW98" s="10">
        <v>24710999999.999996</v>
      </c>
      <c r="AX98" s="10">
        <v>24710999999.999996</v>
      </c>
      <c r="AY98" s="10">
        <v>42573000000</v>
      </c>
      <c r="AZ98" s="10">
        <v>0</v>
      </c>
      <c r="BA98" s="10" t="s">
        <v>73</v>
      </c>
      <c r="BB98" s="10">
        <v>123720000000</v>
      </c>
      <c r="BC98" t="s">
        <v>74</v>
      </c>
      <c r="BD98" s="7">
        <v>3.6046840744347594E-2</v>
      </c>
      <c r="BE98" s="7">
        <v>0.31564579423306605</v>
      </c>
      <c r="BF98" s="9">
        <v>743000000</v>
      </c>
      <c r="BG98" s="10">
        <v>147.75</v>
      </c>
      <c r="BH98" s="10">
        <v>203643000000</v>
      </c>
      <c r="BI98" s="10" t="s">
        <v>73</v>
      </c>
      <c r="BJ98" s="10">
        <v>0</v>
      </c>
      <c r="BK98" s="5" t="e">
        <v>#VALUE!</v>
      </c>
      <c r="BL98" s="7">
        <v>0.27396193573506172</v>
      </c>
      <c r="BM98" s="7">
        <v>0.18643422055230036</v>
      </c>
      <c r="BN98" s="7" t="e">
        <v>#VALUE!</v>
      </c>
      <c r="BO98" s="8" t="s">
        <v>73</v>
      </c>
      <c r="BP98" s="5">
        <v>4.17</v>
      </c>
    </row>
    <row r="99" spans="2:68" x14ac:dyDescent="0.45">
      <c r="B99">
        <v>2021</v>
      </c>
      <c r="C99" t="s">
        <v>71</v>
      </c>
      <c r="D99" t="s">
        <v>72</v>
      </c>
      <c r="E99" s="5">
        <v>4.17</v>
      </c>
      <c r="F99" s="5">
        <v>5.77</v>
      </c>
      <c r="G99" s="5">
        <v>2.14</v>
      </c>
      <c r="H99" s="5">
        <v>8.01</v>
      </c>
      <c r="I99" s="5" t="s">
        <v>69</v>
      </c>
      <c r="J99" s="5" t="s">
        <v>69</v>
      </c>
      <c r="K99" s="5" t="s">
        <v>69</v>
      </c>
      <c r="L99" s="5">
        <v>5.77</v>
      </c>
      <c r="M99" s="5" t="s">
        <v>69</v>
      </c>
      <c r="N99" s="5" t="s">
        <v>69</v>
      </c>
      <c r="O99" s="5" t="s">
        <v>69</v>
      </c>
      <c r="P99" s="5" t="s">
        <v>69</v>
      </c>
      <c r="Q99" s="5" t="s">
        <v>69</v>
      </c>
      <c r="R99" s="5" t="s">
        <v>69</v>
      </c>
      <c r="S99" s="5">
        <v>3</v>
      </c>
      <c r="T99" s="5" t="s">
        <v>69</v>
      </c>
      <c r="U99" s="5" t="s">
        <v>69</v>
      </c>
      <c r="V99" s="5">
        <v>2</v>
      </c>
      <c r="W99" s="5">
        <v>0</v>
      </c>
      <c r="X99" s="5">
        <v>8.15</v>
      </c>
      <c r="Y99" s="5">
        <v>0</v>
      </c>
      <c r="Z99" s="5" t="s">
        <v>69</v>
      </c>
      <c r="AA99" s="5" t="s">
        <v>69</v>
      </c>
      <c r="AB99" s="5">
        <v>0</v>
      </c>
      <c r="AC99" s="5" t="s">
        <v>69</v>
      </c>
      <c r="AD99" s="5">
        <v>8.57</v>
      </c>
      <c r="AE99" s="5">
        <v>4.83</v>
      </c>
      <c r="AF99" s="5">
        <v>8.17</v>
      </c>
      <c r="AG99" s="5">
        <v>9.6</v>
      </c>
      <c r="AH99" s="5">
        <v>9.9700000000000006</v>
      </c>
      <c r="AI99" s="5">
        <v>6.59</v>
      </c>
      <c r="AJ99" s="5">
        <v>9.34</v>
      </c>
      <c r="AK99" s="5">
        <v>7.47</v>
      </c>
      <c r="AL99" s="5">
        <v>6.97</v>
      </c>
      <c r="AM99" s="5">
        <v>9.49</v>
      </c>
      <c r="AN99" s="5">
        <v>10</v>
      </c>
      <c r="AO99" s="5">
        <v>8.6</v>
      </c>
      <c r="AP99" s="10">
        <v>43663000000</v>
      </c>
      <c r="AQ99" s="10">
        <v>13667000000</v>
      </c>
      <c r="AR99" s="10">
        <v>11972000000</v>
      </c>
      <c r="AS99" s="10">
        <v>10689000000</v>
      </c>
      <c r="AT99" s="10">
        <v>8060000000</v>
      </c>
      <c r="AU99" s="10">
        <v>188548000000</v>
      </c>
      <c r="AV99" s="10">
        <v>7933000000</v>
      </c>
      <c r="AW99" s="10">
        <v>22177000000</v>
      </c>
      <c r="AX99" s="10">
        <v>22177000000</v>
      </c>
      <c r="AY99" s="10">
        <v>38675000000</v>
      </c>
      <c r="AZ99" s="10">
        <v>0</v>
      </c>
      <c r="BA99" s="10" t="s">
        <v>73</v>
      </c>
      <c r="BB99" s="10">
        <v>97199000000</v>
      </c>
      <c r="BC99" t="s">
        <v>74</v>
      </c>
      <c r="BD99" s="7">
        <v>4.243054367424292E-2</v>
      </c>
      <c r="BE99" s="7">
        <v>0.35132082991962094</v>
      </c>
      <c r="BF99" s="9">
        <v>761000000</v>
      </c>
      <c r="BG99" s="10">
        <v>163.6</v>
      </c>
      <c r="BH99" s="10">
        <v>166371000000</v>
      </c>
      <c r="BI99" s="10">
        <v>0</v>
      </c>
      <c r="BJ99" s="10">
        <v>0</v>
      </c>
      <c r="BK99" s="5">
        <v>1.5426872732672847</v>
      </c>
      <c r="BL99" s="7">
        <v>0.14345947361529396</v>
      </c>
      <c r="BM99" s="7">
        <v>0.2051201815983198</v>
      </c>
      <c r="BN99" s="7" t="e">
        <v>#VALUE!</v>
      </c>
      <c r="BO99" s="8" t="s">
        <v>73</v>
      </c>
      <c r="BP99" s="5" t="s">
        <v>1084</v>
      </c>
    </row>
    <row r="100" spans="2:68" x14ac:dyDescent="0.45">
      <c r="B100">
        <v>2022</v>
      </c>
      <c r="C100" t="s">
        <v>194</v>
      </c>
      <c r="D100" t="s">
        <v>195</v>
      </c>
      <c r="E100" s="5">
        <v>5.08</v>
      </c>
      <c r="F100" s="5">
        <v>3.59</v>
      </c>
      <c r="G100" s="5">
        <v>5.3</v>
      </c>
      <c r="H100" s="5">
        <v>6.53</v>
      </c>
      <c r="I100" s="5" t="s">
        <v>69</v>
      </c>
      <c r="J100" s="5" t="s">
        <v>69</v>
      </c>
      <c r="K100" s="5" t="s">
        <v>69</v>
      </c>
      <c r="L100" s="5">
        <v>4.04</v>
      </c>
      <c r="M100" s="5" t="s">
        <v>69</v>
      </c>
      <c r="N100" s="5" t="s">
        <v>69</v>
      </c>
      <c r="O100" s="5" t="s">
        <v>69</v>
      </c>
      <c r="P100" s="5">
        <v>3</v>
      </c>
      <c r="Q100" s="5" t="s">
        <v>69</v>
      </c>
      <c r="R100" s="5" t="s">
        <v>69</v>
      </c>
      <c r="S100" s="5" t="s">
        <v>69</v>
      </c>
      <c r="T100" s="5" t="s">
        <v>69</v>
      </c>
      <c r="U100" s="5" t="s">
        <v>69</v>
      </c>
      <c r="V100" s="5">
        <v>10</v>
      </c>
      <c r="W100" s="5" t="s">
        <v>69</v>
      </c>
      <c r="X100" s="5">
        <v>3.4</v>
      </c>
      <c r="Y100" s="5" t="s">
        <v>69</v>
      </c>
      <c r="Z100" s="5" t="s">
        <v>69</v>
      </c>
      <c r="AA100" s="5" t="s">
        <v>69</v>
      </c>
      <c r="AB100" s="5">
        <v>0</v>
      </c>
      <c r="AC100" s="5" t="s">
        <v>69</v>
      </c>
      <c r="AD100" s="5">
        <v>6.71</v>
      </c>
      <c r="AE100" s="5">
        <v>4.68</v>
      </c>
      <c r="AF100" s="5">
        <v>8.17</v>
      </c>
      <c r="AG100" s="5">
        <v>2.66</v>
      </c>
      <c r="AH100" s="5">
        <v>7.76</v>
      </c>
      <c r="AI100" s="5">
        <v>8.73</v>
      </c>
      <c r="AJ100" s="5">
        <v>8.6300000000000008</v>
      </c>
      <c r="AK100" s="5">
        <v>7.82</v>
      </c>
      <c r="AL100" s="5">
        <v>4.2300000000000004</v>
      </c>
      <c r="AM100" s="5">
        <v>9.49</v>
      </c>
      <c r="AN100" s="5">
        <v>10</v>
      </c>
      <c r="AO100" s="5">
        <v>4.8</v>
      </c>
      <c r="AP100" s="10">
        <v>16568394000</v>
      </c>
      <c r="AQ100" s="10">
        <v>4075043000</v>
      </c>
      <c r="AR100" s="10">
        <v>3239277000</v>
      </c>
      <c r="AS100" s="10">
        <v>3033200000</v>
      </c>
      <c r="AT100" s="10">
        <v>2413686000</v>
      </c>
      <c r="AU100" s="10">
        <v>15315933000</v>
      </c>
      <c r="AV100" s="10">
        <v>2413686000</v>
      </c>
      <c r="AW100" s="10">
        <v>-3837922999.9999995</v>
      </c>
      <c r="AX100" s="10">
        <v>-3837922999.9999995</v>
      </c>
      <c r="AY100" s="10">
        <v>9166777000</v>
      </c>
      <c r="AZ100" s="10">
        <v>0</v>
      </c>
      <c r="BA100" s="10">
        <v>6633118000</v>
      </c>
      <c r="BB100" s="10">
        <v>8708989000</v>
      </c>
      <c r="BC100" t="s">
        <v>116</v>
      </c>
      <c r="BD100" s="7">
        <v>0.16211811565764339</v>
      </c>
      <c r="BE100" s="7" t="e">
        <v>#VALUE!</v>
      </c>
      <c r="BF100" s="9">
        <v>18797000</v>
      </c>
      <c r="BG100" s="10">
        <v>2466.1799999999998</v>
      </c>
      <c r="BH100" s="10">
        <v>19153856000</v>
      </c>
      <c r="BI100" s="10">
        <v>0</v>
      </c>
      <c r="BJ100" s="10">
        <v>0</v>
      </c>
      <c r="BK100" s="5">
        <v>4.2772870226058055</v>
      </c>
      <c r="BL100" s="7">
        <v>9.4040112573575044E-2</v>
      </c>
      <c r="BM100" s="7">
        <v>0.59851247717001632</v>
      </c>
      <c r="BN100" s="7">
        <v>0</v>
      </c>
      <c r="BO100" s="8">
        <v>0.76164041543742911</v>
      </c>
      <c r="BP100" s="5">
        <v>5.01</v>
      </c>
    </row>
    <row r="101" spans="2:68" x14ac:dyDescent="0.45">
      <c r="B101">
        <v>2021</v>
      </c>
      <c r="C101" t="s">
        <v>194</v>
      </c>
      <c r="D101" t="s">
        <v>195</v>
      </c>
      <c r="E101" s="5">
        <v>5.01</v>
      </c>
      <c r="F101" s="5">
        <v>3.45</v>
      </c>
      <c r="G101" s="5">
        <v>4.93</v>
      </c>
      <c r="H101" s="5">
        <v>6.91</v>
      </c>
      <c r="I101" s="5" t="s">
        <v>69</v>
      </c>
      <c r="J101" s="5" t="s">
        <v>69</v>
      </c>
      <c r="K101" s="5" t="s">
        <v>69</v>
      </c>
      <c r="L101" s="5">
        <v>3.78</v>
      </c>
      <c r="M101" s="5" t="s">
        <v>69</v>
      </c>
      <c r="N101" s="5" t="s">
        <v>69</v>
      </c>
      <c r="O101" s="5" t="s">
        <v>69</v>
      </c>
      <c r="P101" s="5">
        <v>3</v>
      </c>
      <c r="Q101" s="5" t="s">
        <v>69</v>
      </c>
      <c r="R101" s="5" t="s">
        <v>69</v>
      </c>
      <c r="S101" s="5" t="s">
        <v>69</v>
      </c>
      <c r="T101" s="5" t="s">
        <v>69</v>
      </c>
      <c r="U101" s="5" t="s">
        <v>69</v>
      </c>
      <c r="V101" s="5">
        <v>8.7799999999999994</v>
      </c>
      <c r="W101" s="5" t="s">
        <v>69</v>
      </c>
      <c r="X101" s="5">
        <v>3.4</v>
      </c>
      <c r="Y101" s="5" t="s">
        <v>69</v>
      </c>
      <c r="Z101" s="5" t="s">
        <v>69</v>
      </c>
      <c r="AA101" s="5" t="s">
        <v>69</v>
      </c>
      <c r="AB101" s="5">
        <v>0</v>
      </c>
      <c r="AC101" s="5" t="s">
        <v>69</v>
      </c>
      <c r="AD101" s="5">
        <v>7.38</v>
      </c>
      <c r="AE101" s="5">
        <v>5.14</v>
      </c>
      <c r="AF101" s="5">
        <v>8.17</v>
      </c>
      <c r="AG101" s="5">
        <v>3.21</v>
      </c>
      <c r="AH101" s="5">
        <v>8.2100000000000009</v>
      </c>
      <c r="AI101" s="5">
        <v>8.49</v>
      </c>
      <c r="AJ101" s="5">
        <v>8.48</v>
      </c>
      <c r="AK101" s="5">
        <v>8.7899999999999991</v>
      </c>
      <c r="AL101" s="5">
        <v>4.2300000000000004</v>
      </c>
      <c r="AM101" s="5">
        <v>9.49</v>
      </c>
      <c r="AN101" s="5">
        <v>10</v>
      </c>
      <c r="AO101" s="5">
        <v>6.19</v>
      </c>
      <c r="AP101" s="10">
        <v>15144229000</v>
      </c>
      <c r="AQ101" s="10">
        <v>3675104999.9999995</v>
      </c>
      <c r="AR101" s="10">
        <v>3083787000</v>
      </c>
      <c r="AS101" s="10">
        <v>2891346000</v>
      </c>
      <c r="AT101" s="10">
        <v>2283116000</v>
      </c>
      <c r="AU101" s="10">
        <v>14460949000</v>
      </c>
      <c r="AV101" s="10">
        <v>2283116000</v>
      </c>
      <c r="AW101" s="10">
        <v>-2124750000.0000002</v>
      </c>
      <c r="AX101" s="10">
        <v>-2124750000.0000002</v>
      </c>
      <c r="AY101" s="10">
        <v>7395942000</v>
      </c>
      <c r="AZ101" s="10">
        <v>0</v>
      </c>
      <c r="BA101" s="10">
        <v>6349146000</v>
      </c>
      <c r="BB101" s="10">
        <v>8087893000</v>
      </c>
      <c r="BC101" t="s">
        <v>116</v>
      </c>
      <c r="BD101" s="7">
        <v>0.15729614296452615</v>
      </c>
      <c r="BE101" s="7" t="e">
        <v>#VALUE!</v>
      </c>
      <c r="BF101" s="9">
        <v>20674000</v>
      </c>
      <c r="BG101" s="10">
        <v>2096.39</v>
      </c>
      <c r="BH101" s="10">
        <v>16585699000</v>
      </c>
      <c r="BI101" s="10">
        <v>0</v>
      </c>
      <c r="BJ101" s="10">
        <v>0</v>
      </c>
      <c r="BK101" s="5">
        <v>4.1440202755711262</v>
      </c>
      <c r="BL101" s="7">
        <v>0.16555117214855072</v>
      </c>
      <c r="BM101" s="7">
        <v>0.51144236799396781</v>
      </c>
      <c r="BN101" s="7">
        <v>0</v>
      </c>
      <c r="BO101" s="8">
        <v>0.78501854562121431</v>
      </c>
      <c r="BP101" s="5" t="s">
        <v>1084</v>
      </c>
    </row>
    <row r="102" spans="2:68" x14ac:dyDescent="0.45">
      <c r="B102">
        <v>2022</v>
      </c>
      <c r="C102" t="s">
        <v>81</v>
      </c>
      <c r="D102" t="s">
        <v>82</v>
      </c>
      <c r="E102" s="5">
        <v>4.54</v>
      </c>
      <c r="F102" s="5">
        <v>4.46</v>
      </c>
      <c r="G102" s="5">
        <v>2.63</v>
      </c>
      <c r="H102" s="5">
        <v>7.8</v>
      </c>
      <c r="I102" s="5" t="s">
        <v>69</v>
      </c>
      <c r="J102" s="5">
        <v>6.67</v>
      </c>
      <c r="K102" s="5">
        <v>0</v>
      </c>
      <c r="L102" s="5">
        <v>7.66</v>
      </c>
      <c r="M102" s="5" t="s">
        <v>69</v>
      </c>
      <c r="N102" s="5">
        <v>6.55</v>
      </c>
      <c r="O102" s="5" t="s">
        <v>69</v>
      </c>
      <c r="P102" s="5">
        <v>0</v>
      </c>
      <c r="Q102" s="5">
        <v>8.16</v>
      </c>
      <c r="R102" s="5" t="s">
        <v>69</v>
      </c>
      <c r="S102" s="5" t="s">
        <v>69</v>
      </c>
      <c r="T102" s="5">
        <v>10</v>
      </c>
      <c r="U102" s="5" t="s">
        <v>69</v>
      </c>
      <c r="V102" s="5">
        <v>3</v>
      </c>
      <c r="W102" s="5">
        <v>2.5099999999999998</v>
      </c>
      <c r="X102" s="5" t="s">
        <v>69</v>
      </c>
      <c r="Y102" s="5" t="s">
        <v>69</v>
      </c>
      <c r="Z102" s="5" t="s">
        <v>69</v>
      </c>
      <c r="AA102" s="5" t="s">
        <v>69</v>
      </c>
      <c r="AB102" s="5">
        <v>2</v>
      </c>
      <c r="AC102" s="5" t="s">
        <v>69</v>
      </c>
      <c r="AD102" s="5">
        <v>8.4</v>
      </c>
      <c r="AE102" s="5">
        <v>4.63</v>
      </c>
      <c r="AF102" s="5">
        <v>10</v>
      </c>
      <c r="AG102" s="5">
        <v>9.44</v>
      </c>
      <c r="AH102" s="5">
        <v>9.2799999999999994</v>
      </c>
      <c r="AI102" s="5">
        <v>2.4</v>
      </c>
      <c r="AJ102" s="5">
        <v>7.91</v>
      </c>
      <c r="AK102" s="5">
        <v>8.83</v>
      </c>
      <c r="AL102" s="5">
        <v>8.4499999999999993</v>
      </c>
      <c r="AM102" s="5">
        <v>10</v>
      </c>
      <c r="AN102" s="5">
        <v>10</v>
      </c>
      <c r="AO102" s="5">
        <v>7.4</v>
      </c>
      <c r="AP102" s="10">
        <v>66608000000</v>
      </c>
      <c r="AQ102" s="10">
        <v>-1194000000</v>
      </c>
      <c r="AR102" s="10">
        <v>-3519000000</v>
      </c>
      <c r="AS102" s="10">
        <v>-5022000000</v>
      </c>
      <c r="AT102" s="10">
        <v>-4935000000</v>
      </c>
      <c r="AU102" s="10">
        <v>137100000000</v>
      </c>
      <c r="AV102" s="10">
        <v>-4935000000</v>
      </c>
      <c r="AW102" s="10">
        <v>-15882999999.999998</v>
      </c>
      <c r="AX102" s="10">
        <v>-15847999999.999998</v>
      </c>
      <c r="AY102" s="10">
        <v>53116000000</v>
      </c>
      <c r="AZ102" s="10">
        <v>2852000000</v>
      </c>
      <c r="BA102" s="10">
        <v>109523000000</v>
      </c>
      <c r="BB102" s="10">
        <v>90052000000</v>
      </c>
      <c r="BC102" t="s">
        <v>83</v>
      </c>
      <c r="BD102" s="11">
        <v>-3.5806016281398283E-2</v>
      </c>
      <c r="BE102" s="11" t="e">
        <v>#VALUE!</v>
      </c>
      <c r="BF102" s="12">
        <v>597589776</v>
      </c>
      <c r="BG102" s="10">
        <v>190.49</v>
      </c>
      <c r="BH102" s="10">
        <v>152948000000</v>
      </c>
      <c r="BI102" s="10">
        <v>0</v>
      </c>
      <c r="BJ102" s="10">
        <v>35000000</v>
      </c>
      <c r="BK102" s="5">
        <v>1.9461551891337709</v>
      </c>
      <c r="BL102" s="11">
        <v>6.938958995600937E-2</v>
      </c>
      <c r="BM102" s="11">
        <v>0.38742523705324589</v>
      </c>
      <c r="BN102" s="11">
        <v>4.2817679558011051E-2</v>
      </c>
      <c r="BO102" s="13">
        <v>1.2162195176120463</v>
      </c>
      <c r="BP102" s="5">
        <v>4.46</v>
      </c>
    </row>
    <row r="103" spans="2:68" x14ac:dyDescent="0.45">
      <c r="B103">
        <v>2021</v>
      </c>
      <c r="C103" t="s">
        <v>81</v>
      </c>
      <c r="D103" t="s">
        <v>82</v>
      </c>
      <c r="E103" s="5">
        <v>4.46</v>
      </c>
      <c r="F103" s="5">
        <v>4.37</v>
      </c>
      <c r="G103" s="5">
        <v>2.63</v>
      </c>
      <c r="H103" s="5">
        <v>7.61</v>
      </c>
      <c r="I103" s="5" t="s">
        <v>69</v>
      </c>
      <c r="J103" s="5">
        <v>6.67</v>
      </c>
      <c r="K103" s="5">
        <v>0</v>
      </c>
      <c r="L103" s="5">
        <v>7.77</v>
      </c>
      <c r="M103" s="5" t="s">
        <v>69</v>
      </c>
      <c r="N103" s="5">
        <v>6.47</v>
      </c>
      <c r="O103" s="5" t="s">
        <v>69</v>
      </c>
      <c r="P103" s="5">
        <v>0</v>
      </c>
      <c r="Q103" s="5">
        <v>7.49</v>
      </c>
      <c r="R103" s="5" t="s">
        <v>69</v>
      </c>
      <c r="S103" s="5" t="s">
        <v>69</v>
      </c>
      <c r="T103" s="5">
        <v>10</v>
      </c>
      <c r="U103" s="5" t="s">
        <v>69</v>
      </c>
      <c r="V103" s="5">
        <v>3</v>
      </c>
      <c r="W103" s="5">
        <v>2.5099999999999998</v>
      </c>
      <c r="X103" s="5" t="s">
        <v>69</v>
      </c>
      <c r="Y103" s="5" t="s">
        <v>69</v>
      </c>
      <c r="Z103" s="5" t="s">
        <v>69</v>
      </c>
      <c r="AA103" s="5" t="s">
        <v>69</v>
      </c>
      <c r="AB103" s="5">
        <v>2</v>
      </c>
      <c r="AC103" s="5" t="s">
        <v>69</v>
      </c>
      <c r="AD103" s="5">
        <v>6.62</v>
      </c>
      <c r="AE103" s="5">
        <v>4.6100000000000003</v>
      </c>
      <c r="AF103" s="5">
        <v>10</v>
      </c>
      <c r="AG103" s="5">
        <v>7.63</v>
      </c>
      <c r="AH103" s="5">
        <v>9.89</v>
      </c>
      <c r="AI103" s="5">
        <v>4.51</v>
      </c>
      <c r="AJ103" s="5">
        <v>8.32</v>
      </c>
      <c r="AK103" s="5">
        <v>7.29</v>
      </c>
      <c r="AL103" s="5">
        <v>8.4499999999999993</v>
      </c>
      <c r="AM103" s="5">
        <v>10</v>
      </c>
      <c r="AN103" s="5">
        <v>10</v>
      </c>
      <c r="AO103" s="5">
        <v>7.11</v>
      </c>
      <c r="AP103" s="10">
        <v>62286000000</v>
      </c>
      <c r="AQ103" s="10">
        <v>-451000000</v>
      </c>
      <c r="AR103" s="10">
        <v>-2902000000</v>
      </c>
      <c r="AS103" s="10">
        <v>-5033000000</v>
      </c>
      <c r="AT103" s="10">
        <v>-4202000000</v>
      </c>
      <c r="AU103" s="10">
        <v>138552000000</v>
      </c>
      <c r="AV103" s="10">
        <v>-4202000000</v>
      </c>
      <c r="AW103" s="10">
        <v>-14999000000</v>
      </c>
      <c r="AX103" s="10">
        <v>-14846000000</v>
      </c>
      <c r="AY103" s="10">
        <v>58077000000</v>
      </c>
      <c r="AZ103" s="10">
        <v>2249000000</v>
      </c>
      <c r="BA103" s="10">
        <v>108666000000</v>
      </c>
      <c r="BB103" s="10">
        <v>81992000000</v>
      </c>
      <c r="BC103" t="s">
        <v>83</v>
      </c>
      <c r="BD103" s="7">
        <v>-2.8910722148833116E-2</v>
      </c>
      <c r="BE103" s="7" t="e">
        <v>#VALUE!</v>
      </c>
      <c r="BF103" s="9">
        <v>588917452</v>
      </c>
      <c r="BG103" s="10">
        <v>201.32</v>
      </c>
      <c r="BH103" s="10">
        <v>153398000000</v>
      </c>
      <c r="BI103" s="10">
        <v>0</v>
      </c>
      <c r="BJ103" s="10">
        <v>153000000</v>
      </c>
      <c r="BK103" s="5">
        <v>1.9639692060500029</v>
      </c>
      <c r="BL103" s="7">
        <v>7.0979057051480443E-2</v>
      </c>
      <c r="BM103" s="7">
        <v>0.41917114152087298</v>
      </c>
      <c r="BN103" s="7">
        <v>3.6107632533795717E-2</v>
      </c>
      <c r="BO103" s="8">
        <v>1.325324421894819</v>
      </c>
      <c r="BP103" s="5" t="s">
        <v>1084</v>
      </c>
    </row>
    <row r="104" spans="2:68" x14ac:dyDescent="0.45">
      <c r="B104">
        <v>2022</v>
      </c>
      <c r="C104" t="s">
        <v>134</v>
      </c>
      <c r="D104" t="s">
        <v>135</v>
      </c>
      <c r="E104" s="5">
        <v>5.26</v>
      </c>
      <c r="F104" s="5">
        <v>4.33</v>
      </c>
      <c r="G104" s="5">
        <v>4.91</v>
      </c>
      <c r="H104" s="5">
        <v>6.93</v>
      </c>
      <c r="I104" s="5" t="s">
        <v>69</v>
      </c>
      <c r="J104" s="5" t="s">
        <v>69</v>
      </c>
      <c r="K104" s="5" t="s">
        <v>69</v>
      </c>
      <c r="L104" s="5" t="s">
        <v>69</v>
      </c>
      <c r="M104" s="5" t="s">
        <v>69</v>
      </c>
      <c r="N104" s="5" t="s">
        <v>69</v>
      </c>
      <c r="O104" s="5">
        <v>4.33</v>
      </c>
      <c r="P104" s="5" t="s">
        <v>69</v>
      </c>
      <c r="Q104" s="5" t="s">
        <v>69</v>
      </c>
      <c r="R104" s="5" t="s">
        <v>69</v>
      </c>
      <c r="S104" s="5">
        <v>8.64</v>
      </c>
      <c r="T104" s="5" t="s">
        <v>69</v>
      </c>
      <c r="U104" s="5" t="s">
        <v>69</v>
      </c>
      <c r="V104" s="5">
        <v>3</v>
      </c>
      <c r="W104" s="5">
        <v>7.38</v>
      </c>
      <c r="X104" s="5">
        <v>7.01</v>
      </c>
      <c r="Y104" s="5">
        <v>0</v>
      </c>
      <c r="Z104" s="5" t="s">
        <v>69</v>
      </c>
      <c r="AA104" s="5" t="s">
        <v>69</v>
      </c>
      <c r="AB104" s="5" t="s">
        <v>69</v>
      </c>
      <c r="AC104" s="5" t="s">
        <v>69</v>
      </c>
      <c r="AD104" s="5">
        <v>9.3699999999999992</v>
      </c>
      <c r="AE104" s="5">
        <v>5.14</v>
      </c>
      <c r="AF104" s="5">
        <v>8.17</v>
      </c>
      <c r="AG104" s="5">
        <v>3.81</v>
      </c>
      <c r="AH104" s="5">
        <v>7.54</v>
      </c>
      <c r="AI104" s="5">
        <v>2.33</v>
      </c>
      <c r="AJ104" s="5">
        <v>7.67</v>
      </c>
      <c r="AK104" s="5">
        <v>9.0299999999999994</v>
      </c>
      <c r="AL104" s="5">
        <v>7.74</v>
      </c>
      <c r="AM104" s="5">
        <v>9.49</v>
      </c>
      <c r="AN104" s="5">
        <v>10</v>
      </c>
      <c r="AO104" s="5">
        <v>6.18</v>
      </c>
      <c r="AP104" s="10">
        <v>115053000000</v>
      </c>
      <c r="AQ104" s="10" t="s">
        <v>73</v>
      </c>
      <c r="AR104" s="10" t="s">
        <v>73</v>
      </c>
      <c r="AS104" s="10">
        <v>30969000000</v>
      </c>
      <c r="AT104" s="10">
        <v>27528000000</v>
      </c>
      <c r="AU104" s="10">
        <v>3051375000000</v>
      </c>
      <c r="AV104" s="10">
        <v>26015000000</v>
      </c>
      <c r="AW104" s="10">
        <v>244800000000</v>
      </c>
      <c r="AX104" s="10">
        <v>273197000000</v>
      </c>
      <c r="AY104" s="10">
        <v>284343000000</v>
      </c>
      <c r="AZ104" s="10" t="s">
        <v>73</v>
      </c>
      <c r="BA104" s="10" t="s">
        <v>73</v>
      </c>
      <c r="BB104" s="10" t="s">
        <v>73</v>
      </c>
      <c r="BC104" t="s">
        <v>74</v>
      </c>
      <c r="BD104" s="7">
        <v>8.9088776959767822E-3</v>
      </c>
      <c r="BE104" s="7">
        <v>0.10614944568894112</v>
      </c>
      <c r="BF104" s="9">
        <v>7996777943</v>
      </c>
      <c r="BG104" s="10">
        <v>33.119999999999997</v>
      </c>
      <c r="BH104" s="10">
        <v>2778178000000</v>
      </c>
      <c r="BI104" s="10">
        <v>28397000000</v>
      </c>
      <c r="BJ104" s="10">
        <v>0</v>
      </c>
      <c r="BK104" s="5">
        <v>1.006571884960767</v>
      </c>
      <c r="BL104" s="7">
        <v>0.22591128490905799</v>
      </c>
      <c r="BM104" s="7">
        <v>9.3185203391913482E-2</v>
      </c>
      <c r="BN104" s="7" t="e">
        <v>#VALUE!</v>
      </c>
      <c r="BO104" s="8" t="s">
        <v>73</v>
      </c>
      <c r="BP104" s="5">
        <v>5.45</v>
      </c>
    </row>
    <row r="105" spans="2:68" x14ac:dyDescent="0.45">
      <c r="B105">
        <v>2021</v>
      </c>
      <c r="C105" t="s">
        <v>134</v>
      </c>
      <c r="D105" t="s">
        <v>135</v>
      </c>
      <c r="E105" s="5">
        <v>5.45</v>
      </c>
      <c r="F105" s="5">
        <v>4.92</v>
      </c>
      <c r="G105" s="5">
        <v>4.6900000000000004</v>
      </c>
      <c r="H105" s="5">
        <v>7.41</v>
      </c>
      <c r="I105" s="5" t="s">
        <v>69</v>
      </c>
      <c r="J105" s="5" t="s">
        <v>69</v>
      </c>
      <c r="K105" s="5" t="s">
        <v>69</v>
      </c>
      <c r="L105" s="5" t="s">
        <v>69</v>
      </c>
      <c r="M105" s="5" t="s">
        <v>69</v>
      </c>
      <c r="N105" s="5" t="s">
        <v>69</v>
      </c>
      <c r="O105" s="5">
        <v>4.92</v>
      </c>
      <c r="P105" s="5" t="s">
        <v>69</v>
      </c>
      <c r="Q105" s="5" t="s">
        <v>69</v>
      </c>
      <c r="R105" s="5" t="s">
        <v>69</v>
      </c>
      <c r="S105" s="5">
        <v>8.6999999999999993</v>
      </c>
      <c r="T105" s="5" t="s">
        <v>69</v>
      </c>
      <c r="U105" s="5" t="s">
        <v>69</v>
      </c>
      <c r="V105" s="5">
        <v>3</v>
      </c>
      <c r="W105" s="5">
        <v>6.26</v>
      </c>
      <c r="X105" s="5">
        <v>7.64</v>
      </c>
      <c r="Y105" s="5">
        <v>0</v>
      </c>
      <c r="Z105" s="5" t="s">
        <v>69</v>
      </c>
      <c r="AA105" s="5" t="s">
        <v>69</v>
      </c>
      <c r="AB105" s="5" t="s">
        <v>69</v>
      </c>
      <c r="AC105" s="5" t="s">
        <v>69</v>
      </c>
      <c r="AD105" s="5">
        <v>9.3699999999999992</v>
      </c>
      <c r="AE105" s="5">
        <v>5.72</v>
      </c>
      <c r="AF105" s="5">
        <v>8.17</v>
      </c>
      <c r="AG105" s="5">
        <v>6.61</v>
      </c>
      <c r="AH105" s="5">
        <v>7.54</v>
      </c>
      <c r="AI105" s="5">
        <v>2.5099999999999998</v>
      </c>
      <c r="AJ105" s="5">
        <v>9.2200000000000006</v>
      </c>
      <c r="AK105" s="5">
        <v>9.0399999999999991</v>
      </c>
      <c r="AL105" s="5">
        <v>7.74</v>
      </c>
      <c r="AM105" s="5">
        <v>9.49</v>
      </c>
      <c r="AN105" s="5">
        <v>10</v>
      </c>
      <c r="AO105" s="5">
        <v>6.07</v>
      </c>
      <c r="AP105" s="10">
        <v>93851000000</v>
      </c>
      <c r="AQ105" s="10" t="s">
        <v>73</v>
      </c>
      <c r="AR105" s="10" t="s">
        <v>73</v>
      </c>
      <c r="AS105" s="10">
        <v>33976000000</v>
      </c>
      <c r="AT105" s="10">
        <v>31978000000</v>
      </c>
      <c r="AU105" s="10">
        <v>3128528000000</v>
      </c>
      <c r="AV105" s="10">
        <v>30557000000</v>
      </c>
      <c r="AW105" s="10">
        <v>245357999999.99997</v>
      </c>
      <c r="AX105" s="10">
        <v>270065999999.99997</v>
      </c>
      <c r="AY105" s="10">
        <v>289058000000</v>
      </c>
      <c r="AZ105" s="10" t="s">
        <v>73</v>
      </c>
      <c r="BA105" s="10" t="s">
        <v>73</v>
      </c>
      <c r="BB105" s="10" t="s">
        <v>73</v>
      </c>
      <c r="BC105" t="s">
        <v>74</v>
      </c>
      <c r="BD105" s="7">
        <v>1.0752241661489992E-2</v>
      </c>
      <c r="BE105" s="7">
        <v>0.12376967507270561</v>
      </c>
      <c r="BF105" s="9">
        <v>8077831463</v>
      </c>
      <c r="BG105" s="10">
        <v>44.49</v>
      </c>
      <c r="BH105" s="10">
        <v>2858462000000</v>
      </c>
      <c r="BI105" s="10">
        <v>24708000000</v>
      </c>
      <c r="BJ105" s="10">
        <v>0</v>
      </c>
      <c r="BK105" s="5">
        <v>1.0364467640337149</v>
      </c>
      <c r="BL105" s="7">
        <v>1.0452998837370538E-3</v>
      </c>
      <c r="BM105" s="7">
        <v>9.2394250586857463E-2</v>
      </c>
      <c r="BN105" s="7" t="e">
        <v>#VALUE!</v>
      </c>
      <c r="BO105" s="8" t="s">
        <v>73</v>
      </c>
      <c r="BP105" s="5" t="s">
        <v>1084</v>
      </c>
    </row>
    <row r="106" spans="2:68" x14ac:dyDescent="0.45">
      <c r="B106">
        <v>2022</v>
      </c>
      <c r="C106" t="s">
        <v>204</v>
      </c>
      <c r="D106" t="s">
        <v>205</v>
      </c>
      <c r="E106" s="5">
        <v>3.76</v>
      </c>
      <c r="F106" s="5">
        <v>2.86</v>
      </c>
      <c r="G106" s="5">
        <v>1.97</v>
      </c>
      <c r="H106" s="5">
        <v>6.72</v>
      </c>
      <c r="I106" s="5">
        <v>1.67</v>
      </c>
      <c r="J106" s="5" t="s">
        <v>69</v>
      </c>
      <c r="K106" s="5">
        <v>7.04</v>
      </c>
      <c r="L106" s="5">
        <v>9.11</v>
      </c>
      <c r="M106" s="5">
        <v>0</v>
      </c>
      <c r="N106" s="5">
        <v>9.67</v>
      </c>
      <c r="O106" s="5" t="s">
        <v>69</v>
      </c>
      <c r="P106" s="5">
        <v>0</v>
      </c>
      <c r="Q106" s="5">
        <v>0</v>
      </c>
      <c r="R106" s="5">
        <v>8.33</v>
      </c>
      <c r="S106" s="5" t="s">
        <v>69</v>
      </c>
      <c r="T106" s="5" t="s">
        <v>69</v>
      </c>
      <c r="U106" s="5" t="s">
        <v>69</v>
      </c>
      <c r="V106" s="5" t="s">
        <v>69</v>
      </c>
      <c r="W106" s="5" t="s">
        <v>69</v>
      </c>
      <c r="X106" s="5" t="s">
        <v>69</v>
      </c>
      <c r="Y106" s="5" t="s">
        <v>69</v>
      </c>
      <c r="Z106" s="5">
        <v>6.49</v>
      </c>
      <c r="AA106" s="5" t="s">
        <v>69</v>
      </c>
      <c r="AB106" s="5">
        <v>0</v>
      </c>
      <c r="AC106" s="5" t="s">
        <v>69</v>
      </c>
      <c r="AD106" s="5">
        <v>8.4</v>
      </c>
      <c r="AE106" s="5">
        <v>7.9</v>
      </c>
      <c r="AF106" s="5">
        <v>8.0500000000000007</v>
      </c>
      <c r="AG106" s="5">
        <v>4.71</v>
      </c>
      <c r="AH106" s="5">
        <v>7.64</v>
      </c>
      <c r="AI106" s="5">
        <v>8.7100000000000009</v>
      </c>
      <c r="AJ106" s="5">
        <v>8.94</v>
      </c>
      <c r="AK106" s="5">
        <v>5.52</v>
      </c>
      <c r="AL106" s="5">
        <v>2.4700000000000002</v>
      </c>
      <c r="AM106" s="5">
        <v>10</v>
      </c>
      <c r="AN106" s="5">
        <v>10</v>
      </c>
      <c r="AO106" s="5">
        <v>6.05</v>
      </c>
      <c r="AP106" s="10">
        <v>15349000000</v>
      </c>
      <c r="AQ106" s="10">
        <v>1993000000</v>
      </c>
      <c r="AR106" s="10">
        <v>1214000000</v>
      </c>
      <c r="AS106" s="10">
        <v>884000000</v>
      </c>
      <c r="AT106" s="10">
        <v>719000000</v>
      </c>
      <c r="AU106" s="10">
        <v>19909000000</v>
      </c>
      <c r="AV106" s="10">
        <v>719000000</v>
      </c>
      <c r="AW106" s="10">
        <v>3460999999.9999995</v>
      </c>
      <c r="AX106" s="10">
        <v>3526999999.9999995</v>
      </c>
      <c r="AY106" s="10">
        <v>7899000000</v>
      </c>
      <c r="AZ106" s="10">
        <v>0</v>
      </c>
      <c r="BA106" s="10">
        <v>5489000000</v>
      </c>
      <c r="BB106" s="10">
        <v>7008000000</v>
      </c>
      <c r="BC106" t="s">
        <v>70</v>
      </c>
      <c r="BD106" s="7">
        <v>3.6292052595714608E-2</v>
      </c>
      <c r="BE106" s="7">
        <v>0.20287810383747179</v>
      </c>
      <c r="BF106" s="9">
        <v>314108039</v>
      </c>
      <c r="BG106" s="10">
        <v>51.14</v>
      </c>
      <c r="BH106" s="10">
        <v>16382000000</v>
      </c>
      <c r="BI106" s="10">
        <v>0</v>
      </c>
      <c r="BJ106" s="10">
        <v>66000000</v>
      </c>
      <c r="BK106" s="5">
        <v>1.633004425860666</v>
      </c>
      <c r="BL106" s="7">
        <v>0.11136050973861415</v>
      </c>
      <c r="BM106" s="7">
        <v>0.39675523632528004</v>
      </c>
      <c r="BN106" s="7">
        <v>0</v>
      </c>
      <c r="BO106" s="8">
        <v>0.78324771689497719</v>
      </c>
      <c r="BP106" s="5">
        <v>3.92</v>
      </c>
    </row>
    <row r="107" spans="2:68" x14ac:dyDescent="0.45">
      <c r="B107">
        <v>2021</v>
      </c>
      <c r="C107" t="s">
        <v>204</v>
      </c>
      <c r="D107" t="s">
        <v>205</v>
      </c>
      <c r="E107" s="5">
        <v>3.92</v>
      </c>
      <c r="F107" s="5">
        <v>3.22</v>
      </c>
      <c r="G107" s="5">
        <v>2.04</v>
      </c>
      <c r="H107" s="5">
        <v>6.58</v>
      </c>
      <c r="I107" s="5">
        <v>6.77</v>
      </c>
      <c r="J107" s="5" t="s">
        <v>69</v>
      </c>
      <c r="K107" s="5">
        <v>7.04</v>
      </c>
      <c r="L107" s="5">
        <v>9.15</v>
      </c>
      <c r="M107" s="5">
        <v>0</v>
      </c>
      <c r="N107" s="5">
        <v>9.6199999999999992</v>
      </c>
      <c r="O107" s="5" t="s">
        <v>69</v>
      </c>
      <c r="P107" s="5">
        <v>0</v>
      </c>
      <c r="Q107" s="5">
        <v>0</v>
      </c>
      <c r="R107" s="5">
        <v>7.11</v>
      </c>
      <c r="S107" s="5" t="s">
        <v>69</v>
      </c>
      <c r="T107" s="5" t="s">
        <v>69</v>
      </c>
      <c r="U107" s="5" t="s">
        <v>69</v>
      </c>
      <c r="V107" s="5" t="s">
        <v>69</v>
      </c>
      <c r="W107" s="5" t="s">
        <v>69</v>
      </c>
      <c r="X107" s="5" t="s">
        <v>69</v>
      </c>
      <c r="Y107" s="5" t="s">
        <v>69</v>
      </c>
      <c r="Z107" s="5">
        <v>6.78</v>
      </c>
      <c r="AA107" s="5" t="s">
        <v>69</v>
      </c>
      <c r="AB107" s="5">
        <v>0</v>
      </c>
      <c r="AC107" s="5" t="s">
        <v>69</v>
      </c>
      <c r="AD107" s="5">
        <v>8.24</v>
      </c>
      <c r="AE107" s="5">
        <v>7.42</v>
      </c>
      <c r="AF107" s="5">
        <v>7.98</v>
      </c>
      <c r="AG107" s="5">
        <v>5.69</v>
      </c>
      <c r="AH107" s="5">
        <v>7.44</v>
      </c>
      <c r="AI107" s="5">
        <v>7.93</v>
      </c>
      <c r="AJ107" s="5">
        <v>9.0399999999999991</v>
      </c>
      <c r="AK107" s="5">
        <v>4.8899999999999997</v>
      </c>
      <c r="AL107" s="5">
        <v>2.4700000000000002</v>
      </c>
      <c r="AM107" s="5">
        <v>10</v>
      </c>
      <c r="AN107" s="5">
        <v>10</v>
      </c>
      <c r="AO107" s="5">
        <v>5.7</v>
      </c>
      <c r="AP107" s="10">
        <v>13811000000</v>
      </c>
      <c r="AQ107" s="10">
        <v>2082000000</v>
      </c>
      <c r="AR107" s="10">
        <v>1291000000</v>
      </c>
      <c r="AS107" s="10">
        <v>1008000000</v>
      </c>
      <c r="AT107" s="10">
        <v>878000000</v>
      </c>
      <c r="AU107" s="10">
        <v>19714000000</v>
      </c>
      <c r="AV107" s="10">
        <v>878000000</v>
      </c>
      <c r="AW107" s="10">
        <v>3627000000</v>
      </c>
      <c r="AX107" s="10">
        <v>3685000000</v>
      </c>
      <c r="AY107" s="10">
        <v>8062000000</v>
      </c>
      <c r="AZ107" s="10">
        <v>0</v>
      </c>
      <c r="BA107" s="10">
        <v>5223000000</v>
      </c>
      <c r="BB107" s="10">
        <v>5953000000</v>
      </c>
      <c r="BC107" t="s">
        <v>70</v>
      </c>
      <c r="BD107" s="7">
        <v>4.6251909603329297E-2</v>
      </c>
      <c r="BE107" s="7">
        <v>0.25441900898290348</v>
      </c>
      <c r="BF107" s="9">
        <v>320843843</v>
      </c>
      <c r="BG107" s="10">
        <v>96.27</v>
      </c>
      <c r="BH107" s="10">
        <v>16029000000</v>
      </c>
      <c r="BI107" s="10">
        <v>0</v>
      </c>
      <c r="BJ107" s="10">
        <v>58000000</v>
      </c>
      <c r="BK107" s="5">
        <v>2.3828059635593997</v>
      </c>
      <c r="BL107" s="7">
        <v>0.17231134878193705</v>
      </c>
      <c r="BM107" s="7">
        <v>0.40894795576747489</v>
      </c>
      <c r="BN107" s="7">
        <v>0</v>
      </c>
      <c r="BO107" s="8">
        <v>0.8773727532336637</v>
      </c>
      <c r="BP107" s="5" t="s">
        <v>1084</v>
      </c>
    </row>
    <row r="108" spans="2:68" x14ac:dyDescent="0.45">
      <c r="B108">
        <v>2022</v>
      </c>
      <c r="C108" t="s">
        <v>216</v>
      </c>
      <c r="D108" t="s">
        <v>217</v>
      </c>
      <c r="E108" s="5">
        <v>4.84</v>
      </c>
      <c r="F108" s="5">
        <v>1.5</v>
      </c>
      <c r="G108" s="5">
        <v>3.93</v>
      </c>
      <c r="H108" s="5">
        <v>8.15</v>
      </c>
      <c r="I108" s="5" t="s">
        <v>69</v>
      </c>
      <c r="J108" s="5" t="s">
        <v>69</v>
      </c>
      <c r="K108" s="5" t="s">
        <v>69</v>
      </c>
      <c r="L108" s="5" t="s">
        <v>69</v>
      </c>
      <c r="M108" s="5" t="s">
        <v>69</v>
      </c>
      <c r="N108" s="5" t="s">
        <v>69</v>
      </c>
      <c r="O108" s="5" t="s">
        <v>69</v>
      </c>
      <c r="P108" s="5">
        <v>1.5</v>
      </c>
      <c r="Q108" s="5" t="s">
        <v>69</v>
      </c>
      <c r="R108" s="5" t="s">
        <v>69</v>
      </c>
      <c r="S108" s="5">
        <v>3.33</v>
      </c>
      <c r="T108" s="5" t="s">
        <v>69</v>
      </c>
      <c r="U108" s="5" t="s">
        <v>69</v>
      </c>
      <c r="V108" s="5">
        <v>1.5</v>
      </c>
      <c r="W108" s="5">
        <v>7.95</v>
      </c>
      <c r="X108" s="5">
        <v>4.72</v>
      </c>
      <c r="Y108" s="5">
        <v>8.7200000000000006</v>
      </c>
      <c r="Z108" s="5" t="s">
        <v>69</v>
      </c>
      <c r="AA108" s="5" t="s">
        <v>69</v>
      </c>
      <c r="AB108" s="5">
        <v>3.78</v>
      </c>
      <c r="AC108" s="5">
        <v>3</v>
      </c>
      <c r="AD108" s="5">
        <v>6.73</v>
      </c>
      <c r="AE108" s="5">
        <v>5.53</v>
      </c>
      <c r="AF108" s="5">
        <v>8.17</v>
      </c>
      <c r="AG108" s="5">
        <v>9.16</v>
      </c>
      <c r="AH108" s="5">
        <v>8.1300000000000008</v>
      </c>
      <c r="AI108" s="5">
        <v>9.49</v>
      </c>
      <c r="AJ108" s="5">
        <v>8.02</v>
      </c>
      <c r="AK108" s="5">
        <v>8.84</v>
      </c>
      <c r="AL108" s="5">
        <v>8.76</v>
      </c>
      <c r="AM108" s="5">
        <v>9.49</v>
      </c>
      <c r="AN108" s="5">
        <v>10</v>
      </c>
      <c r="AO108" s="5">
        <v>6.58</v>
      </c>
      <c r="AP108" s="10">
        <v>14506000000</v>
      </c>
      <c r="AQ108" s="10">
        <v>-716000000</v>
      </c>
      <c r="AR108" s="10">
        <v>-2243000000</v>
      </c>
      <c r="AS108" s="10">
        <v>-2650000000</v>
      </c>
      <c r="AT108" s="10">
        <v>-2433000000</v>
      </c>
      <c r="AU108" s="10">
        <v>28287000000</v>
      </c>
      <c r="AV108" s="10">
        <v>-2433000000</v>
      </c>
      <c r="AW108" s="10">
        <v>5833000000</v>
      </c>
      <c r="AX108" s="10">
        <v>5895000000</v>
      </c>
      <c r="AY108" s="10">
        <v>15688000000</v>
      </c>
      <c r="AZ108" s="10">
        <v>605000000</v>
      </c>
      <c r="BA108" s="10">
        <v>8011000000</v>
      </c>
      <c r="BB108" s="10">
        <v>4745000000</v>
      </c>
      <c r="BC108" t="s">
        <v>86</v>
      </c>
      <c r="BD108" s="7">
        <v>-7.8727672793165934E-2</v>
      </c>
      <c r="BE108" s="7">
        <v>-0.32635814889336018</v>
      </c>
      <c r="BF108" s="9">
        <v>504432350</v>
      </c>
      <c r="BG108" s="10">
        <v>50.97</v>
      </c>
      <c r="BH108" s="10">
        <v>22392000000</v>
      </c>
      <c r="BI108" s="10">
        <v>0</v>
      </c>
      <c r="BJ108" s="10">
        <v>62000000</v>
      </c>
      <c r="BK108" s="5">
        <v>1.702722695213349</v>
      </c>
      <c r="BL108" s="7">
        <v>0.13469962453066334</v>
      </c>
      <c r="BM108" s="7">
        <v>0.55460105348746769</v>
      </c>
      <c r="BN108" s="7">
        <v>4.1706879911760648E-2</v>
      </c>
      <c r="BO108" s="8">
        <v>1.6883034773445733</v>
      </c>
      <c r="BP108" s="5">
        <v>5.0199999999999996</v>
      </c>
    </row>
    <row r="109" spans="2:68" x14ac:dyDescent="0.45">
      <c r="B109">
        <v>2021</v>
      </c>
      <c r="C109" t="s">
        <v>216</v>
      </c>
      <c r="D109" t="s">
        <v>217</v>
      </c>
      <c r="E109" s="5">
        <v>5.0199999999999996</v>
      </c>
      <c r="F109" s="5">
        <v>3</v>
      </c>
      <c r="G109" s="5">
        <v>4.0199999999999996</v>
      </c>
      <c r="H109" s="5">
        <v>7.77</v>
      </c>
      <c r="I109" s="5" t="s">
        <v>69</v>
      </c>
      <c r="J109" s="5" t="s">
        <v>69</v>
      </c>
      <c r="K109" s="5" t="s">
        <v>69</v>
      </c>
      <c r="L109" s="5" t="s">
        <v>69</v>
      </c>
      <c r="M109" s="5" t="s">
        <v>69</v>
      </c>
      <c r="N109" s="5" t="s">
        <v>69</v>
      </c>
      <c r="O109" s="5" t="s">
        <v>69</v>
      </c>
      <c r="P109" s="5">
        <v>3</v>
      </c>
      <c r="Q109" s="5" t="s">
        <v>69</v>
      </c>
      <c r="R109" s="5" t="s">
        <v>69</v>
      </c>
      <c r="S109" s="5">
        <v>3.33</v>
      </c>
      <c r="T109" s="5" t="s">
        <v>69</v>
      </c>
      <c r="U109" s="5" t="s">
        <v>69</v>
      </c>
      <c r="V109" s="5">
        <v>1.5</v>
      </c>
      <c r="W109" s="5">
        <v>7.95</v>
      </c>
      <c r="X109" s="5">
        <v>4.72</v>
      </c>
      <c r="Y109" s="5">
        <v>8.7200000000000006</v>
      </c>
      <c r="Z109" s="5" t="s">
        <v>69</v>
      </c>
      <c r="AA109" s="5" t="s">
        <v>69</v>
      </c>
      <c r="AB109" s="5">
        <v>4.12</v>
      </c>
      <c r="AC109" s="5">
        <v>3</v>
      </c>
      <c r="AD109" s="5">
        <v>6.81</v>
      </c>
      <c r="AE109" s="5">
        <v>4.9800000000000004</v>
      </c>
      <c r="AF109" s="5">
        <v>7.47</v>
      </c>
      <c r="AG109" s="5">
        <v>8.17</v>
      </c>
      <c r="AH109" s="5">
        <v>8.2200000000000006</v>
      </c>
      <c r="AI109" s="5">
        <v>9.18</v>
      </c>
      <c r="AJ109" s="5">
        <v>8.84</v>
      </c>
      <c r="AK109" s="5">
        <v>8.9600000000000009</v>
      </c>
      <c r="AL109" s="5">
        <v>6.97</v>
      </c>
      <c r="AM109" s="5">
        <v>9.49</v>
      </c>
      <c r="AN109" s="5">
        <v>10</v>
      </c>
      <c r="AO109" s="5">
        <v>6.29</v>
      </c>
      <c r="AP109" s="10">
        <v>12784000000</v>
      </c>
      <c r="AQ109" s="10">
        <v>2714000000</v>
      </c>
      <c r="AR109" s="10">
        <v>1710000000</v>
      </c>
      <c r="AS109" s="10">
        <v>1477000000</v>
      </c>
      <c r="AT109" s="10">
        <v>1284000000</v>
      </c>
      <c r="AU109" s="10">
        <v>33521000000</v>
      </c>
      <c r="AV109" s="10">
        <v>1284000000</v>
      </c>
      <c r="AW109" s="10">
        <v>9077000000</v>
      </c>
      <c r="AX109" s="10">
        <v>9121000000</v>
      </c>
      <c r="AY109" s="10">
        <v>17671000000</v>
      </c>
      <c r="AZ109" s="10">
        <v>534000000</v>
      </c>
      <c r="BA109" s="10">
        <v>8872000000</v>
      </c>
      <c r="BB109" s="10">
        <v>4236000000</v>
      </c>
      <c r="BC109" t="s">
        <v>86</v>
      </c>
      <c r="BD109" s="7">
        <v>4.7964138961524093E-2</v>
      </c>
      <c r="BE109" s="7">
        <v>0.14454576156703816</v>
      </c>
      <c r="BF109" s="9">
        <v>504432350</v>
      </c>
      <c r="BG109" s="10">
        <v>85.84</v>
      </c>
      <c r="BH109" s="10">
        <v>24400000000</v>
      </c>
      <c r="BI109" s="10">
        <v>0</v>
      </c>
      <c r="BJ109" s="10">
        <v>44000000</v>
      </c>
      <c r="BK109" s="5">
        <v>2.0209562042898481</v>
      </c>
      <c r="BL109" s="7">
        <v>9.517690396641823E-2</v>
      </c>
      <c r="BM109" s="7">
        <v>0.5271620775036544</v>
      </c>
      <c r="BN109" s="7">
        <v>4.1770963704630786E-2</v>
      </c>
      <c r="BO109" s="8">
        <v>2.0944287063267235</v>
      </c>
      <c r="BP109" s="5" t="s">
        <v>1084</v>
      </c>
    </row>
    <row r="110" spans="2:68" x14ac:dyDescent="0.45">
      <c r="B110">
        <v>2022</v>
      </c>
      <c r="C110" t="s">
        <v>394</v>
      </c>
      <c r="D110" t="s">
        <v>395</v>
      </c>
      <c r="E110" s="5">
        <v>4.72</v>
      </c>
      <c r="F110" s="5">
        <v>4.7699999999999996</v>
      </c>
      <c r="G110" s="5">
        <v>2.06</v>
      </c>
      <c r="H110" s="5">
        <v>8.14</v>
      </c>
      <c r="I110" s="5" t="s">
        <v>69</v>
      </c>
      <c r="J110" s="5" t="s">
        <v>69</v>
      </c>
      <c r="K110" s="5" t="s">
        <v>69</v>
      </c>
      <c r="L110" s="5">
        <v>6.23</v>
      </c>
      <c r="M110" s="5" t="s">
        <v>69</v>
      </c>
      <c r="N110" s="5" t="s">
        <v>69</v>
      </c>
      <c r="O110" s="5" t="s">
        <v>69</v>
      </c>
      <c r="P110" s="5">
        <v>3</v>
      </c>
      <c r="Q110" s="5" t="s">
        <v>69</v>
      </c>
      <c r="R110" s="5" t="s">
        <v>69</v>
      </c>
      <c r="S110" s="5" t="s">
        <v>69</v>
      </c>
      <c r="T110" s="5" t="s">
        <v>69</v>
      </c>
      <c r="U110" s="5" t="s">
        <v>69</v>
      </c>
      <c r="V110" s="5">
        <v>1.5</v>
      </c>
      <c r="W110" s="5" t="s">
        <v>69</v>
      </c>
      <c r="X110" s="5">
        <v>2.8</v>
      </c>
      <c r="Y110" s="5" t="s">
        <v>69</v>
      </c>
      <c r="Z110" s="5" t="s">
        <v>69</v>
      </c>
      <c r="AA110" s="5" t="s">
        <v>69</v>
      </c>
      <c r="AB110" s="5">
        <v>0</v>
      </c>
      <c r="AC110" s="5" t="s">
        <v>69</v>
      </c>
      <c r="AD110" s="5">
        <v>8.56</v>
      </c>
      <c r="AE110" s="5">
        <v>9.33</v>
      </c>
      <c r="AF110" s="5">
        <v>10</v>
      </c>
      <c r="AG110" s="5">
        <v>8.56</v>
      </c>
      <c r="AH110" s="5">
        <v>7.16</v>
      </c>
      <c r="AI110" s="5">
        <v>4.54</v>
      </c>
      <c r="AJ110" s="5">
        <v>9.35</v>
      </c>
      <c r="AK110" s="5">
        <v>9.09</v>
      </c>
      <c r="AL110" s="5">
        <v>5.91</v>
      </c>
      <c r="AM110" s="5">
        <v>9.49</v>
      </c>
      <c r="AN110" s="5">
        <v>10</v>
      </c>
      <c r="AO110" s="5">
        <v>8.8800000000000008</v>
      </c>
      <c r="AP110" s="10">
        <v>7560000000</v>
      </c>
      <c r="AQ110" s="10">
        <v>1835000000</v>
      </c>
      <c r="AR110" s="10">
        <v>1376000000</v>
      </c>
      <c r="AS110" s="10">
        <v>1045000000</v>
      </c>
      <c r="AT110" s="10">
        <v>800000000</v>
      </c>
      <c r="AU110" s="10">
        <v>5494000000</v>
      </c>
      <c r="AV110" s="10">
        <v>800000000</v>
      </c>
      <c r="AW110" s="10">
        <v>-2206000000</v>
      </c>
      <c r="AX110" s="10">
        <v>-2205000000</v>
      </c>
      <c r="AY110" s="10">
        <v>5876000000</v>
      </c>
      <c r="AZ110" s="10">
        <v>0</v>
      </c>
      <c r="BA110" s="10">
        <v>2266000000</v>
      </c>
      <c r="BB110" s="10">
        <v>1379000000</v>
      </c>
      <c r="BC110" t="s">
        <v>116</v>
      </c>
      <c r="BD110" s="7">
        <v>0.1388888888888889</v>
      </c>
      <c r="BE110" s="7" t="e">
        <v>#VALUE!</v>
      </c>
      <c r="BF110" s="9">
        <v>229000000</v>
      </c>
      <c r="BG110" s="10">
        <v>42.14</v>
      </c>
      <c r="BH110" s="10">
        <v>7699000000</v>
      </c>
      <c r="BI110" s="10">
        <v>0</v>
      </c>
      <c r="BJ110" s="10">
        <v>1000000</v>
      </c>
      <c r="BK110" s="5">
        <v>3.1580014561339644</v>
      </c>
      <c r="BL110" s="7">
        <v>-4.0852575488454709E-2</v>
      </c>
      <c r="BM110" s="7">
        <v>1.0695303967965053</v>
      </c>
      <c r="BN110" s="7">
        <v>0</v>
      </c>
      <c r="BO110" s="8">
        <v>1.6432197244379985</v>
      </c>
      <c r="BP110" s="5">
        <v>4.47</v>
      </c>
    </row>
    <row r="111" spans="2:68" x14ac:dyDescent="0.45">
      <c r="B111">
        <v>2021</v>
      </c>
      <c r="C111" t="s">
        <v>394</v>
      </c>
      <c r="D111" t="s">
        <v>395</v>
      </c>
      <c r="E111" s="5">
        <v>4.47</v>
      </c>
      <c r="F111" s="5">
        <v>4.41</v>
      </c>
      <c r="G111" s="5">
        <v>1.73</v>
      </c>
      <c r="H111" s="5">
        <v>8.24</v>
      </c>
      <c r="I111" s="5" t="s">
        <v>69</v>
      </c>
      <c r="J111" s="5" t="s">
        <v>69</v>
      </c>
      <c r="K111" s="5" t="s">
        <v>69</v>
      </c>
      <c r="L111" s="5">
        <v>5.55</v>
      </c>
      <c r="M111" s="5" t="s">
        <v>69</v>
      </c>
      <c r="N111" s="5" t="s">
        <v>69</v>
      </c>
      <c r="O111" s="5" t="s">
        <v>69</v>
      </c>
      <c r="P111" s="5">
        <v>3</v>
      </c>
      <c r="Q111" s="5" t="s">
        <v>69</v>
      </c>
      <c r="R111" s="5" t="s">
        <v>69</v>
      </c>
      <c r="S111" s="5" t="s">
        <v>69</v>
      </c>
      <c r="T111" s="5" t="s">
        <v>69</v>
      </c>
      <c r="U111" s="5" t="s">
        <v>69</v>
      </c>
      <c r="V111" s="5">
        <v>1.5</v>
      </c>
      <c r="W111" s="5" t="s">
        <v>69</v>
      </c>
      <c r="X111" s="5">
        <v>2.15</v>
      </c>
      <c r="Y111" s="5" t="s">
        <v>69</v>
      </c>
      <c r="Z111" s="5" t="s">
        <v>69</v>
      </c>
      <c r="AA111" s="5" t="s">
        <v>69</v>
      </c>
      <c r="AB111" s="5">
        <v>0</v>
      </c>
      <c r="AC111" s="5" t="s">
        <v>69</v>
      </c>
      <c r="AD111" s="5">
        <v>8.41</v>
      </c>
      <c r="AE111" s="5">
        <v>8.51</v>
      </c>
      <c r="AF111" s="5">
        <v>10</v>
      </c>
      <c r="AG111" s="5">
        <v>6.72</v>
      </c>
      <c r="AH111" s="5">
        <v>7.91</v>
      </c>
      <c r="AI111" s="5">
        <v>7.33</v>
      </c>
      <c r="AJ111" s="5">
        <v>9.1</v>
      </c>
      <c r="AK111" s="5">
        <v>9.11</v>
      </c>
      <c r="AL111" s="5">
        <v>5.91</v>
      </c>
      <c r="AM111" s="5">
        <v>9.49</v>
      </c>
      <c r="AN111" s="5">
        <v>10</v>
      </c>
      <c r="AO111" s="5">
        <v>9.44</v>
      </c>
      <c r="AP111" s="10">
        <v>7882000000</v>
      </c>
      <c r="AQ111" s="10">
        <v>2588000000</v>
      </c>
      <c r="AR111" s="10">
        <v>2009000000</v>
      </c>
      <c r="AS111" s="10">
        <v>1423000000</v>
      </c>
      <c r="AT111" s="10">
        <v>1333000000</v>
      </c>
      <c r="AU111" s="10">
        <v>6026000000</v>
      </c>
      <c r="AV111" s="10">
        <v>1333000000</v>
      </c>
      <c r="AW111" s="10">
        <v>-1518000000</v>
      </c>
      <c r="AX111" s="10">
        <v>-1517000000</v>
      </c>
      <c r="AY111" s="10">
        <v>5843000000</v>
      </c>
      <c r="AZ111" s="10">
        <v>0</v>
      </c>
      <c r="BA111" s="10">
        <v>3009000000</v>
      </c>
      <c r="BB111" s="10">
        <v>1290000000</v>
      </c>
      <c r="BC111" t="s">
        <v>116</v>
      </c>
      <c r="BD111" s="7">
        <v>0.15150309711882706</v>
      </c>
      <c r="BE111" s="7" t="e">
        <v>#VALUE!</v>
      </c>
      <c r="BF111" s="9">
        <v>254000000</v>
      </c>
      <c r="BG111" s="10">
        <v>69.790000000000006</v>
      </c>
      <c r="BH111" s="10">
        <v>7543000000</v>
      </c>
      <c r="BI111" s="10">
        <v>0</v>
      </c>
      <c r="BJ111" s="10">
        <v>1000000</v>
      </c>
      <c r="BK111" s="5">
        <v>4.1936043810155992</v>
      </c>
      <c r="BL111" s="7">
        <v>0.22505439850792666</v>
      </c>
      <c r="BM111" s="7">
        <v>0.96963159641553265</v>
      </c>
      <c r="BN111" s="7">
        <v>0</v>
      </c>
      <c r="BO111" s="8">
        <v>2.3325581395348838</v>
      </c>
      <c r="BP111" s="5" t="s">
        <v>1084</v>
      </c>
    </row>
    <row r="112" spans="2:68" x14ac:dyDescent="0.45">
      <c r="B112">
        <v>2022</v>
      </c>
      <c r="C112" t="s">
        <v>222</v>
      </c>
      <c r="D112" t="s">
        <v>223</v>
      </c>
      <c r="E112" s="5">
        <v>6.35</v>
      </c>
      <c r="F112" s="5">
        <v>5.27</v>
      </c>
      <c r="G112" s="5">
        <v>5.12</v>
      </c>
      <c r="H112" s="5">
        <v>8.9600000000000009</v>
      </c>
      <c r="I112" s="5" t="s">
        <v>69</v>
      </c>
      <c r="J112" s="5" t="s">
        <v>69</v>
      </c>
      <c r="K112" s="5" t="s">
        <v>69</v>
      </c>
      <c r="L112" s="5">
        <v>7.2</v>
      </c>
      <c r="M112" s="5" t="s">
        <v>69</v>
      </c>
      <c r="N112" s="5" t="s">
        <v>69</v>
      </c>
      <c r="O112" s="5" t="s">
        <v>69</v>
      </c>
      <c r="P112" s="5">
        <v>3</v>
      </c>
      <c r="Q112" s="5" t="s">
        <v>69</v>
      </c>
      <c r="R112" s="5" t="s">
        <v>69</v>
      </c>
      <c r="S112" s="5" t="s">
        <v>69</v>
      </c>
      <c r="T112" s="5" t="s">
        <v>69</v>
      </c>
      <c r="U112" s="5" t="s">
        <v>69</v>
      </c>
      <c r="V112" s="5">
        <v>3</v>
      </c>
      <c r="W112" s="5" t="s">
        <v>69</v>
      </c>
      <c r="X112" s="5">
        <v>6.41</v>
      </c>
      <c r="Y112" s="5" t="s">
        <v>69</v>
      </c>
      <c r="Z112" s="5" t="s">
        <v>69</v>
      </c>
      <c r="AA112" s="5" t="s">
        <v>69</v>
      </c>
      <c r="AB112" s="5">
        <v>10</v>
      </c>
      <c r="AC112" s="5" t="s">
        <v>69</v>
      </c>
      <c r="AD112" s="5">
        <v>8.5</v>
      </c>
      <c r="AE112" s="5">
        <v>9.0399999999999991</v>
      </c>
      <c r="AF112" s="5">
        <v>10</v>
      </c>
      <c r="AG112" s="5">
        <v>8.8699999999999992</v>
      </c>
      <c r="AH112" s="5">
        <v>8.41</v>
      </c>
      <c r="AI112" s="5">
        <v>9.1300000000000008</v>
      </c>
      <c r="AJ112" s="5">
        <v>9.11</v>
      </c>
      <c r="AK112" s="5">
        <v>9.6199999999999992</v>
      </c>
      <c r="AL112" s="5">
        <v>7.74</v>
      </c>
      <c r="AM112" s="5">
        <v>9.49</v>
      </c>
      <c r="AN112" s="5">
        <v>10</v>
      </c>
      <c r="AO112" s="5">
        <v>8.69</v>
      </c>
      <c r="AP112" s="10">
        <v>46298000000</v>
      </c>
      <c r="AQ112" s="10">
        <v>3481000000</v>
      </c>
      <c r="AR112" s="10">
        <v>1795000000</v>
      </c>
      <c r="AS112" s="10">
        <v>1788000000</v>
      </c>
      <c r="AT112" s="10">
        <v>1419000000</v>
      </c>
      <c r="AU112" s="10">
        <v>15803000000</v>
      </c>
      <c r="AV112" s="10">
        <v>1419000000</v>
      </c>
      <c r="AW112" s="10">
        <v>2795000000</v>
      </c>
      <c r="AX112" s="10">
        <v>2795000000</v>
      </c>
      <c r="AY112" s="10">
        <v>3324000000</v>
      </c>
      <c r="AZ112" s="10">
        <v>0</v>
      </c>
      <c r="BA112" s="10">
        <v>8802000000</v>
      </c>
      <c r="BB112" s="10">
        <v>8979000000</v>
      </c>
      <c r="BC112" t="s">
        <v>116</v>
      </c>
      <c r="BD112" s="7">
        <v>8.5207313777884527E-2</v>
      </c>
      <c r="BE112" s="7">
        <v>0.48804815133276008</v>
      </c>
      <c r="BF112" s="9">
        <v>218100000</v>
      </c>
      <c r="BG112" s="10">
        <v>80.209999999999994</v>
      </c>
      <c r="BH112" s="10">
        <v>13008000000</v>
      </c>
      <c r="BI112" s="10">
        <v>0</v>
      </c>
      <c r="BJ112" s="10">
        <v>0</v>
      </c>
      <c r="BK112" s="5">
        <v>1.9301272543188002</v>
      </c>
      <c r="BL112" s="7">
        <v>-0.10554278317652287</v>
      </c>
      <c r="BM112" s="7">
        <v>0.21033980889704487</v>
      </c>
      <c r="BN112" s="7">
        <v>0</v>
      </c>
      <c r="BO112" s="8">
        <v>0.98028733711994653</v>
      </c>
      <c r="BP112" s="5">
        <v>5.7</v>
      </c>
    </row>
    <row r="113" spans="2:68" x14ac:dyDescent="0.45">
      <c r="B113">
        <v>2021</v>
      </c>
      <c r="C113" t="s">
        <v>222</v>
      </c>
      <c r="D113" t="s">
        <v>223</v>
      </c>
      <c r="E113" s="5">
        <v>5.7</v>
      </c>
      <c r="F113" s="5">
        <v>5.09</v>
      </c>
      <c r="G113" s="5">
        <v>3.59</v>
      </c>
      <c r="H113" s="5">
        <v>8.9600000000000009</v>
      </c>
      <c r="I113" s="5" t="s">
        <v>69</v>
      </c>
      <c r="J113" s="5" t="s">
        <v>69</v>
      </c>
      <c r="K113" s="5" t="s">
        <v>69</v>
      </c>
      <c r="L113" s="5">
        <v>6.85</v>
      </c>
      <c r="M113" s="5" t="s">
        <v>69</v>
      </c>
      <c r="N113" s="5" t="s">
        <v>69</v>
      </c>
      <c r="O113" s="5" t="s">
        <v>69</v>
      </c>
      <c r="P113" s="5">
        <v>3</v>
      </c>
      <c r="Q113" s="5" t="s">
        <v>69</v>
      </c>
      <c r="R113" s="5" t="s">
        <v>69</v>
      </c>
      <c r="S113" s="5" t="s">
        <v>69</v>
      </c>
      <c r="T113" s="5" t="s">
        <v>69</v>
      </c>
      <c r="U113" s="5" t="s">
        <v>69</v>
      </c>
      <c r="V113" s="5">
        <v>3</v>
      </c>
      <c r="W113" s="5" t="s">
        <v>69</v>
      </c>
      <c r="X113" s="5">
        <v>3.49</v>
      </c>
      <c r="Y113" s="5" t="s">
        <v>69</v>
      </c>
      <c r="Z113" s="5" t="s">
        <v>69</v>
      </c>
      <c r="AA113" s="5" t="s">
        <v>69</v>
      </c>
      <c r="AB113" s="5">
        <v>10</v>
      </c>
      <c r="AC113" s="5" t="s">
        <v>69</v>
      </c>
      <c r="AD113" s="5">
        <v>8.56</v>
      </c>
      <c r="AE113" s="5">
        <v>9.5299999999999994</v>
      </c>
      <c r="AF113" s="5">
        <v>10</v>
      </c>
      <c r="AG113" s="5">
        <v>8.1</v>
      </c>
      <c r="AH113" s="5">
        <v>8.19</v>
      </c>
      <c r="AI113" s="5">
        <v>8.9700000000000006</v>
      </c>
      <c r="AJ113" s="5">
        <v>9.15</v>
      </c>
      <c r="AK113" s="5">
        <v>9.73</v>
      </c>
      <c r="AL113" s="5">
        <v>7.74</v>
      </c>
      <c r="AM113" s="5">
        <v>9.49</v>
      </c>
      <c r="AN113" s="5">
        <v>10</v>
      </c>
      <c r="AO113" s="5">
        <v>9.3699999999999992</v>
      </c>
      <c r="AP113" s="10">
        <v>51761000000</v>
      </c>
      <c r="AQ113" s="10">
        <v>4665000000</v>
      </c>
      <c r="AR113" s="10">
        <v>3039000000</v>
      </c>
      <c r="AS113" s="10">
        <v>3024000000</v>
      </c>
      <c r="AT113" s="10">
        <v>2454000000</v>
      </c>
      <c r="AU113" s="10">
        <v>17504000000</v>
      </c>
      <c r="AV113" s="10">
        <v>2454000000</v>
      </c>
      <c r="AW113" s="10">
        <v>3020000000</v>
      </c>
      <c r="AX113" s="10">
        <v>3020000000</v>
      </c>
      <c r="AY113" s="10">
        <v>3277000000</v>
      </c>
      <c r="AZ113" s="10">
        <v>0</v>
      </c>
      <c r="BA113" s="10">
        <v>10539000000</v>
      </c>
      <c r="BB113" s="10">
        <v>10674000000</v>
      </c>
      <c r="BC113" t="s">
        <v>116</v>
      </c>
      <c r="BD113" s="7">
        <v>0.13420469771130131</v>
      </c>
      <c r="BE113" s="7">
        <v>0.64519521493361376</v>
      </c>
      <c r="BF113" s="9">
        <v>227400000</v>
      </c>
      <c r="BG113" s="10">
        <v>101.6</v>
      </c>
      <c r="BH113" s="10">
        <v>14484000000</v>
      </c>
      <c r="BI113" s="10">
        <v>0</v>
      </c>
      <c r="BJ113" s="10">
        <v>0</v>
      </c>
      <c r="BK113" s="5">
        <v>2.1473857404021937</v>
      </c>
      <c r="BL113" s="7">
        <v>9.5192755279082567E-2</v>
      </c>
      <c r="BM113" s="7">
        <v>0.18721435100548445</v>
      </c>
      <c r="BN113" s="7">
        <v>0</v>
      </c>
      <c r="BO113" s="8">
        <v>0.98735244519392917</v>
      </c>
      <c r="BP113" s="5" t="s">
        <v>1084</v>
      </c>
    </row>
    <row r="114" spans="2:68" x14ac:dyDescent="0.45">
      <c r="B114">
        <v>2022</v>
      </c>
      <c r="C114" t="s">
        <v>218</v>
      </c>
      <c r="D114" t="s">
        <v>219</v>
      </c>
      <c r="E114" s="5">
        <v>4.58</v>
      </c>
      <c r="F114" s="5">
        <v>3</v>
      </c>
      <c r="G114" s="5">
        <v>3.36</v>
      </c>
      <c r="H114" s="5">
        <v>7.64</v>
      </c>
      <c r="I114" s="5" t="s">
        <v>69</v>
      </c>
      <c r="J114" s="5" t="s">
        <v>69</v>
      </c>
      <c r="K114" s="5" t="s">
        <v>69</v>
      </c>
      <c r="L114" s="5" t="s">
        <v>69</v>
      </c>
      <c r="M114" s="5" t="s">
        <v>69</v>
      </c>
      <c r="N114" s="5" t="s">
        <v>69</v>
      </c>
      <c r="O114" s="5" t="s">
        <v>69</v>
      </c>
      <c r="P114" s="5">
        <v>3</v>
      </c>
      <c r="Q114" s="5" t="s">
        <v>69</v>
      </c>
      <c r="R114" s="5" t="s">
        <v>69</v>
      </c>
      <c r="S114" s="5">
        <v>6.67</v>
      </c>
      <c r="T114" s="5" t="s">
        <v>69</v>
      </c>
      <c r="U114" s="5" t="s">
        <v>69</v>
      </c>
      <c r="V114" s="5">
        <v>2.25</v>
      </c>
      <c r="W114" s="5">
        <v>3</v>
      </c>
      <c r="X114" s="5">
        <v>7.76</v>
      </c>
      <c r="Y114" s="5">
        <v>3</v>
      </c>
      <c r="Z114" s="5" t="s">
        <v>69</v>
      </c>
      <c r="AA114" s="5" t="s">
        <v>69</v>
      </c>
      <c r="AB114" s="5">
        <v>3.31</v>
      </c>
      <c r="AC114" s="5">
        <v>3</v>
      </c>
      <c r="AD114" s="5">
        <v>8.3699999999999992</v>
      </c>
      <c r="AE114" s="5">
        <v>5.0599999999999996</v>
      </c>
      <c r="AF114" s="5">
        <v>8.17</v>
      </c>
      <c r="AG114" s="5">
        <v>7.11</v>
      </c>
      <c r="AH114" s="5">
        <v>8.9600000000000009</v>
      </c>
      <c r="AI114" s="5">
        <v>7.81</v>
      </c>
      <c r="AJ114" s="5">
        <v>9.06</v>
      </c>
      <c r="AK114" s="5">
        <v>5.62</v>
      </c>
      <c r="AL114" s="5">
        <v>8.76</v>
      </c>
      <c r="AM114" s="5">
        <v>9.49</v>
      </c>
      <c r="AN114" s="5">
        <v>10</v>
      </c>
      <c r="AO114" s="5">
        <v>6.18</v>
      </c>
      <c r="AP114" s="10">
        <v>18999000000</v>
      </c>
      <c r="AQ114" s="10">
        <v>4503000000</v>
      </c>
      <c r="AR114" s="10">
        <v>2264000000</v>
      </c>
      <c r="AS114" s="10">
        <v>1748000000</v>
      </c>
      <c r="AT114" s="10">
        <v>1610000000</v>
      </c>
      <c r="AU114" s="10">
        <v>53129000000</v>
      </c>
      <c r="AV114" s="10">
        <v>1518000000</v>
      </c>
      <c r="AW114" s="10">
        <v>25469999999.999996</v>
      </c>
      <c r="AX114" s="10">
        <v>25471999999.999996</v>
      </c>
      <c r="AY114" s="10">
        <v>14268000000</v>
      </c>
      <c r="AZ114" s="10">
        <v>1045000000</v>
      </c>
      <c r="BA114" s="10">
        <v>8175000000</v>
      </c>
      <c r="BB114" s="10">
        <v>7625000000</v>
      </c>
      <c r="BC114" t="s">
        <v>86</v>
      </c>
      <c r="BD114" s="7">
        <v>3.023701310896593E-2</v>
      </c>
      <c r="BE114" s="7">
        <v>6.1175143064399126E-2</v>
      </c>
      <c r="BF114" s="9">
        <v>283901901</v>
      </c>
      <c r="BG114" s="10">
        <v>254.3</v>
      </c>
      <c r="BH114" s="10">
        <v>27657000000</v>
      </c>
      <c r="BI114" s="10">
        <v>2000000</v>
      </c>
      <c r="BJ114" s="10">
        <v>0</v>
      </c>
      <c r="BK114" s="5">
        <v>1.8794867854523896</v>
      </c>
      <c r="BL114" s="7">
        <v>1.0155253083794129E-2</v>
      </c>
      <c r="BM114" s="7">
        <v>0.26855389711833461</v>
      </c>
      <c r="BN114" s="7">
        <v>5.5002894889204693E-2</v>
      </c>
      <c r="BO114" s="8">
        <v>1.0721311475409836</v>
      </c>
      <c r="BP114" s="5">
        <v>4.88</v>
      </c>
    </row>
    <row r="115" spans="2:68" x14ac:dyDescent="0.45">
      <c r="B115">
        <v>2021</v>
      </c>
      <c r="C115" t="s">
        <v>218</v>
      </c>
      <c r="D115" t="s">
        <v>219</v>
      </c>
      <c r="E115" s="5">
        <v>4.88</v>
      </c>
      <c r="F115" s="5">
        <v>3</v>
      </c>
      <c r="G115" s="5">
        <v>3.87</v>
      </c>
      <c r="H115" s="5">
        <v>7.59</v>
      </c>
      <c r="I115" s="5" t="s">
        <v>69</v>
      </c>
      <c r="J115" s="5" t="s">
        <v>69</v>
      </c>
      <c r="K115" s="5" t="s">
        <v>69</v>
      </c>
      <c r="L115" s="5" t="s">
        <v>69</v>
      </c>
      <c r="M115" s="5" t="s">
        <v>69</v>
      </c>
      <c r="N115" s="5" t="s">
        <v>69</v>
      </c>
      <c r="O115" s="5" t="s">
        <v>69</v>
      </c>
      <c r="P115" s="5">
        <v>3</v>
      </c>
      <c r="Q115" s="5" t="s">
        <v>69</v>
      </c>
      <c r="R115" s="5" t="s">
        <v>69</v>
      </c>
      <c r="S115" s="5">
        <v>6.67</v>
      </c>
      <c r="T115" s="5" t="s">
        <v>69</v>
      </c>
      <c r="U115" s="5" t="s">
        <v>69</v>
      </c>
      <c r="V115" s="5">
        <v>2.25</v>
      </c>
      <c r="W115" s="5">
        <v>3</v>
      </c>
      <c r="X115" s="5">
        <v>6.51</v>
      </c>
      <c r="Y115" s="5">
        <v>3</v>
      </c>
      <c r="Z115" s="5" t="s">
        <v>69</v>
      </c>
      <c r="AA115" s="5" t="s">
        <v>69</v>
      </c>
      <c r="AB115" s="5">
        <v>4.66</v>
      </c>
      <c r="AC115" s="5">
        <v>5.86</v>
      </c>
      <c r="AD115" s="5">
        <v>8.43</v>
      </c>
      <c r="AE115" s="5">
        <v>6.06</v>
      </c>
      <c r="AF115" s="5">
        <v>8.17</v>
      </c>
      <c r="AG115" s="5">
        <v>6.45</v>
      </c>
      <c r="AH115" s="5">
        <v>7.94</v>
      </c>
      <c r="AI115" s="5">
        <v>7.85</v>
      </c>
      <c r="AJ115" s="5">
        <v>8.06</v>
      </c>
      <c r="AK115" s="5">
        <v>7.68</v>
      </c>
      <c r="AL115" s="5">
        <v>6.97</v>
      </c>
      <c r="AM115" s="5">
        <v>9.49</v>
      </c>
      <c r="AN115" s="5">
        <v>10</v>
      </c>
      <c r="AO115" s="5">
        <v>6.33</v>
      </c>
      <c r="AP115" s="10">
        <v>18808000000</v>
      </c>
      <c r="AQ115" s="10">
        <v>4074000000</v>
      </c>
      <c r="AR115" s="10">
        <v>1853000000</v>
      </c>
      <c r="AS115" s="10">
        <v>1287000000</v>
      </c>
      <c r="AT115" s="10">
        <v>1766000000</v>
      </c>
      <c r="AU115" s="10">
        <v>53363000000</v>
      </c>
      <c r="AV115" s="10">
        <v>1674000000</v>
      </c>
      <c r="AW115" s="10">
        <v>24158000000</v>
      </c>
      <c r="AX115" s="10">
        <v>24160000000</v>
      </c>
      <c r="AY115" s="10">
        <v>16360000000</v>
      </c>
      <c r="AZ115" s="10">
        <v>1006000000</v>
      </c>
      <c r="BA115" s="10">
        <v>8307000000</v>
      </c>
      <c r="BB115" s="10">
        <v>6735000000</v>
      </c>
      <c r="BC115" t="s">
        <v>86</v>
      </c>
      <c r="BD115" s="7">
        <v>3.2670126074127517E-2</v>
      </c>
      <c r="BE115" s="7">
        <v>6.8579856203527315E-2</v>
      </c>
      <c r="BF115" s="9">
        <v>284771077</v>
      </c>
      <c r="BG115" s="10">
        <v>245.17791120000001</v>
      </c>
      <c r="BH115" s="10">
        <v>29203000000</v>
      </c>
      <c r="BI115" s="10">
        <v>2000000</v>
      </c>
      <c r="BJ115" s="10">
        <v>0</v>
      </c>
      <c r="BK115" s="5">
        <v>1.8556786130658764</v>
      </c>
      <c r="BL115" s="7">
        <v>4.8792728489377123E-2</v>
      </c>
      <c r="BM115" s="7">
        <v>0.30657946517249779</v>
      </c>
      <c r="BN115" s="7">
        <v>5.3487877498936624E-2</v>
      </c>
      <c r="BO115" s="8">
        <v>1.2334075723830735</v>
      </c>
      <c r="BP115" s="5" t="s">
        <v>1084</v>
      </c>
    </row>
    <row r="116" spans="2:68" x14ac:dyDescent="0.45">
      <c r="B116">
        <v>2022</v>
      </c>
      <c r="C116" t="s">
        <v>318</v>
      </c>
      <c r="D116" t="s">
        <v>319</v>
      </c>
      <c r="E116" s="5">
        <v>7.05</v>
      </c>
      <c r="F116" s="5">
        <v>3.49</v>
      </c>
      <c r="G116" s="5">
        <v>8.24</v>
      </c>
      <c r="H116" s="5">
        <v>7.86</v>
      </c>
      <c r="I116" s="5" t="s">
        <v>69</v>
      </c>
      <c r="J116" s="5" t="s">
        <v>69</v>
      </c>
      <c r="K116" s="5" t="s">
        <v>69</v>
      </c>
      <c r="L116" s="5" t="s">
        <v>69</v>
      </c>
      <c r="M116" s="5" t="s">
        <v>69</v>
      </c>
      <c r="N116" s="5" t="s">
        <v>69</v>
      </c>
      <c r="O116" s="5">
        <v>3.49</v>
      </c>
      <c r="P116" s="5" t="s">
        <v>69</v>
      </c>
      <c r="Q116" s="5" t="s">
        <v>69</v>
      </c>
      <c r="R116" s="5" t="s">
        <v>69</v>
      </c>
      <c r="S116" s="5" t="s">
        <v>69</v>
      </c>
      <c r="T116" s="5" t="s">
        <v>69</v>
      </c>
      <c r="U116" s="5" t="s">
        <v>69</v>
      </c>
      <c r="V116" s="5">
        <v>10</v>
      </c>
      <c r="W116" s="5">
        <v>7.67</v>
      </c>
      <c r="X116" s="5">
        <v>6.43</v>
      </c>
      <c r="Y116" s="5">
        <v>9.2200000000000006</v>
      </c>
      <c r="Z116" s="5" t="s">
        <v>69</v>
      </c>
      <c r="AA116" s="5" t="s">
        <v>69</v>
      </c>
      <c r="AB116" s="5" t="s">
        <v>69</v>
      </c>
      <c r="AC116" s="5" t="s">
        <v>69</v>
      </c>
      <c r="AD116" s="5">
        <v>9.7100000000000009</v>
      </c>
      <c r="AE116" s="5">
        <v>5.33</v>
      </c>
      <c r="AF116" s="5">
        <v>6.46</v>
      </c>
      <c r="AG116" s="5">
        <v>4.78</v>
      </c>
      <c r="AH116" s="5">
        <v>8.52</v>
      </c>
      <c r="AI116" s="5">
        <v>9.7799999999999994</v>
      </c>
      <c r="AJ116" s="5">
        <v>7.97</v>
      </c>
      <c r="AK116" s="5">
        <v>9.43</v>
      </c>
      <c r="AL116" s="5">
        <v>8.4499999999999993</v>
      </c>
      <c r="AM116" s="5">
        <v>9.49</v>
      </c>
      <c r="AN116" s="5">
        <v>10</v>
      </c>
      <c r="AO116" s="5">
        <v>5.93</v>
      </c>
      <c r="AP116" s="10">
        <v>8018400000</v>
      </c>
      <c r="AQ116" s="10">
        <v>1874400000</v>
      </c>
      <c r="AR116" s="10">
        <v>1410200000</v>
      </c>
      <c r="AS116" s="10">
        <v>1262600000</v>
      </c>
      <c r="AT116" s="10">
        <v>1004300000</v>
      </c>
      <c r="AU116" s="10">
        <v>29335100000</v>
      </c>
      <c r="AV116" s="10">
        <v>1004300000</v>
      </c>
      <c r="AW116" s="10">
        <v>11666300000.000002</v>
      </c>
      <c r="AX116" s="10">
        <v>14534700000.000002</v>
      </c>
      <c r="AY116" s="10">
        <v>10074000000</v>
      </c>
      <c r="AZ116" s="10" t="s">
        <v>73</v>
      </c>
      <c r="BA116" s="10" t="s">
        <v>73</v>
      </c>
      <c r="BB116" s="10" t="s">
        <v>73</v>
      </c>
      <c r="BC116" t="s">
        <v>74</v>
      </c>
      <c r="BD116" s="7">
        <v>3.6970230185053618E-2</v>
      </c>
      <c r="BE116" s="7">
        <v>8.6505995038588759E-2</v>
      </c>
      <c r="BF116" s="9">
        <v>500265643</v>
      </c>
      <c r="BG116" s="10">
        <v>26.38</v>
      </c>
      <c r="BH116" s="10">
        <v>14800400000</v>
      </c>
      <c r="BI116" s="10">
        <v>0</v>
      </c>
      <c r="BJ116" s="10">
        <v>2868400000</v>
      </c>
      <c r="BK116" s="5">
        <v>1.0521800730980975</v>
      </c>
      <c r="BL116" s="7">
        <v>-7.3488630061009419E-2</v>
      </c>
      <c r="BM116" s="7">
        <v>0.3434111354657049</v>
      </c>
      <c r="BN116" s="7" t="e">
        <v>#VALUE!</v>
      </c>
      <c r="BO116" s="8" t="s">
        <v>73</v>
      </c>
      <c r="BP116" s="5">
        <v>6.21</v>
      </c>
    </row>
    <row r="117" spans="2:68" x14ac:dyDescent="0.45">
      <c r="B117">
        <v>2021</v>
      </c>
      <c r="C117" t="s">
        <v>318</v>
      </c>
      <c r="D117" t="s">
        <v>319</v>
      </c>
      <c r="E117" s="5">
        <v>6.21</v>
      </c>
      <c r="F117" s="5">
        <v>3.8</v>
      </c>
      <c r="G117" s="5">
        <v>6.22</v>
      </c>
      <c r="H117" s="5">
        <v>8.06</v>
      </c>
      <c r="I117" s="5" t="s">
        <v>69</v>
      </c>
      <c r="J117" s="5" t="s">
        <v>69</v>
      </c>
      <c r="K117" s="5" t="s">
        <v>69</v>
      </c>
      <c r="L117" s="5" t="s">
        <v>69</v>
      </c>
      <c r="M117" s="5" t="s">
        <v>69</v>
      </c>
      <c r="N117" s="5" t="s">
        <v>69</v>
      </c>
      <c r="O117" s="5">
        <v>3.8</v>
      </c>
      <c r="P117" s="5" t="s">
        <v>69</v>
      </c>
      <c r="Q117" s="5" t="s">
        <v>69</v>
      </c>
      <c r="R117" s="5" t="s">
        <v>69</v>
      </c>
      <c r="S117" s="5" t="s">
        <v>69</v>
      </c>
      <c r="T117" s="5" t="s">
        <v>69</v>
      </c>
      <c r="U117" s="5" t="s">
        <v>69</v>
      </c>
      <c r="V117" s="5">
        <v>10</v>
      </c>
      <c r="W117" s="5">
        <v>7.67</v>
      </c>
      <c r="X117" s="5">
        <v>6.47</v>
      </c>
      <c r="Y117" s="5">
        <v>0</v>
      </c>
      <c r="Z117" s="5" t="s">
        <v>69</v>
      </c>
      <c r="AA117" s="5" t="s">
        <v>69</v>
      </c>
      <c r="AB117" s="5" t="s">
        <v>69</v>
      </c>
      <c r="AC117" s="5" t="s">
        <v>69</v>
      </c>
      <c r="AD117" s="5">
        <v>9.7100000000000009</v>
      </c>
      <c r="AE117" s="5">
        <v>5.45</v>
      </c>
      <c r="AF117" s="5">
        <v>6.46</v>
      </c>
      <c r="AG117" s="5">
        <v>6.55</v>
      </c>
      <c r="AH117" s="5">
        <v>8.48</v>
      </c>
      <c r="AI117" s="5">
        <v>9.43</v>
      </c>
      <c r="AJ117" s="5">
        <v>8.24</v>
      </c>
      <c r="AK117" s="5">
        <v>9.5500000000000007</v>
      </c>
      <c r="AL117" s="5">
        <v>8.4499999999999993</v>
      </c>
      <c r="AM117" s="5">
        <v>9.49</v>
      </c>
      <c r="AN117" s="5">
        <v>10</v>
      </c>
      <c r="AO117" s="5">
        <v>6.07</v>
      </c>
      <c r="AP117" s="10">
        <v>8654400000</v>
      </c>
      <c r="AQ117" s="10">
        <v>2412500000</v>
      </c>
      <c r="AR117" s="10">
        <v>2023600000</v>
      </c>
      <c r="AS117" s="10">
        <v>2602800000</v>
      </c>
      <c r="AT117" s="10">
        <v>1939100000</v>
      </c>
      <c r="AU117" s="10">
        <v>24995100000</v>
      </c>
      <c r="AV117" s="10">
        <v>1895100000</v>
      </c>
      <c r="AW117" s="10">
        <v>11552900000</v>
      </c>
      <c r="AX117" s="10">
        <v>13179800000</v>
      </c>
      <c r="AY117" s="10">
        <v>8063600000</v>
      </c>
      <c r="AZ117" s="10" t="s">
        <v>73</v>
      </c>
      <c r="BA117" s="10" t="s">
        <v>73</v>
      </c>
      <c r="BB117" s="10" t="s">
        <v>73</v>
      </c>
      <c r="BC117" t="s">
        <v>74</v>
      </c>
      <c r="BD117" s="7">
        <v>8.3898867921262874E-2</v>
      </c>
      <c r="BE117" s="7">
        <v>0.17264437136167771</v>
      </c>
      <c r="BF117" s="9">
        <v>502519277</v>
      </c>
      <c r="BG117" s="10">
        <v>33.49</v>
      </c>
      <c r="BH117" s="10">
        <v>11815300000</v>
      </c>
      <c r="BI117" s="10">
        <v>0</v>
      </c>
      <c r="BJ117" s="10">
        <v>1626900000</v>
      </c>
      <c r="BK117" s="5">
        <v>1.2111001991082253</v>
      </c>
      <c r="BL117" s="7">
        <v>0.4021126304192858</v>
      </c>
      <c r="BM117" s="7">
        <v>0.32260723101727939</v>
      </c>
      <c r="BN117" s="7" t="e">
        <v>#VALUE!</v>
      </c>
      <c r="BO117" s="8" t="s">
        <v>73</v>
      </c>
      <c r="BP117" s="5" t="s">
        <v>1084</v>
      </c>
    </row>
    <row r="118" spans="2:68" x14ac:dyDescent="0.45">
      <c r="B118">
        <v>2022</v>
      </c>
      <c r="C118" t="s">
        <v>228</v>
      </c>
      <c r="D118" t="s">
        <v>229</v>
      </c>
      <c r="E118" s="5">
        <v>5.15</v>
      </c>
      <c r="F118" s="5">
        <v>4.21</v>
      </c>
      <c r="G118" s="5">
        <v>4.57</v>
      </c>
      <c r="H118" s="5">
        <v>7.05</v>
      </c>
      <c r="I118" s="5" t="s">
        <v>69</v>
      </c>
      <c r="J118" s="5" t="s">
        <v>69</v>
      </c>
      <c r="K118" s="5" t="s">
        <v>69</v>
      </c>
      <c r="L118" s="5">
        <v>5.52</v>
      </c>
      <c r="M118" s="5">
        <v>0.34</v>
      </c>
      <c r="N118" s="5" t="s">
        <v>69</v>
      </c>
      <c r="O118" s="5" t="s">
        <v>69</v>
      </c>
      <c r="P118" s="5">
        <v>3</v>
      </c>
      <c r="Q118" s="5" t="s">
        <v>69</v>
      </c>
      <c r="R118" s="5">
        <v>7.46</v>
      </c>
      <c r="S118" s="5" t="s">
        <v>69</v>
      </c>
      <c r="T118" s="5" t="s">
        <v>69</v>
      </c>
      <c r="U118" s="5" t="s">
        <v>69</v>
      </c>
      <c r="V118" s="5" t="s">
        <v>69</v>
      </c>
      <c r="W118" s="5" t="s">
        <v>69</v>
      </c>
      <c r="X118" s="5" t="s">
        <v>69</v>
      </c>
      <c r="Y118" s="5">
        <v>5.64</v>
      </c>
      <c r="Z118" s="5">
        <v>4.4000000000000004</v>
      </c>
      <c r="AA118" s="5" t="s">
        <v>69</v>
      </c>
      <c r="AB118" s="5" t="s">
        <v>69</v>
      </c>
      <c r="AC118" s="5">
        <v>3</v>
      </c>
      <c r="AD118" s="5">
        <v>8.74</v>
      </c>
      <c r="AE118" s="5">
        <v>5.51</v>
      </c>
      <c r="AF118" s="5">
        <v>6.84</v>
      </c>
      <c r="AG118" s="5">
        <v>7.91</v>
      </c>
      <c r="AH118" s="5">
        <v>7.5</v>
      </c>
      <c r="AI118" s="5">
        <v>6.53</v>
      </c>
      <c r="AJ118" s="5">
        <v>7.74</v>
      </c>
      <c r="AK118" s="5">
        <v>9.51</v>
      </c>
      <c r="AL118" s="5">
        <v>3.38</v>
      </c>
      <c r="AM118" s="5">
        <v>9.91</v>
      </c>
      <c r="AN118" s="5">
        <v>10</v>
      </c>
      <c r="AO118" s="5">
        <v>5.38</v>
      </c>
      <c r="AP118" s="10">
        <v>4178000000</v>
      </c>
      <c r="AQ118" s="10">
        <v>1153000000</v>
      </c>
      <c r="AR118" s="10">
        <v>1075000000</v>
      </c>
      <c r="AS118" s="10">
        <v>964000000</v>
      </c>
      <c r="AT118" s="10">
        <v>727000000</v>
      </c>
      <c r="AU118" s="10">
        <v>7754000000</v>
      </c>
      <c r="AV118" s="10">
        <v>727000000</v>
      </c>
      <c r="AW118" s="10">
        <v>3038000000.0000005</v>
      </c>
      <c r="AX118" s="10">
        <v>3038000000.0000005</v>
      </c>
      <c r="AY118" s="10">
        <v>2024000000</v>
      </c>
      <c r="AZ118" s="10" t="s">
        <v>73</v>
      </c>
      <c r="BA118" s="10">
        <v>3843000000</v>
      </c>
      <c r="BB118" s="10">
        <v>1933000000</v>
      </c>
      <c r="BC118" t="s">
        <v>96</v>
      </c>
      <c r="BD118" s="7">
        <v>0.1040057224606581</v>
      </c>
      <c r="BE118" s="7">
        <v>0.26165197048767319</v>
      </c>
      <c r="BF118" s="9">
        <v>479162000</v>
      </c>
      <c r="BG118" s="10">
        <v>65.680000000000007</v>
      </c>
      <c r="BH118" s="10">
        <v>4716000000</v>
      </c>
      <c r="BI118" s="10">
        <v>0</v>
      </c>
      <c r="BJ118" s="10">
        <v>0</v>
      </c>
      <c r="BK118" s="5">
        <v>4.666928057776631</v>
      </c>
      <c r="BL118" s="7">
        <v>0.11443051480394771</v>
      </c>
      <c r="BM118" s="7">
        <v>0.26102656693319576</v>
      </c>
      <c r="BN118" s="7" t="e">
        <v>#VALUE!</v>
      </c>
      <c r="BO118" s="8">
        <v>1.9881013967925505</v>
      </c>
      <c r="BP118" s="5">
        <v>5.22</v>
      </c>
    </row>
    <row r="119" spans="2:68" x14ac:dyDescent="0.45">
      <c r="B119">
        <v>2021</v>
      </c>
      <c r="C119" t="s">
        <v>228</v>
      </c>
      <c r="D119" t="s">
        <v>229</v>
      </c>
      <c r="E119" s="5">
        <v>5.22</v>
      </c>
      <c r="F119" s="5">
        <v>4.38</v>
      </c>
      <c r="G119" s="5">
        <v>4.6399999999999997</v>
      </c>
      <c r="H119" s="5">
        <v>6.98</v>
      </c>
      <c r="I119" s="5" t="s">
        <v>69</v>
      </c>
      <c r="J119" s="5" t="s">
        <v>69</v>
      </c>
      <c r="K119" s="5" t="s">
        <v>69</v>
      </c>
      <c r="L119" s="5">
        <v>6.97</v>
      </c>
      <c r="M119" s="5">
        <v>0.34</v>
      </c>
      <c r="N119" s="5" t="s">
        <v>69</v>
      </c>
      <c r="O119" s="5" t="s">
        <v>69</v>
      </c>
      <c r="P119" s="5">
        <v>3</v>
      </c>
      <c r="Q119" s="5" t="s">
        <v>69</v>
      </c>
      <c r="R119" s="5">
        <v>7.24</v>
      </c>
      <c r="S119" s="5" t="s">
        <v>69</v>
      </c>
      <c r="T119" s="5" t="s">
        <v>69</v>
      </c>
      <c r="U119" s="5" t="s">
        <v>69</v>
      </c>
      <c r="V119" s="5" t="s">
        <v>69</v>
      </c>
      <c r="W119" s="5" t="s">
        <v>69</v>
      </c>
      <c r="X119" s="5" t="s">
        <v>69</v>
      </c>
      <c r="Y119" s="5">
        <v>5.64</v>
      </c>
      <c r="Z119" s="5">
        <v>4.6399999999999997</v>
      </c>
      <c r="AA119" s="5" t="s">
        <v>69</v>
      </c>
      <c r="AB119" s="5" t="s">
        <v>69</v>
      </c>
      <c r="AC119" s="5">
        <v>3</v>
      </c>
      <c r="AD119" s="5">
        <v>8.89</v>
      </c>
      <c r="AE119" s="5">
        <v>6.19</v>
      </c>
      <c r="AF119" s="5">
        <v>5.88</v>
      </c>
      <c r="AG119" s="5">
        <v>9.15</v>
      </c>
      <c r="AH119" s="5">
        <v>8.6999999999999993</v>
      </c>
      <c r="AI119" s="5">
        <v>6.6</v>
      </c>
      <c r="AJ119" s="5">
        <v>7.74</v>
      </c>
      <c r="AK119" s="5">
        <v>9.8000000000000007</v>
      </c>
      <c r="AL119" s="5">
        <v>3.38</v>
      </c>
      <c r="AM119" s="5">
        <v>9.99</v>
      </c>
      <c r="AN119" s="5">
        <v>10</v>
      </c>
      <c r="AO119" s="5">
        <v>1.79</v>
      </c>
      <c r="AP119" s="10">
        <v>3749000000</v>
      </c>
      <c r="AQ119" s="10">
        <v>1205000000</v>
      </c>
      <c r="AR119" s="10">
        <v>1126000000</v>
      </c>
      <c r="AS119" s="10">
        <v>1045000000</v>
      </c>
      <c r="AT119" s="10">
        <v>807000000</v>
      </c>
      <c r="AU119" s="10">
        <v>6226000000</v>
      </c>
      <c r="AV119" s="10">
        <v>807000000</v>
      </c>
      <c r="AW119" s="10">
        <v>2519000000</v>
      </c>
      <c r="AX119" s="10">
        <v>2519000000</v>
      </c>
      <c r="AY119" s="10">
        <v>2061000000</v>
      </c>
      <c r="AZ119" s="10" t="s">
        <v>73</v>
      </c>
      <c r="BA119" s="10">
        <v>3653000000</v>
      </c>
      <c r="BB119" s="10">
        <v>1049000000</v>
      </c>
      <c r="BC119" t="s">
        <v>96</v>
      </c>
      <c r="BD119" s="7">
        <v>0.12687681786023111</v>
      </c>
      <c r="BE119" s="7">
        <v>0.32364146781632241</v>
      </c>
      <c r="BF119" s="9">
        <v>478919000</v>
      </c>
      <c r="BG119" s="10">
        <v>72.86</v>
      </c>
      <c r="BH119" s="10">
        <v>3707000000</v>
      </c>
      <c r="BI119" s="10">
        <v>0</v>
      </c>
      <c r="BJ119" s="10">
        <v>0</v>
      </c>
      <c r="BK119" s="5">
        <v>6.1999740346932217</v>
      </c>
      <c r="BL119" s="7">
        <v>0.11643835616438356</v>
      </c>
      <c r="BM119" s="7">
        <v>0.33103115965306779</v>
      </c>
      <c r="BN119" s="7" t="e">
        <v>#VALUE!</v>
      </c>
      <c r="BO119" s="8">
        <v>3.4823641563393708</v>
      </c>
      <c r="BP119" s="5" t="s">
        <v>1084</v>
      </c>
    </row>
    <row r="120" spans="2:68" x14ac:dyDescent="0.45">
      <c r="B120">
        <v>2022</v>
      </c>
      <c r="C120" t="s">
        <v>1067</v>
      </c>
      <c r="D120" t="s">
        <v>1068</v>
      </c>
      <c r="E120" s="5">
        <v>3.93</v>
      </c>
      <c r="F120" s="5">
        <v>3.49</v>
      </c>
      <c r="G120" s="5">
        <v>1.6</v>
      </c>
      <c r="H120" s="5">
        <v>7.99</v>
      </c>
      <c r="I120" s="5" t="s">
        <v>69</v>
      </c>
      <c r="J120" s="5">
        <v>5</v>
      </c>
      <c r="K120" s="5">
        <v>1.5</v>
      </c>
      <c r="L120" s="5">
        <v>6.12</v>
      </c>
      <c r="M120" s="5">
        <v>3.66</v>
      </c>
      <c r="N120" s="5">
        <v>5.64</v>
      </c>
      <c r="O120" s="5" t="s">
        <v>69</v>
      </c>
      <c r="P120" s="5" t="s">
        <v>69</v>
      </c>
      <c r="Q120" s="5" t="s">
        <v>69</v>
      </c>
      <c r="R120" s="5">
        <v>4.66</v>
      </c>
      <c r="S120" s="5" t="s">
        <v>69</v>
      </c>
      <c r="T120" s="5">
        <v>3.66</v>
      </c>
      <c r="U120" s="5" t="s">
        <v>69</v>
      </c>
      <c r="V120" s="5" t="s">
        <v>69</v>
      </c>
      <c r="W120" s="5" t="s">
        <v>69</v>
      </c>
      <c r="X120" s="5" t="s">
        <v>69</v>
      </c>
      <c r="Y120" s="5" t="s">
        <v>69</v>
      </c>
      <c r="Z120" s="5">
        <v>3.85</v>
      </c>
      <c r="AA120" s="5" t="s">
        <v>69</v>
      </c>
      <c r="AB120" s="5">
        <v>0</v>
      </c>
      <c r="AC120" s="5">
        <v>3</v>
      </c>
      <c r="AD120" s="5">
        <v>7.24</v>
      </c>
      <c r="AE120" s="5">
        <v>6.44</v>
      </c>
      <c r="AF120" s="5">
        <v>9.67</v>
      </c>
      <c r="AG120" s="5">
        <v>8.6300000000000008</v>
      </c>
      <c r="AH120" s="5">
        <v>9.9700000000000006</v>
      </c>
      <c r="AI120" s="5">
        <v>9.59</v>
      </c>
      <c r="AJ120" s="5">
        <v>9.42</v>
      </c>
      <c r="AK120" s="5">
        <v>9.6300000000000008</v>
      </c>
      <c r="AL120" s="5">
        <v>3.11</v>
      </c>
      <c r="AM120" s="5">
        <v>10</v>
      </c>
      <c r="AN120" s="5">
        <v>10</v>
      </c>
      <c r="AO120" s="5">
        <v>7.48</v>
      </c>
      <c r="AP120" s="10">
        <v>67232000000</v>
      </c>
      <c r="AQ120" s="10">
        <v>2865000000</v>
      </c>
      <c r="AR120" s="10">
        <v>2313000000</v>
      </c>
      <c r="AS120" s="10">
        <v>2066000000</v>
      </c>
      <c r="AT120" s="10">
        <v>1610000000</v>
      </c>
      <c r="AU120" s="10">
        <v>24580000000</v>
      </c>
      <c r="AV120" s="10">
        <v>1610000000</v>
      </c>
      <c r="AW120" s="10">
        <v>9224000000</v>
      </c>
      <c r="AX120" s="10">
        <v>9960000000</v>
      </c>
      <c r="AY120" s="10">
        <v>3806000000</v>
      </c>
      <c r="AZ120" s="10">
        <v>33000000</v>
      </c>
      <c r="BA120" s="10">
        <v>16758000000</v>
      </c>
      <c r="BB120" s="10">
        <v>9600000000</v>
      </c>
      <c r="BC120" t="s">
        <v>96</v>
      </c>
      <c r="BD120" s="7">
        <v>6.6530300212814308E-2</v>
      </c>
      <c r="BE120" s="7">
        <v>0.19872824170306347</v>
      </c>
      <c r="BF120" s="9">
        <v>149907932</v>
      </c>
      <c r="BG120" s="10">
        <v>99.77</v>
      </c>
      <c r="BH120" s="10">
        <v>14620000000</v>
      </c>
      <c r="BI120" s="10">
        <v>0</v>
      </c>
      <c r="BJ120" s="10">
        <v>736000000</v>
      </c>
      <c r="BK120" s="5">
        <v>1.2332105116208298</v>
      </c>
      <c r="BL120" s="7">
        <v>0.13659724100622125</v>
      </c>
      <c r="BM120" s="7">
        <v>0.1548413344182262</v>
      </c>
      <c r="BN120" s="7">
        <v>4.9083769633507851E-4</v>
      </c>
      <c r="BO120" s="8">
        <v>1.745625</v>
      </c>
      <c r="BP120" s="5">
        <v>4.1399999999999997</v>
      </c>
    </row>
    <row r="121" spans="2:68" x14ac:dyDescent="0.45">
      <c r="B121">
        <v>2021</v>
      </c>
      <c r="C121" t="s">
        <v>1067</v>
      </c>
      <c r="D121" t="s">
        <v>1068</v>
      </c>
      <c r="E121" s="5">
        <v>4.1399999999999997</v>
      </c>
      <c r="F121" s="5">
        <v>4.1900000000000004</v>
      </c>
      <c r="G121" s="5">
        <v>1.61</v>
      </c>
      <c r="H121" s="5">
        <v>7.39</v>
      </c>
      <c r="I121" s="5" t="s">
        <v>69</v>
      </c>
      <c r="J121" s="5">
        <v>5</v>
      </c>
      <c r="K121" s="5">
        <v>3</v>
      </c>
      <c r="L121" s="5">
        <v>6.03</v>
      </c>
      <c r="M121" s="5">
        <v>3.66</v>
      </c>
      <c r="N121" s="5">
        <v>5.65</v>
      </c>
      <c r="O121" s="5" t="s">
        <v>69</v>
      </c>
      <c r="P121" s="5" t="s">
        <v>69</v>
      </c>
      <c r="Q121" s="5" t="s">
        <v>69</v>
      </c>
      <c r="R121" s="5">
        <v>4.59</v>
      </c>
      <c r="S121" s="5" t="s">
        <v>69</v>
      </c>
      <c r="T121" s="5">
        <v>3.66</v>
      </c>
      <c r="U121" s="5" t="s">
        <v>69</v>
      </c>
      <c r="V121" s="5" t="s">
        <v>69</v>
      </c>
      <c r="W121" s="5" t="s">
        <v>69</v>
      </c>
      <c r="X121" s="5" t="s">
        <v>69</v>
      </c>
      <c r="Y121" s="5" t="s">
        <v>69</v>
      </c>
      <c r="Z121" s="5">
        <v>3.96</v>
      </c>
      <c r="AA121" s="5" t="s">
        <v>69</v>
      </c>
      <c r="AB121" s="5">
        <v>0</v>
      </c>
      <c r="AC121" s="5">
        <v>3</v>
      </c>
      <c r="AD121" s="5">
        <v>7.23</v>
      </c>
      <c r="AE121" s="5">
        <v>5.48</v>
      </c>
      <c r="AF121" s="5">
        <v>9.5299999999999994</v>
      </c>
      <c r="AG121" s="5">
        <v>8.64</v>
      </c>
      <c r="AH121" s="5">
        <v>9.94</v>
      </c>
      <c r="AI121" s="5">
        <v>4.4800000000000004</v>
      </c>
      <c r="AJ121" s="5">
        <v>9.49</v>
      </c>
      <c r="AK121" s="5">
        <v>8.85</v>
      </c>
      <c r="AL121" s="5">
        <v>3.11</v>
      </c>
      <c r="AM121" s="5">
        <v>10</v>
      </c>
      <c r="AN121" s="5">
        <v>10</v>
      </c>
      <c r="AO121" s="5">
        <v>8.2200000000000006</v>
      </c>
      <c r="AP121" s="10">
        <v>59152000000</v>
      </c>
      <c r="AQ121" s="10">
        <v>2587000000</v>
      </c>
      <c r="AR121" s="10">
        <v>2129000000</v>
      </c>
      <c r="AS121" s="10">
        <v>2565000000</v>
      </c>
      <c r="AT121" s="10">
        <v>2078000000</v>
      </c>
      <c r="AU121" s="10">
        <v>23819000000</v>
      </c>
      <c r="AV121" s="10">
        <v>2044000000</v>
      </c>
      <c r="AW121" s="10">
        <v>6979031700</v>
      </c>
      <c r="AX121" s="10">
        <v>8206000000</v>
      </c>
      <c r="AY121" s="10">
        <v>5293000000</v>
      </c>
      <c r="AZ121" s="10">
        <v>33000000</v>
      </c>
      <c r="BA121" s="10">
        <v>16460000000</v>
      </c>
      <c r="BB121" s="10">
        <v>9324000000</v>
      </c>
      <c r="BC121" t="s">
        <v>96</v>
      </c>
      <c r="BD121" s="7">
        <v>8.754265492690734E-2</v>
      </c>
      <c r="BE121" s="7">
        <v>0.33079701519134308</v>
      </c>
      <c r="BF121" s="9">
        <v>141057414</v>
      </c>
      <c r="BG121" s="10">
        <v>93.36</v>
      </c>
      <c r="BH121" s="10">
        <v>15613000000</v>
      </c>
      <c r="BI121" s="10">
        <v>689968300</v>
      </c>
      <c r="BJ121" s="10">
        <v>537000000</v>
      </c>
      <c r="BK121" s="5">
        <v>1.2598802834308747</v>
      </c>
      <c r="BL121" s="7">
        <v>0.42865423630567095</v>
      </c>
      <c r="BM121" s="7">
        <v>0.22221755741214996</v>
      </c>
      <c r="BN121" s="7">
        <v>5.5788477143629974E-4</v>
      </c>
      <c r="BO121" s="8">
        <v>1.7653367653367653</v>
      </c>
      <c r="BP121" s="5" t="s">
        <v>1084</v>
      </c>
    </row>
    <row r="122" spans="2:68" x14ac:dyDescent="0.45">
      <c r="B122">
        <v>2022</v>
      </c>
      <c r="C122" t="s">
        <v>624</v>
      </c>
      <c r="D122" t="s">
        <v>625</v>
      </c>
      <c r="E122" s="5">
        <v>5.85</v>
      </c>
      <c r="F122" s="5">
        <v>8.0299999999999994</v>
      </c>
      <c r="G122" s="5">
        <v>5.2</v>
      </c>
      <c r="H122" s="5">
        <v>6.28</v>
      </c>
      <c r="I122" s="5" t="s">
        <v>69</v>
      </c>
      <c r="J122" s="5" t="s">
        <v>69</v>
      </c>
      <c r="K122" s="5" t="s">
        <v>69</v>
      </c>
      <c r="L122" s="5">
        <v>8.26</v>
      </c>
      <c r="M122" s="5" t="s">
        <v>69</v>
      </c>
      <c r="N122" s="5" t="s">
        <v>69</v>
      </c>
      <c r="O122" s="5" t="s">
        <v>69</v>
      </c>
      <c r="P122" s="5" t="s">
        <v>69</v>
      </c>
      <c r="Q122" s="5">
        <v>7.8</v>
      </c>
      <c r="R122" s="5" t="s">
        <v>69</v>
      </c>
      <c r="S122" s="5">
        <v>6.29</v>
      </c>
      <c r="T122" s="5" t="s">
        <v>69</v>
      </c>
      <c r="U122" s="5" t="s">
        <v>69</v>
      </c>
      <c r="V122" s="5" t="s">
        <v>69</v>
      </c>
      <c r="W122" s="5">
        <v>3</v>
      </c>
      <c r="X122" s="5">
        <v>6.73</v>
      </c>
      <c r="Y122" s="5">
        <v>3</v>
      </c>
      <c r="Z122" s="5" t="s">
        <v>69</v>
      </c>
      <c r="AA122" s="5" t="s">
        <v>69</v>
      </c>
      <c r="AB122" s="5">
        <v>7.26</v>
      </c>
      <c r="AC122" s="5">
        <v>3</v>
      </c>
      <c r="AD122" s="5">
        <v>3.58</v>
      </c>
      <c r="AE122" s="5">
        <v>3.52</v>
      </c>
      <c r="AF122" s="5">
        <v>10</v>
      </c>
      <c r="AG122" s="5">
        <v>3.25</v>
      </c>
      <c r="AH122" s="5">
        <v>7.4</v>
      </c>
      <c r="AI122" s="5">
        <v>8.02</v>
      </c>
      <c r="AJ122" s="5">
        <v>7.68</v>
      </c>
      <c r="AK122" s="5">
        <v>3.96</v>
      </c>
      <c r="AL122" s="5">
        <v>8.4499999999999993</v>
      </c>
      <c r="AM122" s="5">
        <v>9.49</v>
      </c>
      <c r="AN122" s="5">
        <v>10</v>
      </c>
      <c r="AO122" s="5">
        <v>6.07</v>
      </c>
      <c r="AP122" s="10">
        <v>10173400000</v>
      </c>
      <c r="AQ122" s="10">
        <v>4191400000.0000005</v>
      </c>
      <c r="AR122" s="10">
        <v>3483600000</v>
      </c>
      <c r="AS122" s="10">
        <v>3591800000</v>
      </c>
      <c r="AT122" s="10">
        <v>3046900000</v>
      </c>
      <c r="AU122" s="10">
        <v>24554100000</v>
      </c>
      <c r="AV122" s="10">
        <v>3046900000</v>
      </c>
      <c r="AW122" s="10">
        <v>13397900000</v>
      </c>
      <c r="AX122" s="10">
        <v>13388400000</v>
      </c>
      <c r="AY122" s="10">
        <v>6614000000</v>
      </c>
      <c r="AZ122" s="10">
        <v>2231100000</v>
      </c>
      <c r="BA122" s="10">
        <v>9791200000</v>
      </c>
      <c r="BB122" s="10">
        <v>3272800000</v>
      </c>
      <c r="BC122" t="s">
        <v>86</v>
      </c>
      <c r="BD122" s="7">
        <v>0.12582332949284969</v>
      </c>
      <c r="BE122" s="7">
        <v>0.25083456477087029</v>
      </c>
      <c r="BF122" s="9">
        <v>144100000</v>
      </c>
      <c r="BG122" s="10">
        <v>276.92</v>
      </c>
      <c r="BH122" s="10">
        <v>11165700000</v>
      </c>
      <c r="BI122" s="10">
        <v>0</v>
      </c>
      <c r="BJ122" s="10">
        <v>-9500000</v>
      </c>
      <c r="BK122" s="5">
        <v>2.0795049299302355</v>
      </c>
      <c r="BL122" s="7">
        <v>-7.3604268920112556E-2</v>
      </c>
      <c r="BM122" s="7">
        <v>0.26936438313764299</v>
      </c>
      <c r="BN122" s="7">
        <v>0.2193072129278314</v>
      </c>
      <c r="BO122" s="8">
        <v>2.9916890735761426</v>
      </c>
      <c r="BP122" s="5">
        <v>6.33</v>
      </c>
    </row>
    <row r="123" spans="2:68" x14ac:dyDescent="0.45">
      <c r="B123">
        <v>2021</v>
      </c>
      <c r="C123" t="s">
        <v>624</v>
      </c>
      <c r="D123" t="s">
        <v>625</v>
      </c>
      <c r="E123" s="5">
        <v>6.33</v>
      </c>
      <c r="F123" s="5">
        <v>8.0399999999999991</v>
      </c>
      <c r="G123" s="5">
        <v>5.82</v>
      </c>
      <c r="H123" s="5">
        <v>6.65</v>
      </c>
      <c r="I123" s="5" t="s">
        <v>69</v>
      </c>
      <c r="J123" s="5" t="s">
        <v>69</v>
      </c>
      <c r="K123" s="5" t="s">
        <v>69</v>
      </c>
      <c r="L123" s="5">
        <v>8.52</v>
      </c>
      <c r="M123" s="5" t="s">
        <v>69</v>
      </c>
      <c r="N123" s="5" t="s">
        <v>69</v>
      </c>
      <c r="O123" s="5" t="s">
        <v>69</v>
      </c>
      <c r="P123" s="5" t="s">
        <v>69</v>
      </c>
      <c r="Q123" s="5">
        <v>7.58</v>
      </c>
      <c r="R123" s="5" t="s">
        <v>69</v>
      </c>
      <c r="S123" s="5">
        <v>3</v>
      </c>
      <c r="T123" s="5" t="s">
        <v>69</v>
      </c>
      <c r="U123" s="5" t="s">
        <v>69</v>
      </c>
      <c r="V123" s="5" t="s">
        <v>69</v>
      </c>
      <c r="W123" s="5">
        <v>7.95</v>
      </c>
      <c r="X123" s="5">
        <v>7.87</v>
      </c>
      <c r="Y123" s="5">
        <v>10</v>
      </c>
      <c r="Z123" s="5" t="s">
        <v>69</v>
      </c>
      <c r="AA123" s="5" t="s">
        <v>69</v>
      </c>
      <c r="AB123" s="5">
        <v>6.98</v>
      </c>
      <c r="AC123" s="5">
        <v>3</v>
      </c>
      <c r="AD123" s="5">
        <v>4.3899999999999997</v>
      </c>
      <c r="AE123" s="5">
        <v>4.26</v>
      </c>
      <c r="AF123" s="5">
        <v>10</v>
      </c>
      <c r="AG123" s="5">
        <v>4.34</v>
      </c>
      <c r="AH123" s="5">
        <v>7.07</v>
      </c>
      <c r="AI123" s="5">
        <v>8.91</v>
      </c>
      <c r="AJ123" s="5">
        <v>7.27</v>
      </c>
      <c r="AK123" s="5">
        <v>3.85</v>
      </c>
      <c r="AL123" s="5">
        <v>8.4499999999999993</v>
      </c>
      <c r="AM123" s="5">
        <v>9.49</v>
      </c>
      <c r="AN123" s="5">
        <v>10</v>
      </c>
      <c r="AO123" s="5">
        <v>7.76</v>
      </c>
      <c r="AP123" s="10">
        <v>10981700000</v>
      </c>
      <c r="AQ123" s="10">
        <v>4029100000</v>
      </c>
      <c r="AR123" s="10">
        <v>2840700000</v>
      </c>
      <c r="AS123" s="10">
        <v>1745200000</v>
      </c>
      <c r="AT123" s="10">
        <v>1556100000</v>
      </c>
      <c r="AU123" s="10">
        <v>23877300000</v>
      </c>
      <c r="AV123" s="10">
        <v>1556100000</v>
      </c>
      <c r="AW123" s="10">
        <v>10896199999.999998</v>
      </c>
      <c r="AX123" s="10">
        <v>10959699999.999998</v>
      </c>
      <c r="AY123" s="10">
        <v>6604400000</v>
      </c>
      <c r="AZ123" s="10">
        <v>2501200000</v>
      </c>
      <c r="BA123" s="10">
        <v>7856500000</v>
      </c>
      <c r="BB123" s="10">
        <v>4298200000</v>
      </c>
      <c r="BC123" t="s">
        <v>86</v>
      </c>
      <c r="BD123" s="7">
        <v>6.417410023878159E-2</v>
      </c>
      <c r="BE123" s="7">
        <v>0.14410668395341839</v>
      </c>
      <c r="BF123" s="9">
        <v>147000000</v>
      </c>
      <c r="BG123" s="10">
        <v>239.92</v>
      </c>
      <c r="BH123" s="10">
        <v>12917600000</v>
      </c>
      <c r="BI123" s="10">
        <v>0</v>
      </c>
      <c r="BJ123" s="10">
        <v>63500000</v>
      </c>
      <c r="BK123" s="5">
        <v>2.0207200981685536</v>
      </c>
      <c r="BL123" s="7">
        <v>-0.18318878955119527</v>
      </c>
      <c r="BM123" s="7">
        <v>0.27659743773374712</v>
      </c>
      <c r="BN123" s="7">
        <v>0.2277607292131455</v>
      </c>
      <c r="BO123" s="8">
        <v>1.8278581731887766</v>
      </c>
      <c r="BP123" s="5" t="s">
        <v>1084</v>
      </c>
    </row>
    <row r="124" spans="2:68" x14ac:dyDescent="0.45">
      <c r="B124">
        <v>2022</v>
      </c>
      <c r="C124" t="s">
        <v>542</v>
      </c>
      <c r="D124" t="s">
        <v>543</v>
      </c>
      <c r="E124" s="5">
        <v>2.67</v>
      </c>
      <c r="F124" s="5">
        <v>0</v>
      </c>
      <c r="G124" s="5">
        <v>1.55</v>
      </c>
      <c r="H124" s="5">
        <v>6.59</v>
      </c>
      <c r="I124" s="5" t="s">
        <v>69</v>
      </c>
      <c r="J124" s="5" t="s">
        <v>69</v>
      </c>
      <c r="K124" s="5" t="s">
        <v>69</v>
      </c>
      <c r="L124" s="5" t="s">
        <v>69</v>
      </c>
      <c r="M124" s="5" t="s">
        <v>69</v>
      </c>
      <c r="N124" s="5" t="s">
        <v>69</v>
      </c>
      <c r="O124" s="5" t="s">
        <v>69</v>
      </c>
      <c r="P124" s="5">
        <v>0</v>
      </c>
      <c r="Q124" s="5" t="s">
        <v>69</v>
      </c>
      <c r="R124" s="5" t="s">
        <v>69</v>
      </c>
      <c r="S124" s="5">
        <v>0</v>
      </c>
      <c r="T124" s="5" t="s">
        <v>69</v>
      </c>
      <c r="U124" s="5" t="s">
        <v>69</v>
      </c>
      <c r="V124" s="5">
        <v>1.5</v>
      </c>
      <c r="W124" s="5">
        <v>2.19</v>
      </c>
      <c r="X124" s="5">
        <v>2</v>
      </c>
      <c r="Y124" s="5">
        <v>0</v>
      </c>
      <c r="Z124" s="5" t="s">
        <v>69</v>
      </c>
      <c r="AA124" s="5" t="s">
        <v>69</v>
      </c>
      <c r="AB124" s="5">
        <v>2</v>
      </c>
      <c r="AC124" s="5">
        <v>3</v>
      </c>
      <c r="AD124" s="5">
        <v>8.4</v>
      </c>
      <c r="AE124" s="5">
        <v>6.3</v>
      </c>
      <c r="AF124" s="5">
        <v>5.93</v>
      </c>
      <c r="AG124" s="5">
        <v>3.28</v>
      </c>
      <c r="AH124" s="5">
        <v>8.01</v>
      </c>
      <c r="AI124" s="5">
        <v>7.71</v>
      </c>
      <c r="AJ124" s="5">
        <v>7.39</v>
      </c>
      <c r="AK124" s="5">
        <v>5.35</v>
      </c>
      <c r="AL124" s="5">
        <v>4.57</v>
      </c>
      <c r="AM124" s="5">
        <v>9.49</v>
      </c>
      <c r="AN124" s="5">
        <v>10</v>
      </c>
      <c r="AO124" s="5">
        <v>9.86</v>
      </c>
      <c r="AP124" s="10">
        <v>2802249000</v>
      </c>
      <c r="AQ124" s="10">
        <v>674415999.99999988</v>
      </c>
      <c r="AR124" s="10">
        <v>482616000</v>
      </c>
      <c r="AS124" s="10">
        <v>-4704273000</v>
      </c>
      <c r="AT124" s="10">
        <v>-3627535000</v>
      </c>
      <c r="AU124" s="10">
        <v>13501666000</v>
      </c>
      <c r="AV124" s="10">
        <v>-3627535000</v>
      </c>
      <c r="AW124" s="10">
        <v>9615252000</v>
      </c>
      <c r="AX124" s="10">
        <v>9615252000</v>
      </c>
      <c r="AY124" s="10">
        <v>1351313000</v>
      </c>
      <c r="AZ124" s="10">
        <v>256889000</v>
      </c>
      <c r="BA124" s="10">
        <v>3157976000</v>
      </c>
      <c r="BB124" s="10">
        <v>568708000</v>
      </c>
      <c r="BC124" t="s">
        <v>86</v>
      </c>
      <c r="BD124" s="7">
        <v>-0.23178353166900836</v>
      </c>
      <c r="BE124" s="7">
        <v>-0.31136987345501088</v>
      </c>
      <c r="BF124" s="9">
        <v>29595713</v>
      </c>
      <c r="BG124" s="10">
        <v>420.49</v>
      </c>
      <c r="BH124" s="10">
        <v>3886414000</v>
      </c>
      <c r="BI124" s="10">
        <v>0</v>
      </c>
      <c r="BJ124" s="10">
        <v>0</v>
      </c>
      <c r="BK124" s="5">
        <v>1.2095629798107879</v>
      </c>
      <c r="BL124" s="7">
        <v>-4.1161385025722447E-2</v>
      </c>
      <c r="BM124" s="7">
        <v>0.10008490804023742</v>
      </c>
      <c r="BN124" s="7">
        <v>9.1672438816108065E-2</v>
      </c>
      <c r="BO124" s="8">
        <v>5.5528953346884515</v>
      </c>
      <c r="BP124" s="5">
        <v>2.75</v>
      </c>
    </row>
    <row r="125" spans="2:68" x14ac:dyDescent="0.45">
      <c r="B125">
        <v>2021</v>
      </c>
      <c r="C125" t="s">
        <v>542</v>
      </c>
      <c r="D125" t="s">
        <v>543</v>
      </c>
      <c r="E125" s="5">
        <v>2.75</v>
      </c>
      <c r="F125" s="5">
        <v>0</v>
      </c>
      <c r="G125" s="5">
        <v>1.55</v>
      </c>
      <c r="H125" s="5">
        <v>6.91</v>
      </c>
      <c r="I125" s="5" t="s">
        <v>69</v>
      </c>
      <c r="J125" s="5" t="s">
        <v>69</v>
      </c>
      <c r="K125" s="5" t="s">
        <v>69</v>
      </c>
      <c r="L125" s="5" t="s">
        <v>69</v>
      </c>
      <c r="M125" s="5" t="s">
        <v>69</v>
      </c>
      <c r="N125" s="5" t="s">
        <v>69</v>
      </c>
      <c r="O125" s="5" t="s">
        <v>69</v>
      </c>
      <c r="P125" s="5">
        <v>0</v>
      </c>
      <c r="Q125" s="5" t="s">
        <v>69</v>
      </c>
      <c r="R125" s="5" t="s">
        <v>69</v>
      </c>
      <c r="S125" s="5">
        <v>0</v>
      </c>
      <c r="T125" s="5" t="s">
        <v>69</v>
      </c>
      <c r="U125" s="5" t="s">
        <v>69</v>
      </c>
      <c r="V125" s="5">
        <v>1.5</v>
      </c>
      <c r="W125" s="5">
        <v>2.19</v>
      </c>
      <c r="X125" s="5">
        <v>2</v>
      </c>
      <c r="Y125" s="5">
        <v>0</v>
      </c>
      <c r="Z125" s="5" t="s">
        <v>69</v>
      </c>
      <c r="AA125" s="5" t="s">
        <v>69</v>
      </c>
      <c r="AB125" s="5">
        <v>2</v>
      </c>
      <c r="AC125" s="5">
        <v>3</v>
      </c>
      <c r="AD125" s="5">
        <v>9.43</v>
      </c>
      <c r="AE125" s="5">
        <v>6.4</v>
      </c>
      <c r="AF125" s="5">
        <v>5.93</v>
      </c>
      <c r="AG125" s="5">
        <v>4.29</v>
      </c>
      <c r="AH125" s="5">
        <v>8.26</v>
      </c>
      <c r="AI125" s="5">
        <v>7.78</v>
      </c>
      <c r="AJ125" s="5">
        <v>6.86</v>
      </c>
      <c r="AK125" s="5">
        <v>6.39</v>
      </c>
      <c r="AL125" s="5">
        <v>4.57</v>
      </c>
      <c r="AM125" s="5">
        <v>9.49</v>
      </c>
      <c r="AN125" s="5">
        <v>10</v>
      </c>
      <c r="AO125" s="5">
        <v>9.86</v>
      </c>
      <c r="AP125" s="10">
        <v>2922545000</v>
      </c>
      <c r="AQ125" s="10">
        <v>688136000.00000012</v>
      </c>
      <c r="AR125" s="10">
        <v>500336000</v>
      </c>
      <c r="AS125" s="10">
        <v>5449055000</v>
      </c>
      <c r="AT125" s="10">
        <v>4254256999.9999995</v>
      </c>
      <c r="AU125" s="10">
        <v>17799393000</v>
      </c>
      <c r="AV125" s="10">
        <v>4254256999.9999995</v>
      </c>
      <c r="AW125" s="10">
        <v>13685236000</v>
      </c>
      <c r="AX125" s="10">
        <v>13685236000</v>
      </c>
      <c r="AY125" s="10">
        <v>186452000</v>
      </c>
      <c r="AZ125" s="10">
        <v>260637999.99999997</v>
      </c>
      <c r="BA125" s="10">
        <v>1990479000</v>
      </c>
      <c r="BB125" s="10">
        <v>680938000</v>
      </c>
      <c r="BC125" t="s">
        <v>86</v>
      </c>
      <c r="BD125" s="7">
        <v>0.2765017209957451</v>
      </c>
      <c r="BE125" s="7">
        <v>0.36106303640592363</v>
      </c>
      <c r="BF125" s="9">
        <v>29932438</v>
      </c>
      <c r="BG125" s="10">
        <v>755.57</v>
      </c>
      <c r="BH125" s="10">
        <v>4114157000</v>
      </c>
      <c r="BI125" s="10">
        <v>0</v>
      </c>
      <c r="BJ125" s="10">
        <v>0</v>
      </c>
      <c r="BK125" s="5">
        <v>1.5017483562310243</v>
      </c>
      <c r="BL125" s="7">
        <v>0.14806534816976258</v>
      </c>
      <c r="BM125" s="7">
        <v>1.0475188676377896E-2</v>
      </c>
      <c r="BN125" s="7">
        <v>8.9181860330636478E-2</v>
      </c>
      <c r="BO125" s="8">
        <v>2.9231427824559653</v>
      </c>
      <c r="BP125" s="5" t="s">
        <v>1084</v>
      </c>
    </row>
    <row r="126" spans="2:68" x14ac:dyDescent="0.45">
      <c r="B126">
        <v>2022</v>
      </c>
      <c r="C126" t="s">
        <v>212</v>
      </c>
      <c r="D126" t="s">
        <v>213</v>
      </c>
      <c r="E126" s="5">
        <v>4.1900000000000004</v>
      </c>
      <c r="F126" s="5">
        <v>1.04</v>
      </c>
      <c r="G126" s="5">
        <v>4.3899999999999997</v>
      </c>
      <c r="H126" s="5">
        <v>8.35</v>
      </c>
      <c r="I126" s="5" t="s">
        <v>69</v>
      </c>
      <c r="J126" s="5" t="s">
        <v>69</v>
      </c>
      <c r="K126" s="5" t="s">
        <v>69</v>
      </c>
      <c r="L126" s="5" t="s">
        <v>69</v>
      </c>
      <c r="M126" s="5" t="s">
        <v>69</v>
      </c>
      <c r="N126" s="5" t="s">
        <v>69</v>
      </c>
      <c r="O126" s="5">
        <v>1.04</v>
      </c>
      <c r="P126" s="5" t="s">
        <v>69</v>
      </c>
      <c r="Q126" s="5" t="s">
        <v>69</v>
      </c>
      <c r="R126" s="5" t="s">
        <v>69</v>
      </c>
      <c r="S126" s="5" t="s">
        <v>69</v>
      </c>
      <c r="T126" s="5" t="s">
        <v>69</v>
      </c>
      <c r="U126" s="5" t="s">
        <v>69</v>
      </c>
      <c r="V126" s="5" t="s">
        <v>69</v>
      </c>
      <c r="W126" s="5">
        <v>3</v>
      </c>
      <c r="X126" s="5">
        <v>6.69</v>
      </c>
      <c r="Y126" s="5" t="s">
        <v>69</v>
      </c>
      <c r="Z126" s="5" t="s">
        <v>69</v>
      </c>
      <c r="AA126" s="5" t="s">
        <v>69</v>
      </c>
      <c r="AB126" s="5" t="s">
        <v>69</v>
      </c>
      <c r="AC126" s="5" t="s">
        <v>69</v>
      </c>
      <c r="AD126" s="5">
        <v>4.54</v>
      </c>
      <c r="AE126" s="5">
        <v>7.34</v>
      </c>
      <c r="AF126" s="5">
        <v>10</v>
      </c>
      <c r="AG126" s="5">
        <v>9.36</v>
      </c>
      <c r="AH126" s="5">
        <v>9.92</v>
      </c>
      <c r="AI126" s="5">
        <v>8</v>
      </c>
      <c r="AJ126" s="5">
        <v>9.2799999999999994</v>
      </c>
      <c r="AK126" s="5">
        <v>9.32</v>
      </c>
      <c r="AL126" s="5">
        <v>7.14</v>
      </c>
      <c r="AM126" s="5">
        <v>9.49</v>
      </c>
      <c r="AN126" s="5">
        <v>10</v>
      </c>
      <c r="AO126" s="5">
        <v>8.25</v>
      </c>
      <c r="AP126" s="10">
        <v>19991000000</v>
      </c>
      <c r="AQ126" s="10" t="s">
        <v>73</v>
      </c>
      <c r="AR126" s="10" t="s">
        <v>73</v>
      </c>
      <c r="AS126" s="10">
        <v>3328000000</v>
      </c>
      <c r="AT126" s="10">
        <v>2573000000</v>
      </c>
      <c r="AU126" s="10">
        <v>405783000000</v>
      </c>
      <c r="AV126" s="10">
        <v>2362000000</v>
      </c>
      <c r="AW126" s="10">
        <v>35896000000</v>
      </c>
      <c r="AX126" s="10">
        <v>40850000000</v>
      </c>
      <c r="AY126" s="10">
        <v>31592000000</v>
      </c>
      <c r="AZ126" s="10">
        <v>152000000</v>
      </c>
      <c r="BA126" s="10" t="s">
        <v>73</v>
      </c>
      <c r="BB126" s="10" t="s">
        <v>73</v>
      </c>
      <c r="BC126" t="s">
        <v>74</v>
      </c>
      <c r="BD126" s="7">
        <v>6.0525439856225615E-3</v>
      </c>
      <c r="BE126" s="7">
        <v>6.3758570425956923E-2</v>
      </c>
      <c r="BF126" s="9">
        <v>808445000</v>
      </c>
      <c r="BG126" s="10">
        <v>45.52</v>
      </c>
      <c r="BH126" s="10">
        <v>364933000000</v>
      </c>
      <c r="BI126" s="10">
        <v>4838000000</v>
      </c>
      <c r="BJ126" s="10">
        <v>116000000</v>
      </c>
      <c r="BK126" s="5">
        <v>1.0022288178657066</v>
      </c>
      <c r="BL126" s="7">
        <v>0.23721995296447582</v>
      </c>
      <c r="BM126" s="7">
        <v>7.7854419726799795E-2</v>
      </c>
      <c r="BN126" s="7" t="e">
        <v>#VALUE!</v>
      </c>
      <c r="BO126" s="8" t="s">
        <v>73</v>
      </c>
      <c r="BP126" s="5">
        <v>3.9</v>
      </c>
    </row>
    <row r="127" spans="2:68" x14ac:dyDescent="0.45">
      <c r="B127">
        <v>2021</v>
      </c>
      <c r="C127" t="s">
        <v>212</v>
      </c>
      <c r="D127" t="s">
        <v>213</v>
      </c>
      <c r="E127" s="5">
        <v>3.9</v>
      </c>
      <c r="F127" s="5">
        <v>0.55000000000000004</v>
      </c>
      <c r="G127" s="5">
        <v>4.2300000000000004</v>
      </c>
      <c r="H127" s="5">
        <v>8.4</v>
      </c>
      <c r="I127" s="5" t="s">
        <v>69</v>
      </c>
      <c r="J127" s="5" t="s">
        <v>69</v>
      </c>
      <c r="K127" s="5" t="s">
        <v>69</v>
      </c>
      <c r="L127" s="5" t="s">
        <v>69</v>
      </c>
      <c r="M127" s="5" t="s">
        <v>69</v>
      </c>
      <c r="N127" s="5" t="s">
        <v>69</v>
      </c>
      <c r="O127" s="5">
        <v>0.55000000000000004</v>
      </c>
      <c r="P127" s="5" t="s">
        <v>69</v>
      </c>
      <c r="Q127" s="5" t="s">
        <v>69</v>
      </c>
      <c r="R127" s="5" t="s">
        <v>69</v>
      </c>
      <c r="S127" s="5" t="s">
        <v>69</v>
      </c>
      <c r="T127" s="5" t="s">
        <v>69</v>
      </c>
      <c r="U127" s="5" t="s">
        <v>69</v>
      </c>
      <c r="V127" s="5" t="s">
        <v>69</v>
      </c>
      <c r="W127" s="5">
        <v>3</v>
      </c>
      <c r="X127" s="5">
        <v>6.23</v>
      </c>
      <c r="Y127" s="5" t="s">
        <v>69</v>
      </c>
      <c r="Z127" s="5" t="s">
        <v>69</v>
      </c>
      <c r="AA127" s="5" t="s">
        <v>69</v>
      </c>
      <c r="AB127" s="5" t="s">
        <v>69</v>
      </c>
      <c r="AC127" s="5" t="s">
        <v>69</v>
      </c>
      <c r="AD127" s="5">
        <v>4.6399999999999997</v>
      </c>
      <c r="AE127" s="5">
        <v>5.95</v>
      </c>
      <c r="AF127" s="5">
        <v>10</v>
      </c>
      <c r="AG127" s="5">
        <v>9.34</v>
      </c>
      <c r="AH127" s="5">
        <v>10</v>
      </c>
      <c r="AI127" s="5">
        <v>9.67</v>
      </c>
      <c r="AJ127" s="5">
        <v>9.4</v>
      </c>
      <c r="AK127" s="5">
        <v>9.48</v>
      </c>
      <c r="AL127" s="5">
        <v>7.14</v>
      </c>
      <c r="AM127" s="5">
        <v>9.49</v>
      </c>
      <c r="AN127" s="5">
        <v>10</v>
      </c>
      <c r="AO127" s="5">
        <v>8.3699999999999992</v>
      </c>
      <c r="AP127" s="10">
        <v>16158000000</v>
      </c>
      <c r="AQ127" s="10" t="s">
        <v>73</v>
      </c>
      <c r="AR127" s="10" t="s">
        <v>73</v>
      </c>
      <c r="AS127" s="10">
        <v>4648000000</v>
      </c>
      <c r="AT127" s="10">
        <v>3759000000</v>
      </c>
      <c r="AU127" s="10">
        <v>444438000000</v>
      </c>
      <c r="AV127" s="10">
        <v>3550000000</v>
      </c>
      <c r="AW127" s="10">
        <v>38196000000</v>
      </c>
      <c r="AX127" s="10">
        <v>43391000000</v>
      </c>
      <c r="AY127" s="10">
        <v>27167000000</v>
      </c>
      <c r="AZ127" s="10">
        <v>107000000</v>
      </c>
      <c r="BA127" s="10" t="s">
        <v>73</v>
      </c>
      <c r="BB127" s="10" t="s">
        <v>73</v>
      </c>
      <c r="BC127" t="s">
        <v>74</v>
      </c>
      <c r="BD127" s="7">
        <v>8.2247440297307326E-3</v>
      </c>
      <c r="BE127" s="7">
        <v>8.9357631896898895E-2</v>
      </c>
      <c r="BF127" s="9">
        <v>804145000</v>
      </c>
      <c r="BG127" s="10">
        <v>58.08</v>
      </c>
      <c r="BH127" s="10">
        <v>401047000000</v>
      </c>
      <c r="BI127" s="10">
        <v>4838000000</v>
      </c>
      <c r="BJ127" s="10">
        <v>357000000</v>
      </c>
      <c r="BK127" s="5">
        <v>1.0191449462017199</v>
      </c>
      <c r="BL127" s="7">
        <v>-4.6162927981109797E-2</v>
      </c>
      <c r="BM127" s="7">
        <v>6.1126636336226878E-2</v>
      </c>
      <c r="BN127" s="7" t="e">
        <v>#VALUE!</v>
      </c>
      <c r="BO127" s="8" t="s">
        <v>73</v>
      </c>
      <c r="BP127" s="5" t="s">
        <v>1084</v>
      </c>
    </row>
    <row r="128" spans="2:68" x14ac:dyDescent="0.45">
      <c r="B128">
        <v>2022</v>
      </c>
      <c r="C128" t="s">
        <v>825</v>
      </c>
      <c r="D128" t="s">
        <v>826</v>
      </c>
      <c r="E128" s="5">
        <v>4.01</v>
      </c>
      <c r="F128" s="5">
        <v>5.66</v>
      </c>
      <c r="G128" s="5">
        <v>1.45</v>
      </c>
      <c r="H128" s="5">
        <v>8.1300000000000008</v>
      </c>
      <c r="I128" s="5" t="s">
        <v>69</v>
      </c>
      <c r="J128" s="5" t="s">
        <v>69</v>
      </c>
      <c r="K128" s="5" t="s">
        <v>69</v>
      </c>
      <c r="L128" s="5">
        <v>7.97</v>
      </c>
      <c r="M128" s="5" t="s">
        <v>69</v>
      </c>
      <c r="N128" s="5" t="s">
        <v>69</v>
      </c>
      <c r="O128" s="5" t="s">
        <v>69</v>
      </c>
      <c r="P128" s="5" t="s">
        <v>69</v>
      </c>
      <c r="Q128" s="5" t="s">
        <v>69</v>
      </c>
      <c r="R128" s="5">
        <v>3</v>
      </c>
      <c r="S128" s="5" t="s">
        <v>69</v>
      </c>
      <c r="T128" s="5" t="s">
        <v>69</v>
      </c>
      <c r="U128" s="5" t="s">
        <v>69</v>
      </c>
      <c r="V128" s="5">
        <v>0.77</v>
      </c>
      <c r="W128" s="5">
        <v>2.79</v>
      </c>
      <c r="X128" s="5">
        <v>1.58</v>
      </c>
      <c r="Y128" s="5" t="s">
        <v>69</v>
      </c>
      <c r="Z128" s="5" t="s">
        <v>69</v>
      </c>
      <c r="AA128" s="5" t="s">
        <v>69</v>
      </c>
      <c r="AB128" s="5" t="s">
        <v>69</v>
      </c>
      <c r="AC128" s="5" t="s">
        <v>69</v>
      </c>
      <c r="AD128" s="5">
        <v>5.35</v>
      </c>
      <c r="AE128" s="5">
        <v>6.73</v>
      </c>
      <c r="AF128" s="5">
        <v>10</v>
      </c>
      <c r="AG128" s="5">
        <v>9.7899999999999991</v>
      </c>
      <c r="AH128" s="5">
        <v>8.75</v>
      </c>
      <c r="AI128" s="5">
        <v>5.49</v>
      </c>
      <c r="AJ128" s="5">
        <v>8.6</v>
      </c>
      <c r="AK128" s="5">
        <v>9.4499999999999993</v>
      </c>
      <c r="AL128" s="5">
        <v>8.4499999999999993</v>
      </c>
      <c r="AM128" s="5">
        <v>9.49</v>
      </c>
      <c r="AN128" s="5">
        <v>10</v>
      </c>
      <c r="AO128" s="5">
        <v>6.72</v>
      </c>
      <c r="AP128" s="10">
        <v>17090000000</v>
      </c>
      <c r="AQ128" s="10">
        <v>5708000000</v>
      </c>
      <c r="AR128" s="10">
        <v>5102000000</v>
      </c>
      <c r="AS128" s="10">
        <v>3923000000</v>
      </c>
      <c r="AT128" s="10">
        <v>3058000000</v>
      </c>
      <c r="AU128" s="10">
        <v>25361000000</v>
      </c>
      <c r="AV128" s="10">
        <v>3058000000</v>
      </c>
      <c r="AW128" s="10">
        <v>2782000000</v>
      </c>
      <c r="AX128" s="10">
        <v>2782000000</v>
      </c>
      <c r="AY128" s="10">
        <v>12537000000</v>
      </c>
      <c r="AZ128" s="10">
        <v>526000000</v>
      </c>
      <c r="BA128" s="10">
        <v>15798000000</v>
      </c>
      <c r="BB128" s="10">
        <v>8474000000</v>
      </c>
      <c r="BC128" t="s">
        <v>116</v>
      </c>
      <c r="BD128" s="7">
        <v>0.1248112321946043</v>
      </c>
      <c r="BE128" s="7">
        <v>0.68258928571428568</v>
      </c>
      <c r="BF128" s="9">
        <v>37862970</v>
      </c>
      <c r="BG128" s="10">
        <v>2015.28</v>
      </c>
      <c r="BH128" s="10">
        <v>22579000000</v>
      </c>
      <c r="BI128" s="10">
        <v>0</v>
      </c>
      <c r="BJ128" s="10">
        <v>0</v>
      </c>
      <c r="BK128" s="5">
        <v>3.8990373479594655</v>
      </c>
      <c r="BL128" s="7">
        <v>0.55959116627121741</v>
      </c>
      <c r="BM128" s="7">
        <v>0.49434170576869996</v>
      </c>
      <c r="BN128" s="7">
        <v>3.0778232884727908E-2</v>
      </c>
      <c r="BO128" s="8">
        <v>1.8642907717724806</v>
      </c>
      <c r="BP128" s="5">
        <v>3.85</v>
      </c>
    </row>
    <row r="129" spans="2:68" x14ac:dyDescent="0.45">
      <c r="B129">
        <v>2021</v>
      </c>
      <c r="C129" t="s">
        <v>825</v>
      </c>
      <c r="D129" t="s">
        <v>826</v>
      </c>
      <c r="E129" s="5">
        <v>3.85</v>
      </c>
      <c r="F129" s="5">
        <v>5.57</v>
      </c>
      <c r="G129" s="5">
        <v>1.43</v>
      </c>
      <c r="H129" s="5">
        <v>7.49</v>
      </c>
      <c r="I129" s="5" t="s">
        <v>69</v>
      </c>
      <c r="J129" s="5" t="s">
        <v>69</v>
      </c>
      <c r="K129" s="5" t="s">
        <v>69</v>
      </c>
      <c r="L129" s="5">
        <v>7.79</v>
      </c>
      <c r="M129" s="5" t="s">
        <v>69</v>
      </c>
      <c r="N129" s="5" t="s">
        <v>69</v>
      </c>
      <c r="O129" s="5" t="s">
        <v>69</v>
      </c>
      <c r="P129" s="5" t="s">
        <v>69</v>
      </c>
      <c r="Q129" s="5" t="s">
        <v>69</v>
      </c>
      <c r="R129" s="5">
        <v>3</v>
      </c>
      <c r="S129" s="5" t="s">
        <v>69</v>
      </c>
      <c r="T129" s="5" t="s">
        <v>69</v>
      </c>
      <c r="U129" s="5" t="s">
        <v>69</v>
      </c>
      <c r="V129" s="5">
        <v>0.77</v>
      </c>
      <c r="W129" s="5">
        <v>2.79</v>
      </c>
      <c r="X129" s="5">
        <v>1.52</v>
      </c>
      <c r="Y129" s="5" t="s">
        <v>69</v>
      </c>
      <c r="Z129" s="5" t="s">
        <v>69</v>
      </c>
      <c r="AA129" s="5" t="s">
        <v>69</v>
      </c>
      <c r="AB129" s="5" t="s">
        <v>69</v>
      </c>
      <c r="AC129" s="5" t="s">
        <v>69</v>
      </c>
      <c r="AD129" s="5">
        <v>4.62</v>
      </c>
      <c r="AE129" s="5">
        <v>7.07</v>
      </c>
      <c r="AF129" s="5">
        <v>10</v>
      </c>
      <c r="AG129" s="5">
        <v>8.68</v>
      </c>
      <c r="AH129" s="5">
        <v>7.25</v>
      </c>
      <c r="AI129" s="5">
        <v>6.24</v>
      </c>
      <c r="AJ129" s="5">
        <v>4.2300000000000004</v>
      </c>
      <c r="AK129" s="5">
        <v>8.89</v>
      </c>
      <c r="AL129" s="5">
        <v>8.4499999999999993</v>
      </c>
      <c r="AM129" s="5">
        <v>9.49</v>
      </c>
      <c r="AN129" s="5">
        <v>10</v>
      </c>
      <c r="AO129" s="5">
        <v>6.91</v>
      </c>
      <c r="AP129" s="10">
        <v>10958000000</v>
      </c>
      <c r="AQ129" s="10">
        <v>3099000000</v>
      </c>
      <c r="AR129" s="10">
        <v>2496000000</v>
      </c>
      <c r="AS129" s="10">
        <v>1465000000</v>
      </c>
      <c r="AT129" s="10">
        <v>1165000000</v>
      </c>
      <c r="AU129" s="10">
        <v>23641000000</v>
      </c>
      <c r="AV129" s="10">
        <v>1165000000</v>
      </c>
      <c r="AW129" s="10">
        <v>6178000000</v>
      </c>
      <c r="AX129" s="10">
        <v>6178000000</v>
      </c>
      <c r="AY129" s="10">
        <v>9288000000</v>
      </c>
      <c r="AZ129" s="10">
        <v>412000000</v>
      </c>
      <c r="BA129" s="10">
        <v>13145000000</v>
      </c>
      <c r="BB129" s="10">
        <v>6246000000</v>
      </c>
      <c r="BC129" t="s">
        <v>116</v>
      </c>
      <c r="BD129" s="7">
        <v>5.1191914753378004E-2</v>
      </c>
      <c r="BE129" s="7">
        <v>0.21045975973263481</v>
      </c>
      <c r="BF129" s="9">
        <v>41066053</v>
      </c>
      <c r="BG129" s="10">
        <v>2399.23</v>
      </c>
      <c r="BH129" s="10">
        <v>17463000000</v>
      </c>
      <c r="BI129" s="10">
        <v>0</v>
      </c>
      <c r="BJ129" s="10">
        <v>0</v>
      </c>
      <c r="BK129" s="5">
        <v>4.9063028780165814</v>
      </c>
      <c r="BL129" s="7">
        <v>0.61241907004120077</v>
      </c>
      <c r="BM129" s="7">
        <v>0.39287678186201935</v>
      </c>
      <c r="BN129" s="7">
        <v>3.7598101843402079E-2</v>
      </c>
      <c r="BO129" s="8">
        <v>2.1045469100224143</v>
      </c>
      <c r="BP129" s="5" t="s">
        <v>1084</v>
      </c>
    </row>
    <row r="130" spans="2:68" x14ac:dyDescent="0.45">
      <c r="B130">
        <v>2022</v>
      </c>
      <c r="C130" t="s">
        <v>917</v>
      </c>
      <c r="D130" t="s">
        <v>918</v>
      </c>
      <c r="E130" s="5">
        <v>5.15</v>
      </c>
      <c r="F130" s="5">
        <v>4</v>
      </c>
      <c r="G130" s="5">
        <v>4.88</v>
      </c>
      <c r="H130" s="5">
        <v>7.16</v>
      </c>
      <c r="I130" s="5">
        <v>10</v>
      </c>
      <c r="J130" s="5" t="s">
        <v>69</v>
      </c>
      <c r="K130" s="5">
        <v>3</v>
      </c>
      <c r="L130" s="5">
        <v>7.65</v>
      </c>
      <c r="M130" s="5" t="s">
        <v>69</v>
      </c>
      <c r="N130" s="5">
        <v>10</v>
      </c>
      <c r="O130" s="5" t="s">
        <v>69</v>
      </c>
      <c r="P130" s="5" t="s">
        <v>69</v>
      </c>
      <c r="Q130" s="5">
        <v>4.76</v>
      </c>
      <c r="R130" s="5">
        <v>0.34</v>
      </c>
      <c r="S130" s="5" t="s">
        <v>69</v>
      </c>
      <c r="T130" s="5">
        <v>10</v>
      </c>
      <c r="U130" s="5" t="s">
        <v>69</v>
      </c>
      <c r="V130" s="5" t="s">
        <v>69</v>
      </c>
      <c r="W130" s="5">
        <v>3</v>
      </c>
      <c r="X130" s="5">
        <v>5.86</v>
      </c>
      <c r="Y130" s="5" t="s">
        <v>69</v>
      </c>
      <c r="Z130" s="5">
        <v>4.0199999999999996</v>
      </c>
      <c r="AA130" s="5">
        <v>10</v>
      </c>
      <c r="AB130" s="5" t="s">
        <v>69</v>
      </c>
      <c r="AC130" s="5" t="s">
        <v>69</v>
      </c>
      <c r="AD130" s="5">
        <v>6.25</v>
      </c>
      <c r="AE130" s="5">
        <v>6</v>
      </c>
      <c r="AF130" s="5">
        <v>8.17</v>
      </c>
      <c r="AG130" s="5">
        <v>9.9499999999999993</v>
      </c>
      <c r="AH130" s="5">
        <v>8.98</v>
      </c>
      <c r="AI130" s="5">
        <v>1.63</v>
      </c>
      <c r="AJ130" s="5">
        <v>8.61</v>
      </c>
      <c r="AK130" s="5">
        <v>8.9700000000000006</v>
      </c>
      <c r="AL130" s="5">
        <v>5.57</v>
      </c>
      <c r="AM130" s="5">
        <v>9.99</v>
      </c>
      <c r="AN130" s="5">
        <v>10</v>
      </c>
      <c r="AO130" s="5">
        <v>9.9600000000000009</v>
      </c>
      <c r="AP130" s="10">
        <v>21156000000</v>
      </c>
      <c r="AQ130" s="10">
        <v>2500000000</v>
      </c>
      <c r="AR130" s="10">
        <v>1185000000</v>
      </c>
      <c r="AS130" s="10">
        <v>22000000</v>
      </c>
      <c r="AT130" s="10">
        <v>-601000000</v>
      </c>
      <c r="AU130" s="10">
        <v>34181000000</v>
      </c>
      <c r="AV130" s="10">
        <v>-601000000</v>
      </c>
      <c r="AW130" s="10">
        <v>14394000000</v>
      </c>
      <c r="AX130" s="10">
        <v>14525000000</v>
      </c>
      <c r="AY130" s="10">
        <v>6532000000</v>
      </c>
      <c r="AZ130" s="10">
        <v>0</v>
      </c>
      <c r="BA130" s="10">
        <v>14592000000</v>
      </c>
      <c r="BB130" s="10">
        <v>11075000000</v>
      </c>
      <c r="BC130" t="s">
        <v>93</v>
      </c>
      <c r="BD130" s="7">
        <v>-1.7297701794528629E-2</v>
      </c>
      <c r="BE130" s="7">
        <v>-4.1130577607445942E-2</v>
      </c>
      <c r="BF130" s="9">
        <v>1006000000</v>
      </c>
      <c r="BG130" s="10">
        <v>29.53</v>
      </c>
      <c r="BH130" s="10">
        <v>19656000000</v>
      </c>
      <c r="BI130" s="10">
        <v>0</v>
      </c>
      <c r="BJ130" s="10">
        <v>131000000</v>
      </c>
      <c r="BK130" s="5">
        <v>1.4480026915537871</v>
      </c>
      <c r="BL130" s="7">
        <v>3.1899326894937081E-2</v>
      </c>
      <c r="BM130" s="7">
        <v>0.19110031889061177</v>
      </c>
      <c r="BN130" s="7">
        <v>0</v>
      </c>
      <c r="BO130" s="8">
        <v>1.3175620767494356</v>
      </c>
      <c r="BP130" s="5">
        <v>4.6100000000000003</v>
      </c>
    </row>
    <row r="131" spans="2:68" x14ac:dyDescent="0.45">
      <c r="B131">
        <v>2021</v>
      </c>
      <c r="C131" t="s">
        <v>917</v>
      </c>
      <c r="D131" t="s">
        <v>918</v>
      </c>
      <c r="E131" s="5">
        <v>4.6100000000000003</v>
      </c>
      <c r="F131" s="5">
        <v>2.72</v>
      </c>
      <c r="G131" s="5">
        <v>4.99</v>
      </c>
      <c r="H131" s="5">
        <v>7.25</v>
      </c>
      <c r="I131" s="5">
        <v>10</v>
      </c>
      <c r="J131" s="5" t="s">
        <v>69</v>
      </c>
      <c r="K131" s="5">
        <v>3</v>
      </c>
      <c r="L131" s="5">
        <v>7.29</v>
      </c>
      <c r="M131" s="5" t="s">
        <v>69</v>
      </c>
      <c r="N131" s="5">
        <v>3.29</v>
      </c>
      <c r="O131" s="5" t="s">
        <v>69</v>
      </c>
      <c r="P131" s="5" t="s">
        <v>69</v>
      </c>
      <c r="Q131" s="5">
        <v>4.25</v>
      </c>
      <c r="R131" s="5">
        <v>0.34</v>
      </c>
      <c r="S131" s="5" t="s">
        <v>69</v>
      </c>
      <c r="T131" s="5">
        <v>10</v>
      </c>
      <c r="U131" s="5" t="s">
        <v>69</v>
      </c>
      <c r="V131" s="5" t="s">
        <v>69</v>
      </c>
      <c r="W131" s="5">
        <v>3</v>
      </c>
      <c r="X131" s="5">
        <v>4.33</v>
      </c>
      <c r="Y131" s="5" t="s">
        <v>69</v>
      </c>
      <c r="Z131" s="5">
        <v>5.31</v>
      </c>
      <c r="AA131" s="5">
        <v>10</v>
      </c>
      <c r="AB131" s="5" t="s">
        <v>69</v>
      </c>
      <c r="AC131" s="5" t="s">
        <v>69</v>
      </c>
      <c r="AD131" s="5">
        <v>8.14</v>
      </c>
      <c r="AE131" s="5">
        <v>6.33</v>
      </c>
      <c r="AF131" s="5">
        <v>7.18</v>
      </c>
      <c r="AG131" s="5">
        <v>9.56</v>
      </c>
      <c r="AH131" s="5">
        <v>9.19</v>
      </c>
      <c r="AI131" s="5">
        <v>3.75</v>
      </c>
      <c r="AJ131" s="5">
        <v>9.18</v>
      </c>
      <c r="AK131" s="5">
        <v>6.16</v>
      </c>
      <c r="AL131" s="5">
        <v>5.57</v>
      </c>
      <c r="AM131" s="5">
        <v>9.9700000000000006</v>
      </c>
      <c r="AN131" s="5">
        <v>10</v>
      </c>
      <c r="AO131" s="5">
        <v>9.9700000000000006</v>
      </c>
      <c r="AP131" s="10">
        <v>20502000000</v>
      </c>
      <c r="AQ131" s="10">
        <v>2670000000</v>
      </c>
      <c r="AR131" s="10">
        <v>1310000000</v>
      </c>
      <c r="AS131" s="10">
        <v>428000000</v>
      </c>
      <c r="AT131" s="10">
        <v>-219000000</v>
      </c>
      <c r="AU131" s="10">
        <v>35308000000</v>
      </c>
      <c r="AV131" s="10">
        <v>-219000000</v>
      </c>
      <c r="AW131" s="10">
        <v>14830000000</v>
      </c>
      <c r="AX131" s="10">
        <v>16746000000</v>
      </c>
      <c r="AY131" s="10">
        <v>7311000000</v>
      </c>
      <c r="AZ131" s="10">
        <v>0</v>
      </c>
      <c r="BA131" s="10">
        <v>15065000000</v>
      </c>
      <c r="BB131" s="10">
        <v>9128000000</v>
      </c>
      <c r="BC131" t="s">
        <v>93</v>
      </c>
      <c r="BD131" s="7">
        <v>-5.9742208279342564E-3</v>
      </c>
      <c r="BE131" s="7">
        <v>-1.5799155935504815E-2</v>
      </c>
      <c r="BF131" s="9">
        <v>1026000000</v>
      </c>
      <c r="BG131" s="10">
        <v>24.06</v>
      </c>
      <c r="BH131" s="10">
        <v>18562000000</v>
      </c>
      <c r="BI131" s="10">
        <v>0</v>
      </c>
      <c r="BJ131" s="10">
        <v>1916000000</v>
      </c>
      <c r="BK131" s="5">
        <v>1.2791310751104565</v>
      </c>
      <c r="BL131" s="7">
        <v>-9.8043950736537069E-3</v>
      </c>
      <c r="BM131" s="7">
        <v>0.20706355500169935</v>
      </c>
      <c r="BN131" s="7">
        <v>0</v>
      </c>
      <c r="BO131" s="8">
        <v>1.6504163014899211</v>
      </c>
      <c r="BP131" s="5" t="s">
        <v>1084</v>
      </c>
    </row>
    <row r="132" spans="2:68" x14ac:dyDescent="0.45">
      <c r="B132">
        <v>2022</v>
      </c>
      <c r="C132" t="s">
        <v>240</v>
      </c>
      <c r="D132" t="s">
        <v>241</v>
      </c>
      <c r="E132" s="5">
        <v>3.68</v>
      </c>
      <c r="F132" s="5">
        <v>3.44</v>
      </c>
      <c r="G132" s="5">
        <v>2.66</v>
      </c>
      <c r="H132" s="5">
        <v>5.09</v>
      </c>
      <c r="I132" s="5" t="s">
        <v>69</v>
      </c>
      <c r="J132" s="5" t="s">
        <v>69</v>
      </c>
      <c r="K132" s="5" t="s">
        <v>69</v>
      </c>
      <c r="L132" s="5">
        <v>7.38</v>
      </c>
      <c r="M132" s="5" t="s">
        <v>69</v>
      </c>
      <c r="N132" s="5" t="s">
        <v>69</v>
      </c>
      <c r="O132" s="5" t="s">
        <v>69</v>
      </c>
      <c r="P132" s="5">
        <v>0</v>
      </c>
      <c r="Q132" s="5" t="s">
        <v>69</v>
      </c>
      <c r="R132" s="5" t="s">
        <v>69</v>
      </c>
      <c r="S132" s="5" t="s">
        <v>69</v>
      </c>
      <c r="T132" s="5" t="s">
        <v>69</v>
      </c>
      <c r="U132" s="5" t="s">
        <v>69</v>
      </c>
      <c r="V132" s="5">
        <v>3</v>
      </c>
      <c r="W132" s="5" t="s">
        <v>69</v>
      </c>
      <c r="X132" s="5">
        <v>2.8</v>
      </c>
      <c r="Y132" s="5" t="s">
        <v>69</v>
      </c>
      <c r="Z132" s="5" t="s">
        <v>69</v>
      </c>
      <c r="AA132" s="5" t="s">
        <v>69</v>
      </c>
      <c r="AB132" s="5">
        <v>0</v>
      </c>
      <c r="AC132" s="5" t="s">
        <v>69</v>
      </c>
      <c r="AD132" s="5">
        <v>9.74</v>
      </c>
      <c r="AE132" s="5">
        <v>0.44</v>
      </c>
      <c r="AF132" s="5">
        <v>10</v>
      </c>
      <c r="AG132" s="5">
        <v>0.09</v>
      </c>
      <c r="AH132" s="5">
        <v>8.3000000000000007</v>
      </c>
      <c r="AI132" s="5">
        <v>6.84</v>
      </c>
      <c r="AJ132" s="5">
        <v>9.5299999999999994</v>
      </c>
      <c r="AK132" s="5">
        <v>2.0099999999999998</v>
      </c>
      <c r="AL132" s="5">
        <v>3.38</v>
      </c>
      <c r="AM132" s="5">
        <v>9.49</v>
      </c>
      <c r="AN132" s="5">
        <v>10</v>
      </c>
      <c r="AO132" s="5">
        <v>6.47</v>
      </c>
      <c r="AP132" s="10">
        <v>22726418000</v>
      </c>
      <c r="AQ132" s="10">
        <v>4412101000.000001</v>
      </c>
      <c r="AR132" s="10">
        <v>3770206000</v>
      </c>
      <c r="AS132" s="10">
        <v>3571833000</v>
      </c>
      <c r="AT132" s="10">
        <v>2749369000</v>
      </c>
      <c r="AU132" s="10">
        <v>10595160000</v>
      </c>
      <c r="AV132" s="10">
        <v>2749369000</v>
      </c>
      <c r="AW132" s="10">
        <v>4962566000</v>
      </c>
      <c r="AX132" s="10">
        <v>4962566000</v>
      </c>
      <c r="AY132" s="10">
        <v>3382305000</v>
      </c>
      <c r="AZ132" s="10">
        <v>0</v>
      </c>
      <c r="BA132" s="10">
        <v>3497647000</v>
      </c>
      <c r="BB132" s="10">
        <v>1842779000</v>
      </c>
      <c r="BC132" t="s">
        <v>83</v>
      </c>
      <c r="BD132" s="7">
        <v>0.25804158829983037</v>
      </c>
      <c r="BE132" s="7">
        <v>0.563104099754973</v>
      </c>
      <c r="BF132" s="9">
        <v>138864000</v>
      </c>
      <c r="BG132" s="10">
        <v>64.88</v>
      </c>
      <c r="BH132" s="10">
        <v>5632594000</v>
      </c>
      <c r="BI132" s="10">
        <v>0</v>
      </c>
      <c r="BJ132" s="10">
        <v>0</v>
      </c>
      <c r="BK132" s="5">
        <v>1.3819602837522038</v>
      </c>
      <c r="BL132" s="7">
        <v>0.14238375908622239</v>
      </c>
      <c r="BM132" s="7">
        <v>0.31923113950143273</v>
      </c>
      <c r="BN132" s="7">
        <v>0</v>
      </c>
      <c r="BO132" s="8">
        <v>1.8980284667884755</v>
      </c>
      <c r="BP132" s="5">
        <v>3.78</v>
      </c>
    </row>
    <row r="133" spans="2:68" x14ac:dyDescent="0.45">
      <c r="B133">
        <v>2021</v>
      </c>
      <c r="C133" t="s">
        <v>240</v>
      </c>
      <c r="D133" t="s">
        <v>241</v>
      </c>
      <c r="E133" s="5">
        <v>3.78</v>
      </c>
      <c r="F133" s="5">
        <v>3.61</v>
      </c>
      <c r="G133" s="5">
        <v>2.66</v>
      </c>
      <c r="H133" s="5">
        <v>5.24</v>
      </c>
      <c r="I133" s="5" t="s">
        <v>69</v>
      </c>
      <c r="J133" s="5" t="s">
        <v>69</v>
      </c>
      <c r="K133" s="5" t="s">
        <v>69</v>
      </c>
      <c r="L133" s="5">
        <v>7.78</v>
      </c>
      <c r="M133" s="5" t="s">
        <v>69</v>
      </c>
      <c r="N133" s="5" t="s">
        <v>69</v>
      </c>
      <c r="O133" s="5" t="s">
        <v>69</v>
      </c>
      <c r="P133" s="5">
        <v>0</v>
      </c>
      <c r="Q133" s="5" t="s">
        <v>69</v>
      </c>
      <c r="R133" s="5" t="s">
        <v>69</v>
      </c>
      <c r="S133" s="5" t="s">
        <v>69</v>
      </c>
      <c r="T133" s="5" t="s">
        <v>69</v>
      </c>
      <c r="U133" s="5" t="s">
        <v>69</v>
      </c>
      <c r="V133" s="5">
        <v>3</v>
      </c>
      <c r="W133" s="5" t="s">
        <v>69</v>
      </c>
      <c r="X133" s="5">
        <v>2.8</v>
      </c>
      <c r="Y133" s="5" t="s">
        <v>69</v>
      </c>
      <c r="Z133" s="5" t="s">
        <v>69</v>
      </c>
      <c r="AA133" s="5" t="s">
        <v>69</v>
      </c>
      <c r="AB133" s="5">
        <v>0</v>
      </c>
      <c r="AC133" s="5" t="s">
        <v>69</v>
      </c>
      <c r="AD133" s="5">
        <v>9.7200000000000006</v>
      </c>
      <c r="AE133" s="5">
        <v>0.36</v>
      </c>
      <c r="AF133" s="5">
        <v>8.89</v>
      </c>
      <c r="AG133" s="5">
        <v>0.09</v>
      </c>
      <c r="AH133" s="5">
        <v>8.3800000000000008</v>
      </c>
      <c r="AI133" s="5">
        <v>6.53</v>
      </c>
      <c r="AJ133" s="5">
        <v>9.7899999999999991</v>
      </c>
      <c r="AK133" s="5">
        <v>3.47</v>
      </c>
      <c r="AL133" s="5">
        <v>3.38</v>
      </c>
      <c r="AM133" s="5">
        <v>8.16</v>
      </c>
      <c r="AN133" s="5">
        <v>10</v>
      </c>
      <c r="AO133" s="5">
        <v>7.76</v>
      </c>
      <c r="AP133" s="10">
        <v>19893856000</v>
      </c>
      <c r="AQ133" s="10">
        <v>3067785000</v>
      </c>
      <c r="AR133" s="10">
        <v>2387424000</v>
      </c>
      <c r="AS133" s="10">
        <v>2251547000</v>
      </c>
      <c r="AT133" s="10">
        <v>1725416000</v>
      </c>
      <c r="AU133" s="10">
        <v>10714343000</v>
      </c>
      <c r="AV133" s="10">
        <v>1725416000</v>
      </c>
      <c r="AW133" s="10">
        <v>4802481000</v>
      </c>
      <c r="AX133" s="10">
        <v>4802481000</v>
      </c>
      <c r="AY133" s="10">
        <v>3301411000</v>
      </c>
      <c r="AZ133" s="10">
        <v>0</v>
      </c>
      <c r="BA133" s="10">
        <v>3968269000</v>
      </c>
      <c r="BB133" s="10">
        <v>2128710999.9999998</v>
      </c>
      <c r="BC133" t="s">
        <v>83</v>
      </c>
      <c r="BD133" s="7">
        <v>0.23178591852479452</v>
      </c>
      <c r="BE133" s="7">
        <v>0.57945911381930337</v>
      </c>
      <c r="BF133" s="9">
        <v>179820000</v>
      </c>
      <c r="BG133" s="10">
        <v>85.71</v>
      </c>
      <c r="BH133" s="10">
        <v>5911862000</v>
      </c>
      <c r="BI133" s="10">
        <v>0</v>
      </c>
      <c r="BJ133" s="10">
        <v>0</v>
      </c>
      <c r="BK133" s="5">
        <v>1.9902512174568241</v>
      </c>
      <c r="BL133" s="7">
        <v>1.3243543484808868</v>
      </c>
      <c r="BM133" s="7">
        <v>0.30813004586468812</v>
      </c>
      <c r="BN133" s="7">
        <v>0</v>
      </c>
      <c r="BO133" s="8">
        <v>1.8641652154754687</v>
      </c>
      <c r="BP133" s="5" t="s">
        <v>1084</v>
      </c>
    </row>
    <row r="134" spans="2:68" x14ac:dyDescent="0.45">
      <c r="B134">
        <v>2022</v>
      </c>
      <c r="C134" t="s">
        <v>859</v>
      </c>
      <c r="D134" t="s">
        <v>860</v>
      </c>
      <c r="E134" s="5">
        <v>5.91</v>
      </c>
      <c r="F134" s="5">
        <v>4.2</v>
      </c>
      <c r="G134" s="5">
        <v>5.8</v>
      </c>
      <c r="H134" s="5">
        <v>7.38</v>
      </c>
      <c r="I134" s="5" t="s">
        <v>69</v>
      </c>
      <c r="J134" s="5" t="s">
        <v>69</v>
      </c>
      <c r="K134" s="5" t="s">
        <v>69</v>
      </c>
      <c r="L134" s="5" t="s">
        <v>69</v>
      </c>
      <c r="M134" s="5" t="s">
        <v>69</v>
      </c>
      <c r="N134" s="5" t="s">
        <v>69</v>
      </c>
      <c r="O134" s="5">
        <v>4.2</v>
      </c>
      <c r="P134" s="5" t="s">
        <v>69</v>
      </c>
      <c r="Q134" s="5" t="s">
        <v>69</v>
      </c>
      <c r="R134" s="5" t="s">
        <v>69</v>
      </c>
      <c r="S134" s="5" t="s">
        <v>69</v>
      </c>
      <c r="T134" s="5" t="s">
        <v>69</v>
      </c>
      <c r="U134" s="5" t="s">
        <v>69</v>
      </c>
      <c r="V134" s="5">
        <v>2</v>
      </c>
      <c r="W134" s="5">
        <v>8.2200000000000006</v>
      </c>
      <c r="X134" s="5">
        <v>4.74</v>
      </c>
      <c r="Y134" s="5">
        <v>10</v>
      </c>
      <c r="Z134" s="5" t="s">
        <v>69</v>
      </c>
      <c r="AA134" s="5" t="s">
        <v>69</v>
      </c>
      <c r="AB134" s="5" t="s">
        <v>69</v>
      </c>
      <c r="AC134" s="5" t="s">
        <v>69</v>
      </c>
      <c r="AD134" s="5">
        <v>8.49</v>
      </c>
      <c r="AE134" s="5">
        <v>5.61</v>
      </c>
      <c r="AF134" s="5">
        <v>8.17</v>
      </c>
      <c r="AG134" s="5">
        <v>2.0499999999999998</v>
      </c>
      <c r="AH134" s="5">
        <v>9.99</v>
      </c>
      <c r="AI134" s="5">
        <v>7.26</v>
      </c>
      <c r="AJ134" s="5">
        <v>9.01</v>
      </c>
      <c r="AK134" s="5">
        <v>8.08</v>
      </c>
      <c r="AL134" s="5">
        <v>7.32</v>
      </c>
      <c r="AM134" s="5">
        <v>9.49</v>
      </c>
      <c r="AN134" s="5">
        <v>10</v>
      </c>
      <c r="AO134" s="5">
        <v>7.29</v>
      </c>
      <c r="AP134" s="10">
        <v>17873000000</v>
      </c>
      <c r="AQ134" s="10">
        <v>6768000000</v>
      </c>
      <c r="AR134" s="10">
        <v>6350000000</v>
      </c>
      <c r="AS134" s="10">
        <v>6290000000</v>
      </c>
      <c r="AT134" s="10">
        <v>5178000000</v>
      </c>
      <c r="AU134" s="10">
        <v>117628000000</v>
      </c>
      <c r="AV134" s="10">
        <v>5178000000</v>
      </c>
      <c r="AW134" s="10">
        <v>37743999999.999992</v>
      </c>
      <c r="AX134" s="10">
        <v>38784999999.999992</v>
      </c>
      <c r="AY134" s="10">
        <v>7348000000</v>
      </c>
      <c r="AZ134" s="10" t="s">
        <v>73</v>
      </c>
      <c r="BA134" s="10" t="s">
        <v>73</v>
      </c>
      <c r="BB134" s="10" t="s">
        <v>73</v>
      </c>
      <c r="BC134" t="s">
        <v>74</v>
      </c>
      <c r="BD134" s="7">
        <v>3.8316387692580917E-2</v>
      </c>
      <c r="BE134" s="7">
        <v>0.1372801145326564</v>
      </c>
      <c r="BF134" s="9">
        <v>149756492</v>
      </c>
      <c r="BG134" s="10">
        <v>708.63</v>
      </c>
      <c r="BH134" s="10">
        <v>78843000000</v>
      </c>
      <c r="BI134" s="10">
        <v>0</v>
      </c>
      <c r="BJ134" s="10">
        <v>1041000000</v>
      </c>
      <c r="BK134" s="5">
        <v>1.5813066865538818</v>
      </c>
      <c r="BL134" s="7">
        <v>-7.7474966449881291E-2</v>
      </c>
      <c r="BM134" s="7">
        <v>6.2468119835413338E-2</v>
      </c>
      <c r="BN134" s="7" t="e">
        <v>#VALUE!</v>
      </c>
      <c r="BO134" s="8" t="s">
        <v>73</v>
      </c>
      <c r="BP134" s="5">
        <v>6.26</v>
      </c>
    </row>
    <row r="135" spans="2:68" x14ac:dyDescent="0.45">
      <c r="B135">
        <v>2021</v>
      </c>
      <c r="C135" t="s">
        <v>859</v>
      </c>
      <c r="D135" t="s">
        <v>860</v>
      </c>
      <c r="E135" s="5">
        <v>6.26</v>
      </c>
      <c r="F135" s="5">
        <v>5.33</v>
      </c>
      <c r="G135" s="5">
        <v>5.76</v>
      </c>
      <c r="H135" s="5">
        <v>7.84</v>
      </c>
      <c r="I135" s="5" t="s">
        <v>69</v>
      </c>
      <c r="J135" s="5" t="s">
        <v>69</v>
      </c>
      <c r="K135" s="5" t="s">
        <v>69</v>
      </c>
      <c r="L135" s="5" t="s">
        <v>69</v>
      </c>
      <c r="M135" s="5" t="s">
        <v>69</v>
      </c>
      <c r="N135" s="5" t="s">
        <v>69</v>
      </c>
      <c r="O135" s="5">
        <v>5.33</v>
      </c>
      <c r="P135" s="5" t="s">
        <v>69</v>
      </c>
      <c r="Q135" s="5" t="s">
        <v>69</v>
      </c>
      <c r="R135" s="5" t="s">
        <v>69</v>
      </c>
      <c r="S135" s="5" t="s">
        <v>69</v>
      </c>
      <c r="T135" s="5" t="s">
        <v>69</v>
      </c>
      <c r="U135" s="5" t="s">
        <v>69</v>
      </c>
      <c r="V135" s="5">
        <v>2</v>
      </c>
      <c r="W135" s="5">
        <v>8.2200000000000006</v>
      </c>
      <c r="X135" s="5">
        <v>4.5599999999999996</v>
      </c>
      <c r="Y135" s="5">
        <v>10</v>
      </c>
      <c r="Z135" s="5" t="s">
        <v>69</v>
      </c>
      <c r="AA135" s="5" t="s">
        <v>69</v>
      </c>
      <c r="AB135" s="5" t="s">
        <v>69</v>
      </c>
      <c r="AC135" s="5" t="s">
        <v>69</v>
      </c>
      <c r="AD135" s="5">
        <v>8.5500000000000007</v>
      </c>
      <c r="AE135" s="5">
        <v>7.58</v>
      </c>
      <c r="AF135" s="5">
        <v>8.17</v>
      </c>
      <c r="AG135" s="5">
        <v>2.5299999999999998</v>
      </c>
      <c r="AH135" s="5">
        <v>10</v>
      </c>
      <c r="AI135" s="5">
        <v>8.42</v>
      </c>
      <c r="AJ135" s="5">
        <v>9.2899999999999991</v>
      </c>
      <c r="AK135" s="5">
        <v>9.06</v>
      </c>
      <c r="AL135" s="5">
        <v>7.32</v>
      </c>
      <c r="AM135" s="5">
        <v>9.49</v>
      </c>
      <c r="AN135" s="5">
        <v>10</v>
      </c>
      <c r="AO135" s="5">
        <v>6.68</v>
      </c>
      <c r="AP135" s="10">
        <v>19374000000</v>
      </c>
      <c r="AQ135" s="10">
        <v>8706000000</v>
      </c>
      <c r="AR135" s="10">
        <v>8291000000</v>
      </c>
      <c r="AS135" s="10">
        <v>8173000000</v>
      </c>
      <c r="AT135" s="10">
        <v>5901000000</v>
      </c>
      <c r="AU135" s="10">
        <v>152648000000</v>
      </c>
      <c r="AV135" s="10">
        <v>5901000000</v>
      </c>
      <c r="AW135" s="10">
        <v>37693000000</v>
      </c>
      <c r="AX135" s="10">
        <v>38893000000</v>
      </c>
      <c r="AY135" s="10">
        <v>8424000000</v>
      </c>
      <c r="AZ135" s="10" t="s">
        <v>73</v>
      </c>
      <c r="BA135" s="10" t="s">
        <v>73</v>
      </c>
      <c r="BB135" s="10" t="s">
        <v>73</v>
      </c>
      <c r="BC135" t="s">
        <v>74</v>
      </c>
      <c r="BD135" s="7">
        <v>3.5803779995752814E-2</v>
      </c>
      <c r="BE135" s="7">
        <v>0.16172440254330189</v>
      </c>
      <c r="BF135" s="9">
        <v>151684491</v>
      </c>
      <c r="BG135" s="10">
        <v>915.56</v>
      </c>
      <c r="BH135" s="10">
        <v>113755000000</v>
      </c>
      <c r="BI135" s="10">
        <v>0</v>
      </c>
      <c r="BJ135" s="10">
        <v>1200000000</v>
      </c>
      <c r="BK135" s="5">
        <v>1.6628534443946859</v>
      </c>
      <c r="BL135" s="7">
        <v>0.19555692687442147</v>
      </c>
      <c r="BM135" s="7">
        <v>5.5185786908442953E-2</v>
      </c>
      <c r="BN135" s="7" t="e">
        <v>#VALUE!</v>
      </c>
      <c r="BO135" s="8" t="s">
        <v>73</v>
      </c>
      <c r="BP135" s="5" t="s">
        <v>1084</v>
      </c>
    </row>
    <row r="136" spans="2:68" x14ac:dyDescent="0.45">
      <c r="B136">
        <v>2022</v>
      </c>
      <c r="C136" t="s">
        <v>226</v>
      </c>
      <c r="D136" t="s">
        <v>227</v>
      </c>
      <c r="E136" s="5">
        <v>5.26</v>
      </c>
      <c r="F136" s="5">
        <v>6.24</v>
      </c>
      <c r="G136" s="5">
        <v>3.77</v>
      </c>
      <c r="H136" s="5">
        <v>7.81</v>
      </c>
      <c r="I136" s="5" t="s">
        <v>69</v>
      </c>
      <c r="J136" s="5" t="s">
        <v>69</v>
      </c>
      <c r="K136" s="5" t="s">
        <v>69</v>
      </c>
      <c r="L136" s="5">
        <v>5.49</v>
      </c>
      <c r="M136" s="5" t="s">
        <v>69</v>
      </c>
      <c r="N136" s="5" t="s">
        <v>69</v>
      </c>
      <c r="O136" s="5" t="s">
        <v>69</v>
      </c>
      <c r="P136" s="5" t="s">
        <v>69</v>
      </c>
      <c r="Q136" s="5">
        <v>7.03</v>
      </c>
      <c r="R136" s="5" t="s">
        <v>69</v>
      </c>
      <c r="S136" s="5">
        <v>3</v>
      </c>
      <c r="T136" s="5" t="s">
        <v>69</v>
      </c>
      <c r="U136" s="5" t="s">
        <v>69</v>
      </c>
      <c r="V136" s="5" t="s">
        <v>69</v>
      </c>
      <c r="W136" s="5">
        <v>3</v>
      </c>
      <c r="X136" s="5">
        <v>2.2200000000000002</v>
      </c>
      <c r="Y136" s="5">
        <v>2.14</v>
      </c>
      <c r="Z136" s="5" t="s">
        <v>69</v>
      </c>
      <c r="AA136" s="5" t="s">
        <v>69</v>
      </c>
      <c r="AB136" s="5">
        <v>7.26</v>
      </c>
      <c r="AC136" s="5">
        <v>3</v>
      </c>
      <c r="AD136" s="5">
        <v>6.74</v>
      </c>
      <c r="AE136" s="5">
        <v>6.24</v>
      </c>
      <c r="AF136" s="5">
        <v>8.17</v>
      </c>
      <c r="AG136" s="5">
        <v>9.48</v>
      </c>
      <c r="AH136" s="5">
        <v>8.06</v>
      </c>
      <c r="AI136" s="5">
        <v>7.06</v>
      </c>
      <c r="AJ136" s="5">
        <v>9.01</v>
      </c>
      <c r="AK136" s="5">
        <v>8.91</v>
      </c>
      <c r="AL136" s="5">
        <v>6.97</v>
      </c>
      <c r="AM136" s="5">
        <v>10</v>
      </c>
      <c r="AN136" s="5">
        <v>10</v>
      </c>
      <c r="AO136" s="5">
        <v>4.8600000000000003</v>
      </c>
      <c r="AP136" s="10">
        <v>46159000000</v>
      </c>
      <c r="AQ136" s="10">
        <v>18783000000</v>
      </c>
      <c r="AR136" s="10">
        <v>8289000000</v>
      </c>
      <c r="AS136" s="10">
        <v>7713000000</v>
      </c>
      <c r="AT136" s="10">
        <v>6327000000</v>
      </c>
      <c r="AU136" s="10">
        <v>96820000000</v>
      </c>
      <c r="AV136" s="10">
        <v>6327000000</v>
      </c>
      <c r="AW136" s="10">
        <v>31061000000</v>
      </c>
      <c r="AX136" s="10">
        <v>31118000000</v>
      </c>
      <c r="AY136" s="10">
        <v>36317000000</v>
      </c>
      <c r="AZ136" s="10">
        <v>9509000000</v>
      </c>
      <c r="BA136" s="10">
        <v>27273000000</v>
      </c>
      <c r="BB136" s="10">
        <v>21890000000</v>
      </c>
      <c r="BC136" t="s">
        <v>86</v>
      </c>
      <c r="BD136" s="7">
        <v>6.1387252951963289E-2</v>
      </c>
      <c r="BE136" s="7">
        <v>0.18884594146880176</v>
      </c>
      <c r="BF136" s="9">
        <v>2075000000</v>
      </c>
      <c r="BG136" s="10">
        <v>71.95</v>
      </c>
      <c r="BH136" s="10">
        <v>65702000000</v>
      </c>
      <c r="BI136" s="10">
        <v>0</v>
      </c>
      <c r="BJ136" s="10">
        <v>57000000</v>
      </c>
      <c r="BK136" s="5">
        <v>2.2211862218549885</v>
      </c>
      <c r="BL136" s="7">
        <v>-4.8722647407567097E-3</v>
      </c>
      <c r="BM136" s="7">
        <v>0.37509812022309441</v>
      </c>
      <c r="BN136" s="7">
        <v>0.20600532940488311</v>
      </c>
      <c r="BO136" s="8">
        <v>1.2459113750571038</v>
      </c>
      <c r="BP136" s="5">
        <v>5.26</v>
      </c>
    </row>
    <row r="137" spans="2:68" x14ac:dyDescent="0.45">
      <c r="B137">
        <v>2021</v>
      </c>
      <c r="C137" t="s">
        <v>226</v>
      </c>
      <c r="D137" t="s">
        <v>227</v>
      </c>
      <c r="E137" s="5">
        <v>5.26</v>
      </c>
      <c r="F137" s="5">
        <v>6.25</v>
      </c>
      <c r="G137" s="5">
        <v>3.76</v>
      </c>
      <c r="H137" s="5">
        <v>7.84</v>
      </c>
      <c r="I137" s="5" t="s">
        <v>69</v>
      </c>
      <c r="J137" s="5" t="s">
        <v>69</v>
      </c>
      <c r="K137" s="5" t="s">
        <v>69</v>
      </c>
      <c r="L137" s="5">
        <v>5.54</v>
      </c>
      <c r="M137" s="5" t="s">
        <v>69</v>
      </c>
      <c r="N137" s="5" t="s">
        <v>69</v>
      </c>
      <c r="O137" s="5" t="s">
        <v>69</v>
      </c>
      <c r="P137" s="5" t="s">
        <v>69</v>
      </c>
      <c r="Q137" s="5">
        <v>6.99</v>
      </c>
      <c r="R137" s="5" t="s">
        <v>69</v>
      </c>
      <c r="S137" s="5">
        <v>3</v>
      </c>
      <c r="T137" s="5" t="s">
        <v>69</v>
      </c>
      <c r="U137" s="5" t="s">
        <v>69</v>
      </c>
      <c r="V137" s="5" t="s">
        <v>69</v>
      </c>
      <c r="W137" s="5">
        <v>3</v>
      </c>
      <c r="X137" s="5">
        <v>2.1800000000000002</v>
      </c>
      <c r="Y137" s="5">
        <v>2.14</v>
      </c>
      <c r="Z137" s="5" t="s">
        <v>69</v>
      </c>
      <c r="AA137" s="5" t="s">
        <v>69</v>
      </c>
      <c r="AB137" s="5">
        <v>7.26</v>
      </c>
      <c r="AC137" s="5">
        <v>3</v>
      </c>
      <c r="AD137" s="5">
        <v>6.45</v>
      </c>
      <c r="AE137" s="5">
        <v>6.94</v>
      </c>
      <c r="AF137" s="5">
        <v>8.17</v>
      </c>
      <c r="AG137" s="5">
        <v>9.0399999999999991</v>
      </c>
      <c r="AH137" s="5">
        <v>8.15</v>
      </c>
      <c r="AI137" s="5">
        <v>7.2</v>
      </c>
      <c r="AJ137" s="5">
        <v>8.9600000000000009</v>
      </c>
      <c r="AK137" s="5">
        <v>8.9499999999999993</v>
      </c>
      <c r="AL137" s="5">
        <v>6.97</v>
      </c>
      <c r="AM137" s="5">
        <v>10</v>
      </c>
      <c r="AN137" s="5">
        <v>10</v>
      </c>
      <c r="AO137" s="5">
        <v>4.92</v>
      </c>
      <c r="AP137" s="10">
        <v>46385000000</v>
      </c>
      <c r="AQ137" s="10">
        <v>18277000000</v>
      </c>
      <c r="AR137" s="10">
        <v>7378000000</v>
      </c>
      <c r="AS137" s="10">
        <v>8098000000</v>
      </c>
      <c r="AT137" s="10">
        <v>6994000000</v>
      </c>
      <c r="AU137" s="10">
        <v>109314000000</v>
      </c>
      <c r="AV137" s="10">
        <v>6994000000</v>
      </c>
      <c r="AW137" s="10">
        <v>35946000000</v>
      </c>
      <c r="AX137" s="10">
        <v>36006000000</v>
      </c>
      <c r="AY137" s="10">
        <v>40479000000</v>
      </c>
      <c r="AZ137" s="10">
        <v>10195000000</v>
      </c>
      <c r="BA137" s="10">
        <v>33262000000</v>
      </c>
      <c r="BB137" s="10">
        <v>21868000000</v>
      </c>
      <c r="BC137" t="s">
        <v>86</v>
      </c>
      <c r="BD137" s="7">
        <v>6.1406088807919403E-2</v>
      </c>
      <c r="BE137" s="7">
        <v>0.18962151610454397</v>
      </c>
      <c r="BF137" s="9">
        <v>2153000000</v>
      </c>
      <c r="BG137" s="10">
        <v>62.35</v>
      </c>
      <c r="BH137" s="10">
        <v>73308000000</v>
      </c>
      <c r="BI137" s="10">
        <v>0</v>
      </c>
      <c r="BJ137" s="10">
        <v>60000000</v>
      </c>
      <c r="BK137" s="5">
        <v>1.8991853742430065</v>
      </c>
      <c r="BL137" s="7">
        <v>9.0949715414647928E-2</v>
      </c>
      <c r="BM137" s="7">
        <v>0.37030023601734446</v>
      </c>
      <c r="BN137" s="7">
        <v>0.21979088067263125</v>
      </c>
      <c r="BO137" s="8">
        <v>1.5210353027254435</v>
      </c>
      <c r="BP137" s="5" t="s">
        <v>1084</v>
      </c>
    </row>
    <row r="138" spans="2:68" x14ac:dyDescent="0.45">
      <c r="B138">
        <v>2022</v>
      </c>
      <c r="C138" t="s">
        <v>380</v>
      </c>
      <c r="D138" t="s">
        <v>381</v>
      </c>
      <c r="E138" s="5">
        <v>3.91</v>
      </c>
      <c r="F138" s="5">
        <v>1.43</v>
      </c>
      <c r="G138" s="5">
        <v>3.48</v>
      </c>
      <c r="H138" s="5">
        <v>8.01</v>
      </c>
      <c r="I138" s="5" t="s">
        <v>69</v>
      </c>
      <c r="J138" s="5" t="s">
        <v>69</v>
      </c>
      <c r="K138" s="5" t="s">
        <v>69</v>
      </c>
      <c r="L138" s="5">
        <v>2.83</v>
      </c>
      <c r="M138" s="5" t="s">
        <v>69</v>
      </c>
      <c r="N138" s="5" t="s">
        <v>69</v>
      </c>
      <c r="O138" s="5" t="s">
        <v>69</v>
      </c>
      <c r="P138" s="5" t="s">
        <v>69</v>
      </c>
      <c r="Q138" s="5" t="s">
        <v>69</v>
      </c>
      <c r="R138" s="5">
        <v>0</v>
      </c>
      <c r="S138" s="5" t="s">
        <v>69</v>
      </c>
      <c r="T138" s="5" t="s">
        <v>69</v>
      </c>
      <c r="U138" s="5" t="s">
        <v>69</v>
      </c>
      <c r="V138" s="5">
        <v>3.57</v>
      </c>
      <c r="W138" s="5">
        <v>6.14</v>
      </c>
      <c r="X138" s="5">
        <v>2.19</v>
      </c>
      <c r="Y138" s="5" t="s">
        <v>69</v>
      </c>
      <c r="Z138" s="5" t="s">
        <v>69</v>
      </c>
      <c r="AA138" s="5">
        <v>3</v>
      </c>
      <c r="AB138" s="5" t="s">
        <v>69</v>
      </c>
      <c r="AC138" s="5" t="s">
        <v>69</v>
      </c>
      <c r="AD138" s="5">
        <v>8.5</v>
      </c>
      <c r="AE138" s="5">
        <v>4.7699999999999996</v>
      </c>
      <c r="AF138" s="5">
        <v>7.84</v>
      </c>
      <c r="AG138" s="5">
        <v>7.43</v>
      </c>
      <c r="AH138" s="5">
        <v>8.14</v>
      </c>
      <c r="AI138" s="5">
        <v>7.94</v>
      </c>
      <c r="AJ138" s="5">
        <v>8.9499999999999993</v>
      </c>
      <c r="AK138" s="5">
        <v>9.44</v>
      </c>
      <c r="AL138" s="5">
        <v>7.14</v>
      </c>
      <c r="AM138" s="5">
        <v>10</v>
      </c>
      <c r="AN138" s="5">
        <v>10</v>
      </c>
      <c r="AO138" s="5">
        <v>8.41</v>
      </c>
      <c r="AP138" s="10">
        <v>5832800000</v>
      </c>
      <c r="AQ138" s="10">
        <v>1271000000</v>
      </c>
      <c r="AR138" s="10">
        <v>783100000</v>
      </c>
      <c r="AS138" s="10">
        <v>669400000</v>
      </c>
      <c r="AT138" s="10">
        <v>532600000</v>
      </c>
      <c r="AU138" s="10">
        <v>8051300000</v>
      </c>
      <c r="AV138" s="10">
        <v>532600000</v>
      </c>
      <c r="AW138" s="10">
        <v>1786600000</v>
      </c>
      <c r="AX138" s="10">
        <v>1786600000</v>
      </c>
      <c r="AY138" s="10">
        <v>4322500000</v>
      </c>
      <c r="AZ138" s="10">
        <v>0</v>
      </c>
      <c r="BA138" s="10">
        <v>1282700000</v>
      </c>
      <c r="BB138" s="10">
        <v>1018900000</v>
      </c>
      <c r="BC138" t="s">
        <v>83</v>
      </c>
      <c r="BD138" s="7">
        <v>6.5886486219011331E-2</v>
      </c>
      <c r="BE138" s="7">
        <v>0.30136366208340404</v>
      </c>
      <c r="BF138" s="9">
        <v>117700000</v>
      </c>
      <c r="BG138" s="10">
        <v>134.13</v>
      </c>
      <c r="BH138" s="10">
        <v>6264700000</v>
      </c>
      <c r="BI138" s="10">
        <v>0</v>
      </c>
      <c r="BJ138" s="10">
        <v>0</v>
      </c>
      <c r="BK138" s="5">
        <v>2.7389118527442773</v>
      </c>
      <c r="BL138" s="7">
        <v>8.5394220212508601E-2</v>
      </c>
      <c r="BM138" s="7">
        <v>0.53686982226472746</v>
      </c>
      <c r="BN138" s="7">
        <v>0</v>
      </c>
      <c r="BO138" s="8">
        <v>1.2589066640494651</v>
      </c>
      <c r="BP138" s="5">
        <v>4.25</v>
      </c>
    </row>
    <row r="139" spans="2:68" x14ac:dyDescent="0.45">
      <c r="B139">
        <v>2021</v>
      </c>
      <c r="C139" t="s">
        <v>380</v>
      </c>
      <c r="D139" t="s">
        <v>381</v>
      </c>
      <c r="E139" s="5">
        <v>4.25</v>
      </c>
      <c r="F139" s="5">
        <v>1.74</v>
      </c>
      <c r="G139" s="5">
        <v>4.0999999999999996</v>
      </c>
      <c r="H139" s="5">
        <v>7.85</v>
      </c>
      <c r="I139" s="5" t="s">
        <v>69</v>
      </c>
      <c r="J139" s="5" t="s">
        <v>69</v>
      </c>
      <c r="K139" s="5" t="s">
        <v>69</v>
      </c>
      <c r="L139" s="5">
        <v>3.51</v>
      </c>
      <c r="M139" s="5" t="s">
        <v>69</v>
      </c>
      <c r="N139" s="5" t="s">
        <v>69</v>
      </c>
      <c r="O139" s="5" t="s">
        <v>69</v>
      </c>
      <c r="P139" s="5" t="s">
        <v>69</v>
      </c>
      <c r="Q139" s="5" t="s">
        <v>69</v>
      </c>
      <c r="R139" s="5">
        <v>0</v>
      </c>
      <c r="S139" s="5" t="s">
        <v>69</v>
      </c>
      <c r="T139" s="5" t="s">
        <v>69</v>
      </c>
      <c r="U139" s="5" t="s">
        <v>69</v>
      </c>
      <c r="V139" s="5">
        <v>3.57</v>
      </c>
      <c r="W139" s="5">
        <v>4.87</v>
      </c>
      <c r="X139" s="5">
        <v>6.23</v>
      </c>
      <c r="Y139" s="5" t="s">
        <v>69</v>
      </c>
      <c r="Z139" s="5" t="s">
        <v>69</v>
      </c>
      <c r="AA139" s="5">
        <v>3</v>
      </c>
      <c r="AB139" s="5" t="s">
        <v>69</v>
      </c>
      <c r="AC139" s="5" t="s">
        <v>69</v>
      </c>
      <c r="AD139" s="5">
        <v>8.5</v>
      </c>
      <c r="AE139" s="5">
        <v>3.64</v>
      </c>
      <c r="AF139" s="5">
        <v>7.84</v>
      </c>
      <c r="AG139" s="5">
        <v>7.16</v>
      </c>
      <c r="AH139" s="5">
        <v>8.0500000000000007</v>
      </c>
      <c r="AI139" s="5">
        <v>8.01</v>
      </c>
      <c r="AJ139" s="5">
        <v>9.08</v>
      </c>
      <c r="AK139" s="5">
        <v>9.2899999999999991</v>
      </c>
      <c r="AL139" s="5">
        <v>7.14</v>
      </c>
      <c r="AM139" s="5">
        <v>10</v>
      </c>
      <c r="AN139" s="5">
        <v>10</v>
      </c>
      <c r="AO139" s="5">
        <v>8.51</v>
      </c>
      <c r="AP139" s="10">
        <v>5373900000</v>
      </c>
      <c r="AQ139" s="10">
        <v>1182700000</v>
      </c>
      <c r="AR139" s="10">
        <v>692800000</v>
      </c>
      <c r="AS139" s="10">
        <v>683400000</v>
      </c>
      <c r="AT139" s="10">
        <v>539800000</v>
      </c>
      <c r="AU139" s="10">
        <v>8115900000</v>
      </c>
      <c r="AV139" s="10">
        <v>539800000</v>
      </c>
      <c r="AW139" s="10">
        <v>1748000000</v>
      </c>
      <c r="AX139" s="10">
        <v>1748000000</v>
      </c>
      <c r="AY139" s="10">
        <v>4405400000</v>
      </c>
      <c r="AZ139" s="10">
        <v>0</v>
      </c>
      <c r="BA139" s="10">
        <v>1266600000</v>
      </c>
      <c r="BB139" s="10">
        <v>1087800000</v>
      </c>
      <c r="BC139" t="s">
        <v>83</v>
      </c>
      <c r="BD139" s="7">
        <v>8.3211296264894943E-2</v>
      </c>
      <c r="BE139" s="7">
        <v>0.33928346951602767</v>
      </c>
      <c r="BF139" s="9">
        <v>116800000</v>
      </c>
      <c r="BG139" s="10">
        <v>182.82</v>
      </c>
      <c r="BH139" s="10">
        <v>6367900000</v>
      </c>
      <c r="BI139" s="10">
        <v>0</v>
      </c>
      <c r="BJ139" s="10">
        <v>0</v>
      </c>
      <c r="BK139" s="5">
        <v>3.4156749097450683</v>
      </c>
      <c r="BL139" s="7">
        <v>0.14726414892935677</v>
      </c>
      <c r="BM139" s="7">
        <v>0.54281102527138092</v>
      </c>
      <c r="BN139" s="7">
        <v>0</v>
      </c>
      <c r="BO139" s="8">
        <v>1.1643684500827358</v>
      </c>
      <c r="BP139" s="5" t="s">
        <v>1084</v>
      </c>
    </row>
    <row r="140" spans="2:68" x14ac:dyDescent="0.45">
      <c r="B140">
        <v>2022</v>
      </c>
      <c r="C140" t="s">
        <v>220</v>
      </c>
      <c r="D140" t="s">
        <v>221</v>
      </c>
      <c r="E140" s="5">
        <v>1.24</v>
      </c>
      <c r="F140" s="5">
        <v>0</v>
      </c>
      <c r="G140" s="5">
        <v>0.4</v>
      </c>
      <c r="H140" s="5">
        <v>5.12</v>
      </c>
      <c r="I140" s="5" t="s">
        <v>69</v>
      </c>
      <c r="J140" s="5" t="s">
        <v>69</v>
      </c>
      <c r="K140" s="5" t="s">
        <v>69</v>
      </c>
      <c r="L140" s="5" t="s">
        <v>69</v>
      </c>
      <c r="M140" s="5" t="s">
        <v>69</v>
      </c>
      <c r="N140" s="5" t="s">
        <v>69</v>
      </c>
      <c r="O140" s="5">
        <v>0</v>
      </c>
      <c r="P140" s="5" t="s">
        <v>69</v>
      </c>
      <c r="Q140" s="5" t="s">
        <v>69</v>
      </c>
      <c r="R140" s="5" t="s">
        <v>69</v>
      </c>
      <c r="S140" s="5" t="s">
        <v>69</v>
      </c>
      <c r="T140" s="5" t="s">
        <v>69</v>
      </c>
      <c r="U140" s="5" t="s">
        <v>69</v>
      </c>
      <c r="V140" s="5">
        <v>2</v>
      </c>
      <c r="W140" s="5" t="s">
        <v>69</v>
      </c>
      <c r="X140" s="5">
        <v>0</v>
      </c>
      <c r="Y140" s="5">
        <v>0</v>
      </c>
      <c r="Z140" s="5" t="s">
        <v>69</v>
      </c>
      <c r="AA140" s="5" t="s">
        <v>69</v>
      </c>
      <c r="AB140" s="5">
        <v>0</v>
      </c>
      <c r="AC140" s="5" t="s">
        <v>69</v>
      </c>
      <c r="AD140" s="5">
        <v>9.08</v>
      </c>
      <c r="AE140" s="5">
        <v>4.1100000000000003</v>
      </c>
      <c r="AF140" s="5">
        <v>5.01</v>
      </c>
      <c r="AG140" s="5">
        <v>1.53</v>
      </c>
      <c r="AH140" s="5">
        <v>1.87</v>
      </c>
      <c r="AI140" s="5">
        <v>4.67</v>
      </c>
      <c r="AJ140" s="5">
        <v>6.4</v>
      </c>
      <c r="AK140" s="5">
        <v>7.03</v>
      </c>
      <c r="AL140" s="5">
        <v>4.54</v>
      </c>
      <c r="AM140" s="5">
        <v>10</v>
      </c>
      <c r="AN140" s="5">
        <v>10</v>
      </c>
      <c r="AO140" s="5">
        <v>3.72</v>
      </c>
      <c r="AP140" s="10">
        <v>234121000000</v>
      </c>
      <c r="AQ140" s="10">
        <v>-15763000000</v>
      </c>
      <c r="AR140" s="10">
        <v>-28011000000</v>
      </c>
      <c r="AS140" s="10">
        <v>-30500000000</v>
      </c>
      <c r="AT140" s="10">
        <v>-22759000000</v>
      </c>
      <c r="AU140" s="10">
        <v>948465000000</v>
      </c>
      <c r="AV140" s="10">
        <v>-22759000000</v>
      </c>
      <c r="AW140" s="10">
        <v>473424000000</v>
      </c>
      <c r="AX140" s="10">
        <v>481681000000</v>
      </c>
      <c r="AY140" s="10">
        <v>79862000000</v>
      </c>
      <c r="AZ140" s="10">
        <v>0</v>
      </c>
      <c r="BA140" s="10">
        <v>587415000000</v>
      </c>
      <c r="BB140" s="10">
        <v>305841000000</v>
      </c>
      <c r="BC140" t="s">
        <v>74</v>
      </c>
      <c r="BD140" s="7">
        <v>-2.3865787844167173E-2</v>
      </c>
      <c r="BE140" s="7">
        <v>-4.6464813504787046E-2</v>
      </c>
      <c r="BF140" s="9" t="s">
        <v>73</v>
      </c>
      <c r="BG140" s="10">
        <v>308.89999999999998</v>
      </c>
      <c r="BH140" s="10">
        <v>466784000000</v>
      </c>
      <c r="BI140" s="10">
        <v>0</v>
      </c>
      <c r="BJ140" s="10">
        <v>8257000000</v>
      </c>
      <c r="BK140" s="5" t="e">
        <v>#VALUE!</v>
      </c>
      <c r="BL140" s="7">
        <v>-0.34003016251109952</v>
      </c>
      <c r="BM140" s="7">
        <v>8.4201314755947762E-2</v>
      </c>
      <c r="BN140" s="7">
        <v>0</v>
      </c>
      <c r="BO140" s="8">
        <v>1.9206548500691536</v>
      </c>
      <c r="BP140" s="5">
        <v>1.37</v>
      </c>
    </row>
    <row r="141" spans="2:68" x14ac:dyDescent="0.45">
      <c r="B141">
        <v>2021</v>
      </c>
      <c r="C141" t="s">
        <v>220</v>
      </c>
      <c r="D141" t="s">
        <v>221</v>
      </c>
      <c r="E141" s="5">
        <v>1.37</v>
      </c>
      <c r="F141" s="5">
        <v>0</v>
      </c>
      <c r="G141" s="5">
        <v>0.81</v>
      </c>
      <c r="H141" s="5">
        <v>5.03</v>
      </c>
      <c r="I141" s="5" t="s">
        <v>69</v>
      </c>
      <c r="J141" s="5" t="s">
        <v>69</v>
      </c>
      <c r="K141" s="5" t="s">
        <v>69</v>
      </c>
      <c r="L141" s="5" t="s">
        <v>69</v>
      </c>
      <c r="M141" s="5" t="s">
        <v>69</v>
      </c>
      <c r="N141" s="5" t="s">
        <v>69</v>
      </c>
      <c r="O141" s="5">
        <v>0</v>
      </c>
      <c r="P141" s="5" t="s">
        <v>69</v>
      </c>
      <c r="Q141" s="5" t="s">
        <v>69</v>
      </c>
      <c r="R141" s="5" t="s">
        <v>69</v>
      </c>
      <c r="S141" s="5" t="s">
        <v>69</v>
      </c>
      <c r="T141" s="5" t="s">
        <v>69</v>
      </c>
      <c r="U141" s="5" t="s">
        <v>69</v>
      </c>
      <c r="V141" s="5">
        <v>2</v>
      </c>
      <c r="W141" s="5" t="s">
        <v>69</v>
      </c>
      <c r="X141" s="5">
        <v>3.31</v>
      </c>
      <c r="Y141" s="5">
        <v>0</v>
      </c>
      <c r="Z141" s="5" t="s">
        <v>69</v>
      </c>
      <c r="AA141" s="5" t="s">
        <v>69</v>
      </c>
      <c r="AB141" s="5">
        <v>0</v>
      </c>
      <c r="AC141" s="5" t="s">
        <v>69</v>
      </c>
      <c r="AD141" s="5">
        <v>9.1</v>
      </c>
      <c r="AE141" s="5">
        <v>4.05</v>
      </c>
      <c r="AF141" s="5">
        <v>5.01</v>
      </c>
      <c r="AG141" s="5">
        <v>1.08</v>
      </c>
      <c r="AH141" s="5">
        <v>1.87</v>
      </c>
      <c r="AI141" s="5">
        <v>4.1100000000000003</v>
      </c>
      <c r="AJ141" s="5">
        <v>6.52</v>
      </c>
      <c r="AK141" s="5">
        <v>7.19</v>
      </c>
      <c r="AL141" s="5">
        <v>4.54</v>
      </c>
      <c r="AM141" s="5">
        <v>10</v>
      </c>
      <c r="AN141" s="5">
        <v>10</v>
      </c>
      <c r="AO141" s="5">
        <v>3.83</v>
      </c>
      <c r="AP141" s="10">
        <v>354745000000</v>
      </c>
      <c r="AQ141" s="10">
        <v>127106000000</v>
      </c>
      <c r="AR141" s="10">
        <v>114972000000</v>
      </c>
      <c r="AS141" s="10">
        <v>111686000000</v>
      </c>
      <c r="AT141" s="10">
        <v>89795000000</v>
      </c>
      <c r="AU141" s="10">
        <v>958784000000</v>
      </c>
      <c r="AV141" s="10">
        <v>89795000000</v>
      </c>
      <c r="AW141" s="10">
        <v>506199000000</v>
      </c>
      <c r="AX141" s="10">
        <v>514930000000</v>
      </c>
      <c r="AY141" s="10">
        <v>78743000000</v>
      </c>
      <c r="AZ141" s="10">
        <v>0</v>
      </c>
      <c r="BA141" s="10">
        <v>611187000000</v>
      </c>
      <c r="BB141" s="10">
        <v>271407000000</v>
      </c>
      <c r="BC141" t="s">
        <v>74</v>
      </c>
      <c r="BD141" s="7">
        <v>9.8002033273433806E-2</v>
      </c>
      <c r="BE141" s="7">
        <v>0.18916894802093615</v>
      </c>
      <c r="BF141" s="9" t="s">
        <v>73</v>
      </c>
      <c r="BG141" s="10">
        <v>299</v>
      </c>
      <c r="BH141" s="10">
        <v>443854000000</v>
      </c>
      <c r="BI141" s="10">
        <v>0</v>
      </c>
      <c r="BJ141" s="10">
        <v>8731000000</v>
      </c>
      <c r="BK141" s="5" t="e">
        <v>#VALUE!</v>
      </c>
      <c r="BL141" s="7">
        <v>0.23895922465729502</v>
      </c>
      <c r="BM141" s="7">
        <v>8.2127987117014883E-2</v>
      </c>
      <c r="BN141" s="7">
        <v>0</v>
      </c>
      <c r="BO141" s="8">
        <v>2.2519205473698172</v>
      </c>
      <c r="BP141" s="5" t="s">
        <v>1084</v>
      </c>
    </row>
    <row r="142" spans="2:68" x14ac:dyDescent="0.45">
      <c r="B142">
        <v>2022</v>
      </c>
      <c r="C142" t="s">
        <v>312</v>
      </c>
      <c r="D142" t="s">
        <v>313</v>
      </c>
      <c r="E142" s="5">
        <v>3.81</v>
      </c>
      <c r="F142" s="5">
        <v>0</v>
      </c>
      <c r="G142" s="5">
        <v>3.49</v>
      </c>
      <c r="H142" s="5">
        <v>6.35</v>
      </c>
      <c r="I142" s="5" t="s">
        <v>69</v>
      </c>
      <c r="J142" s="5" t="s">
        <v>69</v>
      </c>
      <c r="K142" s="5" t="s">
        <v>69</v>
      </c>
      <c r="L142" s="5">
        <v>0</v>
      </c>
      <c r="M142" s="5" t="s">
        <v>69</v>
      </c>
      <c r="N142" s="5" t="s">
        <v>69</v>
      </c>
      <c r="O142" s="5" t="s">
        <v>69</v>
      </c>
      <c r="P142" s="5" t="s">
        <v>69</v>
      </c>
      <c r="Q142" s="5" t="s">
        <v>69</v>
      </c>
      <c r="R142" s="5" t="s">
        <v>69</v>
      </c>
      <c r="S142" s="5" t="s">
        <v>69</v>
      </c>
      <c r="T142" s="5" t="s">
        <v>69</v>
      </c>
      <c r="U142" s="5" t="s">
        <v>69</v>
      </c>
      <c r="V142" s="5">
        <v>9.81</v>
      </c>
      <c r="W142" s="5">
        <v>3</v>
      </c>
      <c r="X142" s="5">
        <v>0.55000000000000004</v>
      </c>
      <c r="Y142" s="5">
        <v>0</v>
      </c>
      <c r="Z142" s="5" t="s">
        <v>69</v>
      </c>
      <c r="AA142" s="5" t="s">
        <v>69</v>
      </c>
      <c r="AB142" s="5" t="s">
        <v>69</v>
      </c>
      <c r="AC142" s="5" t="s">
        <v>69</v>
      </c>
      <c r="AD142" s="5">
        <v>8.68</v>
      </c>
      <c r="AE142" s="5">
        <v>3</v>
      </c>
      <c r="AF142" s="5">
        <v>7.07</v>
      </c>
      <c r="AG142" s="5">
        <v>0.87</v>
      </c>
      <c r="AH142" s="5">
        <v>8.51</v>
      </c>
      <c r="AI142" s="5">
        <v>8.16</v>
      </c>
      <c r="AJ142" s="5">
        <v>9.3699999999999992</v>
      </c>
      <c r="AK142" s="5">
        <v>7.27</v>
      </c>
      <c r="AL142" s="5">
        <v>4.2300000000000004</v>
      </c>
      <c r="AM142" s="5">
        <v>9.49</v>
      </c>
      <c r="AN142" s="5">
        <v>10</v>
      </c>
      <c r="AO142" s="5">
        <v>7.94</v>
      </c>
      <c r="AP142" s="10">
        <v>3573400000</v>
      </c>
      <c r="AQ142" s="10">
        <v>1257100000</v>
      </c>
      <c r="AR142" s="10">
        <v>1017300000</v>
      </c>
      <c r="AS142" s="10">
        <v>876100000</v>
      </c>
      <c r="AT142" s="10">
        <v>671800000</v>
      </c>
      <c r="AU142" s="10">
        <v>13973500000</v>
      </c>
      <c r="AV142" s="10">
        <v>659099999.99999988</v>
      </c>
      <c r="AW142" s="10">
        <v>4606600000.000001</v>
      </c>
      <c r="AX142" s="10">
        <v>4606600000.000001</v>
      </c>
      <c r="AY142" s="10">
        <v>3887400000</v>
      </c>
      <c r="AZ142" s="10">
        <v>0</v>
      </c>
      <c r="BA142" s="10">
        <v>4996000000</v>
      </c>
      <c r="BB142" s="10">
        <v>4596600000</v>
      </c>
      <c r="BC142" t="s">
        <v>74</v>
      </c>
      <c r="BD142" s="7">
        <v>5.6527545208888759E-2</v>
      </c>
      <c r="BE142" s="7">
        <v>0.14973601955496524</v>
      </c>
      <c r="BF142" s="9">
        <v>283200000</v>
      </c>
      <c r="BG142" s="10">
        <v>56.97</v>
      </c>
      <c r="BH142" s="10">
        <v>9366900000</v>
      </c>
      <c r="BI142" s="10">
        <v>0</v>
      </c>
      <c r="BJ142" s="10">
        <v>0</v>
      </c>
      <c r="BK142" s="5">
        <v>1.8249403513793967</v>
      </c>
      <c r="BL142" s="7">
        <v>0.17106978506245332</v>
      </c>
      <c r="BM142" s="7">
        <v>0.27819801767631586</v>
      </c>
      <c r="BN142" s="7">
        <v>0</v>
      </c>
      <c r="BO142" s="8">
        <v>1.0868903102292999</v>
      </c>
      <c r="BP142" s="5">
        <v>3.77</v>
      </c>
    </row>
    <row r="143" spans="2:68" x14ac:dyDescent="0.45">
      <c r="B143">
        <v>2021</v>
      </c>
      <c r="C143" t="s">
        <v>312</v>
      </c>
      <c r="D143" t="s">
        <v>313</v>
      </c>
      <c r="E143" s="5">
        <v>3.77</v>
      </c>
      <c r="F143" s="5">
        <v>0</v>
      </c>
      <c r="G143" s="5">
        <v>3.48</v>
      </c>
      <c r="H143" s="5">
        <v>6.26</v>
      </c>
      <c r="I143" s="5" t="s">
        <v>69</v>
      </c>
      <c r="J143" s="5" t="s">
        <v>69</v>
      </c>
      <c r="K143" s="5" t="s">
        <v>69</v>
      </c>
      <c r="L143" s="5">
        <v>0</v>
      </c>
      <c r="M143" s="5" t="s">
        <v>69</v>
      </c>
      <c r="N143" s="5" t="s">
        <v>69</v>
      </c>
      <c r="O143" s="5" t="s">
        <v>69</v>
      </c>
      <c r="P143" s="5" t="s">
        <v>69</v>
      </c>
      <c r="Q143" s="5" t="s">
        <v>69</v>
      </c>
      <c r="R143" s="5" t="s">
        <v>69</v>
      </c>
      <c r="S143" s="5" t="s">
        <v>69</v>
      </c>
      <c r="T143" s="5" t="s">
        <v>69</v>
      </c>
      <c r="U143" s="5" t="s">
        <v>69</v>
      </c>
      <c r="V143" s="5">
        <v>9.81</v>
      </c>
      <c r="W143" s="5">
        <v>3</v>
      </c>
      <c r="X143" s="5">
        <v>0.52</v>
      </c>
      <c r="Y143" s="5">
        <v>0</v>
      </c>
      <c r="Z143" s="5" t="s">
        <v>69</v>
      </c>
      <c r="AA143" s="5" t="s">
        <v>69</v>
      </c>
      <c r="AB143" s="5" t="s">
        <v>69</v>
      </c>
      <c r="AC143" s="5" t="s">
        <v>69</v>
      </c>
      <c r="AD143" s="5">
        <v>8.68</v>
      </c>
      <c r="AE143" s="5">
        <v>3.1</v>
      </c>
      <c r="AF143" s="5">
        <v>7.33</v>
      </c>
      <c r="AG143" s="5">
        <v>1.06</v>
      </c>
      <c r="AH143" s="5">
        <v>5.78</v>
      </c>
      <c r="AI143" s="5">
        <v>7.79</v>
      </c>
      <c r="AJ143" s="5">
        <v>9.3800000000000008</v>
      </c>
      <c r="AK143" s="5">
        <v>7.36</v>
      </c>
      <c r="AL143" s="5">
        <v>4.2300000000000004</v>
      </c>
      <c r="AM143" s="5">
        <v>10</v>
      </c>
      <c r="AN143" s="5">
        <v>10</v>
      </c>
      <c r="AO143" s="5">
        <v>8.75</v>
      </c>
      <c r="AP143" s="10">
        <v>3051398000</v>
      </c>
      <c r="AQ143" s="10">
        <v>1031795999.9999999</v>
      </c>
      <c r="AR143" s="10">
        <v>827804000</v>
      </c>
      <c r="AS143" s="10">
        <v>762823000</v>
      </c>
      <c r="AT143" s="10">
        <v>587104000</v>
      </c>
      <c r="AU143" s="10">
        <v>9795443000</v>
      </c>
      <c r="AV143" s="10">
        <v>574162000</v>
      </c>
      <c r="AW143" s="10">
        <v>4196893000.0000005</v>
      </c>
      <c r="AX143" s="10">
        <v>4196893000.0000005</v>
      </c>
      <c r="AY143" s="10">
        <v>2160413000</v>
      </c>
      <c r="AZ143" s="10">
        <v>0</v>
      </c>
      <c r="BA143" s="10">
        <v>3330284000</v>
      </c>
      <c r="BB143" s="10">
        <v>2667366000</v>
      </c>
      <c r="BC143" t="s">
        <v>74</v>
      </c>
      <c r="BD143" s="7">
        <v>6.2584589489303746E-2</v>
      </c>
      <c r="BE143" s="7">
        <v>0.14442299672146652</v>
      </c>
      <c r="BF143" s="9">
        <v>282496000</v>
      </c>
      <c r="BG143" s="10">
        <v>70.28</v>
      </c>
      <c r="BH143" s="10">
        <v>5598550000</v>
      </c>
      <c r="BI143" s="10">
        <v>0</v>
      </c>
      <c r="BJ143" s="10">
        <v>0</v>
      </c>
      <c r="BK143" s="5">
        <v>2.5983887487273418</v>
      </c>
      <c r="BL143" s="7">
        <v>0.16760816951260341</v>
      </c>
      <c r="BM143" s="7">
        <v>0.22055286320383879</v>
      </c>
      <c r="BN143" s="7">
        <v>0</v>
      </c>
      <c r="BO143" s="8">
        <v>1.2485290732505401</v>
      </c>
      <c r="BP143" s="5" t="s">
        <v>1084</v>
      </c>
    </row>
    <row r="144" spans="2:68" x14ac:dyDescent="0.45">
      <c r="B144">
        <v>2022</v>
      </c>
      <c r="C144" t="s">
        <v>224</v>
      </c>
      <c r="D144" t="s">
        <v>225</v>
      </c>
      <c r="E144" s="5">
        <v>5.47</v>
      </c>
      <c r="F144" s="5">
        <v>1.5</v>
      </c>
      <c r="G144" s="5">
        <v>5.6</v>
      </c>
      <c r="H144" s="5">
        <v>6.97</v>
      </c>
      <c r="I144" s="5" t="s">
        <v>69</v>
      </c>
      <c r="J144" s="5" t="s">
        <v>69</v>
      </c>
      <c r="K144" s="5" t="s">
        <v>69</v>
      </c>
      <c r="L144" s="5" t="s">
        <v>69</v>
      </c>
      <c r="M144" s="5" t="s">
        <v>69</v>
      </c>
      <c r="N144" s="5" t="s">
        <v>69</v>
      </c>
      <c r="O144" s="5" t="s">
        <v>69</v>
      </c>
      <c r="P144" s="5">
        <v>1.5</v>
      </c>
      <c r="Q144" s="5" t="s">
        <v>69</v>
      </c>
      <c r="R144" s="5" t="s">
        <v>69</v>
      </c>
      <c r="S144" s="5">
        <v>6.67</v>
      </c>
      <c r="T144" s="5" t="s">
        <v>69</v>
      </c>
      <c r="U144" s="5" t="s">
        <v>69</v>
      </c>
      <c r="V144" s="5">
        <v>2.25</v>
      </c>
      <c r="W144" s="5">
        <v>9.64</v>
      </c>
      <c r="X144" s="5">
        <v>7.37</v>
      </c>
      <c r="Y144" s="5">
        <v>10</v>
      </c>
      <c r="Z144" s="5" t="s">
        <v>69</v>
      </c>
      <c r="AA144" s="5" t="s">
        <v>69</v>
      </c>
      <c r="AB144" s="5">
        <v>6.63</v>
      </c>
      <c r="AC144" s="5">
        <v>3</v>
      </c>
      <c r="AD144" s="5">
        <v>6.18</v>
      </c>
      <c r="AE144" s="5">
        <v>4.79</v>
      </c>
      <c r="AF144" s="5">
        <v>8.17</v>
      </c>
      <c r="AG144" s="5">
        <v>7.42</v>
      </c>
      <c r="AH144" s="5">
        <v>5.73</v>
      </c>
      <c r="AI144" s="5">
        <v>9.31</v>
      </c>
      <c r="AJ144" s="5">
        <v>9.0299999999999994</v>
      </c>
      <c r="AK144" s="5">
        <v>7.32</v>
      </c>
      <c r="AL144" s="5">
        <v>4.2300000000000004</v>
      </c>
      <c r="AM144" s="5">
        <v>9.49</v>
      </c>
      <c r="AN144" s="5">
        <v>10</v>
      </c>
      <c r="AO144" s="5">
        <v>7.06</v>
      </c>
      <c r="AP144" s="10">
        <v>12682000000</v>
      </c>
      <c r="AQ144" s="10">
        <v>2876000000</v>
      </c>
      <c r="AR144" s="10">
        <v>1649000000</v>
      </c>
      <c r="AS144" s="10">
        <v>1141000000</v>
      </c>
      <c r="AT144" s="10">
        <v>698000000</v>
      </c>
      <c r="AU144" s="10">
        <v>32469000000</v>
      </c>
      <c r="AV144" s="10">
        <v>643000000</v>
      </c>
      <c r="AW144" s="10">
        <v>17574000000</v>
      </c>
      <c r="AX144" s="10">
        <v>17574000000</v>
      </c>
      <c r="AY144" s="10">
        <v>9262000000</v>
      </c>
      <c r="AZ144" s="10">
        <v>1323000000</v>
      </c>
      <c r="BA144" s="10">
        <v>5760000000</v>
      </c>
      <c r="BB144" s="10">
        <v>3803000000</v>
      </c>
      <c r="BC144" t="s">
        <v>86</v>
      </c>
      <c r="BD144" s="7">
        <v>2.157717394664441E-2</v>
      </c>
      <c r="BE144" s="7">
        <v>3.7607837403129112E-2</v>
      </c>
      <c r="BF144" s="9">
        <v>1433344145</v>
      </c>
      <c r="BG144" s="10">
        <v>46.27</v>
      </c>
      <c r="BH144" s="10">
        <v>14897000000</v>
      </c>
      <c r="BI144" s="10">
        <v>0</v>
      </c>
      <c r="BJ144" s="10">
        <v>0</v>
      </c>
      <c r="BK144" s="5">
        <v>2.5013962114370627</v>
      </c>
      <c r="BL144" s="7">
        <v>6.6790040376850601E-2</v>
      </c>
      <c r="BM144" s="7">
        <v>0.28525670639687084</v>
      </c>
      <c r="BN144" s="7">
        <v>0.10432108500236556</v>
      </c>
      <c r="BO144" s="8">
        <v>1.514593741782803</v>
      </c>
      <c r="BP144" s="5">
        <v>5.28</v>
      </c>
    </row>
    <row r="145" spans="2:68" x14ac:dyDescent="0.45">
      <c r="B145">
        <v>2021</v>
      </c>
      <c r="C145" t="s">
        <v>224</v>
      </c>
      <c r="D145" t="s">
        <v>225</v>
      </c>
      <c r="E145" s="5">
        <v>5.28</v>
      </c>
      <c r="F145" s="5">
        <v>0</v>
      </c>
      <c r="G145" s="5">
        <v>5.71</v>
      </c>
      <c r="H145" s="5">
        <v>7.23</v>
      </c>
      <c r="I145" s="5" t="s">
        <v>69</v>
      </c>
      <c r="J145" s="5" t="s">
        <v>69</v>
      </c>
      <c r="K145" s="5" t="s">
        <v>69</v>
      </c>
      <c r="L145" s="5" t="s">
        <v>69</v>
      </c>
      <c r="M145" s="5" t="s">
        <v>69</v>
      </c>
      <c r="N145" s="5" t="s">
        <v>69</v>
      </c>
      <c r="O145" s="5" t="s">
        <v>69</v>
      </c>
      <c r="P145" s="5">
        <v>0</v>
      </c>
      <c r="Q145" s="5" t="s">
        <v>69</v>
      </c>
      <c r="R145" s="5" t="s">
        <v>69</v>
      </c>
      <c r="S145" s="5">
        <v>6.67</v>
      </c>
      <c r="T145" s="5" t="s">
        <v>69</v>
      </c>
      <c r="U145" s="5" t="s">
        <v>69</v>
      </c>
      <c r="V145" s="5">
        <v>2.25</v>
      </c>
      <c r="W145" s="5">
        <v>9.64</v>
      </c>
      <c r="X145" s="5">
        <v>7.3</v>
      </c>
      <c r="Y145" s="5">
        <v>10</v>
      </c>
      <c r="Z145" s="5" t="s">
        <v>69</v>
      </c>
      <c r="AA145" s="5" t="s">
        <v>69</v>
      </c>
      <c r="AB145" s="5">
        <v>7.08</v>
      </c>
      <c r="AC145" s="5">
        <v>3</v>
      </c>
      <c r="AD145" s="5">
        <v>6.23</v>
      </c>
      <c r="AE145" s="5">
        <v>4.88</v>
      </c>
      <c r="AF145" s="5">
        <v>8.17</v>
      </c>
      <c r="AG145" s="5">
        <v>8.76</v>
      </c>
      <c r="AH145" s="5">
        <v>5.82</v>
      </c>
      <c r="AI145" s="5">
        <v>8.9</v>
      </c>
      <c r="AJ145" s="5">
        <v>8.76</v>
      </c>
      <c r="AK145" s="5">
        <v>8.73</v>
      </c>
      <c r="AL145" s="5">
        <v>4.2300000000000004</v>
      </c>
      <c r="AM145" s="5">
        <v>9.49</v>
      </c>
      <c r="AN145" s="5">
        <v>10</v>
      </c>
      <c r="AO145" s="5">
        <v>7.24</v>
      </c>
      <c r="AP145" s="10">
        <v>11888000000</v>
      </c>
      <c r="AQ145" s="10">
        <v>2382000000</v>
      </c>
      <c r="AR145" s="10">
        <v>1199000000</v>
      </c>
      <c r="AS145" s="10">
        <v>1076000000</v>
      </c>
      <c r="AT145" s="10">
        <v>1041000000</v>
      </c>
      <c r="AU145" s="10">
        <v>32229000000</v>
      </c>
      <c r="AV145" s="10">
        <v>986000000</v>
      </c>
      <c r="AW145" s="10">
        <v>16621000000.000002</v>
      </c>
      <c r="AX145" s="10">
        <v>16621000000.000002</v>
      </c>
      <c r="AY145" s="10">
        <v>9193000000</v>
      </c>
      <c r="AZ145" s="10">
        <v>1204000000</v>
      </c>
      <c r="BA145" s="10">
        <v>6317000000</v>
      </c>
      <c r="BB145" s="10">
        <v>4274000000</v>
      </c>
      <c r="BC145" t="s">
        <v>86</v>
      </c>
      <c r="BD145" s="7">
        <v>3.3044471955051898E-2</v>
      </c>
      <c r="BE145" s="7">
        <v>6.1727235734184739E-2</v>
      </c>
      <c r="BF145" s="9">
        <v>1425520204</v>
      </c>
      <c r="BG145" s="10">
        <v>42.48</v>
      </c>
      <c r="BH145" s="10">
        <v>15608000000</v>
      </c>
      <c r="BI145" s="10">
        <v>0</v>
      </c>
      <c r="BJ145" s="10">
        <v>0</v>
      </c>
      <c r="BK145" s="5">
        <v>2.3632163041335441</v>
      </c>
      <c r="BL145" s="7">
        <v>0.1992333299707455</v>
      </c>
      <c r="BM145" s="7">
        <v>0.28524000124111826</v>
      </c>
      <c r="BN145" s="7">
        <v>0.10127860026917901</v>
      </c>
      <c r="BO145" s="8">
        <v>1.4780065512400562</v>
      </c>
      <c r="BP145" s="5" t="s">
        <v>1084</v>
      </c>
    </row>
    <row r="146" spans="2:68" x14ac:dyDescent="0.45">
      <c r="B146">
        <v>2022</v>
      </c>
      <c r="C146" t="s">
        <v>683</v>
      </c>
      <c r="D146" t="s">
        <v>684</v>
      </c>
      <c r="E146" s="5" t="s">
        <v>69</v>
      </c>
      <c r="F146" s="5" t="s">
        <v>69</v>
      </c>
      <c r="G146" s="5" t="s">
        <v>69</v>
      </c>
      <c r="H146" s="5" t="s">
        <v>69</v>
      </c>
      <c r="I146" s="5" t="s">
        <v>69</v>
      </c>
      <c r="J146" s="5" t="s">
        <v>69</v>
      </c>
      <c r="K146" s="5" t="s">
        <v>69</v>
      </c>
      <c r="L146" s="5" t="s">
        <v>69</v>
      </c>
      <c r="M146" s="5" t="s">
        <v>69</v>
      </c>
      <c r="N146" s="5" t="s">
        <v>69</v>
      </c>
      <c r="O146" s="5" t="s">
        <v>69</v>
      </c>
      <c r="P146" s="5" t="s">
        <v>69</v>
      </c>
      <c r="Q146" s="5" t="s">
        <v>69</v>
      </c>
      <c r="R146" s="5" t="s">
        <v>69</v>
      </c>
      <c r="S146" s="5" t="s">
        <v>69</v>
      </c>
      <c r="T146" s="5" t="s">
        <v>69</v>
      </c>
      <c r="U146" s="5" t="s">
        <v>69</v>
      </c>
      <c r="V146" s="5" t="s">
        <v>69</v>
      </c>
      <c r="W146" s="5" t="s">
        <v>69</v>
      </c>
      <c r="X146" s="5" t="s">
        <v>69</v>
      </c>
      <c r="Y146" s="5" t="s">
        <v>69</v>
      </c>
      <c r="Z146" s="5" t="s">
        <v>69</v>
      </c>
      <c r="AA146" s="5" t="s">
        <v>69</v>
      </c>
      <c r="AB146" s="5" t="s">
        <v>69</v>
      </c>
      <c r="AC146" s="5" t="s">
        <v>69</v>
      </c>
      <c r="AD146" s="5" t="s">
        <v>69</v>
      </c>
      <c r="AE146" s="5" t="s">
        <v>69</v>
      </c>
      <c r="AF146" s="5" t="s">
        <v>69</v>
      </c>
      <c r="AG146" s="5" t="s">
        <v>69</v>
      </c>
      <c r="AH146" s="5" t="s">
        <v>69</v>
      </c>
      <c r="AI146" s="5" t="s">
        <v>69</v>
      </c>
      <c r="AJ146" s="5" t="s">
        <v>69</v>
      </c>
      <c r="AK146" s="5" t="s">
        <v>69</v>
      </c>
      <c r="AL146" s="5" t="s">
        <v>69</v>
      </c>
      <c r="AM146" s="5" t="s">
        <v>69</v>
      </c>
      <c r="AN146" s="5" t="s">
        <v>69</v>
      </c>
      <c r="AO146" s="5" t="s">
        <v>69</v>
      </c>
      <c r="AP146" s="10">
        <v>12635000000</v>
      </c>
      <c r="AQ146" s="10">
        <v>1593000000</v>
      </c>
      <c r="AR146" s="10">
        <v>1009000000</v>
      </c>
      <c r="AS146" s="10">
        <v>913000000</v>
      </c>
      <c r="AT146" s="10">
        <v>944000000</v>
      </c>
      <c r="AU146" s="10">
        <v>16994000000</v>
      </c>
      <c r="AV146" s="10">
        <v>944000000</v>
      </c>
      <c r="AW146" s="10">
        <v>7224000000</v>
      </c>
      <c r="AX146" s="10">
        <v>7508000000</v>
      </c>
      <c r="AY146" s="10">
        <v>4225000000</v>
      </c>
      <c r="AZ146" s="10">
        <v>701000000</v>
      </c>
      <c r="BA146" s="10">
        <v>6617000000</v>
      </c>
      <c r="BB146" s="10">
        <v>4236000000</v>
      </c>
      <c r="BC146" t="s">
        <v>116</v>
      </c>
      <c r="BD146" s="7">
        <v>5.624236646906372E-2</v>
      </c>
      <c r="BE146" s="7">
        <v>0.13322043465989275</v>
      </c>
      <c r="BF146" s="9">
        <v>234122211</v>
      </c>
      <c r="BG146" s="10">
        <v>35.404181749999999</v>
      </c>
      <c r="BH146" s="10">
        <v>9486000000</v>
      </c>
      <c r="BI146" s="10">
        <v>0</v>
      </c>
      <c r="BJ146" s="10">
        <v>284000000</v>
      </c>
      <c r="BK146" s="5">
        <v>1.0626636053875396</v>
      </c>
      <c r="BL146" s="7">
        <v>7.0490553249173929E-2</v>
      </c>
      <c r="BM146" s="7">
        <v>0.24861715899729314</v>
      </c>
      <c r="BN146" s="7">
        <v>5.5480807281361295E-2</v>
      </c>
      <c r="BO146" s="8">
        <v>1.5620868744098206</v>
      </c>
      <c r="BP146" s="5">
        <v>5.08</v>
      </c>
    </row>
    <row r="147" spans="2:68" x14ac:dyDescent="0.45">
      <c r="B147">
        <v>2021</v>
      </c>
      <c r="C147" t="s">
        <v>683</v>
      </c>
      <c r="D147" t="s">
        <v>684</v>
      </c>
      <c r="E147" s="5">
        <v>5.08</v>
      </c>
      <c r="F147" s="5">
        <v>3.26</v>
      </c>
      <c r="G147" s="5">
        <v>5.29</v>
      </c>
      <c r="H147" s="5">
        <v>7.61</v>
      </c>
      <c r="I147" s="5" t="s">
        <v>69</v>
      </c>
      <c r="J147" s="5" t="s">
        <v>69</v>
      </c>
      <c r="K147" s="5" t="s">
        <v>69</v>
      </c>
      <c r="L147" s="5">
        <v>5.87</v>
      </c>
      <c r="M147" s="5">
        <v>3</v>
      </c>
      <c r="N147" s="5" t="s">
        <v>69</v>
      </c>
      <c r="O147" s="5" t="s">
        <v>69</v>
      </c>
      <c r="P147" s="5">
        <v>3</v>
      </c>
      <c r="Q147" s="5">
        <v>0</v>
      </c>
      <c r="R147" s="5" t="s">
        <v>69</v>
      </c>
      <c r="S147" s="5" t="s">
        <v>69</v>
      </c>
      <c r="T147" s="5">
        <v>10</v>
      </c>
      <c r="U147" s="5" t="s">
        <v>69</v>
      </c>
      <c r="V147" s="5" t="s">
        <v>69</v>
      </c>
      <c r="W147" s="5">
        <v>3</v>
      </c>
      <c r="X147" s="5" t="s">
        <v>69</v>
      </c>
      <c r="Y147" s="5" t="s">
        <v>69</v>
      </c>
      <c r="Z147" s="5" t="s">
        <v>69</v>
      </c>
      <c r="AA147" s="5" t="s">
        <v>69</v>
      </c>
      <c r="AB147" s="5">
        <v>6.74</v>
      </c>
      <c r="AC147" s="5" t="s">
        <v>69</v>
      </c>
      <c r="AD147" s="5">
        <v>7.8</v>
      </c>
      <c r="AE147" s="5">
        <v>5.76</v>
      </c>
      <c r="AF147" s="5">
        <v>10</v>
      </c>
      <c r="AG147" s="5">
        <v>5.33</v>
      </c>
      <c r="AH147" s="5">
        <v>7.27</v>
      </c>
      <c r="AI147" s="5">
        <v>7.67</v>
      </c>
      <c r="AJ147" s="5">
        <v>9.16</v>
      </c>
      <c r="AK147" s="5">
        <v>8.86</v>
      </c>
      <c r="AL147" s="5">
        <v>7.14</v>
      </c>
      <c r="AM147" s="5">
        <v>9.49</v>
      </c>
      <c r="AN147" s="5">
        <v>10</v>
      </c>
      <c r="AO147" s="5">
        <v>4.74</v>
      </c>
      <c r="AP147" s="10">
        <v>11803000000</v>
      </c>
      <c r="AQ147" s="10">
        <v>1516000000</v>
      </c>
      <c r="AR147" s="10">
        <v>914000000</v>
      </c>
      <c r="AS147" s="10">
        <v>510000000</v>
      </c>
      <c r="AT147" s="10">
        <v>537000000</v>
      </c>
      <c r="AU147" s="10">
        <v>16575000000</v>
      </c>
      <c r="AV147" s="10">
        <v>537000000</v>
      </c>
      <c r="AW147" s="10">
        <v>6948000000</v>
      </c>
      <c r="AX147" s="10">
        <v>7262000000</v>
      </c>
      <c r="AY147" s="10">
        <v>4413000000</v>
      </c>
      <c r="AZ147" s="10">
        <v>586000000</v>
      </c>
      <c r="BA147" s="10">
        <v>6597000000</v>
      </c>
      <c r="BB147" s="10">
        <v>3798000000</v>
      </c>
      <c r="BC147" t="s">
        <v>116</v>
      </c>
      <c r="BD147" s="7">
        <v>3.2940743467059254E-2</v>
      </c>
      <c r="BE147" s="7">
        <v>8.0293062200956944E-2</v>
      </c>
      <c r="BF147" s="9">
        <v>239776892</v>
      </c>
      <c r="BG147" s="10">
        <v>39.643887490000004</v>
      </c>
      <c r="BH147" s="10">
        <v>9313000000</v>
      </c>
      <c r="BI147" s="10">
        <v>0</v>
      </c>
      <c r="BJ147" s="10">
        <v>314000000</v>
      </c>
      <c r="BK147" s="5">
        <v>1.1543099927088916</v>
      </c>
      <c r="BL147" s="7">
        <v>0.16114117068371864</v>
      </c>
      <c r="BM147" s="7">
        <v>0.26624434389140272</v>
      </c>
      <c r="BN147" s="7">
        <v>4.9648394475980684E-2</v>
      </c>
      <c r="BO147" s="8">
        <v>1.7369668246445498</v>
      </c>
      <c r="BP147" s="5" t="s">
        <v>1084</v>
      </c>
    </row>
    <row r="148" spans="2:68" x14ac:dyDescent="0.45">
      <c r="B148">
        <v>2022</v>
      </c>
      <c r="C148" t="s">
        <v>538</v>
      </c>
      <c r="D148" t="s">
        <v>539</v>
      </c>
      <c r="E148" s="5">
        <v>2.46</v>
      </c>
      <c r="F148" s="5">
        <v>0.56999999999999995</v>
      </c>
      <c r="G148" s="5">
        <v>1.85</v>
      </c>
      <c r="H148" s="5">
        <v>5.49</v>
      </c>
      <c r="I148" s="5" t="s">
        <v>69</v>
      </c>
      <c r="J148" s="5" t="s">
        <v>69</v>
      </c>
      <c r="K148" s="5" t="s">
        <v>69</v>
      </c>
      <c r="L148" s="5" t="s">
        <v>69</v>
      </c>
      <c r="M148" s="5" t="s">
        <v>69</v>
      </c>
      <c r="N148" s="5" t="s">
        <v>69</v>
      </c>
      <c r="O148" s="5">
        <v>0.56999999999999995</v>
      </c>
      <c r="P148" s="5" t="s">
        <v>69</v>
      </c>
      <c r="Q148" s="5" t="s">
        <v>69</v>
      </c>
      <c r="R148" s="5" t="s">
        <v>69</v>
      </c>
      <c r="S148" s="5" t="s">
        <v>69</v>
      </c>
      <c r="T148" s="5" t="s">
        <v>69</v>
      </c>
      <c r="U148" s="5" t="s">
        <v>69</v>
      </c>
      <c r="V148" s="5">
        <v>3</v>
      </c>
      <c r="W148" s="5">
        <v>3</v>
      </c>
      <c r="X148" s="5">
        <v>0.56000000000000005</v>
      </c>
      <c r="Y148" s="5">
        <v>0</v>
      </c>
      <c r="Z148" s="5" t="s">
        <v>69</v>
      </c>
      <c r="AA148" s="5" t="s">
        <v>69</v>
      </c>
      <c r="AB148" s="5" t="s">
        <v>69</v>
      </c>
      <c r="AC148" s="5" t="s">
        <v>69</v>
      </c>
      <c r="AD148" s="5">
        <v>8.0399999999999991</v>
      </c>
      <c r="AE148" s="5">
        <v>4.83</v>
      </c>
      <c r="AF148" s="5">
        <v>6.37</v>
      </c>
      <c r="AG148" s="5">
        <v>2.42</v>
      </c>
      <c r="AH148" s="5">
        <v>6.49</v>
      </c>
      <c r="AI148" s="5">
        <v>6.73</v>
      </c>
      <c r="AJ148" s="5">
        <v>1.01</v>
      </c>
      <c r="AK148" s="5">
        <v>10</v>
      </c>
      <c r="AL148" s="5">
        <v>4.57</v>
      </c>
      <c r="AM148" s="5">
        <v>5.59</v>
      </c>
      <c r="AN148" s="5">
        <v>10</v>
      </c>
      <c r="AO148" s="5">
        <v>3.83</v>
      </c>
      <c r="AP148" s="10">
        <v>8517673000.000001</v>
      </c>
      <c r="AQ148" s="10">
        <v>3928082000.0000005</v>
      </c>
      <c r="AR148" s="10">
        <v>3861873000</v>
      </c>
      <c r="AS148" s="10">
        <v>3461789000</v>
      </c>
      <c r="AT148" s="10">
        <v>1747631000</v>
      </c>
      <c r="AU148" s="10">
        <v>42524227000</v>
      </c>
      <c r="AV148" s="10">
        <v>1747631000</v>
      </c>
      <c r="AW148" s="10">
        <v>7655911000</v>
      </c>
      <c r="AX148" s="10">
        <v>19681067000</v>
      </c>
      <c r="AY148" s="10">
        <v>13228879000</v>
      </c>
      <c r="AZ148" s="10" t="s">
        <v>73</v>
      </c>
      <c r="BA148" s="10" t="s">
        <v>73</v>
      </c>
      <c r="BB148" s="10" t="s">
        <v>73</v>
      </c>
      <c r="BC148" t="s">
        <v>74</v>
      </c>
      <c r="BD148" s="7">
        <v>4.1749110001375406E-2</v>
      </c>
      <c r="BE148" s="7">
        <v>0.20465496295876456</v>
      </c>
      <c r="BF148" s="9">
        <v>1206412141</v>
      </c>
      <c r="BG148" s="10">
        <v>74.19</v>
      </c>
      <c r="BH148" s="10">
        <v>22843160000</v>
      </c>
      <c r="BI148" s="10">
        <v>0</v>
      </c>
      <c r="BJ148" s="10">
        <v>12025156000</v>
      </c>
      <c r="BK148" s="5">
        <v>2.9247335346222751</v>
      </c>
      <c r="BL148" s="7">
        <v>-0.62273033777339815</v>
      </c>
      <c r="BM148" s="7">
        <v>0.31109040500606866</v>
      </c>
      <c r="BN148" s="7" t="e">
        <v>#VALUE!</v>
      </c>
      <c r="BO148" s="8" t="s">
        <v>73</v>
      </c>
      <c r="BP148" s="5">
        <v>2.4900000000000002</v>
      </c>
    </row>
    <row r="149" spans="2:68" x14ac:dyDescent="0.45">
      <c r="B149">
        <v>2021</v>
      </c>
      <c r="C149" t="s">
        <v>538</v>
      </c>
      <c r="D149" t="s">
        <v>539</v>
      </c>
      <c r="E149" s="5">
        <v>2.4900000000000002</v>
      </c>
      <c r="F149" s="5">
        <v>0.56999999999999995</v>
      </c>
      <c r="G149" s="5">
        <v>1.93</v>
      </c>
      <c r="H149" s="5">
        <v>5.42</v>
      </c>
      <c r="I149" s="5" t="s">
        <v>69</v>
      </c>
      <c r="J149" s="5" t="s">
        <v>69</v>
      </c>
      <c r="K149" s="5" t="s">
        <v>69</v>
      </c>
      <c r="L149" s="5" t="s">
        <v>69</v>
      </c>
      <c r="M149" s="5" t="s">
        <v>69</v>
      </c>
      <c r="N149" s="5" t="s">
        <v>69</v>
      </c>
      <c r="O149" s="5">
        <v>0.56999999999999995</v>
      </c>
      <c r="P149" s="5" t="s">
        <v>69</v>
      </c>
      <c r="Q149" s="5" t="s">
        <v>69</v>
      </c>
      <c r="R149" s="5" t="s">
        <v>69</v>
      </c>
      <c r="S149" s="5" t="s">
        <v>69</v>
      </c>
      <c r="T149" s="5" t="s">
        <v>69</v>
      </c>
      <c r="U149" s="5" t="s">
        <v>69</v>
      </c>
      <c r="V149" s="5">
        <v>3</v>
      </c>
      <c r="W149" s="5">
        <v>3</v>
      </c>
      <c r="X149" s="5">
        <v>0.87</v>
      </c>
      <c r="Y149" s="5">
        <v>0</v>
      </c>
      <c r="Z149" s="5" t="s">
        <v>69</v>
      </c>
      <c r="AA149" s="5" t="s">
        <v>69</v>
      </c>
      <c r="AB149" s="5" t="s">
        <v>69</v>
      </c>
      <c r="AC149" s="5" t="s">
        <v>69</v>
      </c>
      <c r="AD149" s="5">
        <v>8.6999999999999993</v>
      </c>
      <c r="AE149" s="5">
        <v>4.24</v>
      </c>
      <c r="AF149" s="5">
        <v>5.3</v>
      </c>
      <c r="AG149" s="5">
        <v>2.4700000000000002</v>
      </c>
      <c r="AH149" s="5">
        <v>6.49</v>
      </c>
      <c r="AI149" s="5">
        <v>6.92</v>
      </c>
      <c r="AJ149" s="5">
        <v>1.01</v>
      </c>
      <c r="AK149" s="5">
        <v>10</v>
      </c>
      <c r="AL149" s="5">
        <v>4.57</v>
      </c>
      <c r="AM149" s="5">
        <v>5.59</v>
      </c>
      <c r="AN149" s="5">
        <v>10</v>
      </c>
      <c r="AO149" s="5">
        <v>3.88</v>
      </c>
      <c r="AP149" s="10">
        <v>22577148000</v>
      </c>
      <c r="AQ149" s="10">
        <v>13371975000</v>
      </c>
      <c r="AR149" s="10">
        <v>13298799000</v>
      </c>
      <c r="AS149" s="10">
        <v>13559396000</v>
      </c>
      <c r="AT149" s="10">
        <v>5857397000</v>
      </c>
      <c r="AU149" s="10">
        <v>41196408000</v>
      </c>
      <c r="AV149" s="10">
        <v>5857397000</v>
      </c>
      <c r="AW149" s="10">
        <v>9422893000</v>
      </c>
      <c r="AX149" s="10">
        <v>21706046000</v>
      </c>
      <c r="AY149" s="10">
        <v>8536096000</v>
      </c>
      <c r="AZ149" s="10" t="s">
        <v>73</v>
      </c>
      <c r="BA149" s="10" t="s">
        <v>73</v>
      </c>
      <c r="BB149" s="10" t="s">
        <v>73</v>
      </c>
      <c r="BC149" t="s">
        <v>74</v>
      </c>
      <c r="BD149" s="7">
        <v>0.1736408418742216</v>
      </c>
      <c r="BE149" s="7">
        <v>0.72876147065220043</v>
      </c>
      <c r="BF149" s="9">
        <v>1200483585</v>
      </c>
      <c r="BG149" s="10">
        <v>129.38999999999999</v>
      </c>
      <c r="BH149" s="10">
        <v>19490362000</v>
      </c>
      <c r="BI149" s="10">
        <v>0</v>
      </c>
      <c r="BJ149" s="10">
        <v>12283153000</v>
      </c>
      <c r="BK149" s="5">
        <v>4.5417572828958779</v>
      </c>
      <c r="BL149" s="7">
        <v>2.7000029662760632</v>
      </c>
      <c r="BM149" s="7">
        <v>0.20720486116168185</v>
      </c>
      <c r="BN149" s="7" t="e">
        <v>#VALUE!</v>
      </c>
      <c r="BO149" s="8" t="s">
        <v>73</v>
      </c>
      <c r="BP149" s="5" t="s">
        <v>1084</v>
      </c>
    </row>
    <row r="150" spans="2:68" x14ac:dyDescent="0.45">
      <c r="B150">
        <v>2022</v>
      </c>
      <c r="C150" t="s">
        <v>765</v>
      </c>
      <c r="D150" t="s">
        <v>766</v>
      </c>
      <c r="E150" s="5">
        <v>6.21</v>
      </c>
      <c r="F150" s="5">
        <v>5.47</v>
      </c>
      <c r="G150" s="5">
        <v>7.51</v>
      </c>
      <c r="H150" s="5">
        <v>6.81</v>
      </c>
      <c r="I150" s="5" t="s">
        <v>69</v>
      </c>
      <c r="J150" s="5">
        <v>2</v>
      </c>
      <c r="K150" s="5" t="s">
        <v>69</v>
      </c>
      <c r="L150" s="5">
        <v>5.4</v>
      </c>
      <c r="M150" s="5" t="s">
        <v>69</v>
      </c>
      <c r="N150" s="5">
        <v>9.1300000000000008</v>
      </c>
      <c r="O150" s="5" t="s">
        <v>69</v>
      </c>
      <c r="P150" s="5">
        <v>5.56</v>
      </c>
      <c r="Q150" s="5" t="s">
        <v>69</v>
      </c>
      <c r="R150" s="5">
        <v>7.06</v>
      </c>
      <c r="S150" s="5" t="s">
        <v>69</v>
      </c>
      <c r="T150" s="5" t="s">
        <v>69</v>
      </c>
      <c r="U150" s="5" t="s">
        <v>69</v>
      </c>
      <c r="V150" s="5" t="s">
        <v>69</v>
      </c>
      <c r="W150" s="5" t="s">
        <v>69</v>
      </c>
      <c r="X150" s="5">
        <v>7.51</v>
      </c>
      <c r="Y150" s="5" t="s">
        <v>69</v>
      </c>
      <c r="Z150" s="5" t="s">
        <v>69</v>
      </c>
      <c r="AA150" s="5" t="s">
        <v>69</v>
      </c>
      <c r="AB150" s="5" t="s">
        <v>69</v>
      </c>
      <c r="AC150" s="5" t="s">
        <v>69</v>
      </c>
      <c r="AD150" s="5">
        <v>8.7799999999999994</v>
      </c>
      <c r="AE150" s="5">
        <v>6.48</v>
      </c>
      <c r="AF150" s="5">
        <v>7.1</v>
      </c>
      <c r="AG150" s="5">
        <v>5.29</v>
      </c>
      <c r="AH150" s="5">
        <v>8.36</v>
      </c>
      <c r="AI150" s="5">
        <v>5.17</v>
      </c>
      <c r="AJ150" s="5">
        <v>8.7100000000000009</v>
      </c>
      <c r="AK150" s="5">
        <v>7.44</v>
      </c>
      <c r="AL150" s="5">
        <v>3.75</v>
      </c>
      <c r="AM150" s="5">
        <v>9.49</v>
      </c>
      <c r="AN150" s="5">
        <v>10</v>
      </c>
      <c r="AO150" s="5">
        <v>6.21</v>
      </c>
      <c r="AP150" s="10">
        <v>3108581000</v>
      </c>
      <c r="AQ150" s="10">
        <v>1821000000.0000002</v>
      </c>
      <c r="AR150" s="10">
        <v>1058525000.0000001</v>
      </c>
      <c r="AS150" s="10">
        <v>1020584000</v>
      </c>
      <c r="AT150" s="10">
        <v>848947000</v>
      </c>
      <c r="AU150" s="10">
        <v>24207669000</v>
      </c>
      <c r="AV150" s="10">
        <v>848947000</v>
      </c>
      <c r="AW150" s="10">
        <v>6132919000</v>
      </c>
      <c r="AX150" s="10">
        <v>8370432000</v>
      </c>
      <c r="AY150" s="10">
        <v>4456389000</v>
      </c>
      <c r="AZ150" s="10" t="s">
        <v>73</v>
      </c>
      <c r="BA150" s="10" t="s">
        <v>73</v>
      </c>
      <c r="BB150" s="10" t="s">
        <v>73</v>
      </c>
      <c r="BC150" t="s">
        <v>105</v>
      </c>
      <c r="BD150" s="7">
        <v>3.6456673637884088E-2</v>
      </c>
      <c r="BE150" s="7">
        <v>0.14188206357532199</v>
      </c>
      <c r="BF150" s="9">
        <v>156757867</v>
      </c>
      <c r="BG150" s="10">
        <v>67.58</v>
      </c>
      <c r="BH150" s="10">
        <v>15837237000</v>
      </c>
      <c r="BI150" s="10">
        <v>0</v>
      </c>
      <c r="BJ150" s="10">
        <v>2237513000</v>
      </c>
      <c r="BK150" s="5">
        <v>1.1842712593211679</v>
      </c>
      <c r="BL150" s="7">
        <v>7.6147061175557473E-2</v>
      </c>
      <c r="BM150" s="7">
        <v>0.18408996752227569</v>
      </c>
      <c r="BN150" s="7" t="e">
        <v>#VALUE!</v>
      </c>
      <c r="BO150" s="8" t="s">
        <v>73</v>
      </c>
      <c r="BP150" s="5">
        <v>6.18</v>
      </c>
    </row>
    <row r="151" spans="2:68" x14ac:dyDescent="0.45">
      <c r="B151">
        <v>2021</v>
      </c>
      <c r="C151" t="s">
        <v>765</v>
      </c>
      <c r="D151" t="s">
        <v>766</v>
      </c>
      <c r="E151" s="5">
        <v>6.18</v>
      </c>
      <c r="F151" s="5">
        <v>5.26</v>
      </c>
      <c r="G151" s="5">
        <v>7.07</v>
      </c>
      <c r="H151" s="5">
        <v>7.2</v>
      </c>
      <c r="I151" s="5" t="s">
        <v>69</v>
      </c>
      <c r="J151" s="5">
        <v>2</v>
      </c>
      <c r="K151" s="5" t="s">
        <v>69</v>
      </c>
      <c r="L151" s="5">
        <v>5.0999999999999996</v>
      </c>
      <c r="M151" s="5" t="s">
        <v>69</v>
      </c>
      <c r="N151" s="5">
        <v>8.91</v>
      </c>
      <c r="O151" s="5" t="s">
        <v>69</v>
      </c>
      <c r="P151" s="5">
        <v>4.75</v>
      </c>
      <c r="Q151" s="5" t="s">
        <v>69</v>
      </c>
      <c r="R151" s="5">
        <v>7.18</v>
      </c>
      <c r="S151" s="5" t="s">
        <v>69</v>
      </c>
      <c r="T151" s="5" t="s">
        <v>69</v>
      </c>
      <c r="U151" s="5" t="s">
        <v>69</v>
      </c>
      <c r="V151" s="5" t="s">
        <v>69</v>
      </c>
      <c r="W151" s="5" t="s">
        <v>69</v>
      </c>
      <c r="X151" s="5">
        <v>7.07</v>
      </c>
      <c r="Y151" s="5" t="s">
        <v>69</v>
      </c>
      <c r="Z151" s="5" t="s">
        <v>69</v>
      </c>
      <c r="AA151" s="5" t="s">
        <v>69</v>
      </c>
      <c r="AB151" s="5" t="s">
        <v>69</v>
      </c>
      <c r="AC151" s="5" t="s">
        <v>69</v>
      </c>
      <c r="AD151" s="5">
        <v>8.7799999999999994</v>
      </c>
      <c r="AE151" s="5">
        <v>6.65</v>
      </c>
      <c r="AF151" s="5">
        <v>8.83</v>
      </c>
      <c r="AG151" s="5">
        <v>7.73</v>
      </c>
      <c r="AH151" s="5">
        <v>8.4</v>
      </c>
      <c r="AI151" s="5">
        <v>4.93</v>
      </c>
      <c r="AJ151" s="5">
        <v>8.76</v>
      </c>
      <c r="AK151" s="5">
        <v>7.71</v>
      </c>
      <c r="AL151" s="5">
        <v>3.75</v>
      </c>
      <c r="AM151" s="5">
        <v>10</v>
      </c>
      <c r="AN151" s="5">
        <v>10</v>
      </c>
      <c r="AO151" s="5">
        <v>5.75</v>
      </c>
      <c r="AP151" s="10">
        <v>2888621000</v>
      </c>
      <c r="AQ151" s="10">
        <v>1698527000</v>
      </c>
      <c r="AR151" s="10">
        <v>968040000</v>
      </c>
      <c r="AS151" s="10">
        <v>631932000</v>
      </c>
      <c r="AT151" s="10">
        <v>505195000</v>
      </c>
      <c r="AU151" s="10">
        <v>22365258000</v>
      </c>
      <c r="AV151" s="10">
        <v>496223000</v>
      </c>
      <c r="AW151" s="10">
        <v>5834020000.000001</v>
      </c>
      <c r="AX151" s="10">
        <v>8042796000.000001</v>
      </c>
      <c r="AY151" s="10">
        <v>3716896000</v>
      </c>
      <c r="AZ151" s="10" t="s">
        <v>73</v>
      </c>
      <c r="BA151" s="10" t="s">
        <v>73</v>
      </c>
      <c r="BB151" s="10" t="s">
        <v>73</v>
      </c>
      <c r="BC151" t="s">
        <v>105</v>
      </c>
      <c r="BD151" s="7">
        <v>2.2342170813689399E-2</v>
      </c>
      <c r="BE151" s="7">
        <v>8.533423994611225E-2</v>
      </c>
      <c r="BF151" s="9">
        <v>156544849</v>
      </c>
      <c r="BG151" s="10">
        <v>115.18</v>
      </c>
      <c r="BH151" s="10">
        <v>14322462000</v>
      </c>
      <c r="BI151" s="10">
        <v>0</v>
      </c>
      <c r="BJ151" s="10">
        <v>2208776000</v>
      </c>
      <c r="BK151" s="5">
        <v>1.545346523962299</v>
      </c>
      <c r="BL151" s="7">
        <v>4.4450093032976271E-2</v>
      </c>
      <c r="BM151" s="7">
        <v>0.16619061582030487</v>
      </c>
      <c r="BN151" s="7" t="e">
        <v>#VALUE!</v>
      </c>
      <c r="BO151" s="8" t="s">
        <v>73</v>
      </c>
      <c r="BP151" s="5" t="s">
        <v>1084</v>
      </c>
    </row>
    <row r="152" spans="2:68" x14ac:dyDescent="0.45">
      <c r="B152">
        <v>2022</v>
      </c>
      <c r="C152" t="s">
        <v>164</v>
      </c>
      <c r="D152" t="s">
        <v>165</v>
      </c>
      <c r="E152" s="5">
        <v>4.28</v>
      </c>
      <c r="F152" s="5">
        <v>4.18</v>
      </c>
      <c r="G152" s="5">
        <v>2.58</v>
      </c>
      <c r="H152" s="5">
        <v>7.99</v>
      </c>
      <c r="I152" s="5" t="s">
        <v>69</v>
      </c>
      <c r="J152" s="5" t="s">
        <v>69</v>
      </c>
      <c r="K152" s="5" t="s">
        <v>69</v>
      </c>
      <c r="L152" s="5" t="s">
        <v>69</v>
      </c>
      <c r="M152" s="5" t="s">
        <v>69</v>
      </c>
      <c r="N152" s="5" t="s">
        <v>69</v>
      </c>
      <c r="O152" s="5">
        <v>4.18</v>
      </c>
      <c r="P152" s="5" t="s">
        <v>69</v>
      </c>
      <c r="Q152" s="5" t="s">
        <v>69</v>
      </c>
      <c r="R152" s="5" t="s">
        <v>69</v>
      </c>
      <c r="S152" s="5">
        <v>0.2</v>
      </c>
      <c r="T152" s="5" t="s">
        <v>69</v>
      </c>
      <c r="U152" s="5" t="s">
        <v>69</v>
      </c>
      <c r="V152" s="5">
        <v>3</v>
      </c>
      <c r="W152" s="5">
        <v>3</v>
      </c>
      <c r="X152" s="5">
        <v>6.91</v>
      </c>
      <c r="Y152" s="5">
        <v>0</v>
      </c>
      <c r="Z152" s="5" t="s">
        <v>69</v>
      </c>
      <c r="AA152" s="5" t="s">
        <v>69</v>
      </c>
      <c r="AB152" s="5" t="s">
        <v>69</v>
      </c>
      <c r="AC152" s="5" t="s">
        <v>69</v>
      </c>
      <c r="AD152" s="5">
        <v>8.7799999999999994</v>
      </c>
      <c r="AE152" s="5">
        <v>8.23</v>
      </c>
      <c r="AF152" s="5">
        <v>10</v>
      </c>
      <c r="AG152" s="5">
        <v>9.1300000000000008</v>
      </c>
      <c r="AH152" s="5">
        <v>9.85</v>
      </c>
      <c r="AI152" s="5">
        <v>1.67</v>
      </c>
      <c r="AJ152" s="5">
        <v>9.0399999999999991</v>
      </c>
      <c r="AK152" s="5">
        <v>9.1</v>
      </c>
      <c r="AL152" s="5">
        <v>7.32</v>
      </c>
      <c r="AM152" s="5">
        <v>9.49</v>
      </c>
      <c r="AN152" s="5">
        <v>10</v>
      </c>
      <c r="AO152" s="5">
        <v>6.36</v>
      </c>
      <c r="AP152" s="10">
        <v>101078000000</v>
      </c>
      <c r="AQ152" s="10">
        <v>49857000000</v>
      </c>
      <c r="AR152" s="10">
        <v>44547000000</v>
      </c>
      <c r="AS152" s="10">
        <v>18807000000</v>
      </c>
      <c r="AT152" s="10">
        <v>14845000000</v>
      </c>
      <c r="AU152" s="10">
        <v>2416676000000</v>
      </c>
      <c r="AV152" s="10">
        <v>13700000000</v>
      </c>
      <c r="AW152" s="10">
        <v>182194000000</v>
      </c>
      <c r="AX152" s="10">
        <v>201838000000</v>
      </c>
      <c r="AY152" s="10">
        <v>273978000000</v>
      </c>
      <c r="AZ152" s="10" t="s">
        <v>73</v>
      </c>
      <c r="BA152" s="10" t="s">
        <v>73</v>
      </c>
      <c r="BB152" s="10" t="s">
        <v>73</v>
      </c>
      <c r="BC152" t="s">
        <v>74</v>
      </c>
      <c r="BD152" s="7">
        <v>6.3061679590169176E-3</v>
      </c>
      <c r="BE152" s="7">
        <v>7.5033340544566798E-2</v>
      </c>
      <c r="BF152" s="9">
        <v>1936986000</v>
      </c>
      <c r="BG152" s="10">
        <v>45.23</v>
      </c>
      <c r="BH152" s="10">
        <v>2214838000000</v>
      </c>
      <c r="BI152" s="10">
        <v>18995000000</v>
      </c>
      <c r="BJ152" s="10">
        <v>649000000</v>
      </c>
      <c r="BK152" s="5">
        <v>0.96086189326992943</v>
      </c>
      <c r="BL152" s="7">
        <v>0.26561071808677139</v>
      </c>
      <c r="BM152" s="7">
        <v>0.11336976905468504</v>
      </c>
      <c r="BN152" s="7" t="e">
        <v>#VALUE!</v>
      </c>
      <c r="BO152" s="8" t="s">
        <v>73</v>
      </c>
      <c r="BP152" s="5">
        <v>4.28</v>
      </c>
    </row>
    <row r="153" spans="2:68" x14ac:dyDescent="0.45">
      <c r="B153">
        <v>2021</v>
      </c>
      <c r="C153" t="s">
        <v>164</v>
      </c>
      <c r="D153" t="s">
        <v>165</v>
      </c>
      <c r="E153" s="5">
        <v>4.28</v>
      </c>
      <c r="F153" s="5">
        <v>4.5999999999999996</v>
      </c>
      <c r="G153" s="5">
        <v>2.4700000000000002</v>
      </c>
      <c r="H153" s="5">
        <v>7.74</v>
      </c>
      <c r="I153" s="5" t="s">
        <v>69</v>
      </c>
      <c r="J153" s="5" t="s">
        <v>69</v>
      </c>
      <c r="K153" s="5" t="s">
        <v>69</v>
      </c>
      <c r="L153" s="5" t="s">
        <v>69</v>
      </c>
      <c r="M153" s="5" t="s">
        <v>69</v>
      </c>
      <c r="N153" s="5" t="s">
        <v>69</v>
      </c>
      <c r="O153" s="5">
        <v>4.5999999999999996</v>
      </c>
      <c r="P153" s="5" t="s">
        <v>69</v>
      </c>
      <c r="Q153" s="5" t="s">
        <v>69</v>
      </c>
      <c r="R153" s="5" t="s">
        <v>69</v>
      </c>
      <c r="S153" s="5">
        <v>0.2</v>
      </c>
      <c r="T153" s="5" t="s">
        <v>69</v>
      </c>
      <c r="U153" s="5" t="s">
        <v>69</v>
      </c>
      <c r="V153" s="5">
        <v>3</v>
      </c>
      <c r="W153" s="5">
        <v>3</v>
      </c>
      <c r="X153" s="5">
        <v>5.96</v>
      </c>
      <c r="Y153" s="5">
        <v>0</v>
      </c>
      <c r="Z153" s="5" t="s">
        <v>69</v>
      </c>
      <c r="AA153" s="5" t="s">
        <v>69</v>
      </c>
      <c r="AB153" s="5" t="s">
        <v>69</v>
      </c>
      <c r="AC153" s="5" t="s">
        <v>69</v>
      </c>
      <c r="AD153" s="5">
        <v>8.93</v>
      </c>
      <c r="AE153" s="5">
        <v>8.52</v>
      </c>
      <c r="AF153" s="5">
        <v>9.94</v>
      </c>
      <c r="AG153" s="5">
        <v>9.5500000000000007</v>
      </c>
      <c r="AH153" s="5">
        <v>9.91</v>
      </c>
      <c r="AI153" s="5">
        <v>1.3</v>
      </c>
      <c r="AJ153" s="5">
        <v>8.14</v>
      </c>
      <c r="AK153" s="5">
        <v>7.65</v>
      </c>
      <c r="AL153" s="5">
        <v>7.32</v>
      </c>
      <c r="AM153" s="5">
        <v>9.49</v>
      </c>
      <c r="AN153" s="5">
        <v>10</v>
      </c>
      <c r="AO153" s="5">
        <v>6.14</v>
      </c>
      <c r="AP153" s="10">
        <v>79865000000</v>
      </c>
      <c r="AQ153" s="10">
        <v>40475000000</v>
      </c>
      <c r="AR153" s="10">
        <v>35450000000</v>
      </c>
      <c r="AS153" s="10">
        <v>27469000000</v>
      </c>
      <c r="AT153" s="10">
        <v>21952000000</v>
      </c>
      <c r="AU153" s="10">
        <v>2291413000000</v>
      </c>
      <c r="AV153" s="10">
        <v>20758000000</v>
      </c>
      <c r="AW153" s="10">
        <v>182977000000</v>
      </c>
      <c r="AX153" s="10">
        <v>202672000000</v>
      </c>
      <c r="AY153" s="10">
        <v>256727000000</v>
      </c>
      <c r="AZ153" s="10" t="s">
        <v>73</v>
      </c>
      <c r="BA153" s="10" t="s">
        <v>73</v>
      </c>
      <c r="BB153" s="10" t="s">
        <v>73</v>
      </c>
      <c r="BC153" t="s">
        <v>74</v>
      </c>
      <c r="BD153" s="7">
        <v>9.6460443945659263E-3</v>
      </c>
      <c r="BE153" s="7">
        <v>0.11438836829329446</v>
      </c>
      <c r="BF153" s="9">
        <v>1984355000</v>
      </c>
      <c r="BG153" s="10">
        <v>60.39</v>
      </c>
      <c r="BH153" s="10">
        <v>2088741000000</v>
      </c>
      <c r="BI153" s="10">
        <v>18995000000</v>
      </c>
      <c r="BJ153" s="10">
        <v>700000000</v>
      </c>
      <c r="BK153" s="5">
        <v>0.97244416368851883</v>
      </c>
      <c r="BL153" s="7">
        <v>-0.10101419421650401</v>
      </c>
      <c r="BM153" s="7">
        <v>0.1120387289414872</v>
      </c>
      <c r="BN153" s="7" t="e">
        <v>#VALUE!</v>
      </c>
      <c r="BO153" s="8" t="s">
        <v>73</v>
      </c>
      <c r="BP153" s="5" t="s">
        <v>1084</v>
      </c>
    </row>
    <row r="154" spans="2:68" x14ac:dyDescent="0.45">
      <c r="B154">
        <v>2022</v>
      </c>
      <c r="C154" t="s">
        <v>256</v>
      </c>
      <c r="D154" t="s">
        <v>257</v>
      </c>
      <c r="E154" s="5" t="s">
        <v>69</v>
      </c>
      <c r="F154" s="5" t="s">
        <v>69</v>
      </c>
      <c r="G154" s="5" t="s">
        <v>69</v>
      </c>
      <c r="H154" s="5" t="s">
        <v>69</v>
      </c>
      <c r="I154" s="5" t="s">
        <v>69</v>
      </c>
      <c r="J154" s="5" t="s">
        <v>69</v>
      </c>
      <c r="K154" s="5" t="s">
        <v>69</v>
      </c>
      <c r="L154" s="5" t="s">
        <v>69</v>
      </c>
      <c r="M154" s="5" t="s">
        <v>69</v>
      </c>
      <c r="N154" s="5" t="s">
        <v>69</v>
      </c>
      <c r="O154" s="5" t="s">
        <v>69</v>
      </c>
      <c r="P154" s="5" t="s">
        <v>69</v>
      </c>
      <c r="Q154" s="5" t="s">
        <v>69</v>
      </c>
      <c r="R154" s="5" t="s">
        <v>69</v>
      </c>
      <c r="S154" s="5" t="s">
        <v>69</v>
      </c>
      <c r="T154" s="5" t="s">
        <v>69</v>
      </c>
      <c r="U154" s="5" t="s">
        <v>69</v>
      </c>
      <c r="V154" s="5" t="s">
        <v>69</v>
      </c>
      <c r="W154" s="5" t="s">
        <v>69</v>
      </c>
      <c r="X154" s="5" t="s">
        <v>69</v>
      </c>
      <c r="Y154" s="5" t="s">
        <v>69</v>
      </c>
      <c r="Z154" s="5" t="s">
        <v>69</v>
      </c>
      <c r="AA154" s="5" t="s">
        <v>69</v>
      </c>
      <c r="AB154" s="5" t="s">
        <v>69</v>
      </c>
      <c r="AC154" s="5" t="s">
        <v>69</v>
      </c>
      <c r="AD154" s="5" t="s">
        <v>69</v>
      </c>
      <c r="AE154" s="5" t="s">
        <v>69</v>
      </c>
      <c r="AF154" s="5" t="s">
        <v>69</v>
      </c>
      <c r="AG154" s="5" t="s">
        <v>69</v>
      </c>
      <c r="AH154" s="5" t="s">
        <v>69</v>
      </c>
      <c r="AI154" s="5" t="s">
        <v>69</v>
      </c>
      <c r="AJ154" s="5" t="s">
        <v>69</v>
      </c>
      <c r="AK154" s="5" t="s">
        <v>69</v>
      </c>
      <c r="AL154" s="5" t="s">
        <v>69</v>
      </c>
      <c r="AM154" s="5" t="s">
        <v>69</v>
      </c>
      <c r="AN154" s="5" t="s">
        <v>69</v>
      </c>
      <c r="AO154" s="5" t="s">
        <v>69</v>
      </c>
      <c r="AP154" s="10">
        <v>12040900000</v>
      </c>
      <c r="AQ154" s="10">
        <v>1469000000</v>
      </c>
      <c r="AR154" s="10">
        <v>1101600000</v>
      </c>
      <c r="AS154" s="10">
        <v>760700000</v>
      </c>
      <c r="AT154" s="10">
        <v>681700000</v>
      </c>
      <c r="AU154" s="10">
        <v>22414000000</v>
      </c>
      <c r="AV154" s="10">
        <v>681700000</v>
      </c>
      <c r="AW154" s="10">
        <v>8666300000</v>
      </c>
      <c r="AX154" s="10">
        <v>8737700000</v>
      </c>
      <c r="AY154" s="10">
        <v>8449299999.999999</v>
      </c>
      <c r="AZ154" s="10">
        <v>55550000</v>
      </c>
      <c r="BA154" s="10">
        <v>3416400000</v>
      </c>
      <c r="BB154" s="10">
        <v>3722700000</v>
      </c>
      <c r="BC154" t="s">
        <v>96</v>
      </c>
      <c r="BD154" s="7">
        <v>3.0293738612629427E-2</v>
      </c>
      <c r="BE154" s="7">
        <v>7.8603425711864308E-2</v>
      </c>
      <c r="BF154" s="9">
        <v>476622501</v>
      </c>
      <c r="BG154" s="10">
        <v>38.700000000000003</v>
      </c>
      <c r="BH154" s="10">
        <v>13676300000</v>
      </c>
      <c r="BI154" s="10">
        <v>0</v>
      </c>
      <c r="BJ154" s="10">
        <v>71400000</v>
      </c>
      <c r="BK154" s="5">
        <v>1.4362894079013118</v>
      </c>
      <c r="BL154" s="7">
        <v>7.2896246925900854E-2</v>
      </c>
      <c r="BM154" s="7">
        <v>0.37696528955117331</v>
      </c>
      <c r="BN154" s="7">
        <v>4.6134425167553917E-3</v>
      </c>
      <c r="BO154" s="8">
        <v>0.91772100894512043</v>
      </c>
      <c r="BP154" s="5">
        <v>5.12</v>
      </c>
    </row>
    <row r="155" spans="2:68" x14ac:dyDescent="0.45">
      <c r="B155">
        <v>2021</v>
      </c>
      <c r="C155" t="s">
        <v>256</v>
      </c>
      <c r="D155" t="s">
        <v>257</v>
      </c>
      <c r="E155" s="5">
        <v>5.12</v>
      </c>
      <c r="F155" s="5">
        <v>5.22</v>
      </c>
      <c r="G155" s="5">
        <v>2.9</v>
      </c>
      <c r="H155" s="5">
        <v>7.69</v>
      </c>
      <c r="I155" s="5" t="s">
        <v>69</v>
      </c>
      <c r="J155" s="5" t="s">
        <v>69</v>
      </c>
      <c r="K155" s="5" t="s">
        <v>69</v>
      </c>
      <c r="L155" s="5">
        <v>3.67</v>
      </c>
      <c r="M155" s="5">
        <v>5.74</v>
      </c>
      <c r="N155" s="5" t="s">
        <v>69</v>
      </c>
      <c r="O155" s="5" t="s">
        <v>69</v>
      </c>
      <c r="P155" s="5">
        <v>6.51</v>
      </c>
      <c r="Q155" s="5">
        <v>4.51</v>
      </c>
      <c r="R155" s="5">
        <v>6.27</v>
      </c>
      <c r="S155" s="5" t="s">
        <v>69</v>
      </c>
      <c r="T155" s="5" t="s">
        <v>69</v>
      </c>
      <c r="U155" s="5">
        <v>1.5</v>
      </c>
      <c r="V155" s="5" t="s">
        <v>69</v>
      </c>
      <c r="W155" s="5" t="s">
        <v>69</v>
      </c>
      <c r="X155" s="5" t="s">
        <v>69</v>
      </c>
      <c r="Y155" s="5">
        <v>6.49</v>
      </c>
      <c r="Z155" s="5">
        <v>2.6</v>
      </c>
      <c r="AA155" s="5" t="s">
        <v>69</v>
      </c>
      <c r="AB155" s="5">
        <v>3.96</v>
      </c>
      <c r="AC155" s="5">
        <v>1</v>
      </c>
      <c r="AD155" s="5">
        <v>6.48</v>
      </c>
      <c r="AE155" s="5">
        <v>5.18</v>
      </c>
      <c r="AF155" s="5">
        <v>10</v>
      </c>
      <c r="AG155" s="5">
        <v>7.43</v>
      </c>
      <c r="AH155" s="5">
        <v>6.88</v>
      </c>
      <c r="AI155" s="5">
        <v>9.18</v>
      </c>
      <c r="AJ155" s="5">
        <v>9.1199999999999992</v>
      </c>
      <c r="AK155" s="5">
        <v>9.2899999999999991</v>
      </c>
      <c r="AL155" s="5">
        <v>4.63</v>
      </c>
      <c r="AM155" s="5">
        <v>9.49</v>
      </c>
      <c r="AN155" s="5">
        <v>10</v>
      </c>
      <c r="AO155" s="5">
        <v>9</v>
      </c>
      <c r="AP155" s="10">
        <v>11222800000</v>
      </c>
      <c r="AQ155" s="10">
        <v>1896000000</v>
      </c>
      <c r="AR155" s="10">
        <v>1507800000</v>
      </c>
      <c r="AS155" s="10">
        <v>1178900000</v>
      </c>
      <c r="AT155" s="10">
        <v>1101800000</v>
      </c>
      <c r="AU155" s="10">
        <v>22592000000</v>
      </c>
      <c r="AV155" s="10">
        <v>1101800000</v>
      </c>
      <c r="AW155" s="10">
        <v>8679000000</v>
      </c>
      <c r="AX155" s="10">
        <v>8756900000</v>
      </c>
      <c r="AY155" s="10">
        <v>8527799999.999999</v>
      </c>
      <c r="AZ155" s="10">
        <v>52350000</v>
      </c>
      <c r="BA155" s="10">
        <v>3039300000</v>
      </c>
      <c r="BB155" s="10">
        <v>3277000000</v>
      </c>
      <c r="BC155" t="s">
        <v>96</v>
      </c>
      <c r="BD155" s="7">
        <v>4.9112187337720957E-2</v>
      </c>
      <c r="BE155" s="7">
        <v>0.12908441216097474</v>
      </c>
      <c r="BF155" s="9">
        <v>479697731</v>
      </c>
      <c r="BG155" s="10">
        <v>34.15</v>
      </c>
      <c r="BH155" s="10">
        <v>13835100000</v>
      </c>
      <c r="BI155" s="10">
        <v>0</v>
      </c>
      <c r="BJ155" s="10">
        <v>77900000</v>
      </c>
      <c r="BK155" s="5">
        <v>1.340947127905896</v>
      </c>
      <c r="BL155" s="7">
        <v>-2.5544846748285145E-2</v>
      </c>
      <c r="BM155" s="7">
        <v>0.37746990084985832</v>
      </c>
      <c r="BN155" s="7">
        <v>4.6646113269415831E-3</v>
      </c>
      <c r="BO155" s="8">
        <v>0.92746414403417765</v>
      </c>
      <c r="BP155" s="5" t="s">
        <v>1084</v>
      </c>
    </row>
    <row r="156" spans="2:68" x14ac:dyDescent="0.45">
      <c r="B156">
        <v>2022</v>
      </c>
      <c r="C156" t="s">
        <v>596</v>
      </c>
      <c r="D156" t="s">
        <v>597</v>
      </c>
      <c r="E156" s="5">
        <v>3.84</v>
      </c>
      <c r="F156" s="5">
        <v>3.53</v>
      </c>
      <c r="G156" s="5">
        <v>2.11</v>
      </c>
      <c r="H156" s="5">
        <v>7.73</v>
      </c>
      <c r="I156" s="5" t="s">
        <v>69</v>
      </c>
      <c r="J156" s="5" t="s">
        <v>69</v>
      </c>
      <c r="K156" s="5" t="s">
        <v>69</v>
      </c>
      <c r="L156" s="5">
        <v>3.53</v>
      </c>
      <c r="M156" s="5" t="s">
        <v>69</v>
      </c>
      <c r="N156" s="5" t="s">
        <v>69</v>
      </c>
      <c r="O156" s="5" t="s">
        <v>69</v>
      </c>
      <c r="P156" s="5" t="s">
        <v>69</v>
      </c>
      <c r="Q156" s="5" t="s">
        <v>69</v>
      </c>
      <c r="R156" s="5" t="s">
        <v>69</v>
      </c>
      <c r="S156" s="5" t="s">
        <v>69</v>
      </c>
      <c r="T156" s="5" t="s">
        <v>69</v>
      </c>
      <c r="U156" s="5" t="s">
        <v>69</v>
      </c>
      <c r="V156" s="5" t="s">
        <v>69</v>
      </c>
      <c r="W156" s="5">
        <v>2.19</v>
      </c>
      <c r="X156" s="5" t="s">
        <v>69</v>
      </c>
      <c r="Y156" s="5" t="s">
        <v>69</v>
      </c>
      <c r="Z156" s="5" t="s">
        <v>69</v>
      </c>
      <c r="AA156" s="5" t="s">
        <v>69</v>
      </c>
      <c r="AB156" s="5">
        <v>1.5</v>
      </c>
      <c r="AC156" s="5">
        <v>3</v>
      </c>
      <c r="AD156" s="5">
        <v>4.79</v>
      </c>
      <c r="AE156" s="5">
        <v>6</v>
      </c>
      <c r="AF156" s="5">
        <v>10</v>
      </c>
      <c r="AG156" s="5">
        <v>8.9700000000000006</v>
      </c>
      <c r="AH156" s="5">
        <v>6.81</v>
      </c>
      <c r="AI156" s="5">
        <v>9.1</v>
      </c>
      <c r="AJ156" s="5">
        <v>8.8800000000000008</v>
      </c>
      <c r="AK156" s="5">
        <v>7.9</v>
      </c>
      <c r="AL156" s="5">
        <v>6.97</v>
      </c>
      <c r="AM156" s="5">
        <v>9.49</v>
      </c>
      <c r="AN156" s="5">
        <v>10</v>
      </c>
      <c r="AO156" s="5">
        <v>6.73</v>
      </c>
      <c r="AP156" s="10">
        <v>193011000000</v>
      </c>
      <c r="AQ156" s="10">
        <v>658000000</v>
      </c>
      <c r="AR156" s="10">
        <v>-43000000</v>
      </c>
      <c r="AS156" s="10">
        <v>-192000000</v>
      </c>
      <c r="AT156" s="10">
        <v>-1273000000</v>
      </c>
      <c r="AU156" s="10">
        <v>44482000000</v>
      </c>
      <c r="AV156" s="10">
        <v>-1273000000</v>
      </c>
      <c r="AW156" s="10">
        <v>-2213000000</v>
      </c>
      <c r="AX156" s="10">
        <v>-2212000000</v>
      </c>
      <c r="AY156" s="10">
        <v>4685000000</v>
      </c>
      <c r="AZ156" s="10">
        <v>0</v>
      </c>
      <c r="BA156" s="10">
        <v>34596000000</v>
      </c>
      <c r="BB156" s="10">
        <v>33212000000</v>
      </c>
      <c r="BC156" t="s">
        <v>86</v>
      </c>
      <c r="BD156" s="7">
        <v>-2.8878655202921894E-2</v>
      </c>
      <c r="BE156" s="7" t="e">
        <v>#VALUE!</v>
      </c>
      <c r="BF156" s="9">
        <v>259000000</v>
      </c>
      <c r="BG156" s="10">
        <v>76.87</v>
      </c>
      <c r="BH156" s="10">
        <v>46694000000</v>
      </c>
      <c r="BI156" s="10">
        <v>0</v>
      </c>
      <c r="BJ156" s="10">
        <v>1000000</v>
      </c>
      <c r="BK156" s="5">
        <v>1.4973321793084844</v>
      </c>
      <c r="BL156" s="7">
        <v>0.12683465081793024</v>
      </c>
      <c r="BM156" s="7">
        <v>0.10532350164111326</v>
      </c>
      <c r="BN156" s="7">
        <v>0</v>
      </c>
      <c r="BO156" s="8">
        <v>1.0416716849331566</v>
      </c>
      <c r="BP156" s="5">
        <v>3.83</v>
      </c>
    </row>
    <row r="157" spans="2:68" x14ac:dyDescent="0.45">
      <c r="B157">
        <v>2021</v>
      </c>
      <c r="C157" t="s">
        <v>596</v>
      </c>
      <c r="D157" t="s">
        <v>597</v>
      </c>
      <c r="E157" s="5">
        <v>3.83</v>
      </c>
      <c r="F157" s="5">
        <v>3.64</v>
      </c>
      <c r="G157" s="5">
        <v>2.11</v>
      </c>
      <c r="H157" s="5">
        <v>7.62</v>
      </c>
      <c r="I157" s="5" t="s">
        <v>69</v>
      </c>
      <c r="J157" s="5" t="s">
        <v>69</v>
      </c>
      <c r="K157" s="5" t="s">
        <v>69</v>
      </c>
      <c r="L157" s="5">
        <v>3.64</v>
      </c>
      <c r="M157" s="5" t="s">
        <v>69</v>
      </c>
      <c r="N157" s="5" t="s">
        <v>69</v>
      </c>
      <c r="O157" s="5" t="s">
        <v>69</v>
      </c>
      <c r="P157" s="5" t="s">
        <v>69</v>
      </c>
      <c r="Q157" s="5" t="s">
        <v>69</v>
      </c>
      <c r="R157" s="5" t="s">
        <v>69</v>
      </c>
      <c r="S157" s="5" t="s">
        <v>69</v>
      </c>
      <c r="T157" s="5" t="s">
        <v>69</v>
      </c>
      <c r="U157" s="5" t="s">
        <v>69</v>
      </c>
      <c r="V157" s="5" t="s">
        <v>69</v>
      </c>
      <c r="W157" s="5">
        <v>2.19</v>
      </c>
      <c r="X157" s="5" t="s">
        <v>69</v>
      </c>
      <c r="Y157" s="5" t="s">
        <v>69</v>
      </c>
      <c r="Z157" s="5" t="s">
        <v>69</v>
      </c>
      <c r="AA157" s="5" t="s">
        <v>69</v>
      </c>
      <c r="AB157" s="5">
        <v>1.5</v>
      </c>
      <c r="AC157" s="5">
        <v>3</v>
      </c>
      <c r="AD157" s="5">
        <v>4.9000000000000004</v>
      </c>
      <c r="AE157" s="5">
        <v>5.52</v>
      </c>
      <c r="AF157" s="5">
        <v>10</v>
      </c>
      <c r="AG157" s="5">
        <v>9.4</v>
      </c>
      <c r="AH157" s="5">
        <v>6.96</v>
      </c>
      <c r="AI157" s="5">
        <v>9.3000000000000007</v>
      </c>
      <c r="AJ157" s="5">
        <v>8.4600000000000009</v>
      </c>
      <c r="AK157" s="5">
        <v>6.63</v>
      </c>
      <c r="AL157" s="5">
        <v>6.97</v>
      </c>
      <c r="AM157" s="5">
        <v>9.49</v>
      </c>
      <c r="AN157" s="5">
        <v>10</v>
      </c>
      <c r="AO157" s="5">
        <v>7.61</v>
      </c>
      <c r="AP157" s="10">
        <v>171286000000</v>
      </c>
      <c r="AQ157" s="10">
        <v>811000000</v>
      </c>
      <c r="AR157" s="10">
        <v>100000000</v>
      </c>
      <c r="AS157" s="10">
        <v>-45000000</v>
      </c>
      <c r="AT157" s="10">
        <v>555000000</v>
      </c>
      <c r="AU157" s="10">
        <v>43680000000</v>
      </c>
      <c r="AV157" s="10">
        <v>555000000</v>
      </c>
      <c r="AW157" s="10">
        <v>997999999.99999988</v>
      </c>
      <c r="AX157" s="10">
        <v>1001999999.9999999</v>
      </c>
      <c r="AY157" s="10">
        <v>5342000000</v>
      </c>
      <c r="AZ157" s="10">
        <v>0</v>
      </c>
      <c r="BA157" s="10">
        <v>31847000000</v>
      </c>
      <c r="BB157" s="10">
        <v>27729000000</v>
      </c>
      <c r="BC157" t="s">
        <v>86</v>
      </c>
      <c r="BD157" s="7">
        <v>1.2556703130125907E-2</v>
      </c>
      <c r="BE157" s="7">
        <v>0.37386325362074774</v>
      </c>
      <c r="BF157" s="9">
        <v>276999996</v>
      </c>
      <c r="BG157" s="10">
        <v>51.49</v>
      </c>
      <c r="BH157" s="10">
        <v>42678000000</v>
      </c>
      <c r="BI157" s="10">
        <v>0</v>
      </c>
      <c r="BJ157" s="10">
        <v>4000000</v>
      </c>
      <c r="BK157" s="5">
        <v>1.3036797114020147</v>
      </c>
      <c r="BL157" s="7">
        <v>9.4815023138087082E-2</v>
      </c>
      <c r="BM157" s="7">
        <v>0.12229853479853479</v>
      </c>
      <c r="BN157" s="7">
        <v>0</v>
      </c>
      <c r="BO157" s="8">
        <v>1.1485087814201738</v>
      </c>
      <c r="BP157" s="5" t="s">
        <v>1084</v>
      </c>
    </row>
    <row r="158" spans="2:68" x14ac:dyDescent="0.45">
      <c r="B158">
        <v>2022</v>
      </c>
      <c r="C158" t="s">
        <v>210</v>
      </c>
      <c r="D158" t="s">
        <v>211</v>
      </c>
      <c r="E158" s="5">
        <v>5.58</v>
      </c>
      <c r="F158" s="5">
        <v>6.4</v>
      </c>
      <c r="G158" s="5">
        <v>2.72</v>
      </c>
      <c r="H158" s="5">
        <v>7.97</v>
      </c>
      <c r="I158" s="5" t="s">
        <v>69</v>
      </c>
      <c r="J158" s="5" t="s">
        <v>69</v>
      </c>
      <c r="K158" s="5" t="s">
        <v>69</v>
      </c>
      <c r="L158" s="5">
        <v>5.03</v>
      </c>
      <c r="M158" s="5" t="s">
        <v>69</v>
      </c>
      <c r="N158" s="5" t="s">
        <v>69</v>
      </c>
      <c r="O158" s="5" t="s">
        <v>69</v>
      </c>
      <c r="P158" s="5">
        <v>6.47</v>
      </c>
      <c r="Q158" s="5">
        <v>7.81</v>
      </c>
      <c r="R158" s="5" t="s">
        <v>69</v>
      </c>
      <c r="S158" s="5" t="s">
        <v>69</v>
      </c>
      <c r="T158" s="5">
        <v>10</v>
      </c>
      <c r="U158" s="5" t="s">
        <v>69</v>
      </c>
      <c r="V158" s="5" t="s">
        <v>69</v>
      </c>
      <c r="W158" s="5" t="s">
        <v>69</v>
      </c>
      <c r="X158" s="5" t="s">
        <v>69</v>
      </c>
      <c r="Y158" s="5" t="s">
        <v>69</v>
      </c>
      <c r="Z158" s="5" t="s">
        <v>69</v>
      </c>
      <c r="AA158" s="5" t="s">
        <v>69</v>
      </c>
      <c r="AB158" s="5">
        <v>2</v>
      </c>
      <c r="AC158" s="5" t="s">
        <v>69</v>
      </c>
      <c r="AD158" s="5">
        <v>6.51</v>
      </c>
      <c r="AE158" s="5">
        <v>4.5</v>
      </c>
      <c r="AF158" s="5">
        <v>8.9499999999999993</v>
      </c>
      <c r="AG158" s="5">
        <v>10</v>
      </c>
      <c r="AH158" s="5">
        <v>8.23</v>
      </c>
      <c r="AI158" s="5">
        <v>8.08</v>
      </c>
      <c r="AJ158" s="5">
        <v>8.85</v>
      </c>
      <c r="AK158" s="5">
        <v>9.32</v>
      </c>
      <c r="AL158" s="5">
        <v>8.76</v>
      </c>
      <c r="AM158" s="5">
        <v>10</v>
      </c>
      <c r="AN158" s="5">
        <v>10</v>
      </c>
      <c r="AO158" s="5">
        <v>7.46</v>
      </c>
      <c r="AP158" s="10">
        <v>20421000000</v>
      </c>
      <c r="AQ158" s="10">
        <v>4633000000</v>
      </c>
      <c r="AR158" s="10">
        <v>4253000000</v>
      </c>
      <c r="AS158" s="10">
        <v>4292000000</v>
      </c>
      <c r="AT158" s="10">
        <v>3534000000</v>
      </c>
      <c r="AU158" s="10">
        <v>26086000000</v>
      </c>
      <c r="AV158" s="10">
        <v>3534000000</v>
      </c>
      <c r="AW158" s="10">
        <v>7758000000</v>
      </c>
      <c r="AX158" s="10">
        <v>8076000000</v>
      </c>
      <c r="AY158" s="10">
        <v>9231000000</v>
      </c>
      <c r="AZ158" s="10">
        <v>539000000</v>
      </c>
      <c r="BA158" s="10">
        <v>9879000000</v>
      </c>
      <c r="BB158" s="10">
        <v>6032000000</v>
      </c>
      <c r="BC158" t="s">
        <v>83</v>
      </c>
      <c r="BD158" s="7">
        <v>0.13525201882965288</v>
      </c>
      <c r="BE158" s="7">
        <v>0.48660929432013772</v>
      </c>
      <c r="BF158" s="9">
        <v>834664966</v>
      </c>
      <c r="BG158" s="10">
        <v>41.25</v>
      </c>
      <c r="BH158" s="10">
        <v>18010000000</v>
      </c>
      <c r="BI158" s="10">
        <v>0</v>
      </c>
      <c r="BJ158" s="10">
        <v>318000000</v>
      </c>
      <c r="BK158" s="5">
        <v>2.0224614677413171</v>
      </c>
      <c r="BL158" s="7">
        <v>-9.3145102605152082E-3</v>
      </c>
      <c r="BM158" s="7">
        <v>0.35386797515908919</v>
      </c>
      <c r="BN158" s="7">
        <v>2.6394397923705994E-2</v>
      </c>
      <c r="BO158" s="8">
        <v>1.6377652519893899</v>
      </c>
      <c r="BP158" s="5">
        <v>5.48</v>
      </c>
    </row>
    <row r="159" spans="2:68" x14ac:dyDescent="0.45">
      <c r="B159">
        <v>2021</v>
      </c>
      <c r="C159" t="s">
        <v>210</v>
      </c>
      <c r="D159" t="s">
        <v>211</v>
      </c>
      <c r="E159" s="5">
        <v>5.48</v>
      </c>
      <c r="F159" s="5">
        <v>6.45</v>
      </c>
      <c r="G159" s="5">
        <v>2.72</v>
      </c>
      <c r="H159" s="5">
        <v>7.49</v>
      </c>
      <c r="I159" s="5" t="s">
        <v>69</v>
      </c>
      <c r="J159" s="5" t="s">
        <v>69</v>
      </c>
      <c r="K159" s="5" t="s">
        <v>69</v>
      </c>
      <c r="L159" s="5">
        <v>4.8899999999999997</v>
      </c>
      <c r="M159" s="5" t="s">
        <v>69</v>
      </c>
      <c r="N159" s="5" t="s">
        <v>69</v>
      </c>
      <c r="O159" s="5" t="s">
        <v>69</v>
      </c>
      <c r="P159" s="5">
        <v>6.47</v>
      </c>
      <c r="Q159" s="5">
        <v>8.15</v>
      </c>
      <c r="R159" s="5" t="s">
        <v>69</v>
      </c>
      <c r="S159" s="5" t="s">
        <v>69</v>
      </c>
      <c r="T159" s="5">
        <v>10</v>
      </c>
      <c r="U159" s="5" t="s">
        <v>69</v>
      </c>
      <c r="V159" s="5" t="s">
        <v>69</v>
      </c>
      <c r="W159" s="5" t="s">
        <v>69</v>
      </c>
      <c r="X159" s="5" t="s">
        <v>69</v>
      </c>
      <c r="Y159" s="5" t="s">
        <v>69</v>
      </c>
      <c r="Z159" s="5" t="s">
        <v>69</v>
      </c>
      <c r="AA159" s="5" t="s">
        <v>69</v>
      </c>
      <c r="AB159" s="5">
        <v>2</v>
      </c>
      <c r="AC159" s="5" t="s">
        <v>69</v>
      </c>
      <c r="AD159" s="5">
        <v>8.11</v>
      </c>
      <c r="AE159" s="5">
        <v>4.1399999999999997</v>
      </c>
      <c r="AF159" s="5">
        <v>7.3</v>
      </c>
      <c r="AG159" s="5">
        <v>10</v>
      </c>
      <c r="AH159" s="5">
        <v>8.42</v>
      </c>
      <c r="AI159" s="5">
        <v>8.6</v>
      </c>
      <c r="AJ159" s="5">
        <v>8.84</v>
      </c>
      <c r="AK159" s="5">
        <v>6.01</v>
      </c>
      <c r="AL159" s="5">
        <v>8.76</v>
      </c>
      <c r="AM159" s="5">
        <v>10</v>
      </c>
      <c r="AN159" s="5">
        <v>10</v>
      </c>
      <c r="AO159" s="5">
        <v>6.67</v>
      </c>
      <c r="AP159" s="10">
        <v>20613000000</v>
      </c>
      <c r="AQ159" s="10">
        <v>2734000000</v>
      </c>
      <c r="AR159" s="10">
        <v>2396000000</v>
      </c>
      <c r="AS159" s="10">
        <v>2400000000</v>
      </c>
      <c r="AT159" s="10">
        <v>1664000000</v>
      </c>
      <c r="AU159" s="10">
        <v>26172000000</v>
      </c>
      <c r="AV159" s="10">
        <v>1664000000</v>
      </c>
      <c r="AW159" s="10">
        <v>6767000000.000001</v>
      </c>
      <c r="AX159" s="10">
        <v>7094000000.000001</v>
      </c>
      <c r="AY159" s="10">
        <v>10040000000</v>
      </c>
      <c r="AZ159" s="10">
        <v>503000000</v>
      </c>
      <c r="BA159" s="10">
        <v>11407000000</v>
      </c>
      <c r="BB159" s="10">
        <v>6627000000</v>
      </c>
      <c r="BC159" t="s">
        <v>83</v>
      </c>
      <c r="BD159" s="7">
        <v>6.4917585097044761E-2</v>
      </c>
      <c r="BE159" s="7">
        <v>0.25562639219602118</v>
      </c>
      <c r="BF159" s="9">
        <v>863039097</v>
      </c>
      <c r="BG159" s="10">
        <v>54.24</v>
      </c>
      <c r="BH159" s="10">
        <v>19078000000</v>
      </c>
      <c r="BI159" s="10">
        <v>0</v>
      </c>
      <c r="BJ159" s="10">
        <v>327000000</v>
      </c>
      <c r="BK159" s="5">
        <v>2.5300412892128992</v>
      </c>
      <c r="BL159" s="7">
        <v>0.18085472043996334</v>
      </c>
      <c r="BM159" s="7">
        <v>0.38361607825156663</v>
      </c>
      <c r="BN159" s="7">
        <v>2.4402076359578907E-2</v>
      </c>
      <c r="BO159" s="8">
        <v>1.7212916855288969</v>
      </c>
      <c r="BP159" s="5" t="s">
        <v>1084</v>
      </c>
    </row>
    <row r="160" spans="2:68" x14ac:dyDescent="0.45">
      <c r="B160">
        <v>2022</v>
      </c>
      <c r="C160" t="s">
        <v>87</v>
      </c>
      <c r="D160" t="s">
        <v>88</v>
      </c>
      <c r="E160" s="5">
        <v>4.6100000000000003</v>
      </c>
      <c r="F160" s="5">
        <v>4.66</v>
      </c>
      <c r="G160" s="5">
        <v>2.2599999999999998</v>
      </c>
      <c r="H160" s="5">
        <v>7.55</v>
      </c>
      <c r="I160" s="5" t="s">
        <v>69</v>
      </c>
      <c r="J160" s="5" t="s">
        <v>69</v>
      </c>
      <c r="K160" s="5" t="s">
        <v>69</v>
      </c>
      <c r="L160" s="5">
        <v>7.23</v>
      </c>
      <c r="M160" s="5" t="s">
        <v>69</v>
      </c>
      <c r="N160" s="5">
        <v>6.82</v>
      </c>
      <c r="O160" s="5" t="s">
        <v>69</v>
      </c>
      <c r="P160" s="5">
        <v>2</v>
      </c>
      <c r="Q160" s="5" t="s">
        <v>69</v>
      </c>
      <c r="R160" s="5" t="s">
        <v>69</v>
      </c>
      <c r="S160" s="5" t="s">
        <v>69</v>
      </c>
      <c r="T160" s="5" t="s">
        <v>69</v>
      </c>
      <c r="U160" s="5" t="s">
        <v>69</v>
      </c>
      <c r="V160" s="5">
        <v>3</v>
      </c>
      <c r="W160" s="5">
        <v>3</v>
      </c>
      <c r="X160" s="5">
        <v>0</v>
      </c>
      <c r="Y160" s="5" t="s">
        <v>69</v>
      </c>
      <c r="Z160" s="5">
        <v>5.22</v>
      </c>
      <c r="AA160" s="5" t="s">
        <v>69</v>
      </c>
      <c r="AB160" s="5">
        <v>2</v>
      </c>
      <c r="AC160" s="5" t="s">
        <v>69</v>
      </c>
      <c r="AD160" s="5">
        <v>6.64</v>
      </c>
      <c r="AE160" s="5">
        <v>5.04</v>
      </c>
      <c r="AF160" s="5">
        <v>8.17</v>
      </c>
      <c r="AG160" s="5">
        <v>6.82</v>
      </c>
      <c r="AH160" s="5">
        <v>7.85</v>
      </c>
      <c r="AI160" s="5">
        <v>6.66</v>
      </c>
      <c r="AJ160" s="5">
        <v>9.09</v>
      </c>
      <c r="AK160" s="5">
        <v>8.8800000000000008</v>
      </c>
      <c r="AL160" s="5">
        <v>6.97</v>
      </c>
      <c r="AM160" s="5">
        <v>10</v>
      </c>
      <c r="AN160" s="5">
        <v>10</v>
      </c>
      <c r="AO160" s="5">
        <v>6.98</v>
      </c>
      <c r="AP160" s="10">
        <v>59427000000</v>
      </c>
      <c r="AQ160" s="10">
        <v>10310000000</v>
      </c>
      <c r="AR160" s="10">
        <v>7904000000</v>
      </c>
      <c r="AS160" s="10">
        <v>8752000000</v>
      </c>
      <c r="AT160" s="10">
        <v>6705000000</v>
      </c>
      <c r="AU160" s="10">
        <v>81943000000</v>
      </c>
      <c r="AV160" s="10">
        <v>6705000000</v>
      </c>
      <c r="AW160" s="10">
        <v>15869000000</v>
      </c>
      <c r="AX160" s="10">
        <v>15891000000</v>
      </c>
      <c r="AY160" s="10">
        <v>26142000000</v>
      </c>
      <c r="AZ160" s="10">
        <v>1814000000</v>
      </c>
      <c r="BA160" s="10">
        <v>43785000000</v>
      </c>
      <c r="BB160" s="10">
        <v>31531000000</v>
      </c>
      <c r="BC160" t="s">
        <v>83</v>
      </c>
      <c r="BD160" s="11">
        <v>8.1402972027972031E-2</v>
      </c>
      <c r="BE160" s="11">
        <v>0.41449015547244467</v>
      </c>
      <c r="BF160" s="12">
        <v>516345490.00000006</v>
      </c>
      <c r="BG160" s="10">
        <v>239.56</v>
      </c>
      <c r="BH160" s="10">
        <v>66052000000</v>
      </c>
      <c r="BI160" s="10">
        <v>0</v>
      </c>
      <c r="BJ160" s="10">
        <v>22000000</v>
      </c>
      <c r="BK160" s="5">
        <v>2.3158747615342374</v>
      </c>
      <c r="BL160" s="11">
        <v>0.16589825587098544</v>
      </c>
      <c r="BM160" s="11">
        <v>0.31902664046959472</v>
      </c>
      <c r="BN160" s="11">
        <v>3.0524845608898312E-2</v>
      </c>
      <c r="BO160" s="13">
        <v>1.3886334083917415</v>
      </c>
      <c r="BP160" s="5">
        <v>4.6500000000000004</v>
      </c>
    </row>
    <row r="161" spans="2:68" x14ac:dyDescent="0.45">
      <c r="B161">
        <v>2021</v>
      </c>
      <c r="C161" t="s">
        <v>87</v>
      </c>
      <c r="D161" t="s">
        <v>88</v>
      </c>
      <c r="E161" s="5">
        <v>4.6500000000000004</v>
      </c>
      <c r="F161" s="5">
        <v>4.51</v>
      </c>
      <c r="G161" s="5">
        <v>2.38</v>
      </c>
      <c r="H161" s="5">
        <v>7.67</v>
      </c>
      <c r="I161" s="5" t="s">
        <v>69</v>
      </c>
      <c r="J161" s="5" t="s">
        <v>69</v>
      </c>
      <c r="K161" s="5" t="s">
        <v>69</v>
      </c>
      <c r="L161" s="5">
        <v>6.88</v>
      </c>
      <c r="M161" s="5" t="s">
        <v>69</v>
      </c>
      <c r="N161" s="5">
        <v>6.58</v>
      </c>
      <c r="O161" s="5" t="s">
        <v>69</v>
      </c>
      <c r="P161" s="5">
        <v>2</v>
      </c>
      <c r="Q161" s="5" t="s">
        <v>69</v>
      </c>
      <c r="R161" s="5" t="s">
        <v>69</v>
      </c>
      <c r="S161" s="5" t="s">
        <v>69</v>
      </c>
      <c r="T161" s="5" t="s">
        <v>69</v>
      </c>
      <c r="U161" s="5" t="s">
        <v>69</v>
      </c>
      <c r="V161" s="5">
        <v>3</v>
      </c>
      <c r="W161" s="5">
        <v>3</v>
      </c>
      <c r="X161" s="5">
        <v>0</v>
      </c>
      <c r="Y161" s="5" t="s">
        <v>69</v>
      </c>
      <c r="Z161" s="5">
        <v>5.98</v>
      </c>
      <c r="AA161" s="5" t="s">
        <v>69</v>
      </c>
      <c r="AB161" s="5">
        <v>2</v>
      </c>
      <c r="AC161" s="5" t="s">
        <v>69</v>
      </c>
      <c r="AD161" s="5">
        <v>6.66</v>
      </c>
      <c r="AE161" s="5">
        <v>4.6900000000000004</v>
      </c>
      <c r="AF161" s="5">
        <v>8.17</v>
      </c>
      <c r="AG161" s="5">
        <v>6.7</v>
      </c>
      <c r="AH161" s="5">
        <v>7.68</v>
      </c>
      <c r="AI161" s="5">
        <v>8.74</v>
      </c>
      <c r="AJ161" s="5">
        <v>9.18</v>
      </c>
      <c r="AK161" s="5">
        <v>8.8699999999999992</v>
      </c>
      <c r="AL161" s="5">
        <v>6.97</v>
      </c>
      <c r="AM161" s="5">
        <v>10</v>
      </c>
      <c r="AN161" s="5">
        <v>10</v>
      </c>
      <c r="AO161" s="5">
        <v>7.09</v>
      </c>
      <c r="AP161" s="10">
        <v>50971000000</v>
      </c>
      <c r="AQ161" s="10">
        <v>9444000000</v>
      </c>
      <c r="AR161" s="10">
        <v>6878000000</v>
      </c>
      <c r="AS161" s="10">
        <v>8204000000</v>
      </c>
      <c r="AT161" s="10">
        <v>6489000000</v>
      </c>
      <c r="AU161" s="10">
        <v>82793000000</v>
      </c>
      <c r="AV161" s="10">
        <v>6489000000</v>
      </c>
      <c r="AW161" s="10">
        <v>16484000000</v>
      </c>
      <c r="AX161" s="10">
        <v>16516000000</v>
      </c>
      <c r="AY161" s="10">
        <v>26517000000</v>
      </c>
      <c r="AZ161" s="10">
        <v>1686000000</v>
      </c>
      <c r="BA161" s="10">
        <v>43455000000</v>
      </c>
      <c r="BB161" s="10">
        <v>29847000000</v>
      </c>
      <c r="BC161" t="s">
        <v>83</v>
      </c>
      <c r="BD161" s="7">
        <v>8.0550159201077498E-2</v>
      </c>
      <c r="BE161" s="7">
        <v>0.40792079207920795</v>
      </c>
      <c r="BF161" s="9">
        <v>535888051</v>
      </c>
      <c r="BG161" s="10">
        <v>206.74</v>
      </c>
      <c r="BH161" s="10">
        <v>66277000000</v>
      </c>
      <c r="BI161" s="10">
        <v>0</v>
      </c>
      <c r="BJ161" s="10">
        <v>32000000</v>
      </c>
      <c r="BK161" s="5">
        <v>2.1390515582686942</v>
      </c>
      <c r="BL161" s="7">
        <v>0.22092076267126567</v>
      </c>
      <c r="BM161" s="7">
        <v>0.32028070005918374</v>
      </c>
      <c r="BN161" s="7">
        <v>3.3077632379196011E-2</v>
      </c>
      <c r="BO161" s="8">
        <v>1.4559252186149361</v>
      </c>
      <c r="BP161" s="5" t="s">
        <v>1084</v>
      </c>
    </row>
    <row r="162" spans="2:68" x14ac:dyDescent="0.45">
      <c r="B162">
        <v>2022</v>
      </c>
      <c r="C162" t="s">
        <v>669</v>
      </c>
      <c r="D162" t="s">
        <v>670</v>
      </c>
      <c r="E162" s="5">
        <v>2.4</v>
      </c>
      <c r="F162" s="5">
        <v>1.4</v>
      </c>
      <c r="G162" s="5">
        <v>0.57999999999999996</v>
      </c>
      <c r="H162" s="5">
        <v>6.95</v>
      </c>
      <c r="I162" s="5" t="s">
        <v>69</v>
      </c>
      <c r="J162" s="5" t="s">
        <v>69</v>
      </c>
      <c r="K162" s="5" t="s">
        <v>69</v>
      </c>
      <c r="L162" s="5" t="s">
        <v>69</v>
      </c>
      <c r="M162" s="5" t="s">
        <v>69</v>
      </c>
      <c r="N162" s="5" t="s">
        <v>69</v>
      </c>
      <c r="O162" s="5">
        <v>1.4</v>
      </c>
      <c r="P162" s="5" t="s">
        <v>69</v>
      </c>
      <c r="Q162" s="5" t="s">
        <v>69</v>
      </c>
      <c r="R162" s="5" t="s">
        <v>69</v>
      </c>
      <c r="S162" s="5" t="s">
        <v>69</v>
      </c>
      <c r="T162" s="5" t="s">
        <v>69</v>
      </c>
      <c r="U162" s="5" t="s">
        <v>69</v>
      </c>
      <c r="V162" s="5">
        <v>2</v>
      </c>
      <c r="W162" s="5" t="s">
        <v>69</v>
      </c>
      <c r="X162" s="5">
        <v>1.22</v>
      </c>
      <c r="Y162" s="5">
        <v>0</v>
      </c>
      <c r="Z162" s="5" t="s">
        <v>69</v>
      </c>
      <c r="AA162" s="5" t="s">
        <v>69</v>
      </c>
      <c r="AB162" s="5">
        <v>0</v>
      </c>
      <c r="AC162" s="5" t="s">
        <v>69</v>
      </c>
      <c r="AD162" s="5">
        <v>9.39</v>
      </c>
      <c r="AE162" s="5">
        <v>4.67</v>
      </c>
      <c r="AF162" s="5">
        <v>8.17</v>
      </c>
      <c r="AG162" s="5">
        <v>1.79</v>
      </c>
      <c r="AH162" s="5">
        <v>9.58</v>
      </c>
      <c r="AI162" s="5">
        <v>5.35</v>
      </c>
      <c r="AJ162" s="5">
        <v>9.18</v>
      </c>
      <c r="AK162" s="5">
        <v>6.95</v>
      </c>
      <c r="AL162" s="5">
        <v>7.09</v>
      </c>
      <c r="AM162" s="5">
        <v>9.49</v>
      </c>
      <c r="AN162" s="5">
        <v>10</v>
      </c>
      <c r="AO162" s="5">
        <v>7.01</v>
      </c>
      <c r="AP162" s="10">
        <v>43017000000</v>
      </c>
      <c r="AQ162" s="10" t="s">
        <v>73</v>
      </c>
      <c r="AR162" s="10" t="s">
        <v>73</v>
      </c>
      <c r="AS162" s="10">
        <v>6485000000</v>
      </c>
      <c r="AT162" s="10">
        <v>5246000000</v>
      </c>
      <c r="AU162" s="10">
        <v>199017000000</v>
      </c>
      <c r="AV162" s="10">
        <v>5246000000</v>
      </c>
      <c r="AW162" s="10">
        <v>50519000000</v>
      </c>
      <c r="AX162" s="10">
        <v>50519000000</v>
      </c>
      <c r="AY162" s="10">
        <v>15503000000</v>
      </c>
      <c r="AZ162" s="10" t="s">
        <v>73</v>
      </c>
      <c r="BA162" s="10" t="s">
        <v>73</v>
      </c>
      <c r="BB162" s="10" t="s">
        <v>73</v>
      </c>
      <c r="BC162" t="s">
        <v>74</v>
      </c>
      <c r="BD162" s="7">
        <v>2.6291060989147293E-2</v>
      </c>
      <c r="BE162" s="7">
        <v>9.5180209193254275E-2</v>
      </c>
      <c r="BF162" s="9">
        <v>414594856</v>
      </c>
      <c r="BG162" s="10">
        <v>220.6</v>
      </c>
      <c r="BH162" s="10">
        <v>148498000000</v>
      </c>
      <c r="BI162" s="10">
        <v>0</v>
      </c>
      <c r="BJ162" s="10">
        <v>0</v>
      </c>
      <c r="BK162" s="5">
        <v>1.2057142115176089</v>
      </c>
      <c r="BL162" s="7">
        <v>5.0142811805775941E-2</v>
      </c>
      <c r="BM162" s="7">
        <v>7.7897868021324812E-2</v>
      </c>
      <c r="BN162" s="7" t="e">
        <v>#VALUE!</v>
      </c>
      <c r="BO162" s="8" t="s">
        <v>73</v>
      </c>
      <c r="BP162" s="5">
        <v>2.37</v>
      </c>
    </row>
    <row r="163" spans="2:68" x14ac:dyDescent="0.45">
      <c r="B163">
        <v>2021</v>
      </c>
      <c r="C163" t="s">
        <v>669</v>
      </c>
      <c r="D163" t="s">
        <v>670</v>
      </c>
      <c r="E163" s="5">
        <v>2.37</v>
      </c>
      <c r="F163" s="5">
        <v>1.38</v>
      </c>
      <c r="G163" s="5">
        <v>0.57999999999999996</v>
      </c>
      <c r="H163" s="5">
        <v>6.85</v>
      </c>
      <c r="I163" s="5" t="s">
        <v>69</v>
      </c>
      <c r="J163" s="5" t="s">
        <v>69</v>
      </c>
      <c r="K163" s="5" t="s">
        <v>69</v>
      </c>
      <c r="L163" s="5" t="s">
        <v>69</v>
      </c>
      <c r="M163" s="5" t="s">
        <v>69</v>
      </c>
      <c r="N163" s="5" t="s">
        <v>69</v>
      </c>
      <c r="O163" s="5">
        <v>1.38</v>
      </c>
      <c r="P163" s="5" t="s">
        <v>69</v>
      </c>
      <c r="Q163" s="5" t="s">
        <v>69</v>
      </c>
      <c r="R163" s="5" t="s">
        <v>69</v>
      </c>
      <c r="S163" s="5" t="s">
        <v>69</v>
      </c>
      <c r="T163" s="5" t="s">
        <v>69</v>
      </c>
      <c r="U163" s="5" t="s">
        <v>69</v>
      </c>
      <c r="V163" s="5">
        <v>2</v>
      </c>
      <c r="W163" s="5" t="s">
        <v>69</v>
      </c>
      <c r="X163" s="5">
        <v>1.22</v>
      </c>
      <c r="Y163" s="5">
        <v>0</v>
      </c>
      <c r="Z163" s="5" t="s">
        <v>69</v>
      </c>
      <c r="AA163" s="5" t="s">
        <v>69</v>
      </c>
      <c r="AB163" s="5">
        <v>0</v>
      </c>
      <c r="AC163" s="5" t="s">
        <v>69</v>
      </c>
      <c r="AD163" s="5">
        <v>9.39</v>
      </c>
      <c r="AE163" s="5">
        <v>3.53</v>
      </c>
      <c r="AF163" s="5">
        <v>8.17</v>
      </c>
      <c r="AG163" s="5">
        <v>1.47</v>
      </c>
      <c r="AH163" s="5">
        <v>9.3000000000000007</v>
      </c>
      <c r="AI163" s="5">
        <v>4.72</v>
      </c>
      <c r="AJ163" s="5">
        <v>9.07</v>
      </c>
      <c r="AK163" s="5">
        <v>8.86</v>
      </c>
      <c r="AL163" s="5">
        <v>7.09</v>
      </c>
      <c r="AM163" s="5">
        <v>9.49</v>
      </c>
      <c r="AN163" s="5">
        <v>10</v>
      </c>
      <c r="AO163" s="5">
        <v>5.96</v>
      </c>
      <c r="AP163" s="10">
        <v>40963000000</v>
      </c>
      <c r="AQ163" s="10" t="s">
        <v>73</v>
      </c>
      <c r="AR163" s="10" t="s">
        <v>73</v>
      </c>
      <c r="AS163" s="10">
        <v>9816000000</v>
      </c>
      <c r="AT163" s="10">
        <v>8539000000</v>
      </c>
      <c r="AU163" s="10">
        <v>200054000000</v>
      </c>
      <c r="AV163" s="10">
        <v>8539000000</v>
      </c>
      <c r="AW163" s="10">
        <v>59714000000.000008</v>
      </c>
      <c r="AX163" s="10">
        <v>59714000000.000008</v>
      </c>
      <c r="AY163" s="10">
        <v>15477000000</v>
      </c>
      <c r="AZ163" s="10" t="s">
        <v>73</v>
      </c>
      <c r="BA163" s="10" t="s">
        <v>73</v>
      </c>
      <c r="BB163" s="10" t="s">
        <v>73</v>
      </c>
      <c r="BC163" t="s">
        <v>74</v>
      </c>
      <c r="BD163" s="7">
        <v>4.3696971557820839E-2</v>
      </c>
      <c r="BE163" s="7">
        <v>0.14332592002014183</v>
      </c>
      <c r="BF163" s="9">
        <v>426572612</v>
      </c>
      <c r="BG163" s="10">
        <v>193.31</v>
      </c>
      <c r="BH163" s="10">
        <v>140340000000</v>
      </c>
      <c r="BI163" s="10">
        <v>0</v>
      </c>
      <c r="BJ163" s="10">
        <v>0</v>
      </c>
      <c r="BK163" s="5">
        <v>1.1137030583028582</v>
      </c>
      <c r="BL163" s="7">
        <v>0.13805078624215147</v>
      </c>
      <c r="BM163" s="7">
        <v>7.7364111689843737E-2</v>
      </c>
      <c r="BN163" s="7" t="e">
        <v>#VALUE!</v>
      </c>
      <c r="BO163" s="8" t="s">
        <v>73</v>
      </c>
      <c r="BP163" s="5" t="s">
        <v>1084</v>
      </c>
    </row>
    <row r="164" spans="2:68" x14ac:dyDescent="0.45">
      <c r="B164">
        <v>2022</v>
      </c>
      <c r="C164" t="s">
        <v>424</v>
      </c>
      <c r="D164" t="s">
        <v>425</v>
      </c>
      <c r="E164" s="5" t="s">
        <v>69</v>
      </c>
      <c r="F164" s="5" t="s">
        <v>69</v>
      </c>
      <c r="G164" s="5" t="s">
        <v>69</v>
      </c>
      <c r="H164" s="5" t="s">
        <v>69</v>
      </c>
      <c r="I164" s="5" t="s">
        <v>69</v>
      </c>
      <c r="J164" s="5" t="s">
        <v>69</v>
      </c>
      <c r="K164" s="5" t="s">
        <v>69</v>
      </c>
      <c r="L164" s="5" t="s">
        <v>69</v>
      </c>
      <c r="M164" s="5" t="s">
        <v>69</v>
      </c>
      <c r="N164" s="5" t="s">
        <v>69</v>
      </c>
      <c r="O164" s="5" t="s">
        <v>69</v>
      </c>
      <c r="P164" s="5" t="s">
        <v>69</v>
      </c>
      <c r="Q164" s="5" t="s">
        <v>69</v>
      </c>
      <c r="R164" s="5" t="s">
        <v>69</v>
      </c>
      <c r="S164" s="5" t="s">
        <v>69</v>
      </c>
      <c r="T164" s="5" t="s">
        <v>69</v>
      </c>
      <c r="U164" s="5" t="s">
        <v>69</v>
      </c>
      <c r="V164" s="5" t="s">
        <v>69</v>
      </c>
      <c r="W164" s="5" t="s">
        <v>69</v>
      </c>
      <c r="X164" s="5" t="s">
        <v>69</v>
      </c>
      <c r="Y164" s="5" t="s">
        <v>69</v>
      </c>
      <c r="Z164" s="5" t="s">
        <v>69</v>
      </c>
      <c r="AA164" s="5" t="s">
        <v>69</v>
      </c>
      <c r="AB164" s="5" t="s">
        <v>69</v>
      </c>
      <c r="AC164" s="5" t="s">
        <v>69</v>
      </c>
      <c r="AD164" s="5" t="s">
        <v>69</v>
      </c>
      <c r="AE164" s="5" t="s">
        <v>69</v>
      </c>
      <c r="AF164" s="5" t="s">
        <v>69</v>
      </c>
      <c r="AG164" s="5" t="s">
        <v>69</v>
      </c>
      <c r="AH164" s="5" t="s">
        <v>69</v>
      </c>
      <c r="AI164" s="5" t="s">
        <v>69</v>
      </c>
      <c r="AJ164" s="5" t="s">
        <v>69</v>
      </c>
      <c r="AK164" s="5" t="s">
        <v>69</v>
      </c>
      <c r="AL164" s="5" t="s">
        <v>69</v>
      </c>
      <c r="AM164" s="5" t="s">
        <v>69</v>
      </c>
      <c r="AN164" s="5" t="s">
        <v>69</v>
      </c>
      <c r="AO164" s="5" t="s">
        <v>69</v>
      </c>
      <c r="AP164" s="10">
        <v>1741700000</v>
      </c>
      <c r="AQ164" s="10">
        <v>686400000.00000012</v>
      </c>
      <c r="AR164" s="10">
        <v>489600000</v>
      </c>
      <c r="AS164" s="10">
        <v>432900000</v>
      </c>
      <c r="AT164" s="10">
        <v>235000000</v>
      </c>
      <c r="AU164" s="10">
        <v>6998900000</v>
      </c>
      <c r="AV164" s="10">
        <v>235900000</v>
      </c>
      <c r="AW164" s="10">
        <v>3465300000.0000005</v>
      </c>
      <c r="AX164" s="10">
        <v>3465300000.0000005</v>
      </c>
      <c r="AY164" s="10">
        <v>1566600000</v>
      </c>
      <c r="AZ164" s="10">
        <v>0</v>
      </c>
      <c r="BA164" s="10">
        <v>1556000000</v>
      </c>
      <c r="BB164" s="10">
        <v>1477200000</v>
      </c>
      <c r="BC164" t="s">
        <v>74</v>
      </c>
      <c r="BD164" s="7">
        <v>3.402493231210274E-2</v>
      </c>
      <c r="BE164" s="7">
        <v>6.6731729395623829E-2</v>
      </c>
      <c r="BF164" s="9">
        <v>105951199</v>
      </c>
      <c r="BG164" s="10">
        <v>125.47</v>
      </c>
      <c r="BH164" s="10">
        <v>3533600000</v>
      </c>
      <c r="BI164" s="10">
        <v>0</v>
      </c>
      <c r="BJ164" s="10">
        <v>0</v>
      </c>
      <c r="BK164" s="5">
        <v>2.4042773776636328</v>
      </c>
      <c r="BL164" s="7">
        <v>0.17993360883408982</v>
      </c>
      <c r="BM164" s="7">
        <v>0.22383517409878695</v>
      </c>
      <c r="BN164" s="7">
        <v>0</v>
      </c>
      <c r="BO164" s="8">
        <v>1.0533441646357975</v>
      </c>
      <c r="BP164" s="5">
        <v>7.56</v>
      </c>
    </row>
    <row r="165" spans="2:68" x14ac:dyDescent="0.45">
      <c r="B165">
        <v>2021</v>
      </c>
      <c r="C165" t="s">
        <v>424</v>
      </c>
      <c r="D165" t="s">
        <v>425</v>
      </c>
      <c r="E165" s="5">
        <v>7.56</v>
      </c>
      <c r="F165" s="5">
        <v>7.69</v>
      </c>
      <c r="G165" s="5">
        <v>7.25</v>
      </c>
      <c r="H165" s="5">
        <v>7.89</v>
      </c>
      <c r="I165" s="5" t="s">
        <v>69</v>
      </c>
      <c r="J165" s="5" t="s">
        <v>69</v>
      </c>
      <c r="K165" s="5" t="s">
        <v>69</v>
      </c>
      <c r="L165" s="5">
        <v>7.09</v>
      </c>
      <c r="M165" s="5" t="s">
        <v>69</v>
      </c>
      <c r="N165" s="5" t="s">
        <v>69</v>
      </c>
      <c r="O165" s="5">
        <v>10</v>
      </c>
      <c r="P165" s="5" t="s">
        <v>69</v>
      </c>
      <c r="Q165" s="5" t="s">
        <v>69</v>
      </c>
      <c r="R165" s="5" t="s">
        <v>69</v>
      </c>
      <c r="S165" s="5" t="s">
        <v>69</v>
      </c>
      <c r="T165" s="5" t="s">
        <v>69</v>
      </c>
      <c r="U165" s="5" t="s">
        <v>69</v>
      </c>
      <c r="V165" s="5">
        <v>9.69</v>
      </c>
      <c r="W165" s="5" t="s">
        <v>69</v>
      </c>
      <c r="X165" s="5">
        <v>4.7300000000000004</v>
      </c>
      <c r="Y165" s="5" t="s">
        <v>69</v>
      </c>
      <c r="Z165" s="5" t="s">
        <v>69</v>
      </c>
      <c r="AA165" s="5">
        <v>6.47</v>
      </c>
      <c r="AB165" s="5" t="s">
        <v>69</v>
      </c>
      <c r="AC165" s="5" t="s">
        <v>69</v>
      </c>
      <c r="AD165" s="5">
        <v>9.7200000000000006</v>
      </c>
      <c r="AE165" s="5">
        <v>5.3</v>
      </c>
      <c r="AF165" s="5">
        <v>8.17</v>
      </c>
      <c r="AG165" s="5">
        <v>9.59</v>
      </c>
      <c r="AH165" s="5">
        <v>9.57</v>
      </c>
      <c r="AI165" s="5">
        <v>7.25</v>
      </c>
      <c r="AJ165" s="5">
        <v>9.18</v>
      </c>
      <c r="AK165" s="5">
        <v>8.83</v>
      </c>
      <c r="AL165" s="5">
        <v>4.2300000000000004</v>
      </c>
      <c r="AM165" s="5">
        <v>9.49</v>
      </c>
      <c r="AN165" s="5">
        <v>10</v>
      </c>
      <c r="AO165" s="5">
        <v>8.64</v>
      </c>
      <c r="AP165" s="10">
        <v>1476100000</v>
      </c>
      <c r="AQ165" s="10">
        <v>998900000</v>
      </c>
      <c r="AR165" s="10">
        <v>805900000</v>
      </c>
      <c r="AS165" s="10">
        <v>756100000</v>
      </c>
      <c r="AT165" s="10">
        <v>529000000</v>
      </c>
      <c r="AU165" s="10">
        <v>6814500000</v>
      </c>
      <c r="AV165" s="10">
        <v>530700000.00000006</v>
      </c>
      <c r="AW165" s="10">
        <v>3604800000</v>
      </c>
      <c r="AX165" s="10">
        <v>3604800000</v>
      </c>
      <c r="AY165" s="10">
        <v>1428500000</v>
      </c>
      <c r="AZ165" s="10">
        <v>0</v>
      </c>
      <c r="BA165" s="10">
        <v>1531300000</v>
      </c>
      <c r="BB165" s="10">
        <v>1169300000</v>
      </c>
      <c r="BC165" t="s">
        <v>74</v>
      </c>
      <c r="BD165" s="7">
        <v>7.9363888680519093E-2</v>
      </c>
      <c r="BE165" s="7">
        <v>0.15263816385521378</v>
      </c>
      <c r="BF165" s="9">
        <v>106646498</v>
      </c>
      <c r="BG165" s="10">
        <v>130.4</v>
      </c>
      <c r="BH165" s="10">
        <v>3209700000</v>
      </c>
      <c r="BI165" s="10">
        <v>0</v>
      </c>
      <c r="BJ165" s="10">
        <v>0</v>
      </c>
      <c r="BK165" s="5">
        <v>2.5117621746569814</v>
      </c>
      <c r="BL165" s="7">
        <v>0.17683169895559278</v>
      </c>
      <c r="BM165" s="7">
        <v>0.20962653166042997</v>
      </c>
      <c r="BN165" s="7">
        <v>0</v>
      </c>
      <c r="BO165" s="8">
        <v>1.3095869323526896</v>
      </c>
      <c r="BP165" s="5" t="s">
        <v>1084</v>
      </c>
    </row>
    <row r="166" spans="2:68" x14ac:dyDescent="0.45">
      <c r="B166">
        <v>2022</v>
      </c>
      <c r="C166" t="s">
        <v>893</v>
      </c>
      <c r="D166" t="s">
        <v>894</v>
      </c>
      <c r="E166" s="5" t="s">
        <v>69</v>
      </c>
      <c r="F166" s="5" t="s">
        <v>69</v>
      </c>
      <c r="G166" s="5" t="s">
        <v>69</v>
      </c>
      <c r="H166" s="5" t="s">
        <v>69</v>
      </c>
      <c r="I166" s="5" t="s">
        <v>69</v>
      </c>
      <c r="J166" s="5" t="s">
        <v>69</v>
      </c>
      <c r="K166" s="5" t="s">
        <v>69</v>
      </c>
      <c r="L166" s="5" t="s">
        <v>69</v>
      </c>
      <c r="M166" s="5" t="s">
        <v>69</v>
      </c>
      <c r="N166" s="5" t="s">
        <v>69</v>
      </c>
      <c r="O166" s="5" t="s">
        <v>69</v>
      </c>
      <c r="P166" s="5" t="s">
        <v>69</v>
      </c>
      <c r="Q166" s="5" t="s">
        <v>69</v>
      </c>
      <c r="R166" s="5" t="s">
        <v>69</v>
      </c>
      <c r="S166" s="5" t="s">
        <v>69</v>
      </c>
      <c r="T166" s="5" t="s">
        <v>69</v>
      </c>
      <c r="U166" s="5" t="s">
        <v>69</v>
      </c>
      <c r="V166" s="5" t="s">
        <v>69</v>
      </c>
      <c r="W166" s="5" t="s">
        <v>69</v>
      </c>
      <c r="X166" s="5" t="s">
        <v>69</v>
      </c>
      <c r="Y166" s="5" t="s">
        <v>69</v>
      </c>
      <c r="Z166" s="5" t="s">
        <v>69</v>
      </c>
      <c r="AA166" s="5" t="s">
        <v>69</v>
      </c>
      <c r="AB166" s="5" t="s">
        <v>69</v>
      </c>
      <c r="AC166" s="5" t="s">
        <v>69</v>
      </c>
      <c r="AD166" s="5" t="s">
        <v>69</v>
      </c>
      <c r="AE166" s="5" t="s">
        <v>69</v>
      </c>
      <c r="AF166" s="5" t="s">
        <v>69</v>
      </c>
      <c r="AG166" s="5" t="s">
        <v>69</v>
      </c>
      <c r="AH166" s="5" t="s">
        <v>69</v>
      </c>
      <c r="AI166" s="5" t="s">
        <v>69</v>
      </c>
      <c r="AJ166" s="5" t="s">
        <v>69</v>
      </c>
      <c r="AK166" s="5" t="s">
        <v>69</v>
      </c>
      <c r="AL166" s="5" t="s">
        <v>69</v>
      </c>
      <c r="AM166" s="5" t="s">
        <v>69</v>
      </c>
      <c r="AN166" s="5" t="s">
        <v>69</v>
      </c>
      <c r="AO166" s="5" t="s">
        <v>69</v>
      </c>
      <c r="AP166" s="10">
        <v>30828246000</v>
      </c>
      <c r="AQ166" s="10">
        <v>2317129000</v>
      </c>
      <c r="AR166" s="10">
        <v>1511915000</v>
      </c>
      <c r="AS166" s="10">
        <v>1658190000</v>
      </c>
      <c r="AT166" s="10">
        <v>1407370000</v>
      </c>
      <c r="AU166" s="10">
        <v>20513389000</v>
      </c>
      <c r="AV166" s="10">
        <v>1407370000</v>
      </c>
      <c r="AW166" s="10">
        <v>7853272999.999999</v>
      </c>
      <c r="AX166" s="10">
        <v>8605732000</v>
      </c>
      <c r="AY166" s="10">
        <v>2224191000</v>
      </c>
      <c r="AZ166" s="10">
        <v>0</v>
      </c>
      <c r="BA166" s="10">
        <v>8528681000.000001</v>
      </c>
      <c r="BB166" s="10">
        <v>8241994000.000001</v>
      </c>
      <c r="BC166" t="s">
        <v>105</v>
      </c>
      <c r="BD166" s="7">
        <v>6.6094064650897177E-2</v>
      </c>
      <c r="BE166" s="7">
        <v>0.17182467063692591</v>
      </c>
      <c r="BF166" s="9">
        <v>311014160</v>
      </c>
      <c r="BG166" s="10">
        <v>76.959999999999994</v>
      </c>
      <c r="BH166" s="10">
        <v>11907657000</v>
      </c>
      <c r="BI166" s="10">
        <v>0</v>
      </c>
      <c r="BJ166" s="10">
        <v>752459000</v>
      </c>
      <c r="BK166" s="5">
        <v>1.7839941393204213</v>
      </c>
      <c r="BL166" s="7">
        <v>0.11108649898673814</v>
      </c>
      <c r="BM166" s="7">
        <v>0.10842630635045238</v>
      </c>
      <c r="BN166" s="7">
        <v>0</v>
      </c>
      <c r="BO166" s="8">
        <v>1.0347836943341624</v>
      </c>
      <c r="BP166" s="5">
        <v>4.8499999999999996</v>
      </c>
    </row>
    <row r="167" spans="2:68" x14ac:dyDescent="0.45">
      <c r="B167">
        <v>2021</v>
      </c>
      <c r="C167" t="s">
        <v>893</v>
      </c>
      <c r="D167" t="s">
        <v>894</v>
      </c>
      <c r="E167" s="5">
        <v>4.8499999999999996</v>
      </c>
      <c r="F167" s="5">
        <v>6.59</v>
      </c>
      <c r="G167" s="5">
        <v>3.19</v>
      </c>
      <c r="H167" s="5">
        <v>7.57</v>
      </c>
      <c r="I167" s="5" t="s">
        <v>69</v>
      </c>
      <c r="J167" s="5" t="s">
        <v>69</v>
      </c>
      <c r="K167" s="5" t="s">
        <v>69</v>
      </c>
      <c r="L167" s="5">
        <v>6.59</v>
      </c>
      <c r="M167" s="5" t="s">
        <v>69</v>
      </c>
      <c r="N167" s="5" t="s">
        <v>69</v>
      </c>
      <c r="O167" s="5" t="s">
        <v>69</v>
      </c>
      <c r="P167" s="5" t="s">
        <v>69</v>
      </c>
      <c r="Q167" s="5" t="s">
        <v>69</v>
      </c>
      <c r="R167" s="5" t="s">
        <v>69</v>
      </c>
      <c r="S167" s="5" t="s">
        <v>69</v>
      </c>
      <c r="T167" s="5" t="s">
        <v>69</v>
      </c>
      <c r="U167" s="5" t="s">
        <v>69</v>
      </c>
      <c r="V167" s="5">
        <v>2</v>
      </c>
      <c r="W167" s="5">
        <v>10</v>
      </c>
      <c r="X167" s="5">
        <v>3.67</v>
      </c>
      <c r="Y167" s="5">
        <v>0</v>
      </c>
      <c r="Z167" s="5" t="s">
        <v>69</v>
      </c>
      <c r="AA167" s="5" t="s">
        <v>69</v>
      </c>
      <c r="AB167" s="5" t="s">
        <v>69</v>
      </c>
      <c r="AC167" s="5" t="s">
        <v>69</v>
      </c>
      <c r="AD167" s="5">
        <v>8.75</v>
      </c>
      <c r="AE167" s="5">
        <v>1.42</v>
      </c>
      <c r="AF167" s="5">
        <v>10</v>
      </c>
      <c r="AG167" s="5">
        <v>9.4499999999999993</v>
      </c>
      <c r="AH167" s="5">
        <v>8.32</v>
      </c>
      <c r="AI167" s="5">
        <v>9.32</v>
      </c>
      <c r="AJ167" s="5">
        <v>8.8699999999999992</v>
      </c>
      <c r="AK167" s="5">
        <v>5.82</v>
      </c>
      <c r="AL167" s="5">
        <v>6.97</v>
      </c>
      <c r="AM167" s="5">
        <v>9.49</v>
      </c>
      <c r="AN167" s="5">
        <v>10</v>
      </c>
      <c r="AO167" s="5">
        <v>8.6999999999999993</v>
      </c>
      <c r="AP167" s="10">
        <v>27746036000</v>
      </c>
      <c r="AQ167" s="10">
        <v>2357752000.0000005</v>
      </c>
      <c r="AR167" s="10">
        <v>1637467000</v>
      </c>
      <c r="AS167" s="10">
        <v>2409421000</v>
      </c>
      <c r="AT167" s="10">
        <v>1836574000</v>
      </c>
      <c r="AU167" s="10">
        <v>22073491000</v>
      </c>
      <c r="AV167" s="10">
        <v>1836574000</v>
      </c>
      <c r="AW167" s="10">
        <v>8528192999.999999</v>
      </c>
      <c r="AX167" s="10">
        <v>9359117000</v>
      </c>
      <c r="AY167" s="10">
        <v>2727942000</v>
      </c>
      <c r="AZ167" s="10">
        <v>0</v>
      </c>
      <c r="BA167" s="10">
        <v>10082365000</v>
      </c>
      <c r="BB167" s="10">
        <v>8418869000.000001</v>
      </c>
      <c r="BC167" t="s">
        <v>105</v>
      </c>
      <c r="BD167" s="7">
        <v>9.1570850221404057E-2</v>
      </c>
      <c r="BE167" s="7">
        <v>0.23535985186703068</v>
      </c>
      <c r="BF167" s="9">
        <v>332875959</v>
      </c>
      <c r="BG167" s="10">
        <v>108.51</v>
      </c>
      <c r="BH167" s="10">
        <v>12714374000</v>
      </c>
      <c r="BI167" s="10">
        <v>0</v>
      </c>
      <c r="BJ167" s="10">
        <v>830924000</v>
      </c>
      <c r="BK167" s="5">
        <v>2.2500142053239336</v>
      </c>
      <c r="BL167" s="7">
        <v>0.16451812805191932</v>
      </c>
      <c r="BM167" s="7">
        <v>0.12358452951551707</v>
      </c>
      <c r="BN167" s="7">
        <v>0</v>
      </c>
      <c r="BO167" s="8">
        <v>1.1975913866815124</v>
      </c>
      <c r="BP167" s="5" t="s">
        <v>1084</v>
      </c>
    </row>
    <row r="168" spans="2:68" x14ac:dyDescent="0.45">
      <c r="B168">
        <v>2022</v>
      </c>
      <c r="C168" t="s">
        <v>1055</v>
      </c>
      <c r="D168" t="s">
        <v>1056</v>
      </c>
      <c r="E168" s="5">
        <v>4.8899999999999997</v>
      </c>
      <c r="F168" s="5">
        <v>2.84</v>
      </c>
      <c r="G168" s="5">
        <v>5.85</v>
      </c>
      <c r="H168" s="5">
        <v>7.93</v>
      </c>
      <c r="I168" s="5" t="s">
        <v>69</v>
      </c>
      <c r="J168" s="5">
        <v>1</v>
      </c>
      <c r="K168" s="5" t="s">
        <v>69</v>
      </c>
      <c r="L168" s="5">
        <v>4.87</v>
      </c>
      <c r="M168" s="5" t="s">
        <v>69</v>
      </c>
      <c r="N168" s="5">
        <v>5.45</v>
      </c>
      <c r="O168" s="5" t="s">
        <v>69</v>
      </c>
      <c r="P168" s="5">
        <v>0</v>
      </c>
      <c r="Q168" s="5" t="s">
        <v>69</v>
      </c>
      <c r="R168" s="5">
        <v>3</v>
      </c>
      <c r="S168" s="5" t="s">
        <v>69</v>
      </c>
      <c r="T168" s="5" t="s">
        <v>69</v>
      </c>
      <c r="U168" s="5" t="s">
        <v>69</v>
      </c>
      <c r="V168" s="5" t="s">
        <v>69</v>
      </c>
      <c r="W168" s="5" t="s">
        <v>69</v>
      </c>
      <c r="X168" s="5">
        <v>5.85</v>
      </c>
      <c r="Y168" s="5" t="s">
        <v>69</v>
      </c>
      <c r="Z168" s="5" t="s">
        <v>69</v>
      </c>
      <c r="AA168" s="5" t="s">
        <v>69</v>
      </c>
      <c r="AB168" s="5" t="s">
        <v>69</v>
      </c>
      <c r="AC168" s="5" t="s">
        <v>69</v>
      </c>
      <c r="AD168" s="5">
        <v>9.4700000000000006</v>
      </c>
      <c r="AE168" s="5">
        <v>5.34</v>
      </c>
      <c r="AF168" s="5">
        <v>9.35</v>
      </c>
      <c r="AG168" s="5">
        <v>8.1300000000000008</v>
      </c>
      <c r="AH168" s="5">
        <v>7.73</v>
      </c>
      <c r="AI168" s="5">
        <v>9.33</v>
      </c>
      <c r="AJ168" s="5">
        <v>8.99</v>
      </c>
      <c r="AK168" s="5">
        <v>9.36</v>
      </c>
      <c r="AL168" s="5">
        <v>3.75</v>
      </c>
      <c r="AM168" s="5">
        <v>9.49</v>
      </c>
      <c r="AN168" s="5">
        <v>10</v>
      </c>
      <c r="AO168" s="5">
        <v>9.41</v>
      </c>
      <c r="AP168" s="10">
        <v>6986000000</v>
      </c>
      <c r="AQ168" s="10">
        <v>4792000000</v>
      </c>
      <c r="AR168" s="10">
        <v>2425000000</v>
      </c>
      <c r="AS168" s="10">
        <v>1691000000</v>
      </c>
      <c r="AT168" s="10">
        <v>1675000000</v>
      </c>
      <c r="AU168" s="10">
        <v>38921000000</v>
      </c>
      <c r="AV168" s="10">
        <v>1675000000</v>
      </c>
      <c r="AW168" s="10">
        <v>7449000000.000001</v>
      </c>
      <c r="AX168" s="10">
        <v>7449000000.000001</v>
      </c>
      <c r="AY168" s="10">
        <v>10741000000</v>
      </c>
      <c r="AZ168" s="10" t="s">
        <v>73</v>
      </c>
      <c r="BA168" s="10" t="s">
        <v>73</v>
      </c>
      <c r="BB168" s="10" t="s">
        <v>73</v>
      </c>
      <c r="BC168" t="s">
        <v>105</v>
      </c>
      <c r="BD168" s="7">
        <v>4.2970203050243072E-2</v>
      </c>
      <c r="BE168" s="7">
        <v>0.21328070287133122</v>
      </c>
      <c r="BF168" s="9">
        <v>433000000</v>
      </c>
      <c r="BG168" s="10">
        <v>135.63999999999999</v>
      </c>
      <c r="BH168" s="10">
        <v>31472000000</v>
      </c>
      <c r="BI168" s="10">
        <v>0</v>
      </c>
      <c r="BJ168" s="10">
        <v>0</v>
      </c>
      <c r="BK168" s="5">
        <v>2.3176208216643972</v>
      </c>
      <c r="BL168" s="7">
        <v>0.10189274447949527</v>
      </c>
      <c r="BM168" s="7">
        <v>0.27596927108758768</v>
      </c>
      <c r="BN168" s="7" t="e">
        <v>#VALUE!</v>
      </c>
      <c r="BO168" s="8" t="s">
        <v>73</v>
      </c>
      <c r="BP168" s="5">
        <v>4.47</v>
      </c>
    </row>
    <row r="169" spans="2:68" x14ac:dyDescent="0.45">
      <c r="B169">
        <v>2021</v>
      </c>
      <c r="C169" t="s">
        <v>1055</v>
      </c>
      <c r="D169" t="s">
        <v>1056</v>
      </c>
      <c r="E169" s="5">
        <v>4.47</v>
      </c>
      <c r="F169" s="5">
        <v>2.33</v>
      </c>
      <c r="G169" s="5">
        <v>5.79</v>
      </c>
      <c r="H169" s="5">
        <v>7.61</v>
      </c>
      <c r="I169" s="5" t="s">
        <v>69</v>
      </c>
      <c r="J169" s="5">
        <v>1</v>
      </c>
      <c r="K169" s="5" t="s">
        <v>69</v>
      </c>
      <c r="L169" s="5">
        <v>1.55</v>
      </c>
      <c r="M169" s="5" t="s">
        <v>69</v>
      </c>
      <c r="N169" s="5">
        <v>5.64</v>
      </c>
      <c r="O169" s="5" t="s">
        <v>69</v>
      </c>
      <c r="P169" s="5">
        <v>0</v>
      </c>
      <c r="Q169" s="5" t="s">
        <v>69</v>
      </c>
      <c r="R169" s="5">
        <v>5.6</v>
      </c>
      <c r="S169" s="5" t="s">
        <v>69</v>
      </c>
      <c r="T169" s="5" t="s">
        <v>69</v>
      </c>
      <c r="U169" s="5" t="s">
        <v>69</v>
      </c>
      <c r="V169" s="5" t="s">
        <v>69</v>
      </c>
      <c r="W169" s="5" t="s">
        <v>69</v>
      </c>
      <c r="X169" s="5">
        <v>5.79</v>
      </c>
      <c r="Y169" s="5" t="s">
        <v>69</v>
      </c>
      <c r="Z169" s="5" t="s">
        <v>69</v>
      </c>
      <c r="AA169" s="5" t="s">
        <v>69</v>
      </c>
      <c r="AB169" s="5" t="s">
        <v>69</v>
      </c>
      <c r="AC169" s="5" t="s">
        <v>69</v>
      </c>
      <c r="AD169" s="5">
        <v>9.5500000000000007</v>
      </c>
      <c r="AE169" s="5">
        <v>5.09</v>
      </c>
      <c r="AF169" s="5">
        <v>9.67</v>
      </c>
      <c r="AG169" s="5">
        <v>3.61</v>
      </c>
      <c r="AH169" s="5">
        <v>7.84</v>
      </c>
      <c r="AI169" s="5">
        <v>7.9</v>
      </c>
      <c r="AJ169" s="5">
        <v>9.41</v>
      </c>
      <c r="AK169" s="5">
        <v>9.07</v>
      </c>
      <c r="AL169" s="5">
        <v>3.75</v>
      </c>
      <c r="AM169" s="5">
        <v>9.49</v>
      </c>
      <c r="AN169" s="5">
        <v>10</v>
      </c>
      <c r="AO169" s="5">
        <v>9.39</v>
      </c>
      <c r="AP169" s="10">
        <v>6340000000</v>
      </c>
      <c r="AQ169" s="10">
        <v>4291000000</v>
      </c>
      <c r="AR169" s="10">
        <v>2001000000</v>
      </c>
      <c r="AS169" s="10">
        <v>1179000000</v>
      </c>
      <c r="AT169" s="10">
        <v>1096000000</v>
      </c>
      <c r="AU169" s="10">
        <v>39040000000</v>
      </c>
      <c r="AV169" s="10">
        <v>1096000000</v>
      </c>
      <c r="AW169" s="10">
        <v>8258000000</v>
      </c>
      <c r="AX169" s="10">
        <v>8258000000</v>
      </c>
      <c r="AY169" s="10">
        <v>9134000000</v>
      </c>
      <c r="AZ169" s="10" t="s">
        <v>73</v>
      </c>
      <c r="BA169" s="10" t="s">
        <v>73</v>
      </c>
      <c r="BB169" s="10" t="s">
        <v>73</v>
      </c>
      <c r="BC169" t="s">
        <v>105</v>
      </c>
      <c r="BD169" s="7">
        <v>2.817191034340942E-2</v>
      </c>
      <c r="BE169" s="7">
        <v>0.12370901292397991</v>
      </c>
      <c r="BF169" s="9">
        <v>433000000</v>
      </c>
      <c r="BG169" s="10">
        <v>208.74</v>
      </c>
      <c r="BH169" s="10">
        <v>30782000000</v>
      </c>
      <c r="BI169" s="10">
        <v>0</v>
      </c>
      <c r="BJ169" s="10">
        <v>0</v>
      </c>
      <c r="BK169" s="5">
        <v>3.1036480532786883</v>
      </c>
      <c r="BL169" s="7">
        <v>8.5616438356164379E-2</v>
      </c>
      <c r="BM169" s="7">
        <v>0.23396516393442623</v>
      </c>
      <c r="BN169" s="7" t="e">
        <v>#VALUE!</v>
      </c>
      <c r="BO169" s="8" t="s">
        <v>73</v>
      </c>
      <c r="BP169" s="5" t="s">
        <v>1084</v>
      </c>
    </row>
    <row r="170" spans="2:68" x14ac:dyDescent="0.45">
      <c r="B170">
        <v>2022</v>
      </c>
      <c r="C170" t="s">
        <v>236</v>
      </c>
      <c r="D170" t="s">
        <v>237</v>
      </c>
      <c r="E170" s="5">
        <v>5.77</v>
      </c>
      <c r="F170" s="5">
        <v>6.63</v>
      </c>
      <c r="G170" s="5">
        <v>4.4000000000000004</v>
      </c>
      <c r="H170" s="5">
        <v>6.32</v>
      </c>
      <c r="I170" s="5">
        <v>9.4499999999999993</v>
      </c>
      <c r="J170" s="5" t="s">
        <v>69</v>
      </c>
      <c r="K170" s="5">
        <v>3</v>
      </c>
      <c r="L170" s="5">
        <v>6.92</v>
      </c>
      <c r="M170" s="5" t="s">
        <v>69</v>
      </c>
      <c r="N170" s="5">
        <v>6.36</v>
      </c>
      <c r="O170" s="5" t="s">
        <v>69</v>
      </c>
      <c r="P170" s="5" t="s">
        <v>69</v>
      </c>
      <c r="Q170" s="5">
        <v>9.15</v>
      </c>
      <c r="R170" s="5">
        <v>3</v>
      </c>
      <c r="S170" s="5" t="s">
        <v>69</v>
      </c>
      <c r="T170" s="5" t="s">
        <v>69</v>
      </c>
      <c r="U170" s="5" t="s">
        <v>69</v>
      </c>
      <c r="V170" s="5">
        <v>3</v>
      </c>
      <c r="W170" s="5">
        <v>3</v>
      </c>
      <c r="X170" s="5">
        <v>6.68</v>
      </c>
      <c r="Y170" s="5" t="s">
        <v>69</v>
      </c>
      <c r="Z170" s="5">
        <v>6.28</v>
      </c>
      <c r="AA170" s="5" t="s">
        <v>69</v>
      </c>
      <c r="AB170" s="5">
        <v>3</v>
      </c>
      <c r="AC170" s="5" t="s">
        <v>69</v>
      </c>
      <c r="AD170" s="5">
        <v>8.41</v>
      </c>
      <c r="AE170" s="5">
        <v>5.04</v>
      </c>
      <c r="AF170" s="5">
        <v>8.2200000000000006</v>
      </c>
      <c r="AG170" s="5">
        <v>1.24</v>
      </c>
      <c r="AH170" s="5">
        <v>8.5</v>
      </c>
      <c r="AI170" s="5">
        <v>6.05</v>
      </c>
      <c r="AJ170" s="5">
        <v>8.06</v>
      </c>
      <c r="AK170" s="5">
        <v>7.39</v>
      </c>
      <c r="AL170" s="5">
        <v>3.11</v>
      </c>
      <c r="AM170" s="5">
        <v>9.49</v>
      </c>
      <c r="AN170" s="5">
        <v>10</v>
      </c>
      <c r="AO170" s="5">
        <v>8.68</v>
      </c>
      <c r="AP170" s="10">
        <v>12168000000</v>
      </c>
      <c r="AQ170" s="10">
        <v>-1912000000</v>
      </c>
      <c r="AR170" s="10">
        <v>-4379000000</v>
      </c>
      <c r="AS170" s="10">
        <v>-6080000000</v>
      </c>
      <c r="AT170" s="10">
        <v>-6093000000</v>
      </c>
      <c r="AU170" s="10">
        <v>51703000000</v>
      </c>
      <c r="AV170" s="10">
        <v>-6093000000</v>
      </c>
      <c r="AW170" s="10">
        <v>7065000000</v>
      </c>
      <c r="AX170" s="10">
        <v>7065000000</v>
      </c>
      <c r="AY170" s="10">
        <v>33142000000</v>
      </c>
      <c r="AZ170" s="10" t="s">
        <v>73</v>
      </c>
      <c r="BA170" s="10">
        <v>7492000000</v>
      </c>
      <c r="BB170" s="10">
        <v>10605000000</v>
      </c>
      <c r="BC170" t="s">
        <v>116</v>
      </c>
      <c r="BD170" s="7">
        <v>-0.11600521671251916</v>
      </c>
      <c r="BE170" s="7">
        <v>-0.63435710567412806</v>
      </c>
      <c r="BF170" s="9">
        <v>1259000000</v>
      </c>
      <c r="BG170" s="10">
        <v>8.06</v>
      </c>
      <c r="BH170" s="10">
        <v>44638000000</v>
      </c>
      <c r="BI170" s="10">
        <v>0</v>
      </c>
      <c r="BJ170" s="10">
        <v>0</v>
      </c>
      <c r="BK170" s="5">
        <v>1.0596201380964354</v>
      </c>
      <c r="BL170" s="7">
        <v>5.3773584905660377</v>
      </c>
      <c r="BM170" s="7">
        <v>0.64100729164651971</v>
      </c>
      <c r="BN170" s="7" t="e">
        <v>#VALUE!</v>
      </c>
      <c r="BO170" s="8">
        <v>0.70645921735030648</v>
      </c>
      <c r="BP170" s="5">
        <v>4.1900000000000004</v>
      </c>
    </row>
    <row r="171" spans="2:68" x14ac:dyDescent="0.45">
      <c r="B171">
        <v>2021</v>
      </c>
      <c r="C171" t="s">
        <v>236</v>
      </c>
      <c r="D171" t="s">
        <v>237</v>
      </c>
      <c r="E171" s="5">
        <v>4.1900000000000004</v>
      </c>
      <c r="F171" s="5">
        <v>4.18</v>
      </c>
      <c r="G171" s="5">
        <v>3.05</v>
      </c>
      <c r="H171" s="5">
        <v>5.94</v>
      </c>
      <c r="I171" s="5">
        <v>8.15</v>
      </c>
      <c r="J171" s="5" t="s">
        <v>69</v>
      </c>
      <c r="K171" s="5">
        <v>3</v>
      </c>
      <c r="L171" s="5">
        <v>1</v>
      </c>
      <c r="M171" s="5" t="s">
        <v>69</v>
      </c>
      <c r="N171" s="5">
        <v>3.97</v>
      </c>
      <c r="O171" s="5" t="s">
        <v>69</v>
      </c>
      <c r="P171" s="5" t="s">
        <v>69</v>
      </c>
      <c r="Q171" s="5">
        <v>9.15</v>
      </c>
      <c r="R171" s="5">
        <v>3</v>
      </c>
      <c r="S171" s="5" t="s">
        <v>69</v>
      </c>
      <c r="T171" s="5" t="s">
        <v>69</v>
      </c>
      <c r="U171" s="5" t="s">
        <v>69</v>
      </c>
      <c r="V171" s="5">
        <v>2</v>
      </c>
      <c r="W171" s="5">
        <v>3</v>
      </c>
      <c r="X171" s="5">
        <v>1.1000000000000001</v>
      </c>
      <c r="Y171" s="5" t="s">
        <v>69</v>
      </c>
      <c r="Z171" s="5">
        <v>6.54</v>
      </c>
      <c r="AA171" s="5" t="s">
        <v>69</v>
      </c>
      <c r="AB171" s="5">
        <v>3</v>
      </c>
      <c r="AC171" s="5" t="s">
        <v>69</v>
      </c>
      <c r="AD171" s="5">
        <v>7.76</v>
      </c>
      <c r="AE171" s="5">
        <v>4.38</v>
      </c>
      <c r="AF171" s="5">
        <v>8.0500000000000007</v>
      </c>
      <c r="AG171" s="5">
        <v>1.06</v>
      </c>
      <c r="AH171" s="5">
        <v>9.06</v>
      </c>
      <c r="AI171" s="5">
        <v>5.6</v>
      </c>
      <c r="AJ171" s="5">
        <v>7.19</v>
      </c>
      <c r="AK171" s="5">
        <v>6.31</v>
      </c>
      <c r="AL171" s="5">
        <v>3.11</v>
      </c>
      <c r="AM171" s="5">
        <v>9.49</v>
      </c>
      <c r="AN171" s="5">
        <v>10</v>
      </c>
      <c r="AO171" s="5">
        <v>8.14</v>
      </c>
      <c r="AP171" s="10">
        <v>1908000000</v>
      </c>
      <c r="AQ171" s="10">
        <v>-4654000000</v>
      </c>
      <c r="AR171" s="10">
        <v>-7090000000</v>
      </c>
      <c r="AS171" s="10">
        <v>-9522000000</v>
      </c>
      <c r="AT171" s="10">
        <v>-9501000000</v>
      </c>
      <c r="AU171" s="10">
        <v>53344000000</v>
      </c>
      <c r="AV171" s="10">
        <v>-9501000000</v>
      </c>
      <c r="AW171" s="10">
        <v>12145000000</v>
      </c>
      <c r="AX171" s="10">
        <v>12145000000</v>
      </c>
      <c r="AY171" s="10">
        <v>29748000000</v>
      </c>
      <c r="AZ171" s="10" t="s">
        <v>73</v>
      </c>
      <c r="BA171" s="10">
        <v>10133000000</v>
      </c>
      <c r="BB171" s="10">
        <v>10408000000</v>
      </c>
      <c r="BC171" t="s">
        <v>116</v>
      </c>
      <c r="BD171" s="7">
        <v>-0.17769340826841973</v>
      </c>
      <c r="BE171" s="7">
        <v>-0.58110091743119263</v>
      </c>
      <c r="BF171" s="9">
        <v>1136000000</v>
      </c>
      <c r="BG171" s="10">
        <v>20.12</v>
      </c>
      <c r="BH171" s="10">
        <v>41199000000</v>
      </c>
      <c r="BI171" s="10">
        <v>0</v>
      </c>
      <c r="BJ171" s="10">
        <v>0</v>
      </c>
      <c r="BK171" s="5">
        <v>1.2007970905818837</v>
      </c>
      <c r="BL171" s="7">
        <v>-0.65898123324396773</v>
      </c>
      <c r="BM171" s="7">
        <v>0.55766346730653871</v>
      </c>
      <c r="BN171" s="7" t="e">
        <v>#VALUE!</v>
      </c>
      <c r="BO171" s="8">
        <v>0.97357801691006918</v>
      </c>
      <c r="BP171" s="5" t="s">
        <v>1084</v>
      </c>
    </row>
    <row r="172" spans="2:68" x14ac:dyDescent="0.45">
      <c r="B172">
        <v>2022</v>
      </c>
      <c r="C172" t="s">
        <v>156</v>
      </c>
      <c r="D172" t="s">
        <v>157</v>
      </c>
      <c r="E172" s="5">
        <v>5.67</v>
      </c>
      <c r="F172" s="5">
        <v>6.1</v>
      </c>
      <c r="G172" s="5">
        <v>3.84</v>
      </c>
      <c r="H172" s="5">
        <v>8.08</v>
      </c>
      <c r="I172" s="5" t="s">
        <v>69</v>
      </c>
      <c r="J172" s="5" t="s">
        <v>69</v>
      </c>
      <c r="K172" s="5" t="s">
        <v>69</v>
      </c>
      <c r="L172" s="5">
        <v>5.44</v>
      </c>
      <c r="M172" s="5" t="s">
        <v>69</v>
      </c>
      <c r="N172" s="5" t="s">
        <v>69</v>
      </c>
      <c r="O172" s="5" t="s">
        <v>69</v>
      </c>
      <c r="P172" s="5" t="s">
        <v>69</v>
      </c>
      <c r="Q172" s="5" t="s">
        <v>69</v>
      </c>
      <c r="R172" s="5">
        <v>7.08</v>
      </c>
      <c r="S172" s="5" t="s">
        <v>69</v>
      </c>
      <c r="T172" s="5" t="s">
        <v>69</v>
      </c>
      <c r="U172" s="5" t="s">
        <v>69</v>
      </c>
      <c r="V172" s="5">
        <v>4.12</v>
      </c>
      <c r="W172" s="5">
        <v>7.95</v>
      </c>
      <c r="X172" s="5">
        <v>1.92</v>
      </c>
      <c r="Y172" s="5" t="s">
        <v>69</v>
      </c>
      <c r="Z172" s="5" t="s">
        <v>69</v>
      </c>
      <c r="AA172" s="5">
        <v>3</v>
      </c>
      <c r="AB172" s="5" t="s">
        <v>69</v>
      </c>
      <c r="AC172" s="5" t="s">
        <v>69</v>
      </c>
      <c r="AD172" s="5">
        <v>6.75</v>
      </c>
      <c r="AE172" s="5">
        <v>7.84</v>
      </c>
      <c r="AF172" s="5">
        <v>8.17</v>
      </c>
      <c r="AG172" s="5">
        <v>8.25</v>
      </c>
      <c r="AH172" s="5">
        <v>9.64</v>
      </c>
      <c r="AI172" s="5">
        <v>6.77</v>
      </c>
      <c r="AJ172" s="5">
        <v>8.69</v>
      </c>
      <c r="AK172" s="5">
        <v>9.32</v>
      </c>
      <c r="AL172" s="5">
        <v>7.32</v>
      </c>
      <c r="AM172" s="5">
        <v>9.49</v>
      </c>
      <c r="AN172" s="5">
        <v>10</v>
      </c>
      <c r="AO172" s="5">
        <v>6.07</v>
      </c>
      <c r="AP172" s="10">
        <v>204094000000</v>
      </c>
      <c r="AQ172" s="10">
        <v>99755000000</v>
      </c>
      <c r="AR172" s="10">
        <v>82815000000</v>
      </c>
      <c r="AS172" s="10">
        <v>82588000000</v>
      </c>
      <c r="AT172" s="10">
        <v>67449000000</v>
      </c>
      <c r="AU172" s="10">
        <v>364552000000</v>
      </c>
      <c r="AV172" s="10">
        <v>67449000000</v>
      </c>
      <c r="AW172" s="10">
        <v>183136000000</v>
      </c>
      <c r="AX172" s="10">
        <v>183136000000</v>
      </c>
      <c r="AY172" s="10">
        <v>70596000000</v>
      </c>
      <c r="AZ172" s="10">
        <v>26627000000</v>
      </c>
      <c r="BA172" s="10">
        <v>157823000000</v>
      </c>
      <c r="BB172" s="10">
        <v>81718000000</v>
      </c>
      <c r="BC172" t="s">
        <v>80</v>
      </c>
      <c r="BD172" s="7">
        <v>0.19136069543408599</v>
      </c>
      <c r="BE172" s="7">
        <v>0.39312129530870243</v>
      </c>
      <c r="BF172" s="9">
        <v>7447000000</v>
      </c>
      <c r="BG172" s="10">
        <v>239.82</v>
      </c>
      <c r="BH172" s="10">
        <v>181416000000</v>
      </c>
      <c r="BI172" s="10">
        <v>0</v>
      </c>
      <c r="BJ172" s="10">
        <v>0</v>
      </c>
      <c r="BK172" s="5">
        <v>5.396638998003028</v>
      </c>
      <c r="BL172" s="7">
        <v>0.10378955452318243</v>
      </c>
      <c r="BM172" s="7">
        <v>0.1936513858105291</v>
      </c>
      <c r="BN172" s="7">
        <v>0.13046439385773223</v>
      </c>
      <c r="BO172" s="8">
        <v>1.9313125627156809</v>
      </c>
      <c r="BP172" s="5">
        <v>4.5999999999999996</v>
      </c>
    </row>
    <row r="173" spans="2:68" x14ac:dyDescent="0.45">
      <c r="B173">
        <v>2021</v>
      </c>
      <c r="C173" t="s">
        <v>741</v>
      </c>
      <c r="D173" t="s">
        <v>742</v>
      </c>
      <c r="E173" s="5">
        <v>4.0599999999999996</v>
      </c>
      <c r="F173" s="5">
        <v>4.01</v>
      </c>
      <c r="G173" s="5">
        <v>2.12</v>
      </c>
      <c r="H173" s="5">
        <v>7.46</v>
      </c>
      <c r="I173" s="5" t="s">
        <v>69</v>
      </c>
      <c r="J173" s="5" t="s">
        <v>69</v>
      </c>
      <c r="K173" s="5" t="s">
        <v>69</v>
      </c>
      <c r="L173" s="5">
        <v>4.8</v>
      </c>
      <c r="M173" s="5" t="s">
        <v>69</v>
      </c>
      <c r="N173" s="5" t="s">
        <v>69</v>
      </c>
      <c r="O173" s="5" t="s">
        <v>69</v>
      </c>
      <c r="P173" s="5" t="s">
        <v>69</v>
      </c>
      <c r="Q173" s="5" t="s">
        <v>69</v>
      </c>
      <c r="R173" s="5">
        <v>3</v>
      </c>
      <c r="S173" s="5" t="s">
        <v>69</v>
      </c>
      <c r="T173" s="5" t="s">
        <v>69</v>
      </c>
      <c r="U173" s="5" t="s">
        <v>69</v>
      </c>
      <c r="V173" s="5">
        <v>0.77</v>
      </c>
      <c r="W173" s="5">
        <v>2.19</v>
      </c>
      <c r="X173" s="5">
        <v>4.05</v>
      </c>
      <c r="Y173" s="5" t="s">
        <v>69</v>
      </c>
      <c r="Z173" s="5" t="s">
        <v>69</v>
      </c>
      <c r="AA173" s="5">
        <v>3</v>
      </c>
      <c r="AB173" s="5" t="s">
        <v>69</v>
      </c>
      <c r="AC173" s="5" t="s">
        <v>69</v>
      </c>
      <c r="AD173" s="5">
        <v>4.67</v>
      </c>
      <c r="AE173" s="5">
        <v>4.13</v>
      </c>
      <c r="AF173" s="5">
        <v>7.58</v>
      </c>
      <c r="AG173" s="5">
        <v>4.91</v>
      </c>
      <c r="AH173" s="5">
        <v>6.71</v>
      </c>
      <c r="AI173" s="5">
        <v>9.7200000000000006</v>
      </c>
      <c r="AJ173" s="5">
        <v>8.9</v>
      </c>
      <c r="AK173" s="5">
        <v>8.8000000000000007</v>
      </c>
      <c r="AL173" s="5">
        <v>8.76</v>
      </c>
      <c r="AM173" s="5">
        <v>9.49</v>
      </c>
      <c r="AN173" s="5">
        <v>10</v>
      </c>
      <c r="AO173" s="5">
        <v>9.1</v>
      </c>
      <c r="AP173" s="10">
        <v>2988244000</v>
      </c>
      <c r="AQ173" s="10">
        <v>964607000.00000012</v>
      </c>
      <c r="AR173" s="10">
        <v>779089000</v>
      </c>
      <c r="AS173" s="10">
        <v>768435000</v>
      </c>
      <c r="AT173" s="10">
        <v>695955000</v>
      </c>
      <c r="AU173" s="10">
        <v>4386299000</v>
      </c>
      <c r="AV173" s="10">
        <v>695955000</v>
      </c>
      <c r="AW173" s="10">
        <v>2740675000</v>
      </c>
      <c r="AX173" s="10">
        <v>2740675000</v>
      </c>
      <c r="AY173" s="10">
        <v>454709000</v>
      </c>
      <c r="AZ173" s="10">
        <v>1134277000</v>
      </c>
      <c r="BA173" s="10">
        <v>1715769000</v>
      </c>
      <c r="BB173" s="10">
        <v>971225000</v>
      </c>
      <c r="BC173" t="s">
        <v>80</v>
      </c>
      <c r="BD173" s="7">
        <v>0.16695405731788238</v>
      </c>
      <c r="BE173" s="7">
        <v>0.26595178586134111</v>
      </c>
      <c r="BF173" s="9">
        <v>276796000</v>
      </c>
      <c r="BG173" s="10">
        <v>186.35</v>
      </c>
      <c r="BH173" s="10">
        <v>1645624000</v>
      </c>
      <c r="BI173" s="10">
        <v>0</v>
      </c>
      <c r="BJ173" s="10">
        <v>0</v>
      </c>
      <c r="BK173" s="5">
        <v>12.134731034067674</v>
      </c>
      <c r="BL173" s="7">
        <v>0.11381491085549132</v>
      </c>
      <c r="BM173" s="7">
        <v>0.10366575557206655</v>
      </c>
      <c r="BN173" s="7">
        <v>0.37957977996442055</v>
      </c>
      <c r="BO173" s="8">
        <v>1.7666030013642564</v>
      </c>
      <c r="BP173" s="5" t="s">
        <v>1084</v>
      </c>
    </row>
    <row r="174" spans="2:68" x14ac:dyDescent="0.45">
      <c r="B174">
        <v>2022</v>
      </c>
      <c r="C174" t="s">
        <v>873</v>
      </c>
      <c r="D174" t="s">
        <v>874</v>
      </c>
      <c r="E174" s="5">
        <v>4.8099999999999996</v>
      </c>
      <c r="F174" s="5">
        <v>4.96</v>
      </c>
      <c r="G174" s="5">
        <v>2.93</v>
      </c>
      <c r="H174" s="5">
        <v>7.7</v>
      </c>
      <c r="I174" s="5" t="s">
        <v>69</v>
      </c>
      <c r="J174" s="5" t="s">
        <v>69</v>
      </c>
      <c r="K174" s="5" t="s">
        <v>69</v>
      </c>
      <c r="L174" s="5">
        <v>4.29</v>
      </c>
      <c r="M174" s="5" t="s">
        <v>69</v>
      </c>
      <c r="N174" s="5" t="s">
        <v>69</v>
      </c>
      <c r="O174" s="5" t="s">
        <v>69</v>
      </c>
      <c r="P174" s="5" t="s">
        <v>69</v>
      </c>
      <c r="Q174" s="5" t="s">
        <v>69</v>
      </c>
      <c r="R174" s="5">
        <v>5.96</v>
      </c>
      <c r="S174" s="5" t="s">
        <v>69</v>
      </c>
      <c r="T174" s="5" t="s">
        <v>69</v>
      </c>
      <c r="U174" s="5" t="s">
        <v>69</v>
      </c>
      <c r="V174" s="5">
        <v>2.16</v>
      </c>
      <c r="W174" s="5">
        <v>6.14</v>
      </c>
      <c r="X174" s="5">
        <v>2.19</v>
      </c>
      <c r="Y174" s="5" t="s">
        <v>69</v>
      </c>
      <c r="Z174" s="5" t="s">
        <v>69</v>
      </c>
      <c r="AA174" s="5">
        <v>3</v>
      </c>
      <c r="AB174" s="5" t="s">
        <v>69</v>
      </c>
      <c r="AC174" s="5" t="s">
        <v>69</v>
      </c>
      <c r="AD174" s="5">
        <v>7.5</v>
      </c>
      <c r="AE174" s="5">
        <v>8.6300000000000008</v>
      </c>
      <c r="AF174" s="5">
        <v>10</v>
      </c>
      <c r="AG174" s="5">
        <v>7.58</v>
      </c>
      <c r="AH174" s="5">
        <v>6.03</v>
      </c>
      <c r="AI174" s="5">
        <v>8.0399999999999991</v>
      </c>
      <c r="AJ174" s="5">
        <v>9.1</v>
      </c>
      <c r="AK174" s="5">
        <v>9.0399999999999991</v>
      </c>
      <c r="AL174" s="5">
        <v>3.75</v>
      </c>
      <c r="AM174" s="5">
        <v>10</v>
      </c>
      <c r="AN174" s="5">
        <v>10</v>
      </c>
      <c r="AO174" s="5">
        <v>7.27</v>
      </c>
      <c r="AP174" s="10">
        <v>5371800000</v>
      </c>
      <c r="AQ174" s="10">
        <v>2223299999.9999995</v>
      </c>
      <c r="AR174" s="10">
        <v>1524500000</v>
      </c>
      <c r="AS174" s="10">
        <v>1282000000</v>
      </c>
      <c r="AT174" s="10">
        <v>4544700000</v>
      </c>
      <c r="AU174" s="10">
        <v>26980800000</v>
      </c>
      <c r="AV174" s="10">
        <v>4544700000</v>
      </c>
      <c r="AW174" s="10">
        <v>16037800000</v>
      </c>
      <c r="AX174" s="10">
        <v>16037800000</v>
      </c>
      <c r="AY174" s="10">
        <v>6126700000</v>
      </c>
      <c r="AZ174" s="10" t="s">
        <v>73</v>
      </c>
      <c r="BA174" s="10">
        <v>1932400000</v>
      </c>
      <c r="BB174" s="10">
        <v>2892500000</v>
      </c>
      <c r="BC174" t="s">
        <v>80</v>
      </c>
      <c r="BD174" s="7">
        <v>0.179296849572046</v>
      </c>
      <c r="BE174" s="7">
        <v>0.32930699669584373</v>
      </c>
      <c r="BF174" s="9">
        <v>106100000</v>
      </c>
      <c r="BG174" s="10" t="s">
        <v>73</v>
      </c>
      <c r="BH174" s="10">
        <v>10943000000</v>
      </c>
      <c r="BI174" s="10">
        <v>0</v>
      </c>
      <c r="BJ174" s="10">
        <v>0</v>
      </c>
      <c r="BK174" s="5" t="e">
        <v>#VALUE!</v>
      </c>
      <c r="BL174" s="7">
        <v>0.11129959865943978</v>
      </c>
      <c r="BM174" s="7">
        <v>0.22707629128862006</v>
      </c>
      <c r="BN174" s="7" t="e">
        <v>#VALUE!</v>
      </c>
      <c r="BO174" s="8">
        <v>0.66807260155574766</v>
      </c>
      <c r="BP174" s="5">
        <v>4.83</v>
      </c>
    </row>
    <row r="175" spans="2:68" x14ac:dyDescent="0.45">
      <c r="B175">
        <v>2021</v>
      </c>
      <c r="C175" t="s">
        <v>366</v>
      </c>
      <c r="D175" t="s">
        <v>367</v>
      </c>
      <c r="E175" s="5">
        <v>4.62</v>
      </c>
      <c r="F175" s="5">
        <v>4.43</v>
      </c>
      <c r="G175" s="5">
        <v>2.7</v>
      </c>
      <c r="H175" s="5">
        <v>8.02</v>
      </c>
      <c r="I175" s="5" t="s">
        <v>69</v>
      </c>
      <c r="J175" s="5" t="s">
        <v>69</v>
      </c>
      <c r="K175" s="5" t="s">
        <v>69</v>
      </c>
      <c r="L175" s="5">
        <v>5.59</v>
      </c>
      <c r="M175" s="5" t="s">
        <v>69</v>
      </c>
      <c r="N175" s="5" t="s">
        <v>69</v>
      </c>
      <c r="O175" s="5" t="s">
        <v>69</v>
      </c>
      <c r="P175" s="5" t="s">
        <v>69</v>
      </c>
      <c r="Q175" s="5" t="s">
        <v>69</v>
      </c>
      <c r="R175" s="5">
        <v>3</v>
      </c>
      <c r="S175" s="5" t="s">
        <v>69</v>
      </c>
      <c r="T175" s="5" t="s">
        <v>69</v>
      </c>
      <c r="U175" s="5" t="s">
        <v>69</v>
      </c>
      <c r="V175" s="5">
        <v>3.63</v>
      </c>
      <c r="W175" s="5">
        <v>2.19</v>
      </c>
      <c r="X175" s="5">
        <v>7.06</v>
      </c>
      <c r="Y175" s="5" t="s">
        <v>69</v>
      </c>
      <c r="Z175" s="5" t="s">
        <v>69</v>
      </c>
      <c r="AA175" s="5">
        <v>0</v>
      </c>
      <c r="AB175" s="5" t="s">
        <v>69</v>
      </c>
      <c r="AC175" s="5" t="s">
        <v>69</v>
      </c>
      <c r="AD175" s="5">
        <v>7.63</v>
      </c>
      <c r="AE175" s="5">
        <v>7.53</v>
      </c>
      <c r="AF175" s="5">
        <v>10</v>
      </c>
      <c r="AG175" s="5">
        <v>9</v>
      </c>
      <c r="AH175" s="5">
        <v>8.49</v>
      </c>
      <c r="AI175" s="5">
        <v>7.57</v>
      </c>
      <c r="AJ175" s="5">
        <v>9.2200000000000006</v>
      </c>
      <c r="AK175" s="5">
        <v>9.09</v>
      </c>
      <c r="AL175" s="5">
        <v>4.63</v>
      </c>
      <c r="AM175" s="5">
        <v>9.49</v>
      </c>
      <c r="AN175" s="5">
        <v>10</v>
      </c>
      <c r="AO175" s="5">
        <v>7.38</v>
      </c>
      <c r="AP175" s="10">
        <v>20820800000</v>
      </c>
      <c r="AQ175" s="10">
        <v>1660200000</v>
      </c>
      <c r="AR175" s="10">
        <v>1419000000</v>
      </c>
      <c r="AS175" s="10">
        <v>1297800000</v>
      </c>
      <c r="AT175" s="10">
        <v>988600000</v>
      </c>
      <c r="AU175" s="10">
        <v>13199400000</v>
      </c>
      <c r="AV175" s="10">
        <v>988600000</v>
      </c>
      <c r="AW175" s="10">
        <v>705700000.00000024</v>
      </c>
      <c r="AX175" s="10">
        <v>705700000.00000024</v>
      </c>
      <c r="AY175" s="10">
        <v>6940000000</v>
      </c>
      <c r="AZ175" s="10">
        <v>0</v>
      </c>
      <c r="BA175" s="10">
        <v>6478100000</v>
      </c>
      <c r="BB175" s="10">
        <v>5096000000</v>
      </c>
      <c r="BC175" t="s">
        <v>80</v>
      </c>
      <c r="BD175" s="7">
        <v>8.7703656389033047E-2</v>
      </c>
      <c r="BE175" s="7">
        <v>0.9872178949470739</v>
      </c>
      <c r="BF175" s="9">
        <v>134800000</v>
      </c>
      <c r="BG175" s="10">
        <v>204.78</v>
      </c>
      <c r="BH175" s="10">
        <v>12493700000</v>
      </c>
      <c r="BI175" s="10">
        <v>0</v>
      </c>
      <c r="BJ175" s="10">
        <v>0</v>
      </c>
      <c r="BK175" s="5">
        <v>3.0378686910011061</v>
      </c>
      <c r="BL175" s="7">
        <v>0.12742926763232706</v>
      </c>
      <c r="BM175" s="7">
        <v>0.52578147491552651</v>
      </c>
      <c r="BN175" s="7">
        <v>0</v>
      </c>
      <c r="BO175" s="8">
        <v>1.271212715855573</v>
      </c>
      <c r="BP175" s="5" t="s">
        <v>1084</v>
      </c>
    </row>
    <row r="176" spans="2:68" x14ac:dyDescent="0.45">
      <c r="B176">
        <v>2022</v>
      </c>
      <c r="C176" t="s">
        <v>863</v>
      </c>
      <c r="D176" t="s">
        <v>864</v>
      </c>
      <c r="E176" s="5" t="s">
        <v>69</v>
      </c>
      <c r="F176" s="5" t="s">
        <v>69</v>
      </c>
      <c r="G176" s="5" t="s">
        <v>69</v>
      </c>
      <c r="H176" s="5" t="s">
        <v>69</v>
      </c>
      <c r="I176" s="5" t="s">
        <v>69</v>
      </c>
      <c r="J176" s="5" t="s">
        <v>69</v>
      </c>
      <c r="K176" s="5" t="s">
        <v>69</v>
      </c>
      <c r="L176" s="5" t="s">
        <v>69</v>
      </c>
      <c r="M176" s="5" t="s">
        <v>69</v>
      </c>
      <c r="N176" s="5" t="s">
        <v>69</v>
      </c>
      <c r="O176" s="5" t="s">
        <v>69</v>
      </c>
      <c r="P176" s="5" t="s">
        <v>69</v>
      </c>
      <c r="Q176" s="5" t="s">
        <v>69</v>
      </c>
      <c r="R176" s="5" t="s">
        <v>69</v>
      </c>
      <c r="S176" s="5" t="s">
        <v>69</v>
      </c>
      <c r="T176" s="5" t="s">
        <v>69</v>
      </c>
      <c r="U176" s="5" t="s">
        <v>69</v>
      </c>
      <c r="V176" s="5" t="s">
        <v>69</v>
      </c>
      <c r="W176" s="5" t="s">
        <v>69</v>
      </c>
      <c r="X176" s="5" t="s">
        <v>69</v>
      </c>
      <c r="Y176" s="5" t="s">
        <v>69</v>
      </c>
      <c r="Z176" s="5" t="s">
        <v>69</v>
      </c>
      <c r="AA176" s="5" t="s">
        <v>69</v>
      </c>
      <c r="AB176" s="5" t="s">
        <v>69</v>
      </c>
      <c r="AC176" s="5" t="s">
        <v>69</v>
      </c>
      <c r="AD176" s="5" t="s">
        <v>69</v>
      </c>
      <c r="AE176" s="5" t="s">
        <v>69</v>
      </c>
      <c r="AF176" s="5" t="s">
        <v>69</v>
      </c>
      <c r="AG176" s="5" t="s">
        <v>69</v>
      </c>
      <c r="AH176" s="5" t="s">
        <v>69</v>
      </c>
      <c r="AI176" s="5" t="s">
        <v>69</v>
      </c>
      <c r="AJ176" s="5" t="s">
        <v>69</v>
      </c>
      <c r="AK176" s="5" t="s">
        <v>69</v>
      </c>
      <c r="AL176" s="5" t="s">
        <v>69</v>
      </c>
      <c r="AM176" s="5" t="s">
        <v>69</v>
      </c>
      <c r="AN176" s="5" t="s">
        <v>69</v>
      </c>
      <c r="AO176" s="5" t="s">
        <v>69</v>
      </c>
      <c r="AP176" s="10">
        <v>9673000000</v>
      </c>
      <c r="AQ176" s="10">
        <v>1921000000</v>
      </c>
      <c r="AR176" s="10">
        <v>1379000000</v>
      </c>
      <c r="AS176" s="10">
        <v>1421000000</v>
      </c>
      <c r="AT176" s="10">
        <v>1894000000</v>
      </c>
      <c r="AU176" s="10">
        <v>26272000000</v>
      </c>
      <c r="AV176" s="10">
        <v>1894000000</v>
      </c>
      <c r="AW176" s="10">
        <v>5637000000</v>
      </c>
      <c r="AX176" s="10">
        <v>6105000000</v>
      </c>
      <c r="AY176" s="10">
        <v>13737000000</v>
      </c>
      <c r="AZ176" s="10">
        <v>112000000</v>
      </c>
      <c r="BA176" s="10">
        <v>6611000000</v>
      </c>
      <c r="BB176" s="10">
        <v>4068000000</v>
      </c>
      <c r="BC176" t="s">
        <v>70</v>
      </c>
      <c r="BD176" s="7">
        <v>9.904044761680654E-2</v>
      </c>
      <c r="BE176" s="7">
        <v>0.38550783635253411</v>
      </c>
      <c r="BF176" s="9">
        <v>108473932</v>
      </c>
      <c r="BG176" s="10">
        <v>102.24</v>
      </c>
      <c r="BH176" s="10">
        <v>20167000000</v>
      </c>
      <c r="BI176" s="10">
        <v>0</v>
      </c>
      <c r="BJ176" s="10">
        <v>468000000</v>
      </c>
      <c r="BK176" s="5">
        <v>1.2075736452375152</v>
      </c>
      <c r="BL176" s="7">
        <v>0.13306782242005388</v>
      </c>
      <c r="BM176" s="7">
        <v>0.52287606577344703</v>
      </c>
      <c r="BN176" s="7">
        <v>1.1578620903545953E-2</v>
      </c>
      <c r="BO176" s="8">
        <v>1.6251229105211407</v>
      </c>
      <c r="BP176" s="5">
        <v>4.63</v>
      </c>
    </row>
    <row r="177" spans="2:68" x14ac:dyDescent="0.45">
      <c r="B177">
        <v>2021</v>
      </c>
      <c r="C177" t="s">
        <v>863</v>
      </c>
      <c r="D177" t="s">
        <v>864</v>
      </c>
      <c r="E177" s="5">
        <v>4.63</v>
      </c>
      <c r="F177" s="5">
        <v>3.59</v>
      </c>
      <c r="G177" s="5">
        <v>3.74</v>
      </c>
      <c r="H177" s="5">
        <v>7.69</v>
      </c>
      <c r="I177" s="5">
        <v>7.67</v>
      </c>
      <c r="J177" s="5">
        <v>0.75</v>
      </c>
      <c r="K177" s="5">
        <v>0</v>
      </c>
      <c r="L177" s="5">
        <v>5.55</v>
      </c>
      <c r="M177" s="5" t="s">
        <v>69</v>
      </c>
      <c r="N177" s="5">
        <v>3.11</v>
      </c>
      <c r="O177" s="5" t="s">
        <v>69</v>
      </c>
      <c r="P177" s="5">
        <v>5</v>
      </c>
      <c r="Q177" s="5">
        <v>5.44</v>
      </c>
      <c r="R177" s="5">
        <v>4.26</v>
      </c>
      <c r="S177" s="5" t="s">
        <v>69</v>
      </c>
      <c r="T177" s="5">
        <v>10</v>
      </c>
      <c r="U177" s="5" t="s">
        <v>69</v>
      </c>
      <c r="V177" s="5" t="s">
        <v>69</v>
      </c>
      <c r="W177" s="5">
        <v>10</v>
      </c>
      <c r="X177" s="5" t="s">
        <v>69</v>
      </c>
      <c r="Y177" s="5" t="s">
        <v>69</v>
      </c>
      <c r="Z177" s="5">
        <v>8.1300000000000008</v>
      </c>
      <c r="AA177" s="5">
        <v>5.0599999999999996</v>
      </c>
      <c r="AB177" s="5">
        <v>0</v>
      </c>
      <c r="AC177" s="5" t="s">
        <v>69</v>
      </c>
      <c r="AD177" s="5">
        <v>6.09</v>
      </c>
      <c r="AE177" s="5">
        <v>8.1199999999999992</v>
      </c>
      <c r="AF177" s="5">
        <v>8.17</v>
      </c>
      <c r="AG177" s="5">
        <v>9.15</v>
      </c>
      <c r="AH177" s="5">
        <v>9.27</v>
      </c>
      <c r="AI177" s="5">
        <v>9.08</v>
      </c>
      <c r="AJ177" s="5">
        <v>9.27</v>
      </c>
      <c r="AK177" s="5">
        <v>7.52</v>
      </c>
      <c r="AL177" s="5">
        <v>3.75</v>
      </c>
      <c r="AM177" s="5">
        <v>10</v>
      </c>
      <c r="AN177" s="5">
        <v>10</v>
      </c>
      <c r="AO177" s="5">
        <v>7.27</v>
      </c>
      <c r="AP177" s="10">
        <v>8537000000</v>
      </c>
      <c r="AQ177" s="10">
        <v>2362000000</v>
      </c>
      <c r="AR177" s="10">
        <v>1944000000</v>
      </c>
      <c r="AS177" s="10">
        <v>2248000000</v>
      </c>
      <c r="AT177" s="10">
        <v>1890000000</v>
      </c>
      <c r="AU177" s="10">
        <v>11975000000</v>
      </c>
      <c r="AV177" s="10">
        <v>1890000000</v>
      </c>
      <c r="AW177" s="10">
        <v>4189000000</v>
      </c>
      <c r="AX177" s="10">
        <v>4537000000</v>
      </c>
      <c r="AY177" s="10">
        <v>3376000000</v>
      </c>
      <c r="AZ177" s="10">
        <v>86000000</v>
      </c>
      <c r="BA177" s="10">
        <v>3807000000</v>
      </c>
      <c r="BB177" s="10">
        <v>2505000000</v>
      </c>
      <c r="BC177" t="s">
        <v>70</v>
      </c>
      <c r="BD177" s="7">
        <v>0.16518091242789723</v>
      </c>
      <c r="BE177" s="7">
        <v>0.48995463383020088</v>
      </c>
      <c r="BF177" s="9">
        <v>108023735</v>
      </c>
      <c r="BG177" s="10">
        <v>168.06</v>
      </c>
      <c r="BH177" s="10">
        <v>7438000000</v>
      </c>
      <c r="BI177" s="10">
        <v>0</v>
      </c>
      <c r="BJ177" s="10">
        <v>348000000</v>
      </c>
      <c r="BK177" s="5">
        <v>2.1662186976283921</v>
      </c>
      <c r="BL177" s="7">
        <v>0.50963748894783378</v>
      </c>
      <c r="BM177" s="7">
        <v>0.28192066805845512</v>
      </c>
      <c r="BN177" s="7">
        <v>1.0073796415602672E-2</v>
      </c>
      <c r="BO177" s="8">
        <v>1.5197604790419161</v>
      </c>
      <c r="BP177" s="5" t="s">
        <v>1084</v>
      </c>
    </row>
    <row r="178" spans="2:68" x14ac:dyDescent="0.45">
      <c r="B178">
        <v>2022</v>
      </c>
      <c r="C178" t="s">
        <v>552</v>
      </c>
      <c r="D178" t="s">
        <v>553</v>
      </c>
      <c r="E178" s="5">
        <v>3.76</v>
      </c>
      <c r="F178" s="5">
        <v>3.92</v>
      </c>
      <c r="G178" s="5">
        <v>1.33</v>
      </c>
      <c r="H178" s="5">
        <v>6.69</v>
      </c>
      <c r="I178" s="5">
        <v>3</v>
      </c>
      <c r="J178" s="5">
        <v>5.85</v>
      </c>
      <c r="K178" s="5">
        <v>0</v>
      </c>
      <c r="L178" s="5" t="s">
        <v>69</v>
      </c>
      <c r="M178" s="5" t="s">
        <v>69</v>
      </c>
      <c r="N178" s="5">
        <v>5.25</v>
      </c>
      <c r="O178" s="5" t="s">
        <v>69</v>
      </c>
      <c r="P178" s="5">
        <v>0</v>
      </c>
      <c r="Q178" s="5">
        <v>9.39</v>
      </c>
      <c r="R178" s="5">
        <v>3</v>
      </c>
      <c r="S178" s="5">
        <v>0</v>
      </c>
      <c r="T178" s="5" t="s">
        <v>69</v>
      </c>
      <c r="U178" s="5" t="s">
        <v>69</v>
      </c>
      <c r="V178" s="5" t="s">
        <v>69</v>
      </c>
      <c r="W178" s="5">
        <v>0</v>
      </c>
      <c r="X178" s="5" t="s">
        <v>69</v>
      </c>
      <c r="Y178" s="5" t="s">
        <v>69</v>
      </c>
      <c r="Z178" s="5">
        <v>3</v>
      </c>
      <c r="AA178" s="5">
        <v>0.75</v>
      </c>
      <c r="AB178" s="5" t="s">
        <v>69</v>
      </c>
      <c r="AC178" s="5" t="s">
        <v>69</v>
      </c>
      <c r="AD178" s="5">
        <v>8.16</v>
      </c>
      <c r="AE178" s="5">
        <v>5.57</v>
      </c>
      <c r="AF178" s="5">
        <v>7.28</v>
      </c>
      <c r="AG178" s="5">
        <v>10</v>
      </c>
      <c r="AH178" s="5">
        <v>8.3699999999999992</v>
      </c>
      <c r="AI178" s="5">
        <v>6.1</v>
      </c>
      <c r="AJ178" s="5">
        <v>9.3800000000000008</v>
      </c>
      <c r="AK178" s="5">
        <v>3.05</v>
      </c>
      <c r="AL178" s="5">
        <v>4.2300000000000004</v>
      </c>
      <c r="AM178" s="5">
        <v>8.9700000000000006</v>
      </c>
      <c r="AN178" s="5">
        <v>10</v>
      </c>
      <c r="AO178" s="5">
        <v>8.99</v>
      </c>
      <c r="AP178" s="10">
        <v>24440000000</v>
      </c>
      <c r="AQ178" s="10">
        <v>2922000000</v>
      </c>
      <c r="AR178" s="10">
        <v>495000000</v>
      </c>
      <c r="AS178" s="10">
        <v>-542000000</v>
      </c>
      <c r="AT178" s="10">
        <v>-160000000</v>
      </c>
      <c r="AU178" s="10">
        <v>46909000000</v>
      </c>
      <c r="AV178" s="10">
        <v>-160000000</v>
      </c>
      <c r="AW178" s="10">
        <v>11018000000</v>
      </c>
      <c r="AX178" s="10">
        <v>11372000000</v>
      </c>
      <c r="AY178" s="10">
        <v>4466000000</v>
      </c>
      <c r="AZ178" s="10">
        <v>0</v>
      </c>
      <c r="BA178" s="10">
        <v>9360000000</v>
      </c>
      <c r="BB178" s="10">
        <v>7839000000</v>
      </c>
      <c r="BC178" t="s">
        <v>133</v>
      </c>
      <c r="BD178" s="7">
        <v>-3.3685983472814358E-3</v>
      </c>
      <c r="BE178" s="7">
        <v>-1.439043036380807E-2</v>
      </c>
      <c r="BF178" s="9">
        <v>327131082</v>
      </c>
      <c r="BG178" s="10">
        <v>86.21</v>
      </c>
      <c r="BH178" s="10">
        <v>35537000000</v>
      </c>
      <c r="BI178" s="10" t="s">
        <v>73</v>
      </c>
      <c r="BJ178" s="10">
        <v>354000000</v>
      </c>
      <c r="BK178" s="5" t="e">
        <v>#VALUE!</v>
      </c>
      <c r="BL178" s="7">
        <v>0.24382920250394424</v>
      </c>
      <c r="BM178" s="7">
        <v>9.5205610863586948E-2</v>
      </c>
      <c r="BN178" s="7" t="e">
        <v>#VALUE!</v>
      </c>
      <c r="BO178" s="8">
        <v>1.1940298507462686</v>
      </c>
      <c r="BP178" s="5">
        <v>2.5099999999999998</v>
      </c>
    </row>
    <row r="179" spans="2:68" x14ac:dyDescent="0.45">
      <c r="B179">
        <v>2021</v>
      </c>
      <c r="C179" t="s">
        <v>552</v>
      </c>
      <c r="D179" t="s">
        <v>553</v>
      </c>
      <c r="E179" s="5">
        <v>2.5099999999999998</v>
      </c>
      <c r="F179" s="5">
        <v>3.5</v>
      </c>
      <c r="G179" s="5">
        <v>1.33</v>
      </c>
      <c r="H179" s="5">
        <v>2.25</v>
      </c>
      <c r="I179" s="5">
        <v>7.42</v>
      </c>
      <c r="J179" s="5">
        <v>5.63</v>
      </c>
      <c r="K179" s="5">
        <v>0</v>
      </c>
      <c r="L179" s="5" t="s">
        <v>69</v>
      </c>
      <c r="M179" s="5" t="s">
        <v>69</v>
      </c>
      <c r="N179" s="5">
        <v>1.84</v>
      </c>
      <c r="O179" s="5" t="s">
        <v>69</v>
      </c>
      <c r="P179" s="5">
        <v>0</v>
      </c>
      <c r="Q179" s="5">
        <v>9.39</v>
      </c>
      <c r="R179" s="5">
        <v>2.5</v>
      </c>
      <c r="S179" s="5">
        <v>0</v>
      </c>
      <c r="T179" s="5" t="s">
        <v>69</v>
      </c>
      <c r="U179" s="5" t="s">
        <v>69</v>
      </c>
      <c r="V179" s="5" t="s">
        <v>69</v>
      </c>
      <c r="W179" s="5">
        <v>0</v>
      </c>
      <c r="X179" s="5" t="s">
        <v>69</v>
      </c>
      <c r="Y179" s="5" t="s">
        <v>69</v>
      </c>
      <c r="Z179" s="5">
        <v>3</v>
      </c>
      <c r="AA179" s="5">
        <v>0.75</v>
      </c>
      <c r="AB179" s="5" t="s">
        <v>69</v>
      </c>
      <c r="AC179" s="5" t="s">
        <v>69</v>
      </c>
      <c r="AD179" s="5">
        <v>10</v>
      </c>
      <c r="AE179" s="5">
        <v>0.71</v>
      </c>
      <c r="AF179" s="5">
        <v>0</v>
      </c>
      <c r="AG179" s="5">
        <v>3.66</v>
      </c>
      <c r="AH179" s="5">
        <v>8.14</v>
      </c>
      <c r="AI179" s="5">
        <v>7.99</v>
      </c>
      <c r="AJ179" s="5">
        <v>0.03</v>
      </c>
      <c r="AK179" s="5">
        <v>0</v>
      </c>
      <c r="AL179" s="5">
        <v>1.3</v>
      </c>
      <c r="AM179" s="5">
        <v>0</v>
      </c>
      <c r="AN179" s="5">
        <v>10</v>
      </c>
      <c r="AO179" s="5">
        <v>3.85</v>
      </c>
      <c r="AP179" s="10">
        <v>19649000000</v>
      </c>
      <c r="AQ179" s="10">
        <v>4194000000</v>
      </c>
      <c r="AR179" s="10">
        <v>-346000000</v>
      </c>
      <c r="AS179" s="10">
        <v>152000000</v>
      </c>
      <c r="AT179" s="10">
        <v>-205000000</v>
      </c>
      <c r="AU179" s="10">
        <v>48086000000</v>
      </c>
      <c r="AV179" s="10">
        <v>-205000000</v>
      </c>
      <c r="AW179" s="10">
        <v>11219000000</v>
      </c>
      <c r="AX179" s="10">
        <v>11614000000</v>
      </c>
      <c r="AY179" s="10">
        <v>4894000000</v>
      </c>
      <c r="AZ179" s="10">
        <v>0</v>
      </c>
      <c r="BA179" s="10">
        <v>7981000000</v>
      </c>
      <c r="BB179" s="10">
        <v>7996000000</v>
      </c>
      <c r="BC179" t="s">
        <v>133</v>
      </c>
      <c r="BD179" s="7" t="e">
        <v>#VALUE!</v>
      </c>
      <c r="BE179" s="7" t="e">
        <v>#VALUE!</v>
      </c>
      <c r="BF179" s="9">
        <v>326663937</v>
      </c>
      <c r="BG179" s="10" t="s">
        <v>73</v>
      </c>
      <c r="BH179" s="10">
        <v>36472000000</v>
      </c>
      <c r="BI179" s="10" t="s">
        <v>73</v>
      </c>
      <c r="BJ179" s="10">
        <v>395000000</v>
      </c>
      <c r="BK179" s="5" t="e">
        <v>#VALUE!</v>
      </c>
      <c r="BL179" s="7">
        <v>0.11623018803613019</v>
      </c>
      <c r="BM179" s="7">
        <v>0.10177598469408976</v>
      </c>
      <c r="BN179" s="7" t="e">
        <v>#VALUE!</v>
      </c>
      <c r="BO179" s="8">
        <v>0.99812406203101556</v>
      </c>
      <c r="BP179" s="5" t="s">
        <v>1084</v>
      </c>
    </row>
    <row r="180" spans="2:68" x14ac:dyDescent="0.45">
      <c r="B180">
        <v>2022</v>
      </c>
      <c r="C180" t="s">
        <v>923</v>
      </c>
      <c r="D180" t="s">
        <v>924</v>
      </c>
      <c r="E180" s="5">
        <v>4.9400000000000004</v>
      </c>
      <c r="F180" s="5">
        <v>3.39</v>
      </c>
      <c r="G180" s="5">
        <v>4.9800000000000004</v>
      </c>
      <c r="H180" s="5">
        <v>7.98</v>
      </c>
      <c r="I180" s="5">
        <v>7.25</v>
      </c>
      <c r="J180" s="5">
        <v>1.5</v>
      </c>
      <c r="K180" s="5">
        <v>0</v>
      </c>
      <c r="L180" s="5">
        <v>5.07</v>
      </c>
      <c r="M180" s="5" t="s">
        <v>69</v>
      </c>
      <c r="N180" s="5">
        <v>3.47</v>
      </c>
      <c r="O180" s="5" t="s">
        <v>69</v>
      </c>
      <c r="P180" s="5">
        <v>0</v>
      </c>
      <c r="Q180" s="5">
        <v>3</v>
      </c>
      <c r="R180" s="5">
        <v>4.5599999999999996</v>
      </c>
      <c r="S180" s="5" t="s">
        <v>69</v>
      </c>
      <c r="T180" s="5">
        <v>0</v>
      </c>
      <c r="U180" s="5" t="s">
        <v>69</v>
      </c>
      <c r="V180" s="5" t="s">
        <v>69</v>
      </c>
      <c r="W180" s="5">
        <v>10</v>
      </c>
      <c r="X180" s="5" t="s">
        <v>69</v>
      </c>
      <c r="Y180" s="5" t="s">
        <v>69</v>
      </c>
      <c r="Z180" s="5">
        <v>7.89</v>
      </c>
      <c r="AA180" s="5">
        <v>3</v>
      </c>
      <c r="AB180" s="5">
        <v>0</v>
      </c>
      <c r="AC180" s="5" t="s">
        <v>69</v>
      </c>
      <c r="AD180" s="5">
        <v>7.65</v>
      </c>
      <c r="AE180" s="5">
        <v>5.01</v>
      </c>
      <c r="AF180" s="5">
        <v>10</v>
      </c>
      <c r="AG180" s="5">
        <v>7.8</v>
      </c>
      <c r="AH180" s="5">
        <v>8.67</v>
      </c>
      <c r="AI180" s="5">
        <v>7.26</v>
      </c>
      <c r="AJ180" s="5">
        <v>9.1999999999999993</v>
      </c>
      <c r="AK180" s="5">
        <v>9.01</v>
      </c>
      <c r="AL180" s="5">
        <v>6.97</v>
      </c>
      <c r="AM180" s="5">
        <v>9.49</v>
      </c>
      <c r="AN180" s="5">
        <v>10</v>
      </c>
      <c r="AO180" s="5">
        <v>6.89</v>
      </c>
      <c r="AP180" s="10">
        <v>11186000000</v>
      </c>
      <c r="AQ180" s="10">
        <v>6350000000</v>
      </c>
      <c r="AR180" s="10">
        <v>5397000000</v>
      </c>
      <c r="AS180" s="10">
        <v>5095000000</v>
      </c>
      <c r="AT180" s="10">
        <v>3346000000</v>
      </c>
      <c r="AU180" s="10">
        <v>13313000000</v>
      </c>
      <c r="AV180" s="10">
        <v>3346000000</v>
      </c>
      <c r="AW180" s="10">
        <v>5051000000</v>
      </c>
      <c r="AX180" s="10">
        <v>7853000000</v>
      </c>
      <c r="AY180" s="10">
        <v>3132000000</v>
      </c>
      <c r="AZ180" s="10">
        <v>0</v>
      </c>
      <c r="BA180" s="10">
        <v>3673000000</v>
      </c>
      <c r="BB180" s="10">
        <v>995000000</v>
      </c>
      <c r="BC180" t="s">
        <v>70</v>
      </c>
      <c r="BD180" s="7">
        <v>0.26051074431641236</v>
      </c>
      <c r="BE180" s="7">
        <v>0.81046384885551648</v>
      </c>
      <c r="BF180" s="9">
        <v>195604404</v>
      </c>
      <c r="BG180" s="10">
        <v>85.2</v>
      </c>
      <c r="BH180" s="10">
        <v>5460000000</v>
      </c>
      <c r="BI180" s="10">
        <v>0</v>
      </c>
      <c r="BJ180" s="10">
        <v>2802000000</v>
      </c>
      <c r="BK180" s="5">
        <v>1.8724175783670098</v>
      </c>
      <c r="BL180" s="7">
        <v>0.71092077087794436</v>
      </c>
      <c r="BM180" s="7">
        <v>0.23525876962367612</v>
      </c>
      <c r="BN180" s="7">
        <v>0</v>
      </c>
      <c r="BO180" s="8">
        <v>3.6914572864321609</v>
      </c>
      <c r="BP180" s="5">
        <v>4.75</v>
      </c>
    </row>
    <row r="181" spans="2:68" x14ac:dyDescent="0.45">
      <c r="B181">
        <v>2021</v>
      </c>
      <c r="C181" t="s">
        <v>923</v>
      </c>
      <c r="D181" t="s">
        <v>924</v>
      </c>
      <c r="E181" s="5">
        <v>4.75</v>
      </c>
      <c r="F181" s="5">
        <v>3.12</v>
      </c>
      <c r="G181" s="5">
        <v>4.66</v>
      </c>
      <c r="H181" s="5">
        <v>8.18</v>
      </c>
      <c r="I181" s="5">
        <v>6.83</v>
      </c>
      <c r="J181" s="5">
        <v>1.5</v>
      </c>
      <c r="K181" s="5">
        <v>0</v>
      </c>
      <c r="L181" s="5">
        <v>4.3</v>
      </c>
      <c r="M181" s="5" t="s">
        <v>69</v>
      </c>
      <c r="N181" s="5">
        <v>3.27</v>
      </c>
      <c r="O181" s="5" t="s">
        <v>69</v>
      </c>
      <c r="P181" s="5">
        <v>0</v>
      </c>
      <c r="Q181" s="5">
        <v>3</v>
      </c>
      <c r="R181" s="5">
        <v>4.16</v>
      </c>
      <c r="S181" s="5" t="s">
        <v>69</v>
      </c>
      <c r="T181" s="5">
        <v>0</v>
      </c>
      <c r="U181" s="5" t="s">
        <v>69</v>
      </c>
      <c r="V181" s="5" t="s">
        <v>69</v>
      </c>
      <c r="W181" s="5">
        <v>10</v>
      </c>
      <c r="X181" s="5" t="s">
        <v>69</v>
      </c>
      <c r="Y181" s="5" t="s">
        <v>69</v>
      </c>
      <c r="Z181" s="5">
        <v>7.11</v>
      </c>
      <c r="AA181" s="5">
        <v>3</v>
      </c>
      <c r="AB181" s="5">
        <v>0</v>
      </c>
      <c r="AC181" s="5" t="s">
        <v>69</v>
      </c>
      <c r="AD181" s="5">
        <v>8.65</v>
      </c>
      <c r="AE181" s="5">
        <v>4.91</v>
      </c>
      <c r="AF181" s="5">
        <v>10</v>
      </c>
      <c r="AG181" s="5">
        <v>8.09</v>
      </c>
      <c r="AH181" s="5">
        <v>9.02</v>
      </c>
      <c r="AI181" s="5">
        <v>9.07</v>
      </c>
      <c r="AJ181" s="5">
        <v>9.26</v>
      </c>
      <c r="AK181" s="5">
        <v>9.39</v>
      </c>
      <c r="AL181" s="5">
        <v>5.91</v>
      </c>
      <c r="AM181" s="5">
        <v>9.49</v>
      </c>
      <c r="AN181" s="5">
        <v>10</v>
      </c>
      <c r="AO181" s="5">
        <v>7.08</v>
      </c>
      <c r="AP181" s="10">
        <v>6538000000</v>
      </c>
      <c r="AQ181" s="10">
        <v>2672000000</v>
      </c>
      <c r="AR181" s="10">
        <v>1682000000</v>
      </c>
      <c r="AS181" s="10">
        <v>1543000000</v>
      </c>
      <c r="AT181" s="10">
        <v>917000000</v>
      </c>
      <c r="AU181" s="10">
        <v>12375000000</v>
      </c>
      <c r="AV181" s="10">
        <v>917000000</v>
      </c>
      <c r="AW181" s="10">
        <v>3206000000</v>
      </c>
      <c r="AX181" s="10">
        <v>6036000000</v>
      </c>
      <c r="AY181" s="10">
        <v>3627000000</v>
      </c>
      <c r="AZ181" s="10">
        <v>0</v>
      </c>
      <c r="BA181" s="10">
        <v>2593000000</v>
      </c>
      <c r="BB181" s="10">
        <v>1432000000</v>
      </c>
      <c r="BC181" t="s">
        <v>70</v>
      </c>
      <c r="BD181" s="7">
        <v>7.5170095909500773E-2</v>
      </c>
      <c r="BE181" s="7">
        <v>0.29928198433420367</v>
      </c>
      <c r="BF181" s="9">
        <v>207575978</v>
      </c>
      <c r="BG181" s="10">
        <v>70.78</v>
      </c>
      <c r="BH181" s="10">
        <v>6339000000</v>
      </c>
      <c r="BI181" s="10">
        <v>0</v>
      </c>
      <c r="BJ181" s="10">
        <v>2830000000</v>
      </c>
      <c r="BK181" s="5">
        <v>1.9281800180072728</v>
      </c>
      <c r="BL181" s="7">
        <v>0.58535402521823476</v>
      </c>
      <c r="BM181" s="7">
        <v>0.29309090909090907</v>
      </c>
      <c r="BN181" s="7">
        <v>0</v>
      </c>
      <c r="BO181" s="8">
        <v>1.8107541899441342</v>
      </c>
      <c r="BP181" s="5" t="s">
        <v>1084</v>
      </c>
    </row>
    <row r="182" spans="2:68" x14ac:dyDescent="0.45">
      <c r="B182">
        <v>2022</v>
      </c>
      <c r="C182" t="s">
        <v>673</v>
      </c>
      <c r="D182" t="s">
        <v>674</v>
      </c>
      <c r="E182" s="5">
        <v>3.65</v>
      </c>
      <c r="F182" s="5">
        <v>0.59</v>
      </c>
      <c r="G182" s="5">
        <v>4.2</v>
      </c>
      <c r="H182" s="5">
        <v>7.1</v>
      </c>
      <c r="I182" s="5" t="s">
        <v>69</v>
      </c>
      <c r="J182" s="5" t="s">
        <v>69</v>
      </c>
      <c r="K182" s="5" t="s">
        <v>69</v>
      </c>
      <c r="L182" s="5" t="s">
        <v>69</v>
      </c>
      <c r="M182" s="5" t="s">
        <v>69</v>
      </c>
      <c r="N182" s="5" t="s">
        <v>69</v>
      </c>
      <c r="O182" s="5">
        <v>0.59</v>
      </c>
      <c r="P182" s="5" t="s">
        <v>69</v>
      </c>
      <c r="Q182" s="5" t="s">
        <v>69</v>
      </c>
      <c r="R182" s="5" t="s">
        <v>69</v>
      </c>
      <c r="S182" s="5">
        <v>3.75</v>
      </c>
      <c r="T182" s="5" t="s">
        <v>69</v>
      </c>
      <c r="U182" s="5" t="s">
        <v>69</v>
      </c>
      <c r="V182" s="5">
        <v>8.83</v>
      </c>
      <c r="W182" s="5">
        <v>3</v>
      </c>
      <c r="X182" s="5">
        <v>6.66</v>
      </c>
      <c r="Y182" s="5">
        <v>0</v>
      </c>
      <c r="Z182" s="5" t="s">
        <v>69</v>
      </c>
      <c r="AA182" s="5" t="s">
        <v>69</v>
      </c>
      <c r="AB182" s="5" t="s">
        <v>69</v>
      </c>
      <c r="AC182" s="5" t="s">
        <v>69</v>
      </c>
      <c r="AD182" s="5">
        <v>7.55</v>
      </c>
      <c r="AE182" s="5">
        <v>5.08</v>
      </c>
      <c r="AF182" s="5">
        <v>8.17</v>
      </c>
      <c r="AG182" s="5">
        <v>5.32</v>
      </c>
      <c r="AH182" s="5">
        <v>7.9</v>
      </c>
      <c r="AI182" s="5">
        <v>4.1399999999999997</v>
      </c>
      <c r="AJ182" s="5">
        <v>9.08</v>
      </c>
      <c r="AK182" s="5">
        <v>8.89</v>
      </c>
      <c r="AL182" s="5">
        <v>5.47</v>
      </c>
      <c r="AM182" s="5">
        <v>9.49</v>
      </c>
      <c r="AN182" s="5">
        <v>10</v>
      </c>
      <c r="AO182" s="5">
        <v>6.7</v>
      </c>
      <c r="AP182" s="10">
        <v>9069000000</v>
      </c>
      <c r="AQ182" s="10" t="s">
        <v>73</v>
      </c>
      <c r="AR182" s="10" t="s">
        <v>73</v>
      </c>
      <c r="AS182" s="10">
        <v>2655000000</v>
      </c>
      <c r="AT182" s="10">
        <v>2073000000</v>
      </c>
      <c r="AU182" s="10">
        <v>226733000000</v>
      </c>
      <c r="AV182" s="10">
        <v>1960000000</v>
      </c>
      <c r="AW182" s="10">
        <v>21640000000</v>
      </c>
      <c r="AX182" s="10">
        <v>23690000000</v>
      </c>
      <c r="AY182" s="10">
        <v>16746000000</v>
      </c>
      <c r="AZ182" s="10" t="s">
        <v>73</v>
      </c>
      <c r="BA182" s="10" t="s">
        <v>73</v>
      </c>
      <c r="BB182" s="10" t="s">
        <v>73</v>
      </c>
      <c r="BC182" t="s">
        <v>74</v>
      </c>
      <c r="BD182" s="7">
        <v>9.9869442263129243E-3</v>
      </c>
      <c r="BE182" s="7">
        <v>9.1141594977912119E-2</v>
      </c>
      <c r="BF182" s="9">
        <v>492282158</v>
      </c>
      <c r="BG182" s="10">
        <v>39.369999999999997</v>
      </c>
      <c r="BH182" s="10">
        <v>203043000000</v>
      </c>
      <c r="BI182" s="10">
        <v>2050000000</v>
      </c>
      <c r="BJ182" s="10">
        <v>0</v>
      </c>
      <c r="BK182" s="5">
        <v>0.99003739447041228</v>
      </c>
      <c r="BL182" s="7">
        <v>0.29816776409962781</v>
      </c>
      <c r="BM182" s="7">
        <v>7.385779749749706E-2</v>
      </c>
      <c r="BN182" s="7" t="e">
        <v>#VALUE!</v>
      </c>
      <c r="BO182" s="8" t="s">
        <v>73</v>
      </c>
      <c r="BP182" s="5">
        <v>3.69</v>
      </c>
    </row>
    <row r="183" spans="2:68" x14ac:dyDescent="0.45">
      <c r="B183">
        <v>2021</v>
      </c>
      <c r="C183" t="s">
        <v>673</v>
      </c>
      <c r="D183" t="s">
        <v>674</v>
      </c>
      <c r="E183" s="5">
        <v>3.69</v>
      </c>
      <c r="F183" s="5">
        <v>0.51</v>
      </c>
      <c r="G183" s="5">
        <v>4.5</v>
      </c>
      <c r="H183" s="5">
        <v>6.89</v>
      </c>
      <c r="I183" s="5" t="s">
        <v>69</v>
      </c>
      <c r="J183" s="5" t="s">
        <v>69</v>
      </c>
      <c r="K183" s="5" t="s">
        <v>69</v>
      </c>
      <c r="L183" s="5" t="s">
        <v>69</v>
      </c>
      <c r="M183" s="5" t="s">
        <v>69</v>
      </c>
      <c r="N183" s="5" t="s">
        <v>69</v>
      </c>
      <c r="O183" s="5">
        <v>0.51</v>
      </c>
      <c r="P183" s="5" t="s">
        <v>69</v>
      </c>
      <c r="Q183" s="5" t="s">
        <v>69</v>
      </c>
      <c r="R183" s="5" t="s">
        <v>69</v>
      </c>
      <c r="S183" s="5">
        <v>4.8</v>
      </c>
      <c r="T183" s="5" t="s">
        <v>69</v>
      </c>
      <c r="U183" s="5" t="s">
        <v>69</v>
      </c>
      <c r="V183" s="5">
        <v>9.81</v>
      </c>
      <c r="W183" s="5">
        <v>3</v>
      </c>
      <c r="X183" s="5">
        <v>6.67</v>
      </c>
      <c r="Y183" s="5">
        <v>0</v>
      </c>
      <c r="Z183" s="5" t="s">
        <v>69</v>
      </c>
      <c r="AA183" s="5" t="s">
        <v>69</v>
      </c>
      <c r="AB183" s="5" t="s">
        <v>69</v>
      </c>
      <c r="AC183" s="5" t="s">
        <v>69</v>
      </c>
      <c r="AD183" s="5">
        <v>7.68</v>
      </c>
      <c r="AE183" s="5">
        <v>4</v>
      </c>
      <c r="AF183" s="5">
        <v>8.17</v>
      </c>
      <c r="AG183" s="5">
        <v>7.07</v>
      </c>
      <c r="AH183" s="5">
        <v>8.06</v>
      </c>
      <c r="AI183" s="5">
        <v>4.4000000000000004</v>
      </c>
      <c r="AJ183" s="5">
        <v>8.09</v>
      </c>
      <c r="AK183" s="5">
        <v>8.0299999999999994</v>
      </c>
      <c r="AL183" s="5">
        <v>5.47</v>
      </c>
      <c r="AM183" s="5">
        <v>9.49</v>
      </c>
      <c r="AN183" s="5">
        <v>10</v>
      </c>
      <c r="AO183" s="5">
        <v>6.51</v>
      </c>
      <c r="AP183" s="10">
        <v>6986000000</v>
      </c>
      <c r="AQ183" s="10" t="s">
        <v>73</v>
      </c>
      <c r="AR183" s="10" t="s">
        <v>73</v>
      </c>
      <c r="AS183" s="10">
        <v>2977000000</v>
      </c>
      <c r="AT183" s="10">
        <v>2319000000</v>
      </c>
      <c r="AU183" s="10">
        <v>188409000000</v>
      </c>
      <c r="AV183" s="10">
        <v>2206000000</v>
      </c>
      <c r="AW183" s="10">
        <v>21370000000</v>
      </c>
      <c r="AX183" s="10">
        <v>23420000000</v>
      </c>
      <c r="AY183" s="10">
        <v>7575000000</v>
      </c>
      <c r="AZ183" s="10" t="s">
        <v>73</v>
      </c>
      <c r="BA183" s="10" t="s">
        <v>73</v>
      </c>
      <c r="BB183" s="10" t="s">
        <v>73</v>
      </c>
      <c r="BC183" t="s">
        <v>74</v>
      </c>
      <c r="BD183" s="7">
        <v>1.2475857950602274E-2</v>
      </c>
      <c r="BE183" s="7">
        <v>0.10494018029160621</v>
      </c>
      <c r="BF183" s="9">
        <v>422137197</v>
      </c>
      <c r="BG183" s="10">
        <v>47.25</v>
      </c>
      <c r="BH183" s="10">
        <v>164989000000</v>
      </c>
      <c r="BI183" s="10">
        <v>2050000000</v>
      </c>
      <c r="BJ183" s="10">
        <v>0</v>
      </c>
      <c r="BK183" s="5">
        <v>0.99244188206640871</v>
      </c>
      <c r="BL183" s="7">
        <v>-8.989056800416885E-2</v>
      </c>
      <c r="BM183" s="7">
        <v>4.0205085744311579E-2</v>
      </c>
      <c r="BN183" s="7" t="e">
        <v>#VALUE!</v>
      </c>
      <c r="BO183" s="8" t="s">
        <v>73</v>
      </c>
      <c r="BP183" s="5" t="s">
        <v>1084</v>
      </c>
    </row>
    <row r="184" spans="2:68" x14ac:dyDescent="0.45">
      <c r="B184">
        <v>2022</v>
      </c>
      <c r="C184" t="s">
        <v>986</v>
      </c>
      <c r="D184" t="s">
        <v>987</v>
      </c>
      <c r="E184" s="5">
        <v>5.49</v>
      </c>
      <c r="F184" s="5">
        <v>6.16</v>
      </c>
      <c r="G184" s="5">
        <v>3.8</v>
      </c>
      <c r="H184" s="5">
        <v>6.71</v>
      </c>
      <c r="I184" s="5" t="s">
        <v>69</v>
      </c>
      <c r="J184" s="5" t="s">
        <v>69</v>
      </c>
      <c r="K184" s="5" t="s">
        <v>69</v>
      </c>
      <c r="L184" s="5">
        <v>7.61</v>
      </c>
      <c r="M184" s="5">
        <v>6.38</v>
      </c>
      <c r="N184" s="5" t="s">
        <v>69</v>
      </c>
      <c r="O184" s="5" t="s">
        <v>69</v>
      </c>
      <c r="P184" s="5">
        <v>5.41</v>
      </c>
      <c r="Q184" s="5" t="s">
        <v>69</v>
      </c>
      <c r="R184" s="5">
        <v>6.17</v>
      </c>
      <c r="S184" s="5" t="s">
        <v>69</v>
      </c>
      <c r="T184" s="5" t="s">
        <v>69</v>
      </c>
      <c r="U184" s="5" t="s">
        <v>69</v>
      </c>
      <c r="V184" s="5" t="s">
        <v>69</v>
      </c>
      <c r="W184" s="5" t="s">
        <v>69</v>
      </c>
      <c r="X184" s="5">
        <v>8.16</v>
      </c>
      <c r="Y184" s="5">
        <v>7.44</v>
      </c>
      <c r="Z184" s="5" t="s">
        <v>69</v>
      </c>
      <c r="AA184" s="5" t="s">
        <v>69</v>
      </c>
      <c r="AB184" s="5">
        <v>1.5</v>
      </c>
      <c r="AC184" s="5">
        <v>3</v>
      </c>
      <c r="AD184" s="5">
        <v>6.74</v>
      </c>
      <c r="AE184" s="5">
        <v>4.63</v>
      </c>
      <c r="AF184" s="5">
        <v>8.17</v>
      </c>
      <c r="AG184" s="5">
        <v>5.98</v>
      </c>
      <c r="AH184" s="5">
        <v>4.3899999999999997</v>
      </c>
      <c r="AI184" s="5">
        <v>7.76</v>
      </c>
      <c r="AJ184" s="5">
        <v>8.31</v>
      </c>
      <c r="AK184" s="5">
        <v>8.61</v>
      </c>
      <c r="AL184" s="5">
        <v>4.63</v>
      </c>
      <c r="AM184" s="5">
        <v>9.49</v>
      </c>
      <c r="AN184" s="5">
        <v>10</v>
      </c>
      <c r="AO184" s="5">
        <v>5.82</v>
      </c>
      <c r="AP184" s="10">
        <v>5375600000</v>
      </c>
      <c r="AQ184" s="10">
        <v>847800000</v>
      </c>
      <c r="AR184" s="10">
        <v>597800000</v>
      </c>
      <c r="AS184" s="10">
        <v>523299999.99999994</v>
      </c>
      <c r="AT184" s="10">
        <v>413900000</v>
      </c>
      <c r="AU184" s="10">
        <v>8345600000</v>
      </c>
      <c r="AV184" s="10">
        <v>413900000</v>
      </c>
      <c r="AW184" s="10">
        <v>3489900000.0000005</v>
      </c>
      <c r="AX184" s="10">
        <v>3489900000.0000005</v>
      </c>
      <c r="AY184" s="10">
        <v>2751400000</v>
      </c>
      <c r="AZ184" s="10">
        <v>110000000</v>
      </c>
      <c r="BA184" s="10">
        <v>1395900000</v>
      </c>
      <c r="BB184" s="10">
        <v>1183800000</v>
      </c>
      <c r="BC184" t="s">
        <v>96</v>
      </c>
      <c r="BD184" s="7">
        <v>5.0654444655215673E-2</v>
      </c>
      <c r="BE184" s="7">
        <v>0.12312772381788163</v>
      </c>
      <c r="BF184" s="9">
        <v>243895876</v>
      </c>
      <c r="BG184" s="10">
        <v>80.61</v>
      </c>
      <c r="BH184" s="10">
        <v>4855700000</v>
      </c>
      <c r="BI184" s="10">
        <v>0</v>
      </c>
      <c r="BJ184" s="10">
        <v>0</v>
      </c>
      <c r="BK184" s="5">
        <v>2.9376134207678297</v>
      </c>
      <c r="BL184" s="7">
        <v>3.5741122521724053E-2</v>
      </c>
      <c r="BM184" s="7">
        <v>0.32968270705521474</v>
      </c>
      <c r="BN184" s="7">
        <v>2.0462832055956545E-2</v>
      </c>
      <c r="BO184" s="8">
        <v>1.1791687785098834</v>
      </c>
      <c r="BP184" s="5">
        <v>5.37</v>
      </c>
    </row>
    <row r="185" spans="2:68" x14ac:dyDescent="0.45">
      <c r="B185">
        <v>2021</v>
      </c>
      <c r="C185" t="s">
        <v>986</v>
      </c>
      <c r="D185" t="s">
        <v>987</v>
      </c>
      <c r="E185" s="5">
        <v>5.37</v>
      </c>
      <c r="F185" s="5">
        <v>5.97</v>
      </c>
      <c r="G185" s="5">
        <v>3.7</v>
      </c>
      <c r="H185" s="5">
        <v>6.64</v>
      </c>
      <c r="I185" s="5" t="s">
        <v>69</v>
      </c>
      <c r="J185" s="5" t="s">
        <v>69</v>
      </c>
      <c r="K185" s="5" t="s">
        <v>69</v>
      </c>
      <c r="L185" s="5">
        <v>7.57</v>
      </c>
      <c r="M185" s="5">
        <v>6.26</v>
      </c>
      <c r="N185" s="5" t="s">
        <v>69</v>
      </c>
      <c r="O185" s="5" t="s">
        <v>69</v>
      </c>
      <c r="P185" s="5">
        <v>5</v>
      </c>
      <c r="Q185" s="5" t="s">
        <v>69</v>
      </c>
      <c r="R185" s="5">
        <v>6.25</v>
      </c>
      <c r="S185" s="5" t="s">
        <v>69</v>
      </c>
      <c r="T185" s="5" t="s">
        <v>69</v>
      </c>
      <c r="U185" s="5" t="s">
        <v>69</v>
      </c>
      <c r="V185" s="5" t="s">
        <v>69</v>
      </c>
      <c r="W185" s="5" t="s">
        <v>69</v>
      </c>
      <c r="X185" s="5">
        <v>7.33</v>
      </c>
      <c r="Y185" s="5">
        <v>7.44</v>
      </c>
      <c r="Z185" s="5" t="s">
        <v>69</v>
      </c>
      <c r="AA185" s="5" t="s">
        <v>69</v>
      </c>
      <c r="AB185" s="5">
        <v>1.5</v>
      </c>
      <c r="AC185" s="5">
        <v>3</v>
      </c>
      <c r="AD185" s="5">
        <v>6.74</v>
      </c>
      <c r="AE185" s="5">
        <v>4.72</v>
      </c>
      <c r="AF185" s="5">
        <v>8.17</v>
      </c>
      <c r="AG185" s="5">
        <v>5.95</v>
      </c>
      <c r="AH185" s="5">
        <v>4.78</v>
      </c>
      <c r="AI185" s="5">
        <v>7.75</v>
      </c>
      <c r="AJ185" s="5">
        <v>8.3699999999999992</v>
      </c>
      <c r="AK185" s="5">
        <v>7.61</v>
      </c>
      <c r="AL185" s="5">
        <v>4.63</v>
      </c>
      <c r="AM185" s="5">
        <v>9.49</v>
      </c>
      <c r="AN185" s="5">
        <v>10</v>
      </c>
      <c r="AO185" s="5">
        <v>5.81</v>
      </c>
      <c r="AP185" s="10">
        <v>5190100000</v>
      </c>
      <c r="AQ185" s="10">
        <v>1330899999.9999998</v>
      </c>
      <c r="AR185" s="10">
        <v>1079100000</v>
      </c>
      <c r="AS185" s="10">
        <v>1031700000</v>
      </c>
      <c r="AT185" s="10">
        <v>827500000</v>
      </c>
      <c r="AU185" s="10">
        <v>7996500000</v>
      </c>
      <c r="AV185" s="10">
        <v>827500000</v>
      </c>
      <c r="AW185" s="10">
        <v>3233200000</v>
      </c>
      <c r="AX185" s="10">
        <v>3233200000</v>
      </c>
      <c r="AY185" s="10">
        <v>1757300000</v>
      </c>
      <c r="AZ185" s="10">
        <v>105200000</v>
      </c>
      <c r="BA185" s="10">
        <v>1233400000</v>
      </c>
      <c r="BB185" s="10">
        <v>2075199999.9999998</v>
      </c>
      <c r="BC185" t="s">
        <v>96</v>
      </c>
      <c r="BD185" s="7">
        <v>0.10739082473557848</v>
      </c>
      <c r="BE185" s="7">
        <v>0.26464756300370984</v>
      </c>
      <c r="BF185" s="9">
        <v>242545976</v>
      </c>
      <c r="BG185" s="10">
        <v>102.5</v>
      </c>
      <c r="BH185" s="10">
        <v>4763300000</v>
      </c>
      <c r="BI185" s="10">
        <v>0</v>
      </c>
      <c r="BJ185" s="10">
        <v>0</v>
      </c>
      <c r="BK185" s="5">
        <v>3.7046536034515101</v>
      </c>
      <c r="BL185" s="7">
        <v>6.0112749703827767E-2</v>
      </c>
      <c r="BM185" s="7">
        <v>0.21975864440692802</v>
      </c>
      <c r="BN185" s="7">
        <v>2.0269358971888793E-2</v>
      </c>
      <c r="BO185" s="8">
        <v>0.59435235158057065</v>
      </c>
      <c r="BP185" s="5" t="s">
        <v>1084</v>
      </c>
    </row>
    <row r="186" spans="2:68" x14ac:dyDescent="0.45">
      <c r="B186">
        <v>2022</v>
      </c>
      <c r="C186" t="s">
        <v>779</v>
      </c>
      <c r="D186" t="s">
        <v>780</v>
      </c>
      <c r="E186" s="5" t="s">
        <v>69</v>
      </c>
      <c r="F186" s="5" t="s">
        <v>69</v>
      </c>
      <c r="G186" s="5" t="s">
        <v>69</v>
      </c>
      <c r="H186" s="5" t="s">
        <v>69</v>
      </c>
      <c r="I186" s="5" t="s">
        <v>69</v>
      </c>
      <c r="J186" s="5" t="s">
        <v>69</v>
      </c>
      <c r="K186" s="5" t="s">
        <v>69</v>
      </c>
      <c r="L186" s="5" t="s">
        <v>69</v>
      </c>
      <c r="M186" s="5" t="s">
        <v>69</v>
      </c>
      <c r="N186" s="5" t="s">
        <v>69</v>
      </c>
      <c r="O186" s="5" t="s">
        <v>69</v>
      </c>
      <c r="P186" s="5" t="s">
        <v>69</v>
      </c>
      <c r="Q186" s="5" t="s">
        <v>69</v>
      </c>
      <c r="R186" s="5" t="s">
        <v>69</v>
      </c>
      <c r="S186" s="5" t="s">
        <v>69</v>
      </c>
      <c r="T186" s="5" t="s">
        <v>69</v>
      </c>
      <c r="U186" s="5" t="s">
        <v>69</v>
      </c>
      <c r="V186" s="5" t="s">
        <v>69</v>
      </c>
      <c r="W186" s="5" t="s">
        <v>69</v>
      </c>
      <c r="X186" s="5" t="s">
        <v>69</v>
      </c>
      <c r="Y186" s="5" t="s">
        <v>69</v>
      </c>
      <c r="Z186" s="5" t="s">
        <v>69</v>
      </c>
      <c r="AA186" s="5" t="s">
        <v>69</v>
      </c>
      <c r="AB186" s="5" t="s">
        <v>69</v>
      </c>
      <c r="AC186" s="5" t="s">
        <v>69</v>
      </c>
      <c r="AD186" s="5" t="s">
        <v>69</v>
      </c>
      <c r="AE186" s="5" t="s">
        <v>69</v>
      </c>
      <c r="AF186" s="5" t="s">
        <v>69</v>
      </c>
      <c r="AG186" s="5" t="s">
        <v>69</v>
      </c>
      <c r="AH186" s="5" t="s">
        <v>69</v>
      </c>
      <c r="AI186" s="5" t="s">
        <v>69</v>
      </c>
      <c r="AJ186" s="5" t="s">
        <v>69</v>
      </c>
      <c r="AK186" s="5" t="s">
        <v>69</v>
      </c>
      <c r="AL186" s="5" t="s">
        <v>69</v>
      </c>
      <c r="AM186" s="5" t="s">
        <v>69</v>
      </c>
      <c r="AN186" s="5" t="s">
        <v>69</v>
      </c>
      <c r="AO186" s="5" t="s">
        <v>69</v>
      </c>
      <c r="AP186" s="10">
        <v>24696625000</v>
      </c>
      <c r="AQ186" s="10">
        <v>1451590000</v>
      </c>
      <c r="AR186" s="10">
        <v>1266782000</v>
      </c>
      <c r="AS186" s="10">
        <v>1166765000</v>
      </c>
      <c r="AT186" s="10">
        <v>940524000</v>
      </c>
      <c r="AU186" s="10">
        <v>5954564000</v>
      </c>
      <c r="AV186" s="10">
        <v>940524000</v>
      </c>
      <c r="AW186" s="10">
        <v>1353421999.9999995</v>
      </c>
      <c r="AX186" s="10">
        <v>1353421999.9999995</v>
      </c>
      <c r="AY186" s="10">
        <v>1233791000</v>
      </c>
      <c r="AZ186" s="10">
        <v>0</v>
      </c>
      <c r="BA186" s="10">
        <v>3589238000</v>
      </c>
      <c r="BB186" s="10">
        <v>3322852000</v>
      </c>
      <c r="BC186" t="s">
        <v>83</v>
      </c>
      <c r="BD186" s="7">
        <v>0.1448890814189617</v>
      </c>
      <c r="BE186" s="7">
        <v>0.55728877191028159</v>
      </c>
      <c r="BF186" s="9">
        <v>116323000</v>
      </c>
      <c r="BG186" s="10">
        <v>91.56</v>
      </c>
      <c r="BH186" s="10">
        <v>4601142000</v>
      </c>
      <c r="BI186" s="10">
        <v>0</v>
      </c>
      <c r="BJ186" s="10">
        <v>0</v>
      </c>
      <c r="BK186" s="5">
        <v>2.5613421704762933</v>
      </c>
      <c r="BL186" s="7">
        <v>6.9019023260963985E-2</v>
      </c>
      <c r="BM186" s="7">
        <v>0.20720089665674934</v>
      </c>
      <c r="BN186" s="7">
        <v>0</v>
      </c>
      <c r="BO186" s="8">
        <v>1.0801678798814993</v>
      </c>
      <c r="BP186" s="5">
        <v>5.05</v>
      </c>
    </row>
    <row r="187" spans="2:68" x14ac:dyDescent="0.45">
      <c r="B187">
        <v>2021</v>
      </c>
      <c r="C187" t="s">
        <v>779</v>
      </c>
      <c r="D187" t="s">
        <v>780</v>
      </c>
      <c r="E187" s="5">
        <v>5.05</v>
      </c>
      <c r="F187" s="5">
        <v>4.5</v>
      </c>
      <c r="G187" s="5">
        <v>4.13</v>
      </c>
      <c r="H187" s="5">
        <v>7.49</v>
      </c>
      <c r="I187" s="5">
        <v>0</v>
      </c>
      <c r="J187" s="5" t="s">
        <v>69</v>
      </c>
      <c r="K187" s="5" t="s">
        <v>69</v>
      </c>
      <c r="L187" s="5">
        <v>7.1</v>
      </c>
      <c r="M187" s="5" t="s">
        <v>69</v>
      </c>
      <c r="N187" s="5">
        <v>9.2100000000000009</v>
      </c>
      <c r="O187" s="5" t="s">
        <v>69</v>
      </c>
      <c r="P187" s="5" t="s">
        <v>69</v>
      </c>
      <c r="Q187" s="5" t="s">
        <v>69</v>
      </c>
      <c r="R187" s="5" t="s">
        <v>69</v>
      </c>
      <c r="S187" s="5" t="s">
        <v>69</v>
      </c>
      <c r="T187" s="5" t="s">
        <v>69</v>
      </c>
      <c r="U187" s="5" t="s">
        <v>69</v>
      </c>
      <c r="V187" s="5" t="s">
        <v>69</v>
      </c>
      <c r="W187" s="5" t="s">
        <v>69</v>
      </c>
      <c r="X187" s="5">
        <v>5.2</v>
      </c>
      <c r="Y187" s="5" t="s">
        <v>69</v>
      </c>
      <c r="Z187" s="5">
        <v>7.43</v>
      </c>
      <c r="AA187" s="5" t="s">
        <v>69</v>
      </c>
      <c r="AB187" s="5">
        <v>0</v>
      </c>
      <c r="AC187" s="5" t="s">
        <v>69</v>
      </c>
      <c r="AD187" s="5">
        <v>8.61</v>
      </c>
      <c r="AE187" s="5">
        <v>5.72</v>
      </c>
      <c r="AF187" s="5">
        <v>10</v>
      </c>
      <c r="AG187" s="5">
        <v>6.44</v>
      </c>
      <c r="AH187" s="5">
        <v>8.1</v>
      </c>
      <c r="AI187" s="5">
        <v>7.23</v>
      </c>
      <c r="AJ187" s="5">
        <v>9.01</v>
      </c>
      <c r="AK187" s="5">
        <v>7.49</v>
      </c>
      <c r="AL187" s="5">
        <v>4.63</v>
      </c>
      <c r="AM187" s="5">
        <v>9.49</v>
      </c>
      <c r="AN187" s="5">
        <v>10</v>
      </c>
      <c r="AO187" s="5">
        <v>7.78</v>
      </c>
      <c r="AP187" s="10">
        <v>23102138000</v>
      </c>
      <c r="AQ187" s="10">
        <v>1258888000</v>
      </c>
      <c r="AR187" s="10">
        <v>1082108000</v>
      </c>
      <c r="AS187" s="10">
        <v>1022291000</v>
      </c>
      <c r="AT187" s="10">
        <v>844245000</v>
      </c>
      <c r="AU187" s="10">
        <v>7028112000</v>
      </c>
      <c r="AV187" s="10">
        <v>844245000</v>
      </c>
      <c r="AW187" s="10">
        <v>2021933999.9999995</v>
      </c>
      <c r="AX187" s="10">
        <v>2021933999.9999995</v>
      </c>
      <c r="AY187" s="10">
        <v>1635018000</v>
      </c>
      <c r="AZ187" s="10">
        <v>0</v>
      </c>
      <c r="BA187" s="10">
        <v>4804153000</v>
      </c>
      <c r="BB187" s="10">
        <v>3326342000</v>
      </c>
      <c r="BC187" t="s">
        <v>83</v>
      </c>
      <c r="BD187" s="7">
        <v>0.13871497498022159</v>
      </c>
      <c r="BE187" s="7">
        <v>0.43273899392265291</v>
      </c>
      <c r="BF187" s="9">
        <v>129186000</v>
      </c>
      <c r="BG187" s="10">
        <v>107.63</v>
      </c>
      <c r="BH187" s="10">
        <v>5006178000</v>
      </c>
      <c r="BI187" s="10">
        <v>0</v>
      </c>
      <c r="BJ187" s="10">
        <v>0</v>
      </c>
      <c r="BK187" s="5">
        <v>2.6906895023869852</v>
      </c>
      <c r="BL187" s="7">
        <v>0.42543264664277508</v>
      </c>
      <c r="BM187" s="7">
        <v>0.232639718888942</v>
      </c>
      <c r="BN187" s="7">
        <v>0</v>
      </c>
      <c r="BO187" s="8">
        <v>1.4442751226422299</v>
      </c>
      <c r="BP187" s="5" t="s">
        <v>1084</v>
      </c>
    </row>
    <row r="188" spans="2:68" x14ac:dyDescent="0.45">
      <c r="B188">
        <v>2022</v>
      </c>
      <c r="C188" t="s">
        <v>396</v>
      </c>
      <c r="D188" t="s">
        <v>397</v>
      </c>
      <c r="E188" s="5">
        <v>4.6900000000000004</v>
      </c>
      <c r="F188" s="5">
        <v>6.59</v>
      </c>
      <c r="G188" s="5">
        <v>2.76</v>
      </c>
      <c r="H188" s="5">
        <v>6.63</v>
      </c>
      <c r="I188" s="5" t="s">
        <v>69</v>
      </c>
      <c r="J188" s="5">
        <v>0</v>
      </c>
      <c r="K188" s="5" t="s">
        <v>69</v>
      </c>
      <c r="L188" s="5">
        <v>6.36</v>
      </c>
      <c r="M188" s="5" t="s">
        <v>69</v>
      </c>
      <c r="N188" s="5" t="s">
        <v>69</v>
      </c>
      <c r="O188" s="5" t="s">
        <v>69</v>
      </c>
      <c r="P188" s="5">
        <v>7.5</v>
      </c>
      <c r="Q188" s="5">
        <v>10</v>
      </c>
      <c r="R188" s="5" t="s">
        <v>69</v>
      </c>
      <c r="S188" s="5">
        <v>10</v>
      </c>
      <c r="T188" s="5" t="s">
        <v>69</v>
      </c>
      <c r="U188" s="5" t="s">
        <v>69</v>
      </c>
      <c r="V188" s="5">
        <v>2.19</v>
      </c>
      <c r="W188" s="5">
        <v>2.48</v>
      </c>
      <c r="X188" s="5">
        <v>2.33</v>
      </c>
      <c r="Y188" s="5">
        <v>3</v>
      </c>
      <c r="Z188" s="5" t="s">
        <v>69</v>
      </c>
      <c r="AA188" s="5">
        <v>3</v>
      </c>
      <c r="AB188" s="5" t="s">
        <v>69</v>
      </c>
      <c r="AC188" s="5" t="s">
        <v>69</v>
      </c>
      <c r="AD188" s="5">
        <v>7.29</v>
      </c>
      <c r="AE188" s="5">
        <v>2.4500000000000002</v>
      </c>
      <c r="AF188" s="5">
        <v>8.9499999999999993</v>
      </c>
      <c r="AG188" s="5">
        <v>7.4</v>
      </c>
      <c r="AH188" s="5">
        <v>7.7</v>
      </c>
      <c r="AI188" s="5">
        <v>8.2100000000000009</v>
      </c>
      <c r="AJ188" s="5">
        <v>6.53</v>
      </c>
      <c r="AK188" s="5">
        <v>6.75</v>
      </c>
      <c r="AL188" s="5">
        <v>3.98</v>
      </c>
      <c r="AM188" s="5">
        <v>9.49</v>
      </c>
      <c r="AN188" s="5">
        <v>10</v>
      </c>
      <c r="AO188" s="5">
        <v>7.26</v>
      </c>
      <c r="AP188" s="10">
        <v>54022000000</v>
      </c>
      <c r="AQ188" s="10">
        <v>21347000000</v>
      </c>
      <c r="AR188" s="10">
        <v>11962000000</v>
      </c>
      <c r="AS188" s="10">
        <v>7462000000</v>
      </c>
      <c r="AT188" s="10">
        <v>5055000000</v>
      </c>
      <c r="AU188" s="10">
        <v>144523000000</v>
      </c>
      <c r="AV188" s="10">
        <v>5055000000</v>
      </c>
      <c r="AW188" s="10">
        <v>9119000000</v>
      </c>
      <c r="AX188" s="10">
        <v>12549000000</v>
      </c>
      <c r="AY188" s="10">
        <v>97176000000</v>
      </c>
      <c r="AZ188" s="10">
        <v>0</v>
      </c>
      <c r="BA188" s="10">
        <v>4017000000</v>
      </c>
      <c r="BB188" s="10">
        <v>12065000000</v>
      </c>
      <c r="BC188" t="s">
        <v>77</v>
      </c>
      <c r="BD188" s="7">
        <v>3.5224762555136686E-2</v>
      </c>
      <c r="BE188" s="7">
        <v>0.4363589278777677</v>
      </c>
      <c r="BF188" s="9">
        <v>152651397</v>
      </c>
      <c r="BG188" s="10">
        <v>339.1</v>
      </c>
      <c r="BH188" s="10">
        <v>131974000000</v>
      </c>
      <c r="BI188" s="10">
        <v>0</v>
      </c>
      <c r="BJ188" s="10">
        <v>3430000000</v>
      </c>
      <c r="BK188" s="5">
        <v>1.2950747543484429</v>
      </c>
      <c r="BL188" s="7">
        <v>4.5276885569443905E-2</v>
      </c>
      <c r="BM188" s="7">
        <v>0.67239124568407793</v>
      </c>
      <c r="BN188" s="7">
        <v>0</v>
      </c>
      <c r="BO188" s="8">
        <v>0.3329465395772897</v>
      </c>
      <c r="BP188" s="5">
        <v>4.5199999999999996</v>
      </c>
    </row>
    <row r="189" spans="2:68" x14ac:dyDescent="0.45">
      <c r="B189">
        <v>2021</v>
      </c>
      <c r="C189" t="s">
        <v>396</v>
      </c>
      <c r="D189" t="s">
        <v>397</v>
      </c>
      <c r="E189" s="5">
        <v>4.5199999999999996</v>
      </c>
      <c r="F189" s="5">
        <v>5.73</v>
      </c>
      <c r="G189" s="5">
        <v>2.76</v>
      </c>
      <c r="H189" s="5">
        <v>6.79</v>
      </c>
      <c r="I189" s="5" t="s">
        <v>69</v>
      </c>
      <c r="J189" s="5">
        <v>0</v>
      </c>
      <c r="K189" s="5" t="s">
        <v>69</v>
      </c>
      <c r="L189" s="5">
        <v>4.4800000000000004</v>
      </c>
      <c r="M189" s="5" t="s">
        <v>69</v>
      </c>
      <c r="N189" s="5" t="s">
        <v>69</v>
      </c>
      <c r="O189" s="5" t="s">
        <v>69</v>
      </c>
      <c r="P189" s="5">
        <v>7.98</v>
      </c>
      <c r="Q189" s="5">
        <v>10</v>
      </c>
      <c r="R189" s="5" t="s">
        <v>69</v>
      </c>
      <c r="S189" s="5">
        <v>10</v>
      </c>
      <c r="T189" s="5" t="s">
        <v>69</v>
      </c>
      <c r="U189" s="5" t="s">
        <v>69</v>
      </c>
      <c r="V189" s="5">
        <v>2.19</v>
      </c>
      <c r="W189" s="5">
        <v>2.48</v>
      </c>
      <c r="X189" s="5">
        <v>2.31</v>
      </c>
      <c r="Y189" s="5">
        <v>3</v>
      </c>
      <c r="Z189" s="5" t="s">
        <v>69</v>
      </c>
      <c r="AA189" s="5">
        <v>3</v>
      </c>
      <c r="AB189" s="5" t="s">
        <v>69</v>
      </c>
      <c r="AC189" s="5" t="s">
        <v>69</v>
      </c>
      <c r="AD189" s="5">
        <v>8.14</v>
      </c>
      <c r="AE189" s="5">
        <v>2.52</v>
      </c>
      <c r="AF189" s="5">
        <v>8.17</v>
      </c>
      <c r="AG189" s="5">
        <v>8.34</v>
      </c>
      <c r="AH189" s="5">
        <v>8.0500000000000007</v>
      </c>
      <c r="AI189" s="5">
        <v>8.81</v>
      </c>
      <c r="AJ189" s="5">
        <v>7.58</v>
      </c>
      <c r="AK189" s="5">
        <v>6.07</v>
      </c>
      <c r="AL189" s="5">
        <v>3.98</v>
      </c>
      <c r="AM189" s="5">
        <v>9.49</v>
      </c>
      <c r="AN189" s="5">
        <v>10</v>
      </c>
      <c r="AO189" s="5">
        <v>7.66</v>
      </c>
      <c r="AP189" s="10">
        <v>51682000000</v>
      </c>
      <c r="AQ189" s="10">
        <v>20194000000</v>
      </c>
      <c r="AR189" s="10">
        <v>10526000000</v>
      </c>
      <c r="AS189" s="10">
        <v>6388000000</v>
      </c>
      <c r="AT189" s="10">
        <v>4654000000</v>
      </c>
      <c r="AU189" s="10">
        <v>142491000000</v>
      </c>
      <c r="AV189" s="10">
        <v>4654000000</v>
      </c>
      <c r="AW189" s="10">
        <v>14050000000</v>
      </c>
      <c r="AX189" s="10">
        <v>18156000000</v>
      </c>
      <c r="AY189" s="10">
        <v>89746000000</v>
      </c>
      <c r="AZ189" s="10">
        <v>0</v>
      </c>
      <c r="BA189" s="10">
        <v>3566000000</v>
      </c>
      <c r="BB189" s="10">
        <v>12458000000</v>
      </c>
      <c r="BC189" t="s">
        <v>77</v>
      </c>
      <c r="BD189" s="7">
        <v>3.2466332050910894E-2</v>
      </c>
      <c r="BE189" s="7">
        <v>0.24588561616695284</v>
      </c>
      <c r="BF189" s="9">
        <v>172741237</v>
      </c>
      <c r="BG189" s="10">
        <v>651.97</v>
      </c>
      <c r="BH189" s="10">
        <v>124335000000</v>
      </c>
      <c r="BI189" s="10">
        <v>0</v>
      </c>
      <c r="BJ189" s="10">
        <v>4106000000</v>
      </c>
      <c r="BK189" s="5">
        <v>1.691777756397878</v>
      </c>
      <c r="BL189" s="7">
        <v>7.4536873401667467E-2</v>
      </c>
      <c r="BM189" s="7">
        <v>0.62983627036093504</v>
      </c>
      <c r="BN189" s="7">
        <v>0</v>
      </c>
      <c r="BO189" s="8">
        <v>0.28624177235511317</v>
      </c>
      <c r="BP189" s="5" t="s">
        <v>1084</v>
      </c>
    </row>
    <row r="190" spans="2:68" x14ac:dyDescent="0.45">
      <c r="B190">
        <v>2022</v>
      </c>
      <c r="C190" t="s">
        <v>160</v>
      </c>
      <c r="D190" t="s">
        <v>161</v>
      </c>
      <c r="E190" s="5">
        <v>4.32</v>
      </c>
      <c r="F190" s="5">
        <v>9.57</v>
      </c>
      <c r="G190" s="5">
        <v>2.11</v>
      </c>
      <c r="H190" s="5">
        <v>7.41</v>
      </c>
      <c r="I190" s="5" t="s">
        <v>69</v>
      </c>
      <c r="J190" s="5" t="s">
        <v>69</v>
      </c>
      <c r="K190" s="5" t="s">
        <v>69</v>
      </c>
      <c r="L190" s="5">
        <v>9.57</v>
      </c>
      <c r="M190" s="5" t="s">
        <v>69</v>
      </c>
      <c r="N190" s="5" t="s">
        <v>69</v>
      </c>
      <c r="O190" s="5" t="s">
        <v>69</v>
      </c>
      <c r="P190" s="5" t="s">
        <v>69</v>
      </c>
      <c r="Q190" s="5" t="s">
        <v>69</v>
      </c>
      <c r="R190" s="5" t="s">
        <v>69</v>
      </c>
      <c r="S190" s="5" t="s">
        <v>69</v>
      </c>
      <c r="T190" s="5" t="s">
        <v>69</v>
      </c>
      <c r="U190" s="5" t="s">
        <v>69</v>
      </c>
      <c r="V190" s="5" t="s">
        <v>69</v>
      </c>
      <c r="W190" s="5">
        <v>2.19</v>
      </c>
      <c r="X190" s="5" t="s">
        <v>69</v>
      </c>
      <c r="Y190" s="5" t="s">
        <v>69</v>
      </c>
      <c r="Z190" s="5" t="s">
        <v>69</v>
      </c>
      <c r="AA190" s="5" t="s">
        <v>69</v>
      </c>
      <c r="AB190" s="5">
        <v>1.5</v>
      </c>
      <c r="AC190" s="5">
        <v>3</v>
      </c>
      <c r="AD190" s="5">
        <v>7.36</v>
      </c>
      <c r="AE190" s="5">
        <v>6.8</v>
      </c>
      <c r="AF190" s="5">
        <v>8.17</v>
      </c>
      <c r="AG190" s="5">
        <v>5.96</v>
      </c>
      <c r="AH190" s="5">
        <v>9.15</v>
      </c>
      <c r="AI190" s="5">
        <v>7.03</v>
      </c>
      <c r="AJ190" s="5">
        <v>8.6300000000000008</v>
      </c>
      <c r="AK190" s="5">
        <v>9.02</v>
      </c>
      <c r="AL190" s="5">
        <v>4.2300000000000004</v>
      </c>
      <c r="AM190" s="5">
        <v>10</v>
      </c>
      <c r="AN190" s="5">
        <v>10</v>
      </c>
      <c r="AO190" s="5">
        <v>6.62</v>
      </c>
      <c r="AP190" s="10">
        <v>180516000000</v>
      </c>
      <c r="AQ190" s="10">
        <v>11475000000</v>
      </c>
      <c r="AR190" s="10">
        <v>8414000000</v>
      </c>
      <c r="AS190" s="10">
        <v>8353000000</v>
      </c>
      <c r="AT190" s="10">
        <v>6668000000</v>
      </c>
      <c r="AU190" s="10">
        <v>143932000000</v>
      </c>
      <c r="AV190" s="10">
        <v>6668000000</v>
      </c>
      <c r="AW190" s="10">
        <v>44872000000</v>
      </c>
      <c r="AX190" s="10">
        <v>44951000000</v>
      </c>
      <c r="AY190" s="10">
        <v>28446000000</v>
      </c>
      <c r="AZ190" s="10">
        <v>0</v>
      </c>
      <c r="BA190" s="10">
        <v>30120000000</v>
      </c>
      <c r="BB190" s="10">
        <v>41229000000</v>
      </c>
      <c r="BC190" t="s">
        <v>86</v>
      </c>
      <c r="BD190" s="7">
        <v>4.4628724219516032E-2</v>
      </c>
      <c r="BE190" s="7">
        <v>0.14498173595407898</v>
      </c>
      <c r="BF190" s="9">
        <v>298676000</v>
      </c>
      <c r="BG190" s="10">
        <v>331.34</v>
      </c>
      <c r="BH190" s="10">
        <v>98981000000</v>
      </c>
      <c r="BI190" s="10">
        <v>0</v>
      </c>
      <c r="BJ190" s="10">
        <v>79000000</v>
      </c>
      <c r="BK190" s="5">
        <v>1.3758115348914766</v>
      </c>
      <c r="BL190" s="7">
        <v>3.6983421224968116E-2</v>
      </c>
      <c r="BM190" s="7">
        <v>0.19763499430286521</v>
      </c>
      <c r="BN190" s="7">
        <v>0</v>
      </c>
      <c r="BO190" s="8">
        <v>0.7305537364476461</v>
      </c>
      <c r="BP190" s="5">
        <v>3.8</v>
      </c>
    </row>
    <row r="191" spans="2:68" x14ac:dyDescent="0.45">
      <c r="B191">
        <v>2021</v>
      </c>
      <c r="C191" t="s">
        <v>160</v>
      </c>
      <c r="D191" t="s">
        <v>161</v>
      </c>
      <c r="E191" s="5">
        <v>3.8</v>
      </c>
      <c r="F191" s="5">
        <v>5.21</v>
      </c>
      <c r="G191" s="5">
        <v>2.11</v>
      </c>
      <c r="H191" s="5">
        <v>6.87</v>
      </c>
      <c r="I191" s="5" t="s">
        <v>69</v>
      </c>
      <c r="J191" s="5" t="s">
        <v>69</v>
      </c>
      <c r="K191" s="5" t="s">
        <v>69</v>
      </c>
      <c r="L191" s="5">
        <v>5.21</v>
      </c>
      <c r="M191" s="5" t="s">
        <v>69</v>
      </c>
      <c r="N191" s="5" t="s">
        <v>69</v>
      </c>
      <c r="O191" s="5" t="s">
        <v>69</v>
      </c>
      <c r="P191" s="5" t="s">
        <v>69</v>
      </c>
      <c r="Q191" s="5" t="s">
        <v>69</v>
      </c>
      <c r="R191" s="5" t="s">
        <v>69</v>
      </c>
      <c r="S191" s="5" t="s">
        <v>69</v>
      </c>
      <c r="T191" s="5" t="s">
        <v>69</v>
      </c>
      <c r="U191" s="5" t="s">
        <v>69</v>
      </c>
      <c r="V191" s="5" t="s">
        <v>69</v>
      </c>
      <c r="W191" s="5">
        <v>2.19</v>
      </c>
      <c r="X191" s="5" t="s">
        <v>69</v>
      </c>
      <c r="Y191" s="5" t="s">
        <v>69</v>
      </c>
      <c r="Z191" s="5" t="s">
        <v>69</v>
      </c>
      <c r="AA191" s="5" t="s">
        <v>69</v>
      </c>
      <c r="AB191" s="5">
        <v>1.5</v>
      </c>
      <c r="AC191" s="5">
        <v>3</v>
      </c>
      <c r="AD191" s="5">
        <v>8.4</v>
      </c>
      <c r="AE191" s="5">
        <v>5.81</v>
      </c>
      <c r="AF191" s="5">
        <v>10</v>
      </c>
      <c r="AG191" s="5">
        <v>1.82</v>
      </c>
      <c r="AH191" s="5">
        <v>7.76</v>
      </c>
      <c r="AI191" s="5">
        <v>6.96</v>
      </c>
      <c r="AJ191" s="5">
        <v>8.26</v>
      </c>
      <c r="AK191" s="5">
        <v>8.98</v>
      </c>
      <c r="AL191" s="5">
        <v>4.2300000000000004</v>
      </c>
      <c r="AM191" s="5">
        <v>9.49</v>
      </c>
      <c r="AN191" s="5">
        <v>10</v>
      </c>
      <c r="AO191" s="5">
        <v>6.29</v>
      </c>
      <c r="AP191" s="10">
        <v>174078000000</v>
      </c>
      <c r="AQ191" s="10">
        <v>11028000000</v>
      </c>
      <c r="AR191" s="10">
        <v>7935000000</v>
      </c>
      <c r="AS191" s="10">
        <v>6782000000</v>
      </c>
      <c r="AT191" s="10">
        <v>5365000000</v>
      </c>
      <c r="AU191" s="10">
        <v>154889000000</v>
      </c>
      <c r="AV191" s="10">
        <v>5365000000</v>
      </c>
      <c r="AW191" s="10">
        <v>47112000000</v>
      </c>
      <c r="AX191" s="10">
        <v>47184000000</v>
      </c>
      <c r="AY191" s="10">
        <v>31561000000</v>
      </c>
      <c r="AZ191" s="10">
        <v>0</v>
      </c>
      <c r="BA191" s="10">
        <v>36134000000</v>
      </c>
      <c r="BB191" s="10">
        <v>43572000000</v>
      </c>
      <c r="BC191" t="s">
        <v>86</v>
      </c>
      <c r="BD191" s="7">
        <v>3.4574982277502095E-2</v>
      </c>
      <c r="BE191" s="7">
        <v>0.11012695903851878</v>
      </c>
      <c r="BF191" s="9">
        <v>322948000</v>
      </c>
      <c r="BG191" s="10">
        <v>229.63</v>
      </c>
      <c r="BH191" s="10">
        <v>107705000000</v>
      </c>
      <c r="BI191" s="10">
        <v>0</v>
      </c>
      <c r="BJ191" s="10">
        <v>72000000</v>
      </c>
      <c r="BK191" s="5">
        <v>1.1746189157396587</v>
      </c>
      <c r="BL191" s="7">
        <v>8.5267548207305435E-2</v>
      </c>
      <c r="BM191" s="7">
        <v>0.20376527706938513</v>
      </c>
      <c r="BN191" s="7">
        <v>0</v>
      </c>
      <c r="BO191" s="8">
        <v>0.82929404204535018</v>
      </c>
      <c r="BP191" s="5" t="s">
        <v>1084</v>
      </c>
    </row>
    <row r="192" spans="2:68" x14ac:dyDescent="0.45">
      <c r="B192">
        <v>2022</v>
      </c>
      <c r="C192" t="s">
        <v>598</v>
      </c>
      <c r="D192" t="s">
        <v>599</v>
      </c>
      <c r="E192" s="5" t="s">
        <v>69</v>
      </c>
      <c r="F192" s="5" t="s">
        <v>69</v>
      </c>
      <c r="G192" s="5" t="s">
        <v>69</v>
      </c>
      <c r="H192" s="5" t="s">
        <v>69</v>
      </c>
      <c r="I192" s="5" t="s">
        <v>69</v>
      </c>
      <c r="J192" s="5" t="s">
        <v>69</v>
      </c>
      <c r="K192" s="5" t="s">
        <v>69</v>
      </c>
      <c r="L192" s="5" t="s">
        <v>69</v>
      </c>
      <c r="M192" s="5" t="s">
        <v>69</v>
      </c>
      <c r="N192" s="5" t="s">
        <v>69</v>
      </c>
      <c r="O192" s="5" t="s">
        <v>69</v>
      </c>
      <c r="P192" s="5" t="s">
        <v>69</v>
      </c>
      <c r="Q192" s="5" t="s">
        <v>69</v>
      </c>
      <c r="R192" s="5" t="s">
        <v>69</v>
      </c>
      <c r="S192" s="5" t="s">
        <v>69</v>
      </c>
      <c r="T192" s="5" t="s">
        <v>69</v>
      </c>
      <c r="U192" s="5" t="s">
        <v>69</v>
      </c>
      <c r="V192" s="5" t="s">
        <v>69</v>
      </c>
      <c r="W192" s="5" t="s">
        <v>69</v>
      </c>
      <c r="X192" s="5" t="s">
        <v>69</v>
      </c>
      <c r="Y192" s="5" t="s">
        <v>69</v>
      </c>
      <c r="Z192" s="5" t="s">
        <v>69</v>
      </c>
      <c r="AA192" s="5" t="s">
        <v>69</v>
      </c>
      <c r="AB192" s="5" t="s">
        <v>69</v>
      </c>
      <c r="AC192" s="5" t="s">
        <v>69</v>
      </c>
      <c r="AD192" s="5" t="s">
        <v>69</v>
      </c>
      <c r="AE192" s="5" t="s">
        <v>69</v>
      </c>
      <c r="AF192" s="5" t="s">
        <v>69</v>
      </c>
      <c r="AG192" s="5" t="s">
        <v>69</v>
      </c>
      <c r="AH192" s="5" t="s">
        <v>69</v>
      </c>
      <c r="AI192" s="5" t="s">
        <v>69</v>
      </c>
      <c r="AJ192" s="5" t="s">
        <v>69</v>
      </c>
      <c r="AK192" s="5" t="s">
        <v>69</v>
      </c>
      <c r="AL192" s="5" t="s">
        <v>69</v>
      </c>
      <c r="AM192" s="5" t="s">
        <v>69</v>
      </c>
      <c r="AN192" s="5" t="s">
        <v>69</v>
      </c>
      <c r="AO192" s="5" t="s">
        <v>69</v>
      </c>
      <c r="AP192" s="10">
        <v>6557000000</v>
      </c>
      <c r="AQ192" s="10" t="s">
        <v>73</v>
      </c>
      <c r="AR192" s="10" t="s">
        <v>73</v>
      </c>
      <c r="AS192" s="10">
        <v>-693000000</v>
      </c>
      <c r="AT192" s="10">
        <v>-486000000</v>
      </c>
      <c r="AU192" s="10">
        <v>29732000000</v>
      </c>
      <c r="AV192" s="10">
        <v>-486000000</v>
      </c>
      <c r="AW192" s="10">
        <v>10562000000.000002</v>
      </c>
      <c r="AX192" s="10">
        <v>10562000000.000002</v>
      </c>
      <c r="AY192" s="10">
        <v>841000000</v>
      </c>
      <c r="AZ192" s="10" t="s">
        <v>73</v>
      </c>
      <c r="BA192" s="10" t="s">
        <v>73</v>
      </c>
      <c r="BB192" s="10" t="s">
        <v>73</v>
      </c>
      <c r="BC192" t="s">
        <v>74</v>
      </c>
      <c r="BD192" s="7">
        <v>-1.5903401560889412E-2</v>
      </c>
      <c r="BE192" s="7">
        <v>-4.1069844086703007E-2</v>
      </c>
      <c r="BF192" s="9">
        <v>157100000</v>
      </c>
      <c r="BG192" s="10">
        <v>102.39</v>
      </c>
      <c r="BH192" s="10">
        <v>19170000000</v>
      </c>
      <c r="BI192" s="10">
        <v>0</v>
      </c>
      <c r="BJ192" s="10">
        <v>0</v>
      </c>
      <c r="BK192" s="5">
        <v>1.185775225346428</v>
      </c>
      <c r="BL192" s="7">
        <v>-0.31910695742471445</v>
      </c>
      <c r="BM192" s="7">
        <v>2.8286021794699315E-2</v>
      </c>
      <c r="BN192" s="7" t="e">
        <v>#VALUE!</v>
      </c>
      <c r="BO192" s="8" t="s">
        <v>73</v>
      </c>
      <c r="BP192" s="5">
        <v>1.93</v>
      </c>
    </row>
    <row r="193" spans="2:68" x14ac:dyDescent="0.45">
      <c r="B193">
        <v>2021</v>
      </c>
      <c r="C193" t="s">
        <v>598</v>
      </c>
      <c r="D193" t="s">
        <v>599</v>
      </c>
      <c r="E193" s="5">
        <v>1.93</v>
      </c>
      <c r="F193" s="5">
        <v>0.16</v>
      </c>
      <c r="G193" s="5">
        <v>0.94</v>
      </c>
      <c r="H193" s="5">
        <v>7.25</v>
      </c>
      <c r="I193" s="5" t="s">
        <v>69</v>
      </c>
      <c r="J193" s="5" t="s">
        <v>69</v>
      </c>
      <c r="K193" s="5" t="s">
        <v>69</v>
      </c>
      <c r="L193" s="5" t="s">
        <v>69</v>
      </c>
      <c r="M193" s="5" t="s">
        <v>69</v>
      </c>
      <c r="N193" s="5" t="s">
        <v>69</v>
      </c>
      <c r="O193" s="5">
        <v>0.16</v>
      </c>
      <c r="P193" s="5" t="s">
        <v>69</v>
      </c>
      <c r="Q193" s="5" t="s">
        <v>69</v>
      </c>
      <c r="R193" s="5" t="s">
        <v>69</v>
      </c>
      <c r="S193" s="5" t="s">
        <v>69</v>
      </c>
      <c r="T193" s="5" t="s">
        <v>69</v>
      </c>
      <c r="U193" s="5" t="s">
        <v>69</v>
      </c>
      <c r="V193" s="5">
        <v>2</v>
      </c>
      <c r="W193" s="5" t="s">
        <v>69</v>
      </c>
      <c r="X193" s="5">
        <v>4.6900000000000004</v>
      </c>
      <c r="Y193" s="5">
        <v>0</v>
      </c>
      <c r="Z193" s="5" t="s">
        <v>69</v>
      </c>
      <c r="AA193" s="5" t="s">
        <v>69</v>
      </c>
      <c r="AB193" s="5">
        <v>0</v>
      </c>
      <c r="AC193" s="5" t="s">
        <v>69</v>
      </c>
      <c r="AD193" s="5">
        <v>9.77</v>
      </c>
      <c r="AE193" s="5">
        <v>5.28</v>
      </c>
      <c r="AF193" s="5">
        <v>7.5</v>
      </c>
      <c r="AG193" s="5">
        <v>5.36</v>
      </c>
      <c r="AH193" s="5">
        <v>8.52</v>
      </c>
      <c r="AI193" s="5">
        <v>6.3</v>
      </c>
      <c r="AJ193" s="5">
        <v>8.94</v>
      </c>
      <c r="AK193" s="5">
        <v>7.34</v>
      </c>
      <c r="AL193" s="5">
        <v>6.52</v>
      </c>
      <c r="AM193" s="5">
        <v>9.99</v>
      </c>
      <c r="AN193" s="5">
        <v>10</v>
      </c>
      <c r="AO193" s="5">
        <v>4.68</v>
      </c>
      <c r="AP193" s="10">
        <v>9630000000</v>
      </c>
      <c r="AQ193" s="10" t="s">
        <v>73</v>
      </c>
      <c r="AR193" s="10" t="s">
        <v>73</v>
      </c>
      <c r="AS193" s="10">
        <v>3670000000</v>
      </c>
      <c r="AT193" s="10">
        <v>2946000000</v>
      </c>
      <c r="AU193" s="10">
        <v>31387000000</v>
      </c>
      <c r="AV193" s="10">
        <v>2946000000</v>
      </c>
      <c r="AW193" s="10">
        <v>13105000000</v>
      </c>
      <c r="AX193" s="10">
        <v>13105000000</v>
      </c>
      <c r="AY193" s="10">
        <v>843000000</v>
      </c>
      <c r="AZ193" s="10" t="s">
        <v>73</v>
      </c>
      <c r="BA193" s="10" t="s">
        <v>73</v>
      </c>
      <c r="BB193" s="10" t="s">
        <v>73</v>
      </c>
      <c r="BC193" t="s">
        <v>74</v>
      </c>
      <c r="BD193" s="7">
        <v>9.9984727383800862E-2</v>
      </c>
      <c r="BE193" s="7">
        <v>0.2465891018665774</v>
      </c>
      <c r="BF193" s="9">
        <v>160300000</v>
      </c>
      <c r="BG193" s="10">
        <v>113.93</v>
      </c>
      <c r="BH193" s="10">
        <v>18282000000</v>
      </c>
      <c r="BI193" s="10">
        <v>0</v>
      </c>
      <c r="BJ193" s="10">
        <v>0</v>
      </c>
      <c r="BK193" s="5">
        <v>1.1643348838691179</v>
      </c>
      <c r="BL193" s="7">
        <v>0.27786624203821658</v>
      </c>
      <c r="BM193" s="7">
        <v>2.6858253417019785E-2</v>
      </c>
      <c r="BN193" s="7" t="e">
        <v>#VALUE!</v>
      </c>
      <c r="BO193" s="8" t="s">
        <v>73</v>
      </c>
      <c r="BP193" s="5" t="s">
        <v>1084</v>
      </c>
    </row>
    <row r="194" spans="2:68" x14ac:dyDescent="0.45">
      <c r="B194">
        <v>2022</v>
      </c>
      <c r="C194" t="s">
        <v>250</v>
      </c>
      <c r="D194" t="s">
        <v>251</v>
      </c>
      <c r="E194" s="5">
        <v>5.57</v>
      </c>
      <c r="F194" s="5">
        <v>6.2</v>
      </c>
      <c r="G194" s="5">
        <v>2.78</v>
      </c>
      <c r="H194" s="5">
        <v>8.39</v>
      </c>
      <c r="I194" s="5" t="s">
        <v>69</v>
      </c>
      <c r="J194" s="5" t="s">
        <v>69</v>
      </c>
      <c r="K194" s="5" t="s">
        <v>69</v>
      </c>
      <c r="L194" s="5">
        <v>6.38</v>
      </c>
      <c r="M194" s="5">
        <v>6.07</v>
      </c>
      <c r="N194" s="5" t="s">
        <v>69</v>
      </c>
      <c r="O194" s="5" t="s">
        <v>69</v>
      </c>
      <c r="P194" s="5">
        <v>6.14</v>
      </c>
      <c r="Q194" s="5" t="s">
        <v>69</v>
      </c>
      <c r="R194" s="5">
        <v>6.35</v>
      </c>
      <c r="S194" s="5" t="s">
        <v>69</v>
      </c>
      <c r="T194" s="5" t="s">
        <v>69</v>
      </c>
      <c r="U194" s="5" t="s">
        <v>69</v>
      </c>
      <c r="V194" s="5" t="s">
        <v>69</v>
      </c>
      <c r="W194" s="5" t="s">
        <v>69</v>
      </c>
      <c r="X194" s="5">
        <v>5.89</v>
      </c>
      <c r="Y194" s="5">
        <v>3</v>
      </c>
      <c r="Z194" s="5" t="s">
        <v>69</v>
      </c>
      <c r="AA194" s="5" t="s">
        <v>69</v>
      </c>
      <c r="AB194" s="5">
        <v>1.5</v>
      </c>
      <c r="AC194" s="5">
        <v>3</v>
      </c>
      <c r="AD194" s="5">
        <v>7.94</v>
      </c>
      <c r="AE194" s="5">
        <v>7</v>
      </c>
      <c r="AF194" s="5">
        <v>8.17</v>
      </c>
      <c r="AG194" s="5">
        <v>9.98</v>
      </c>
      <c r="AH194" s="5">
        <v>8.69</v>
      </c>
      <c r="AI194" s="5">
        <v>8.57</v>
      </c>
      <c r="AJ194" s="5">
        <v>8.76</v>
      </c>
      <c r="AK194" s="5">
        <v>7.82</v>
      </c>
      <c r="AL194" s="5">
        <v>8.76</v>
      </c>
      <c r="AM194" s="5">
        <v>10</v>
      </c>
      <c r="AN194" s="5">
        <v>10</v>
      </c>
      <c r="AO194" s="5">
        <v>6.35</v>
      </c>
      <c r="AP194" s="10">
        <v>17967000000</v>
      </c>
      <c r="AQ194" s="10">
        <v>3575000000</v>
      </c>
      <c r="AR194" s="10">
        <v>2893000000</v>
      </c>
      <c r="AS194" s="10">
        <v>2660000000</v>
      </c>
      <c r="AT194" s="10">
        <v>1785000000</v>
      </c>
      <c r="AU194" s="10">
        <v>15731000000</v>
      </c>
      <c r="AV194" s="10">
        <v>1785000000</v>
      </c>
      <c r="AW194" s="10">
        <v>401000000</v>
      </c>
      <c r="AX194" s="10">
        <v>806000000</v>
      </c>
      <c r="AY194" s="10">
        <v>9138000000</v>
      </c>
      <c r="AZ194" s="10">
        <v>320000000</v>
      </c>
      <c r="BA194" s="10">
        <v>5113000000</v>
      </c>
      <c r="BB194" s="10">
        <v>4004000000</v>
      </c>
      <c r="BC194" t="s">
        <v>96</v>
      </c>
      <c r="BD194" s="7">
        <v>0.1160183289460856</v>
      </c>
      <c r="BE194" s="7">
        <v>3.5346534653465347</v>
      </c>
      <c r="BF194" s="9">
        <v>835214200</v>
      </c>
      <c r="BG194" s="10">
        <v>78.790000000000006</v>
      </c>
      <c r="BH194" s="10">
        <v>14925000000</v>
      </c>
      <c r="BI194" s="10">
        <v>0</v>
      </c>
      <c r="BJ194" s="10">
        <v>405000000</v>
      </c>
      <c r="BK194" s="5">
        <v>5.1577475569258153</v>
      </c>
      <c r="BL194" s="7">
        <v>3.1341484415360769E-2</v>
      </c>
      <c r="BM194" s="7">
        <v>0.58089123386942976</v>
      </c>
      <c r="BN194" s="7">
        <v>1.7810430233205322E-2</v>
      </c>
      <c r="BO194" s="8">
        <v>1.2769730269730271</v>
      </c>
      <c r="BP194" s="5">
        <v>5.28</v>
      </c>
    </row>
    <row r="195" spans="2:68" x14ac:dyDescent="0.45">
      <c r="B195">
        <v>2021</v>
      </c>
      <c r="C195" t="s">
        <v>250</v>
      </c>
      <c r="D195" t="s">
        <v>251</v>
      </c>
      <c r="E195" s="5">
        <v>5.28</v>
      </c>
      <c r="F195" s="5">
        <v>6.18</v>
      </c>
      <c r="G195" s="5">
        <v>2.19</v>
      </c>
      <c r="H195" s="5">
        <v>8.3000000000000007</v>
      </c>
      <c r="I195" s="5" t="s">
        <v>69</v>
      </c>
      <c r="J195" s="5" t="s">
        <v>69</v>
      </c>
      <c r="K195" s="5" t="s">
        <v>69</v>
      </c>
      <c r="L195" s="5">
        <v>6.24</v>
      </c>
      <c r="M195" s="5">
        <v>5.63</v>
      </c>
      <c r="N195" s="5" t="s">
        <v>69</v>
      </c>
      <c r="O195" s="5" t="s">
        <v>69</v>
      </c>
      <c r="P195" s="5">
        <v>6.18</v>
      </c>
      <c r="Q195" s="5" t="s">
        <v>69</v>
      </c>
      <c r="R195" s="5">
        <v>6.89</v>
      </c>
      <c r="S195" s="5" t="s">
        <v>69</v>
      </c>
      <c r="T195" s="5" t="s">
        <v>69</v>
      </c>
      <c r="U195" s="5" t="s">
        <v>69</v>
      </c>
      <c r="V195" s="5" t="s">
        <v>69</v>
      </c>
      <c r="W195" s="5" t="s">
        <v>69</v>
      </c>
      <c r="X195" s="5">
        <v>7.94</v>
      </c>
      <c r="Y195" s="5">
        <v>3</v>
      </c>
      <c r="Z195" s="5" t="s">
        <v>69</v>
      </c>
      <c r="AA195" s="5" t="s">
        <v>69</v>
      </c>
      <c r="AB195" s="5">
        <v>0</v>
      </c>
      <c r="AC195" s="5">
        <v>3</v>
      </c>
      <c r="AD195" s="5">
        <v>8.02</v>
      </c>
      <c r="AE195" s="5">
        <v>7.11</v>
      </c>
      <c r="AF195" s="5">
        <v>8.17</v>
      </c>
      <c r="AG195" s="5">
        <v>9.48</v>
      </c>
      <c r="AH195" s="5">
        <v>8.49</v>
      </c>
      <c r="AI195" s="5">
        <v>8.48</v>
      </c>
      <c r="AJ195" s="5">
        <v>8.91</v>
      </c>
      <c r="AK195" s="5">
        <v>7.83</v>
      </c>
      <c r="AL195" s="5">
        <v>8.76</v>
      </c>
      <c r="AM195" s="5">
        <v>10</v>
      </c>
      <c r="AN195" s="5">
        <v>10</v>
      </c>
      <c r="AO195" s="5">
        <v>5.54</v>
      </c>
      <c r="AP195" s="10">
        <v>17421000000</v>
      </c>
      <c r="AQ195" s="10">
        <v>4029000000</v>
      </c>
      <c r="AR195" s="10">
        <v>3332000000</v>
      </c>
      <c r="AS195" s="10">
        <v>3087000000</v>
      </c>
      <c r="AT195" s="10">
        <v>2166000000</v>
      </c>
      <c r="AU195" s="10">
        <v>15040000000</v>
      </c>
      <c r="AV195" s="10">
        <v>2166000000</v>
      </c>
      <c r="AW195" s="10">
        <v>609000000</v>
      </c>
      <c r="AX195" s="10">
        <v>971000000</v>
      </c>
      <c r="AY195" s="10">
        <v>7645000000</v>
      </c>
      <c r="AZ195" s="10">
        <v>307000000</v>
      </c>
      <c r="BA195" s="10">
        <v>4397000000</v>
      </c>
      <c r="BB195" s="10">
        <v>4051000000</v>
      </c>
      <c r="BC195" t="s">
        <v>96</v>
      </c>
      <c r="BD195" s="7">
        <v>0.13992248062015503</v>
      </c>
      <c r="BE195" s="7">
        <v>3.2041420118343193</v>
      </c>
      <c r="BF195" s="9">
        <v>840487222</v>
      </c>
      <c r="BG195" s="10">
        <v>85.34</v>
      </c>
      <c r="BH195" s="10">
        <v>14069000000</v>
      </c>
      <c r="BI195" s="10">
        <v>0</v>
      </c>
      <c r="BJ195" s="10">
        <v>362000000</v>
      </c>
      <c r="BK195" s="5">
        <v>5.7286023620664892</v>
      </c>
      <c r="BL195" s="7">
        <v>5.7677129500333921E-2</v>
      </c>
      <c r="BM195" s="7">
        <v>0.50831117021276595</v>
      </c>
      <c r="BN195" s="7">
        <v>1.7622409735376845E-2</v>
      </c>
      <c r="BO195" s="8">
        <v>1.0854110096272525</v>
      </c>
      <c r="BP195" s="5" t="s">
        <v>1084</v>
      </c>
    </row>
    <row r="196" spans="2:68" x14ac:dyDescent="0.45">
      <c r="B196">
        <v>2022</v>
      </c>
      <c r="C196" t="s">
        <v>244</v>
      </c>
      <c r="D196" t="s">
        <v>245</v>
      </c>
      <c r="E196" s="5">
        <v>5.88</v>
      </c>
      <c r="F196" s="5">
        <v>5.82</v>
      </c>
      <c r="G196" s="5">
        <v>3.8</v>
      </c>
      <c r="H196" s="5">
        <v>8.41</v>
      </c>
      <c r="I196" s="5" t="s">
        <v>69</v>
      </c>
      <c r="J196" s="5" t="s">
        <v>69</v>
      </c>
      <c r="K196" s="5" t="s">
        <v>69</v>
      </c>
      <c r="L196" s="5">
        <v>7</v>
      </c>
      <c r="M196" s="5">
        <v>5.42</v>
      </c>
      <c r="N196" s="5" t="s">
        <v>69</v>
      </c>
      <c r="O196" s="5" t="s">
        <v>69</v>
      </c>
      <c r="P196" s="5">
        <v>5.0199999999999996</v>
      </c>
      <c r="Q196" s="5" t="s">
        <v>69</v>
      </c>
      <c r="R196" s="5">
        <v>7.03</v>
      </c>
      <c r="S196" s="5" t="s">
        <v>69</v>
      </c>
      <c r="T196" s="5" t="s">
        <v>69</v>
      </c>
      <c r="U196" s="5" t="s">
        <v>69</v>
      </c>
      <c r="V196" s="5" t="s">
        <v>69</v>
      </c>
      <c r="W196" s="5" t="s">
        <v>69</v>
      </c>
      <c r="X196" s="5">
        <v>9.14</v>
      </c>
      <c r="Y196" s="5">
        <v>3</v>
      </c>
      <c r="Z196" s="5" t="s">
        <v>69</v>
      </c>
      <c r="AA196" s="5" t="s">
        <v>69</v>
      </c>
      <c r="AB196" s="5">
        <v>3</v>
      </c>
      <c r="AC196" s="5">
        <v>3</v>
      </c>
      <c r="AD196" s="5">
        <v>3.87</v>
      </c>
      <c r="AE196" s="5">
        <v>9.08</v>
      </c>
      <c r="AF196" s="5">
        <v>10</v>
      </c>
      <c r="AG196" s="5">
        <v>8.69</v>
      </c>
      <c r="AH196" s="5">
        <v>9.8699999999999992</v>
      </c>
      <c r="AI196" s="5">
        <v>8.36</v>
      </c>
      <c r="AJ196" s="5">
        <v>9.17</v>
      </c>
      <c r="AK196" s="5">
        <v>9.57</v>
      </c>
      <c r="AL196" s="5">
        <v>6.97</v>
      </c>
      <c r="AM196" s="5">
        <v>9.49</v>
      </c>
      <c r="AN196" s="5">
        <v>10</v>
      </c>
      <c r="AO196" s="5">
        <v>8.4700000000000006</v>
      </c>
      <c r="AP196" s="10">
        <v>7065000000</v>
      </c>
      <c r="AQ196" s="10">
        <v>964000000</v>
      </c>
      <c r="AR196" s="10">
        <v>736000000</v>
      </c>
      <c r="AS196" s="10">
        <v>575000000</v>
      </c>
      <c r="AT196" s="10">
        <v>435000000</v>
      </c>
      <c r="AU196" s="10">
        <v>6045000000</v>
      </c>
      <c r="AV196" s="10">
        <v>435000000</v>
      </c>
      <c r="AW196" s="10">
        <v>321000000</v>
      </c>
      <c r="AX196" s="10">
        <v>491000000</v>
      </c>
      <c r="AY196" s="10">
        <v>2794000000</v>
      </c>
      <c r="AZ196" s="10">
        <v>130000000</v>
      </c>
      <c r="BA196" s="10">
        <v>1622000000</v>
      </c>
      <c r="BB196" s="10">
        <v>1878000000</v>
      </c>
      <c r="BC196" t="s">
        <v>96</v>
      </c>
      <c r="BD196" s="7">
        <v>7.1107478545157338E-2</v>
      </c>
      <c r="BE196" s="7">
        <v>1.3722397476340695</v>
      </c>
      <c r="BF196" s="9">
        <v>123478269</v>
      </c>
      <c r="BG196" s="10">
        <v>140.33000000000001</v>
      </c>
      <c r="BH196" s="10">
        <v>5554000000</v>
      </c>
      <c r="BI196" s="10">
        <v>0</v>
      </c>
      <c r="BJ196" s="10">
        <v>170000000</v>
      </c>
      <c r="BK196" s="5">
        <v>3.8133507839156326</v>
      </c>
      <c r="BL196" s="7">
        <v>-2.1186440677966102E-3</v>
      </c>
      <c r="BM196" s="7">
        <v>0.46220016542597187</v>
      </c>
      <c r="BN196" s="7">
        <v>1.840056617126681E-2</v>
      </c>
      <c r="BO196" s="8">
        <v>0.86368477103301389</v>
      </c>
      <c r="BP196" s="5">
        <v>5.48</v>
      </c>
    </row>
    <row r="197" spans="2:68" x14ac:dyDescent="0.45">
      <c r="B197">
        <v>2021</v>
      </c>
      <c r="C197" t="s">
        <v>244</v>
      </c>
      <c r="D197" t="s">
        <v>245</v>
      </c>
      <c r="E197" s="5">
        <v>5.48</v>
      </c>
      <c r="F197" s="5">
        <v>4.92</v>
      </c>
      <c r="G197" s="5">
        <v>3.73</v>
      </c>
      <c r="H197" s="5">
        <v>8.16</v>
      </c>
      <c r="I197" s="5" t="s">
        <v>69</v>
      </c>
      <c r="J197" s="5" t="s">
        <v>69</v>
      </c>
      <c r="K197" s="5" t="s">
        <v>69</v>
      </c>
      <c r="L197" s="5">
        <v>3.64</v>
      </c>
      <c r="M197" s="5">
        <v>5.47</v>
      </c>
      <c r="N197" s="5" t="s">
        <v>69</v>
      </c>
      <c r="O197" s="5" t="s">
        <v>69</v>
      </c>
      <c r="P197" s="5">
        <v>4.18</v>
      </c>
      <c r="Q197" s="5" t="s">
        <v>69</v>
      </c>
      <c r="R197" s="5">
        <v>6.87</v>
      </c>
      <c r="S197" s="5" t="s">
        <v>69</v>
      </c>
      <c r="T197" s="5" t="s">
        <v>69</v>
      </c>
      <c r="U197" s="5" t="s">
        <v>69</v>
      </c>
      <c r="V197" s="5" t="s">
        <v>69</v>
      </c>
      <c r="W197" s="5" t="s">
        <v>69</v>
      </c>
      <c r="X197" s="5">
        <v>8.52</v>
      </c>
      <c r="Y197" s="5">
        <v>3</v>
      </c>
      <c r="Z197" s="5" t="s">
        <v>69</v>
      </c>
      <c r="AA197" s="5" t="s">
        <v>69</v>
      </c>
      <c r="AB197" s="5">
        <v>3</v>
      </c>
      <c r="AC197" s="5">
        <v>3</v>
      </c>
      <c r="AD197" s="5">
        <v>3.73</v>
      </c>
      <c r="AE197" s="5">
        <v>8.33</v>
      </c>
      <c r="AF197" s="5">
        <v>10</v>
      </c>
      <c r="AG197" s="5">
        <v>7.55</v>
      </c>
      <c r="AH197" s="5">
        <v>10</v>
      </c>
      <c r="AI197" s="5">
        <v>7.97</v>
      </c>
      <c r="AJ197" s="5">
        <v>9.06</v>
      </c>
      <c r="AK197" s="5">
        <v>9.3800000000000008</v>
      </c>
      <c r="AL197" s="5">
        <v>6.97</v>
      </c>
      <c r="AM197" s="5">
        <v>9.49</v>
      </c>
      <c r="AN197" s="5">
        <v>10</v>
      </c>
      <c r="AO197" s="5">
        <v>8.3800000000000008</v>
      </c>
      <c r="AP197" s="10">
        <v>7080000000</v>
      </c>
      <c r="AQ197" s="10">
        <v>667000000</v>
      </c>
      <c r="AR197" s="10">
        <v>450000000</v>
      </c>
      <c r="AS197" s="10">
        <v>320000000</v>
      </c>
      <c r="AT197" s="10">
        <v>247000000</v>
      </c>
      <c r="AU197" s="10">
        <v>6190000000</v>
      </c>
      <c r="AV197" s="10">
        <v>247000000</v>
      </c>
      <c r="AW197" s="10">
        <v>313000000</v>
      </c>
      <c r="AX197" s="10">
        <v>491000000</v>
      </c>
      <c r="AY197" s="10">
        <v>2172000000</v>
      </c>
      <c r="AZ197" s="10">
        <v>144000000</v>
      </c>
      <c r="BA197" s="10">
        <v>1741000000</v>
      </c>
      <c r="BB197" s="10">
        <v>2596000000</v>
      </c>
      <c r="BC197" t="s">
        <v>96</v>
      </c>
      <c r="BD197" s="7">
        <v>3.7868915293215795E-2</v>
      </c>
      <c r="BE197" s="7">
        <v>0.32999331997327991</v>
      </c>
      <c r="BF197" s="9">
        <v>122964541</v>
      </c>
      <c r="BG197" s="10">
        <v>174.36</v>
      </c>
      <c r="BH197" s="10">
        <v>5699000000</v>
      </c>
      <c r="BI197" s="10">
        <v>0</v>
      </c>
      <c r="BJ197" s="10">
        <v>178000000</v>
      </c>
      <c r="BK197" s="5">
        <v>4.4131013519806146</v>
      </c>
      <c r="BL197" s="7">
        <v>-5.9011164274322167E-2</v>
      </c>
      <c r="BM197" s="7">
        <v>0.35088852988691438</v>
      </c>
      <c r="BN197" s="7">
        <v>2.0338983050847456E-2</v>
      </c>
      <c r="BO197" s="8">
        <v>0.6706471494607088</v>
      </c>
      <c r="BP197" s="5" t="s">
        <v>1084</v>
      </c>
    </row>
    <row r="198" spans="2:68" x14ac:dyDescent="0.45">
      <c r="B198">
        <v>2022</v>
      </c>
      <c r="C198" t="s">
        <v>254</v>
      </c>
      <c r="D198" t="s">
        <v>255</v>
      </c>
      <c r="E198" s="5">
        <v>4.93</v>
      </c>
      <c r="F198" s="5">
        <v>0.04</v>
      </c>
      <c r="G198" s="5">
        <v>7.86</v>
      </c>
      <c r="H198" s="5">
        <v>7.69</v>
      </c>
      <c r="I198" s="5" t="s">
        <v>69</v>
      </c>
      <c r="J198" s="5" t="s">
        <v>69</v>
      </c>
      <c r="K198" s="5" t="s">
        <v>69</v>
      </c>
      <c r="L198" s="5" t="s">
        <v>69</v>
      </c>
      <c r="M198" s="5" t="s">
        <v>69</v>
      </c>
      <c r="N198" s="5" t="s">
        <v>69</v>
      </c>
      <c r="O198" s="5">
        <v>0.04</v>
      </c>
      <c r="P198" s="5" t="s">
        <v>69</v>
      </c>
      <c r="Q198" s="5" t="s">
        <v>69</v>
      </c>
      <c r="R198" s="5" t="s">
        <v>69</v>
      </c>
      <c r="S198" s="5">
        <v>2.66</v>
      </c>
      <c r="T198" s="5" t="s">
        <v>69</v>
      </c>
      <c r="U198" s="5" t="s">
        <v>69</v>
      </c>
      <c r="V198" s="5">
        <v>6.91</v>
      </c>
      <c r="W198" s="5">
        <v>10</v>
      </c>
      <c r="X198" s="5">
        <v>8.08</v>
      </c>
      <c r="Y198" s="5">
        <v>10</v>
      </c>
      <c r="Z198" s="5" t="s">
        <v>69</v>
      </c>
      <c r="AA198" s="5" t="s">
        <v>69</v>
      </c>
      <c r="AB198" s="5" t="s">
        <v>69</v>
      </c>
      <c r="AC198" s="5" t="s">
        <v>69</v>
      </c>
      <c r="AD198" s="5">
        <v>9.7100000000000009</v>
      </c>
      <c r="AE198" s="5">
        <v>6.54</v>
      </c>
      <c r="AF198" s="5">
        <v>5.47</v>
      </c>
      <c r="AG198" s="5">
        <v>5.95</v>
      </c>
      <c r="AH198" s="5">
        <v>7.8</v>
      </c>
      <c r="AI198" s="5">
        <v>4.76</v>
      </c>
      <c r="AJ198" s="5">
        <v>9.1</v>
      </c>
      <c r="AK198" s="5">
        <v>9.7899999999999991</v>
      </c>
      <c r="AL198" s="5">
        <v>8.06</v>
      </c>
      <c r="AM198" s="5">
        <v>9.49</v>
      </c>
      <c r="AN198" s="5">
        <v>10</v>
      </c>
      <c r="AO198" s="5">
        <v>7.58</v>
      </c>
      <c r="AP198" s="10">
        <v>3740000000</v>
      </c>
      <c r="AQ198" s="10" t="s">
        <v>73</v>
      </c>
      <c r="AR198" s="10" t="s">
        <v>73</v>
      </c>
      <c r="AS198" s="10">
        <v>1476000000</v>
      </c>
      <c r="AT198" s="10">
        <v>1151000000</v>
      </c>
      <c r="AU198" s="10">
        <v>85406000000</v>
      </c>
      <c r="AV198" s="10">
        <v>1122000000</v>
      </c>
      <c r="AW198" s="10">
        <v>4780999999.999999</v>
      </c>
      <c r="AX198" s="10">
        <v>5180999999.999999</v>
      </c>
      <c r="AY198" s="10">
        <v>3024000000</v>
      </c>
      <c r="AZ198" s="10" t="s">
        <v>73</v>
      </c>
      <c r="BA198" s="10" t="s">
        <v>73</v>
      </c>
      <c r="BB198" s="10" t="s">
        <v>73</v>
      </c>
      <c r="BC198" t="s">
        <v>74</v>
      </c>
      <c r="BD198" s="7">
        <v>1.2787325993489685E-2</v>
      </c>
      <c r="BE198" s="7">
        <v>0.1827659227887278</v>
      </c>
      <c r="BF198" s="9">
        <v>130966861.99999999</v>
      </c>
      <c r="BG198" s="10">
        <v>66.849999999999994</v>
      </c>
      <c r="BH198" s="10">
        <v>80225000000</v>
      </c>
      <c r="BI198" s="10">
        <v>400000000</v>
      </c>
      <c r="BJ198" s="10">
        <v>0</v>
      </c>
      <c r="BK198" s="5">
        <v>1.0465322661721659</v>
      </c>
      <c r="BL198" s="7">
        <v>0.23677248677248677</v>
      </c>
      <c r="BM198" s="7">
        <v>3.54073484298527E-2</v>
      </c>
      <c r="BN198" s="7" t="e">
        <v>#VALUE!</v>
      </c>
      <c r="BO198" s="8" t="s">
        <v>73</v>
      </c>
      <c r="BP198" s="5">
        <v>5.38</v>
      </c>
    </row>
    <row r="199" spans="2:68" x14ac:dyDescent="0.45">
      <c r="B199">
        <v>2021</v>
      </c>
      <c r="C199" t="s">
        <v>254</v>
      </c>
      <c r="D199" t="s">
        <v>255</v>
      </c>
      <c r="E199" s="5">
        <v>5.38</v>
      </c>
      <c r="F199" s="5">
        <v>0.6</v>
      </c>
      <c r="G199" s="5">
        <v>8.4</v>
      </c>
      <c r="H199" s="5">
        <v>7.33</v>
      </c>
      <c r="I199" s="5" t="s">
        <v>69</v>
      </c>
      <c r="J199" s="5" t="s">
        <v>69</v>
      </c>
      <c r="K199" s="5" t="s">
        <v>69</v>
      </c>
      <c r="L199" s="5" t="s">
        <v>69</v>
      </c>
      <c r="M199" s="5" t="s">
        <v>69</v>
      </c>
      <c r="N199" s="5" t="s">
        <v>69</v>
      </c>
      <c r="O199" s="5">
        <v>0.6</v>
      </c>
      <c r="P199" s="5" t="s">
        <v>69</v>
      </c>
      <c r="Q199" s="5" t="s">
        <v>69</v>
      </c>
      <c r="R199" s="5" t="s">
        <v>69</v>
      </c>
      <c r="S199" s="5">
        <v>6.09</v>
      </c>
      <c r="T199" s="5" t="s">
        <v>69</v>
      </c>
      <c r="U199" s="5" t="s">
        <v>69</v>
      </c>
      <c r="V199" s="5">
        <v>6.91</v>
      </c>
      <c r="W199" s="5">
        <v>10</v>
      </c>
      <c r="X199" s="5">
        <v>8.08</v>
      </c>
      <c r="Y199" s="5">
        <v>10</v>
      </c>
      <c r="Z199" s="5" t="s">
        <v>69</v>
      </c>
      <c r="AA199" s="5" t="s">
        <v>69</v>
      </c>
      <c r="AB199" s="5" t="s">
        <v>69</v>
      </c>
      <c r="AC199" s="5" t="s">
        <v>69</v>
      </c>
      <c r="AD199" s="5">
        <v>9.75</v>
      </c>
      <c r="AE199" s="5">
        <v>4.82</v>
      </c>
      <c r="AF199" s="5">
        <v>4.75</v>
      </c>
      <c r="AG199" s="5">
        <v>5.29</v>
      </c>
      <c r="AH199" s="5">
        <v>8.2100000000000009</v>
      </c>
      <c r="AI199" s="5">
        <v>5.94</v>
      </c>
      <c r="AJ199" s="5">
        <v>9.4700000000000006</v>
      </c>
      <c r="AK199" s="5">
        <v>8.98</v>
      </c>
      <c r="AL199" s="5">
        <v>8.06</v>
      </c>
      <c r="AM199" s="5">
        <v>9.49</v>
      </c>
      <c r="AN199" s="5">
        <v>10</v>
      </c>
      <c r="AO199" s="5">
        <v>5.4</v>
      </c>
      <c r="AP199" s="10">
        <v>3024000000</v>
      </c>
      <c r="AQ199" s="10" t="s">
        <v>73</v>
      </c>
      <c r="AR199" s="10" t="s">
        <v>73</v>
      </c>
      <c r="AS199" s="10">
        <v>1490000000</v>
      </c>
      <c r="AT199" s="10">
        <v>1168000000</v>
      </c>
      <c r="AU199" s="10">
        <v>94616000000</v>
      </c>
      <c r="AV199" s="10">
        <v>1140000000</v>
      </c>
      <c r="AW199" s="10">
        <v>7497000000</v>
      </c>
      <c r="AX199" s="10">
        <v>7897000000</v>
      </c>
      <c r="AY199" s="10">
        <v>2796000000</v>
      </c>
      <c r="AZ199" s="10" t="s">
        <v>73</v>
      </c>
      <c r="BA199" s="10" t="s">
        <v>73</v>
      </c>
      <c r="BB199" s="10" t="s">
        <v>73</v>
      </c>
      <c r="BC199" t="s">
        <v>74</v>
      </c>
      <c r="BD199" s="7">
        <v>1.278283947577225E-2</v>
      </c>
      <c r="BE199" s="7">
        <v>0.15052485640720936</v>
      </c>
      <c r="BF199" s="9">
        <v>130687952</v>
      </c>
      <c r="BG199" s="10">
        <v>87</v>
      </c>
      <c r="BH199" s="10">
        <v>86719000000</v>
      </c>
      <c r="BI199" s="10">
        <v>400000000</v>
      </c>
      <c r="BJ199" s="10">
        <v>0</v>
      </c>
      <c r="BK199" s="5">
        <v>1.0409323140272257</v>
      </c>
      <c r="BL199" s="7">
        <v>-2.2624434389140271E-2</v>
      </c>
      <c r="BM199" s="7">
        <v>2.9551027310391477E-2</v>
      </c>
      <c r="BN199" s="7" t="e">
        <v>#VALUE!</v>
      </c>
      <c r="BO199" s="8" t="s">
        <v>73</v>
      </c>
      <c r="BP199" s="5" t="s">
        <v>1084</v>
      </c>
    </row>
    <row r="200" spans="2:68" x14ac:dyDescent="0.45">
      <c r="B200">
        <v>2022</v>
      </c>
      <c r="C200" t="s">
        <v>570</v>
      </c>
      <c r="D200" t="s">
        <v>571</v>
      </c>
      <c r="E200" s="5">
        <v>3.29</v>
      </c>
      <c r="F200" s="5">
        <v>3.06</v>
      </c>
      <c r="G200" s="5">
        <v>2.0299999999999998</v>
      </c>
      <c r="H200" s="5">
        <v>6.19</v>
      </c>
      <c r="I200" s="5" t="s">
        <v>69</v>
      </c>
      <c r="J200" s="5">
        <v>0</v>
      </c>
      <c r="K200" s="5" t="s">
        <v>69</v>
      </c>
      <c r="L200" s="5">
        <v>5.98</v>
      </c>
      <c r="M200" s="5" t="s">
        <v>69</v>
      </c>
      <c r="N200" s="5" t="s">
        <v>69</v>
      </c>
      <c r="O200" s="5" t="s">
        <v>69</v>
      </c>
      <c r="P200" s="5">
        <v>0</v>
      </c>
      <c r="Q200" s="5">
        <v>10</v>
      </c>
      <c r="R200" s="5" t="s">
        <v>69</v>
      </c>
      <c r="S200" s="5">
        <v>0</v>
      </c>
      <c r="T200" s="5" t="s">
        <v>69</v>
      </c>
      <c r="U200" s="5" t="s">
        <v>69</v>
      </c>
      <c r="V200" s="5">
        <v>1.5</v>
      </c>
      <c r="W200" s="5">
        <v>3</v>
      </c>
      <c r="X200" s="5">
        <v>2.0099999999999998</v>
      </c>
      <c r="Y200" s="5">
        <v>3</v>
      </c>
      <c r="Z200" s="5" t="s">
        <v>69</v>
      </c>
      <c r="AA200" s="5">
        <v>1.5</v>
      </c>
      <c r="AB200" s="5" t="s">
        <v>69</v>
      </c>
      <c r="AC200" s="5" t="s">
        <v>69</v>
      </c>
      <c r="AD200" s="5">
        <v>8.3000000000000007</v>
      </c>
      <c r="AE200" s="5">
        <v>3.25</v>
      </c>
      <c r="AF200" s="5">
        <v>8.17</v>
      </c>
      <c r="AG200" s="5">
        <v>1.38</v>
      </c>
      <c r="AH200" s="5">
        <v>10</v>
      </c>
      <c r="AI200" s="5">
        <v>7.75</v>
      </c>
      <c r="AJ200" s="5">
        <v>8.98</v>
      </c>
      <c r="AK200" s="5">
        <v>6.16</v>
      </c>
      <c r="AL200" s="5">
        <v>2.8</v>
      </c>
      <c r="AM200" s="5">
        <v>9.49</v>
      </c>
      <c r="AN200" s="5">
        <v>10</v>
      </c>
      <c r="AO200" s="5">
        <v>7.64</v>
      </c>
      <c r="AP200" s="10">
        <v>121427000000</v>
      </c>
      <c r="AQ200" s="10">
        <v>29062000000</v>
      </c>
      <c r="AR200" s="10">
        <v>14041000000</v>
      </c>
      <c r="AS200" s="10">
        <v>9284000000</v>
      </c>
      <c r="AT200" s="10">
        <v>5370000000</v>
      </c>
      <c r="AU200" s="10">
        <v>257275000000</v>
      </c>
      <c r="AV200" s="10">
        <v>5370000000</v>
      </c>
      <c r="AW200" s="10">
        <v>80944000000</v>
      </c>
      <c r="AX200" s="10">
        <v>82038000000</v>
      </c>
      <c r="AY200" s="10">
        <v>104347000000</v>
      </c>
      <c r="AZ200" s="10" t="s">
        <v>73</v>
      </c>
      <c r="BA200" s="10">
        <v>21826000000</v>
      </c>
      <c r="BB200" s="10">
        <v>27887000000</v>
      </c>
      <c r="BC200" t="s">
        <v>77</v>
      </c>
      <c r="BD200" s="7">
        <v>2.0143291196218917E-2</v>
      </c>
      <c r="BE200" s="7">
        <v>6.0665627330034576E-2</v>
      </c>
      <c r="BF200" s="9">
        <v>4220119391.9999995</v>
      </c>
      <c r="BG200" s="10">
        <v>34.97</v>
      </c>
      <c r="BH200" s="10">
        <v>175237000000</v>
      </c>
      <c r="BI200" s="10">
        <v>0</v>
      </c>
      <c r="BJ200" s="10">
        <v>1094000000</v>
      </c>
      <c r="BK200" s="5">
        <v>1.2589974740578758</v>
      </c>
      <c r="BL200" s="7">
        <v>4.3321733900416722E-2</v>
      </c>
      <c r="BM200" s="7">
        <v>0.405585463025945</v>
      </c>
      <c r="BN200" s="7" t="e">
        <v>#VALUE!</v>
      </c>
      <c r="BO200" s="8">
        <v>0.78265858643812525</v>
      </c>
      <c r="BP200" s="5">
        <v>2.69</v>
      </c>
    </row>
    <row r="201" spans="2:68" x14ac:dyDescent="0.45">
      <c r="B201">
        <v>2021</v>
      </c>
      <c r="C201" t="s">
        <v>570</v>
      </c>
      <c r="D201" t="s">
        <v>571</v>
      </c>
      <c r="E201" s="5">
        <v>2.69</v>
      </c>
      <c r="F201" s="5">
        <v>3.18</v>
      </c>
      <c r="G201" s="5">
        <v>0.85</v>
      </c>
      <c r="H201" s="5">
        <v>6.47</v>
      </c>
      <c r="I201" s="5" t="s">
        <v>69</v>
      </c>
      <c r="J201" s="5">
        <v>0</v>
      </c>
      <c r="K201" s="5" t="s">
        <v>69</v>
      </c>
      <c r="L201" s="5">
        <v>6.28</v>
      </c>
      <c r="M201" s="5" t="s">
        <v>69</v>
      </c>
      <c r="N201" s="5" t="s">
        <v>69</v>
      </c>
      <c r="O201" s="5" t="s">
        <v>69</v>
      </c>
      <c r="P201" s="5">
        <v>0</v>
      </c>
      <c r="Q201" s="5">
        <v>10</v>
      </c>
      <c r="R201" s="5" t="s">
        <v>69</v>
      </c>
      <c r="S201" s="5">
        <v>0</v>
      </c>
      <c r="T201" s="5" t="s">
        <v>69</v>
      </c>
      <c r="U201" s="5" t="s">
        <v>69</v>
      </c>
      <c r="V201" s="5">
        <v>0.59</v>
      </c>
      <c r="W201" s="5">
        <v>3</v>
      </c>
      <c r="X201" s="5">
        <v>1.95</v>
      </c>
      <c r="Y201" s="5">
        <v>0</v>
      </c>
      <c r="Z201" s="5" t="s">
        <v>69</v>
      </c>
      <c r="AA201" s="5">
        <v>0</v>
      </c>
      <c r="AB201" s="5" t="s">
        <v>69</v>
      </c>
      <c r="AC201" s="5" t="s">
        <v>69</v>
      </c>
      <c r="AD201" s="5">
        <v>8.33</v>
      </c>
      <c r="AE201" s="5">
        <v>4.57</v>
      </c>
      <c r="AF201" s="5">
        <v>8.17</v>
      </c>
      <c r="AG201" s="5">
        <v>1.52</v>
      </c>
      <c r="AH201" s="5">
        <v>10</v>
      </c>
      <c r="AI201" s="5">
        <v>7.06</v>
      </c>
      <c r="AJ201" s="5">
        <v>9.41</v>
      </c>
      <c r="AK201" s="5">
        <v>7.47</v>
      </c>
      <c r="AL201" s="5">
        <v>2.8</v>
      </c>
      <c r="AM201" s="5">
        <v>9.49</v>
      </c>
      <c r="AN201" s="5">
        <v>10</v>
      </c>
      <c r="AO201" s="5">
        <v>7.23</v>
      </c>
      <c r="AP201" s="10">
        <v>116385000000</v>
      </c>
      <c r="AQ201" s="10">
        <v>35821000000</v>
      </c>
      <c r="AR201" s="10">
        <v>20817000000</v>
      </c>
      <c r="AS201" s="10">
        <v>19093000000</v>
      </c>
      <c r="AT201" s="10">
        <v>14159000000</v>
      </c>
      <c r="AU201" s="10">
        <v>275905000000</v>
      </c>
      <c r="AV201" s="10">
        <v>14159000000</v>
      </c>
      <c r="AW201" s="10">
        <v>96092000000</v>
      </c>
      <c r="AX201" s="10">
        <v>98009000000</v>
      </c>
      <c r="AY201" s="10">
        <v>104361000000</v>
      </c>
      <c r="AZ201" s="10">
        <v>0</v>
      </c>
      <c r="BA201" s="10">
        <v>24807000000</v>
      </c>
      <c r="BB201" s="10">
        <v>29348000000</v>
      </c>
      <c r="BC201" t="s">
        <v>77</v>
      </c>
      <c r="BD201" s="7">
        <v>5.1508438012710676E-2</v>
      </c>
      <c r="BE201" s="7">
        <v>0.15190837647185043</v>
      </c>
      <c r="BF201" s="9">
        <v>4533230325</v>
      </c>
      <c r="BG201" s="10">
        <v>50.33</v>
      </c>
      <c r="BH201" s="10">
        <v>177896000000</v>
      </c>
      <c r="BI201" s="10">
        <v>0</v>
      </c>
      <c r="BJ201" s="10">
        <v>1917000000</v>
      </c>
      <c r="BK201" s="5">
        <v>1.4786628812716334</v>
      </c>
      <c r="BL201" s="7">
        <v>0.12379784481093817</v>
      </c>
      <c r="BM201" s="7">
        <v>0.37824975988111847</v>
      </c>
      <c r="BN201" s="7">
        <v>0</v>
      </c>
      <c r="BO201" s="8">
        <v>0.84527054654490941</v>
      </c>
      <c r="BP201" s="5" t="s">
        <v>1084</v>
      </c>
    </row>
    <row r="202" spans="2:68" x14ac:dyDescent="0.45">
      <c r="B202">
        <v>2022</v>
      </c>
      <c r="C202" t="s">
        <v>855</v>
      </c>
      <c r="D202" t="s">
        <v>856</v>
      </c>
      <c r="E202" s="5">
        <v>7.17</v>
      </c>
      <c r="F202" s="5">
        <v>6.91</v>
      </c>
      <c r="G202" s="5">
        <v>8.76</v>
      </c>
      <c r="H202" s="5">
        <v>5.43</v>
      </c>
      <c r="I202" s="5" t="s">
        <v>69</v>
      </c>
      <c r="J202" s="5" t="s">
        <v>69</v>
      </c>
      <c r="K202" s="5" t="s">
        <v>69</v>
      </c>
      <c r="L202" s="5">
        <v>7.49</v>
      </c>
      <c r="M202" s="5" t="s">
        <v>69</v>
      </c>
      <c r="N202" s="5" t="s">
        <v>69</v>
      </c>
      <c r="O202" s="5">
        <v>5</v>
      </c>
      <c r="P202" s="5" t="s">
        <v>69</v>
      </c>
      <c r="Q202" s="5" t="s">
        <v>69</v>
      </c>
      <c r="R202" s="5" t="s">
        <v>69</v>
      </c>
      <c r="S202" s="5" t="s">
        <v>69</v>
      </c>
      <c r="T202" s="5" t="s">
        <v>69</v>
      </c>
      <c r="U202" s="5" t="s">
        <v>69</v>
      </c>
      <c r="V202" s="5">
        <v>10</v>
      </c>
      <c r="W202" s="5" t="s">
        <v>69</v>
      </c>
      <c r="X202" s="5">
        <v>4.8</v>
      </c>
      <c r="Y202" s="5" t="s">
        <v>69</v>
      </c>
      <c r="Z202" s="5" t="s">
        <v>69</v>
      </c>
      <c r="AA202" s="5">
        <v>10</v>
      </c>
      <c r="AB202" s="5" t="s">
        <v>69</v>
      </c>
      <c r="AC202" s="5" t="s">
        <v>69</v>
      </c>
      <c r="AD202" s="5">
        <v>8.9499999999999993</v>
      </c>
      <c r="AE202" s="5">
        <v>4.95</v>
      </c>
      <c r="AF202" s="5">
        <v>8.1300000000000008</v>
      </c>
      <c r="AG202" s="5">
        <v>1.24</v>
      </c>
      <c r="AH202" s="5">
        <v>4.71</v>
      </c>
      <c r="AI202" s="5">
        <v>6.29</v>
      </c>
      <c r="AJ202" s="5">
        <v>4.2300000000000004</v>
      </c>
      <c r="AK202" s="5">
        <v>4.62</v>
      </c>
      <c r="AL202" s="5">
        <v>3.75</v>
      </c>
      <c r="AM202" s="5">
        <v>9.49</v>
      </c>
      <c r="AN202" s="5">
        <v>10</v>
      </c>
      <c r="AO202" s="5">
        <v>7.3</v>
      </c>
      <c r="AP202" s="10">
        <v>5019400000</v>
      </c>
      <c r="AQ202" s="10">
        <v>3424800000</v>
      </c>
      <c r="AR202" s="10">
        <v>3015900000</v>
      </c>
      <c r="AS202" s="10">
        <v>3490300000</v>
      </c>
      <c r="AT202" s="10">
        <v>2691000000</v>
      </c>
      <c r="AU202" s="10">
        <v>174175700000</v>
      </c>
      <c r="AV202" s="10">
        <v>2657200000</v>
      </c>
      <c r="AW202" s="10">
        <v>26878700000</v>
      </c>
      <c r="AX202" s="10">
        <v>26878700000</v>
      </c>
      <c r="AY202" s="10">
        <v>3873700000</v>
      </c>
      <c r="AZ202" s="10">
        <v>0</v>
      </c>
      <c r="BA202" s="10">
        <v>139078300000</v>
      </c>
      <c r="BB202" s="10">
        <v>137687500000</v>
      </c>
      <c r="BC202" t="s">
        <v>74</v>
      </c>
      <c r="BD202" s="7">
        <v>1.4508459224274578E-2</v>
      </c>
      <c r="BE202" s="7">
        <v>9.7910755738973426E-2</v>
      </c>
      <c r="BF202" s="9">
        <v>358932000</v>
      </c>
      <c r="BG202" s="10">
        <v>168.16</v>
      </c>
      <c r="BH202" s="10">
        <v>147297000000</v>
      </c>
      <c r="BI202" s="10">
        <v>0</v>
      </c>
      <c r="BJ202" s="10">
        <v>0</v>
      </c>
      <c r="BK202" s="5">
        <v>1.1922157058648251</v>
      </c>
      <c r="BL202" s="7">
        <v>7.0303004456575058E-2</v>
      </c>
      <c r="BM202" s="7">
        <v>2.2240186202782591E-2</v>
      </c>
      <c r="BN202" s="7">
        <v>0</v>
      </c>
      <c r="BO202" s="8">
        <v>1.0101011348161597</v>
      </c>
      <c r="BP202" s="5">
        <v>6.29</v>
      </c>
    </row>
    <row r="203" spans="2:68" x14ac:dyDescent="0.45">
      <c r="B203">
        <v>2021</v>
      </c>
      <c r="C203" t="s">
        <v>855</v>
      </c>
      <c r="D203" t="s">
        <v>856</v>
      </c>
      <c r="E203" s="5">
        <v>6.29</v>
      </c>
      <c r="F203" s="5">
        <v>7.58</v>
      </c>
      <c r="G203" s="5">
        <v>5.91</v>
      </c>
      <c r="H203" s="5">
        <v>5.99</v>
      </c>
      <c r="I203" s="5" t="s">
        <v>69</v>
      </c>
      <c r="J203" s="5" t="s">
        <v>69</v>
      </c>
      <c r="K203" s="5" t="s">
        <v>69</v>
      </c>
      <c r="L203" s="5">
        <v>8.39</v>
      </c>
      <c r="M203" s="5" t="s">
        <v>69</v>
      </c>
      <c r="N203" s="5" t="s">
        <v>69</v>
      </c>
      <c r="O203" s="5">
        <v>5</v>
      </c>
      <c r="P203" s="5" t="s">
        <v>69</v>
      </c>
      <c r="Q203" s="5" t="s">
        <v>69</v>
      </c>
      <c r="R203" s="5" t="s">
        <v>69</v>
      </c>
      <c r="S203" s="5" t="s">
        <v>69</v>
      </c>
      <c r="T203" s="5" t="s">
        <v>69</v>
      </c>
      <c r="U203" s="5" t="s">
        <v>69</v>
      </c>
      <c r="V203" s="5">
        <v>3</v>
      </c>
      <c r="W203" s="5" t="s">
        <v>69</v>
      </c>
      <c r="X203" s="5">
        <v>5.33</v>
      </c>
      <c r="Y203" s="5" t="s">
        <v>69</v>
      </c>
      <c r="Z203" s="5" t="s">
        <v>69</v>
      </c>
      <c r="AA203" s="5">
        <v>10</v>
      </c>
      <c r="AB203" s="5" t="s">
        <v>69</v>
      </c>
      <c r="AC203" s="5" t="s">
        <v>69</v>
      </c>
      <c r="AD203" s="5">
        <v>9.6</v>
      </c>
      <c r="AE203" s="5">
        <v>5.05</v>
      </c>
      <c r="AF203" s="5">
        <v>8.1300000000000008</v>
      </c>
      <c r="AG203" s="5">
        <v>1.26</v>
      </c>
      <c r="AH203" s="5">
        <v>5.45</v>
      </c>
      <c r="AI203" s="5">
        <v>7.7</v>
      </c>
      <c r="AJ203" s="5">
        <v>4.2300000000000004</v>
      </c>
      <c r="AK203" s="5">
        <v>6.87</v>
      </c>
      <c r="AL203" s="5">
        <v>3.75</v>
      </c>
      <c r="AM203" s="5">
        <v>9.49</v>
      </c>
      <c r="AN203" s="5">
        <v>10</v>
      </c>
      <c r="AO203" s="5">
        <v>8.1199999999999992</v>
      </c>
      <c r="AP203" s="10">
        <v>4689700000</v>
      </c>
      <c r="AQ203" s="10">
        <v>3083400000</v>
      </c>
      <c r="AR203" s="10">
        <v>2645200000</v>
      </c>
      <c r="AS203" s="10">
        <v>3373600000</v>
      </c>
      <c r="AT203" s="10">
        <v>2636400000</v>
      </c>
      <c r="AU203" s="10">
        <v>196780300000</v>
      </c>
      <c r="AV203" s="10">
        <v>2617100000</v>
      </c>
      <c r="AW203" s="10">
        <v>27399300000.000004</v>
      </c>
      <c r="AX203" s="10">
        <v>27399300000.000004</v>
      </c>
      <c r="AY203" s="10">
        <v>3221000000</v>
      </c>
      <c r="AZ203" s="10">
        <v>0</v>
      </c>
      <c r="BA203" s="10">
        <v>161761800000</v>
      </c>
      <c r="BB203" s="10">
        <v>160398400000</v>
      </c>
      <c r="BC203" t="s">
        <v>74</v>
      </c>
      <c r="BD203" s="7">
        <v>1.6403688527777665E-2</v>
      </c>
      <c r="BE203" s="7">
        <v>9.7436298381211928E-2</v>
      </c>
      <c r="BF203" s="9">
        <v>358602000</v>
      </c>
      <c r="BG203" s="10">
        <v>228.46</v>
      </c>
      <c r="BH203" s="10">
        <v>169381000000</v>
      </c>
      <c r="BI203" s="10">
        <v>0</v>
      </c>
      <c r="BJ203" s="10">
        <v>0</v>
      </c>
      <c r="BK203" s="5">
        <v>1.2770953846497846</v>
      </c>
      <c r="BL203" s="7">
        <v>-3.9704316487836844E-2</v>
      </c>
      <c r="BM203" s="7">
        <v>1.6368508433008792E-2</v>
      </c>
      <c r="BN203" s="7">
        <v>0</v>
      </c>
      <c r="BO203" s="8">
        <v>1.0085000847888757</v>
      </c>
      <c r="BP203" s="5" t="s">
        <v>1084</v>
      </c>
    </row>
    <row r="204" spans="2:68" x14ac:dyDescent="0.45">
      <c r="B204">
        <v>2022</v>
      </c>
      <c r="C204" t="s">
        <v>903</v>
      </c>
      <c r="D204" t="s">
        <v>904</v>
      </c>
      <c r="E204" s="5">
        <v>4.2300000000000004</v>
      </c>
      <c r="F204" s="5">
        <v>4.22</v>
      </c>
      <c r="G204" s="5">
        <v>2.5</v>
      </c>
      <c r="H204" s="5">
        <v>7.92</v>
      </c>
      <c r="I204" s="5" t="s">
        <v>69</v>
      </c>
      <c r="J204" s="5" t="s">
        <v>69</v>
      </c>
      <c r="K204" s="5" t="s">
        <v>69</v>
      </c>
      <c r="L204" s="5">
        <v>4.5599999999999996</v>
      </c>
      <c r="M204" s="5">
        <v>7.04</v>
      </c>
      <c r="N204" s="5">
        <v>2.34</v>
      </c>
      <c r="O204" s="5" t="s">
        <v>69</v>
      </c>
      <c r="P204" s="5">
        <v>3</v>
      </c>
      <c r="Q204" s="5">
        <v>3.74</v>
      </c>
      <c r="R204" s="5">
        <v>3</v>
      </c>
      <c r="S204" s="5" t="s">
        <v>69</v>
      </c>
      <c r="T204" s="5" t="s">
        <v>69</v>
      </c>
      <c r="U204" s="5">
        <v>0</v>
      </c>
      <c r="V204" s="5">
        <v>3</v>
      </c>
      <c r="W204" s="5" t="s">
        <v>69</v>
      </c>
      <c r="X204" s="5">
        <v>4.41</v>
      </c>
      <c r="Y204" s="5">
        <v>0</v>
      </c>
      <c r="Z204" s="5" t="s">
        <v>69</v>
      </c>
      <c r="AA204" s="5" t="s">
        <v>69</v>
      </c>
      <c r="AB204" s="5">
        <v>3</v>
      </c>
      <c r="AC204" s="5">
        <v>3</v>
      </c>
      <c r="AD204" s="5">
        <v>6.38</v>
      </c>
      <c r="AE204" s="5">
        <v>6.69</v>
      </c>
      <c r="AF204" s="5">
        <v>8.17</v>
      </c>
      <c r="AG204" s="5">
        <v>8.98</v>
      </c>
      <c r="AH204" s="5">
        <v>7.49</v>
      </c>
      <c r="AI204" s="5">
        <v>7.88</v>
      </c>
      <c r="AJ204" s="5">
        <v>9.44</v>
      </c>
      <c r="AK204" s="5">
        <v>9.48</v>
      </c>
      <c r="AL204" s="5">
        <v>6.97</v>
      </c>
      <c r="AM204" s="5">
        <v>9.49</v>
      </c>
      <c r="AN204" s="5">
        <v>10</v>
      </c>
      <c r="AO204" s="5">
        <v>5.56</v>
      </c>
      <c r="AP204" s="10">
        <v>8634652000</v>
      </c>
      <c r="AQ204" s="10">
        <v>1838897000.0000002</v>
      </c>
      <c r="AR204" s="10">
        <v>1160403000</v>
      </c>
      <c r="AS204" s="10">
        <v>1181531000</v>
      </c>
      <c r="AT204" s="10">
        <v>899101000</v>
      </c>
      <c r="AU204" s="10">
        <v>6927504000</v>
      </c>
      <c r="AV204" s="10">
        <v>899101000</v>
      </c>
      <c r="AW204" s="10">
        <v>2368022999.9999995</v>
      </c>
      <c r="AX204" s="10">
        <v>2368022999.9999995</v>
      </c>
      <c r="AY204" s="10">
        <v>3495162000</v>
      </c>
      <c r="AZ204" s="10">
        <v>0</v>
      </c>
      <c r="BA204" s="10">
        <v>1175837000</v>
      </c>
      <c r="BB204" s="10">
        <v>921880000</v>
      </c>
      <c r="BC204" t="s">
        <v>116</v>
      </c>
      <c r="BD204" s="7">
        <v>0.1324109592147896</v>
      </c>
      <c r="BE204" s="7">
        <v>0.38543386554241793</v>
      </c>
      <c r="BF204" s="9">
        <v>27627000</v>
      </c>
      <c r="BG204" s="10">
        <v>1387.49</v>
      </c>
      <c r="BH204" s="10">
        <v>4559481000</v>
      </c>
      <c r="BI204" s="10">
        <v>0</v>
      </c>
      <c r="BJ204" s="10">
        <v>0</v>
      </c>
      <c r="BK204" s="5">
        <v>6.1915037840468949</v>
      </c>
      <c r="BL204" s="7">
        <v>0.14410788517543452</v>
      </c>
      <c r="BM204" s="7">
        <v>0.50453410059380699</v>
      </c>
      <c r="BN204" s="7">
        <v>0</v>
      </c>
      <c r="BO204" s="8">
        <v>1.2754772855469259</v>
      </c>
      <c r="BP204" s="5">
        <v>4.2</v>
      </c>
    </row>
    <row r="205" spans="2:68" x14ac:dyDescent="0.45">
      <c r="B205">
        <v>2021</v>
      </c>
      <c r="C205" t="s">
        <v>903</v>
      </c>
      <c r="D205" t="s">
        <v>904</v>
      </c>
      <c r="E205" s="5">
        <v>4.2</v>
      </c>
      <c r="F205" s="5">
        <v>4.41</v>
      </c>
      <c r="G205" s="5">
        <v>2.44</v>
      </c>
      <c r="H205" s="5">
        <v>7.47</v>
      </c>
      <c r="I205" s="5" t="s">
        <v>69</v>
      </c>
      <c r="J205" s="5" t="s">
        <v>69</v>
      </c>
      <c r="K205" s="5" t="s">
        <v>69</v>
      </c>
      <c r="L205" s="5">
        <v>4.7300000000000004</v>
      </c>
      <c r="M205" s="5">
        <v>7.04</v>
      </c>
      <c r="N205" s="5">
        <v>2.34</v>
      </c>
      <c r="O205" s="5" t="s">
        <v>69</v>
      </c>
      <c r="P205" s="5">
        <v>3</v>
      </c>
      <c r="Q205" s="5">
        <v>5.31</v>
      </c>
      <c r="R205" s="5">
        <v>3</v>
      </c>
      <c r="S205" s="5" t="s">
        <v>69</v>
      </c>
      <c r="T205" s="5" t="s">
        <v>69</v>
      </c>
      <c r="U205" s="5">
        <v>0</v>
      </c>
      <c r="V205" s="5">
        <v>3</v>
      </c>
      <c r="W205" s="5" t="s">
        <v>69</v>
      </c>
      <c r="X205" s="5">
        <v>4.09</v>
      </c>
      <c r="Y205" s="5">
        <v>0</v>
      </c>
      <c r="Z205" s="5" t="s">
        <v>69</v>
      </c>
      <c r="AA205" s="5" t="s">
        <v>69</v>
      </c>
      <c r="AB205" s="5">
        <v>3</v>
      </c>
      <c r="AC205" s="5">
        <v>3</v>
      </c>
      <c r="AD205" s="5">
        <v>6.79</v>
      </c>
      <c r="AE205" s="5">
        <v>5.65</v>
      </c>
      <c r="AF205" s="5">
        <v>8.17</v>
      </c>
      <c r="AG205" s="5">
        <v>8.7200000000000006</v>
      </c>
      <c r="AH205" s="5">
        <v>8.23</v>
      </c>
      <c r="AI205" s="5">
        <v>6.23</v>
      </c>
      <c r="AJ205" s="5">
        <v>9.48</v>
      </c>
      <c r="AK205" s="5">
        <v>7.91</v>
      </c>
      <c r="AL205" s="5">
        <v>6.97</v>
      </c>
      <c r="AM205" s="5">
        <v>9.49</v>
      </c>
      <c r="AN205" s="5">
        <v>10</v>
      </c>
      <c r="AO205" s="5">
        <v>4.1399999999999997</v>
      </c>
      <c r="AP205" s="10">
        <v>7547061000</v>
      </c>
      <c r="AQ205" s="10">
        <v>1418984000</v>
      </c>
      <c r="AR205" s="10">
        <v>804943000</v>
      </c>
      <c r="AS205" s="10">
        <v>812763000</v>
      </c>
      <c r="AT205" s="10">
        <v>652984000</v>
      </c>
      <c r="AU205" s="10">
        <v>6652958000</v>
      </c>
      <c r="AV205" s="10">
        <v>652984000</v>
      </c>
      <c r="AW205" s="10">
        <v>2297374000.0000005</v>
      </c>
      <c r="AX205" s="10">
        <v>2297374000.0000005</v>
      </c>
      <c r="AY205" s="10">
        <v>3301601000</v>
      </c>
      <c r="AZ205" s="10">
        <v>0</v>
      </c>
      <c r="BA205" s="10">
        <v>1381564000</v>
      </c>
      <c r="BB205" s="10">
        <v>873682000</v>
      </c>
      <c r="BC205" t="s">
        <v>116</v>
      </c>
      <c r="BD205" s="7">
        <v>0.10335415398120301</v>
      </c>
      <c r="BE205" s="7">
        <v>0.30248182458913225</v>
      </c>
      <c r="BF205" s="9">
        <v>28080000</v>
      </c>
      <c r="BG205" s="10">
        <v>1748.25</v>
      </c>
      <c r="BH205" s="10">
        <v>4355584000</v>
      </c>
      <c r="BI205" s="10">
        <v>0</v>
      </c>
      <c r="BJ205" s="10">
        <v>0</v>
      </c>
      <c r="BK205" s="5">
        <v>8.0334858569676832</v>
      </c>
      <c r="BL205" s="7">
        <v>0.26107310823017749</v>
      </c>
      <c r="BM205" s="7">
        <v>0.49626061069376959</v>
      </c>
      <c r="BN205" s="7">
        <v>0</v>
      </c>
      <c r="BO205" s="8">
        <v>1.5813121936814538</v>
      </c>
      <c r="BP205" s="5" t="s">
        <v>1084</v>
      </c>
    </row>
    <row r="206" spans="2:68" x14ac:dyDescent="0.45">
      <c r="B206">
        <v>2022</v>
      </c>
      <c r="C206" t="s">
        <v>264</v>
      </c>
      <c r="D206" t="s">
        <v>265</v>
      </c>
      <c r="E206" s="5" t="s">
        <v>69</v>
      </c>
      <c r="F206" s="5" t="s">
        <v>69</v>
      </c>
      <c r="G206" s="5" t="s">
        <v>69</v>
      </c>
      <c r="H206" s="5" t="s">
        <v>69</v>
      </c>
      <c r="I206" s="5" t="s">
        <v>69</v>
      </c>
      <c r="J206" s="5" t="s">
        <v>69</v>
      </c>
      <c r="K206" s="5" t="s">
        <v>69</v>
      </c>
      <c r="L206" s="5" t="s">
        <v>69</v>
      </c>
      <c r="M206" s="5" t="s">
        <v>69</v>
      </c>
      <c r="N206" s="5" t="s">
        <v>69</v>
      </c>
      <c r="O206" s="5" t="s">
        <v>69</v>
      </c>
      <c r="P206" s="5" t="s">
        <v>69</v>
      </c>
      <c r="Q206" s="5" t="s">
        <v>69</v>
      </c>
      <c r="R206" s="5" t="s">
        <v>69</v>
      </c>
      <c r="S206" s="5" t="s">
        <v>69</v>
      </c>
      <c r="T206" s="5" t="s">
        <v>69</v>
      </c>
      <c r="U206" s="5" t="s">
        <v>69</v>
      </c>
      <c r="V206" s="5" t="s">
        <v>69</v>
      </c>
      <c r="W206" s="5" t="s">
        <v>69</v>
      </c>
      <c r="X206" s="5" t="s">
        <v>69</v>
      </c>
      <c r="Y206" s="5" t="s">
        <v>69</v>
      </c>
      <c r="Z206" s="5" t="s">
        <v>69</v>
      </c>
      <c r="AA206" s="5" t="s">
        <v>69</v>
      </c>
      <c r="AB206" s="5" t="s">
        <v>69</v>
      </c>
      <c r="AC206" s="5" t="s">
        <v>69</v>
      </c>
      <c r="AD206" s="5" t="s">
        <v>69</v>
      </c>
      <c r="AE206" s="5" t="s">
        <v>69</v>
      </c>
      <c r="AF206" s="5" t="s">
        <v>69</v>
      </c>
      <c r="AG206" s="5" t="s">
        <v>69</v>
      </c>
      <c r="AH206" s="5" t="s">
        <v>69</v>
      </c>
      <c r="AI206" s="5" t="s">
        <v>69</v>
      </c>
      <c r="AJ206" s="5" t="s">
        <v>69</v>
      </c>
      <c r="AK206" s="5" t="s">
        <v>69</v>
      </c>
      <c r="AL206" s="5" t="s">
        <v>69</v>
      </c>
      <c r="AM206" s="5" t="s">
        <v>69</v>
      </c>
      <c r="AN206" s="5" t="s">
        <v>69</v>
      </c>
      <c r="AO206" s="5" t="s">
        <v>69</v>
      </c>
      <c r="AP206" s="10">
        <v>28074000000</v>
      </c>
      <c r="AQ206" s="10">
        <v>3873000000</v>
      </c>
      <c r="AR206" s="10">
        <v>2929000000</v>
      </c>
      <c r="AS206" s="10">
        <v>2819000000</v>
      </c>
      <c r="AT206" s="10">
        <v>2151000000</v>
      </c>
      <c r="AU206" s="10">
        <v>30299000000</v>
      </c>
      <c r="AV206" s="10">
        <v>2151000000</v>
      </c>
      <c r="AW206" s="10">
        <v>8975000000</v>
      </c>
      <c r="AX206" s="10">
        <v>10225000000</v>
      </c>
      <c r="AY206" s="10">
        <v>4866000000</v>
      </c>
      <c r="AZ206" s="10">
        <v>1278000000</v>
      </c>
      <c r="BA206" s="10">
        <v>14451000000</v>
      </c>
      <c r="BB206" s="10">
        <v>11421000000</v>
      </c>
      <c r="BC206" t="s">
        <v>83</v>
      </c>
      <c r="BD206" s="7">
        <v>7.965339110148309E-2</v>
      </c>
      <c r="BE206" s="7">
        <v>0.24654708006189466</v>
      </c>
      <c r="BF206" s="9">
        <v>141300000</v>
      </c>
      <c r="BG206" s="10">
        <v>242.29</v>
      </c>
      <c r="BH206" s="10">
        <v>20074000000</v>
      </c>
      <c r="BI206" s="10">
        <v>0</v>
      </c>
      <c r="BJ206" s="10">
        <v>1250000000</v>
      </c>
      <c r="BK206" s="5">
        <v>1.833709924419948</v>
      </c>
      <c r="BL206" s="7">
        <v>0.16872736355688772</v>
      </c>
      <c r="BM206" s="7">
        <v>0.16059935971484207</v>
      </c>
      <c r="BN206" s="7">
        <v>4.552254755289592E-2</v>
      </c>
      <c r="BO206" s="8">
        <v>1.2653007617546626</v>
      </c>
      <c r="BP206" s="5">
        <v>4.8899999999999997</v>
      </c>
    </row>
    <row r="207" spans="2:68" x14ac:dyDescent="0.45">
      <c r="B207">
        <v>2021</v>
      </c>
      <c r="C207" t="s">
        <v>264</v>
      </c>
      <c r="D207" t="s">
        <v>265</v>
      </c>
      <c r="E207" s="5">
        <v>4.8899999999999997</v>
      </c>
      <c r="F207" s="5">
        <v>5.34</v>
      </c>
      <c r="G207" s="5">
        <v>2.71</v>
      </c>
      <c r="H207" s="5">
        <v>7.06</v>
      </c>
      <c r="I207" s="5" t="s">
        <v>69</v>
      </c>
      <c r="J207" s="5" t="s">
        <v>69</v>
      </c>
      <c r="K207" s="5" t="s">
        <v>69</v>
      </c>
      <c r="L207" s="5">
        <v>6.15</v>
      </c>
      <c r="M207" s="5" t="s">
        <v>69</v>
      </c>
      <c r="N207" s="5">
        <v>8.52</v>
      </c>
      <c r="O207" s="5" t="s">
        <v>69</v>
      </c>
      <c r="P207" s="5">
        <v>3</v>
      </c>
      <c r="Q207" s="5" t="s">
        <v>69</v>
      </c>
      <c r="R207" s="5" t="s">
        <v>69</v>
      </c>
      <c r="S207" s="5" t="s">
        <v>69</v>
      </c>
      <c r="T207" s="5" t="s">
        <v>69</v>
      </c>
      <c r="U207" s="5" t="s">
        <v>69</v>
      </c>
      <c r="V207" s="5">
        <v>3</v>
      </c>
      <c r="W207" s="5">
        <v>3</v>
      </c>
      <c r="X207" s="5">
        <v>0</v>
      </c>
      <c r="Y207" s="5" t="s">
        <v>69</v>
      </c>
      <c r="Z207" s="5">
        <v>6.08</v>
      </c>
      <c r="AA207" s="5" t="s">
        <v>69</v>
      </c>
      <c r="AB207" s="5">
        <v>3</v>
      </c>
      <c r="AC207" s="5" t="s">
        <v>69</v>
      </c>
      <c r="AD207" s="5">
        <v>6.41</v>
      </c>
      <c r="AE207" s="5">
        <v>6.47</v>
      </c>
      <c r="AF207" s="5">
        <v>8.17</v>
      </c>
      <c r="AG207" s="5">
        <v>1.56</v>
      </c>
      <c r="AH207" s="5">
        <v>8.1300000000000008</v>
      </c>
      <c r="AI207" s="5">
        <v>8.9700000000000006</v>
      </c>
      <c r="AJ207" s="5">
        <v>8.74</v>
      </c>
      <c r="AK207" s="5">
        <v>6.49</v>
      </c>
      <c r="AL207" s="5">
        <v>7.74</v>
      </c>
      <c r="AM207" s="5">
        <v>9.49</v>
      </c>
      <c r="AN207" s="5">
        <v>10</v>
      </c>
      <c r="AO207" s="5">
        <v>7.68</v>
      </c>
      <c r="AP207" s="10">
        <v>24021000000</v>
      </c>
      <c r="AQ207" s="10">
        <v>3540000000</v>
      </c>
      <c r="AR207" s="10">
        <v>2706000000</v>
      </c>
      <c r="AS207" s="10">
        <v>2751000000</v>
      </c>
      <c r="AT207" s="10">
        <v>2131000000</v>
      </c>
      <c r="AU207" s="10">
        <v>23710000000</v>
      </c>
      <c r="AV207" s="10">
        <v>2131000000</v>
      </c>
      <c r="AW207" s="10">
        <v>8474000000</v>
      </c>
      <c r="AX207" s="10">
        <v>9401000000</v>
      </c>
      <c r="AY207" s="10">
        <v>3905000000</v>
      </c>
      <c r="AZ207" s="10">
        <v>1090000000</v>
      </c>
      <c r="BA207" s="10">
        <v>12309000000</v>
      </c>
      <c r="BB207" s="10">
        <v>7084000000</v>
      </c>
      <c r="BC207" t="s">
        <v>83</v>
      </c>
      <c r="BD207" s="7">
        <v>9.1984287995856173E-2</v>
      </c>
      <c r="BE207" s="7">
        <v>0.25774068698597002</v>
      </c>
      <c r="BF207" s="9">
        <v>142500000</v>
      </c>
      <c r="BG207" s="10">
        <v>218.14</v>
      </c>
      <c r="BH207" s="10">
        <v>14309000000</v>
      </c>
      <c r="BI207" s="10">
        <v>0</v>
      </c>
      <c r="BJ207" s="10">
        <v>927000000</v>
      </c>
      <c r="BK207" s="5">
        <v>1.9536461408688317</v>
      </c>
      <c r="BL207" s="7">
        <v>0.21250820251375496</v>
      </c>
      <c r="BM207" s="7">
        <v>0.16469843947701393</v>
      </c>
      <c r="BN207" s="7">
        <v>4.5376961825069728E-2</v>
      </c>
      <c r="BO207" s="8">
        <v>1.7375776397515528</v>
      </c>
      <c r="BP207" s="5" t="s">
        <v>1084</v>
      </c>
    </row>
    <row r="208" spans="2:68" x14ac:dyDescent="0.45">
      <c r="B208">
        <v>2022</v>
      </c>
      <c r="C208" t="s">
        <v>248</v>
      </c>
      <c r="D208" t="s">
        <v>249</v>
      </c>
      <c r="E208" s="5" t="s">
        <v>69</v>
      </c>
      <c r="F208" s="5" t="s">
        <v>69</v>
      </c>
      <c r="G208" s="5" t="s">
        <v>69</v>
      </c>
      <c r="H208" s="5" t="s">
        <v>69</v>
      </c>
      <c r="I208" s="5" t="s">
        <v>69</v>
      </c>
      <c r="J208" s="5" t="s">
        <v>69</v>
      </c>
      <c r="K208" s="5" t="s">
        <v>69</v>
      </c>
      <c r="L208" s="5" t="s">
        <v>69</v>
      </c>
      <c r="M208" s="5" t="s">
        <v>69</v>
      </c>
      <c r="N208" s="5" t="s">
        <v>69</v>
      </c>
      <c r="O208" s="5" t="s">
        <v>69</v>
      </c>
      <c r="P208" s="5" t="s">
        <v>69</v>
      </c>
      <c r="Q208" s="5" t="s">
        <v>69</v>
      </c>
      <c r="R208" s="5" t="s">
        <v>69</v>
      </c>
      <c r="S208" s="5" t="s">
        <v>69</v>
      </c>
      <c r="T208" s="5" t="s">
        <v>69</v>
      </c>
      <c r="U208" s="5" t="s">
        <v>69</v>
      </c>
      <c r="V208" s="5" t="s">
        <v>69</v>
      </c>
      <c r="W208" s="5" t="s">
        <v>69</v>
      </c>
      <c r="X208" s="5" t="s">
        <v>69</v>
      </c>
      <c r="Y208" s="5" t="s">
        <v>69</v>
      </c>
      <c r="Z208" s="5" t="s">
        <v>69</v>
      </c>
      <c r="AA208" s="5" t="s">
        <v>69</v>
      </c>
      <c r="AB208" s="5" t="s">
        <v>69</v>
      </c>
      <c r="AC208" s="5" t="s">
        <v>69</v>
      </c>
      <c r="AD208" s="5" t="s">
        <v>69</v>
      </c>
      <c r="AE208" s="5" t="s">
        <v>69</v>
      </c>
      <c r="AF208" s="5" t="s">
        <v>69</v>
      </c>
      <c r="AG208" s="5" t="s">
        <v>69</v>
      </c>
      <c r="AH208" s="5" t="s">
        <v>69</v>
      </c>
      <c r="AI208" s="5" t="s">
        <v>69</v>
      </c>
      <c r="AJ208" s="5" t="s">
        <v>69</v>
      </c>
      <c r="AK208" s="5" t="s">
        <v>69</v>
      </c>
      <c r="AL208" s="5" t="s">
        <v>69</v>
      </c>
      <c r="AM208" s="5" t="s">
        <v>69</v>
      </c>
      <c r="AN208" s="5" t="s">
        <v>69</v>
      </c>
      <c r="AO208" s="5" t="s">
        <v>69</v>
      </c>
      <c r="AP208" s="10">
        <v>8596000000</v>
      </c>
      <c r="AQ208" s="10">
        <v>2356000000</v>
      </c>
      <c r="AR208" s="10">
        <v>1224000000</v>
      </c>
      <c r="AS208" s="10">
        <v>902000000</v>
      </c>
      <c r="AT208" s="10">
        <v>837000000</v>
      </c>
      <c r="AU208" s="10">
        <v>31353000000</v>
      </c>
      <c r="AV208" s="10">
        <v>827000000</v>
      </c>
      <c r="AW208" s="10">
        <v>6790999999.999999</v>
      </c>
      <c r="AX208" s="10">
        <v>7594999999.999999</v>
      </c>
      <c r="AY208" s="10">
        <v>13217000000</v>
      </c>
      <c r="AZ208" s="10">
        <v>0</v>
      </c>
      <c r="BA208" s="10">
        <v>3433000000</v>
      </c>
      <c r="BB208" s="10">
        <v>2985000000</v>
      </c>
      <c r="BC208" t="s">
        <v>133</v>
      </c>
      <c r="BD208" s="7">
        <v>2.7850796925431739E-2</v>
      </c>
      <c r="BE208" s="7">
        <v>0.12532201848764965</v>
      </c>
      <c r="BF208" s="9">
        <v>291300000</v>
      </c>
      <c r="BG208" s="10">
        <v>63.33</v>
      </c>
      <c r="BH208" s="10">
        <v>23758000000</v>
      </c>
      <c r="BI208" s="10">
        <v>224000000</v>
      </c>
      <c r="BJ208" s="10">
        <v>580000000</v>
      </c>
      <c r="BK208" s="5">
        <v>1.3717994769240582</v>
      </c>
      <c r="BL208" s="7">
        <v>0.17287488061127029</v>
      </c>
      <c r="BM208" s="7">
        <v>0.42155455618282139</v>
      </c>
      <c r="BN208" s="7" t="e">
        <v>#VALUE!</v>
      </c>
      <c r="BO208" s="8">
        <v>1.1500837520938023</v>
      </c>
      <c r="BP208" s="5">
        <v>5.4</v>
      </c>
    </row>
    <row r="209" spans="2:68" x14ac:dyDescent="0.45">
      <c r="B209">
        <v>2021</v>
      </c>
      <c r="C209" t="s">
        <v>248</v>
      </c>
      <c r="D209" t="s">
        <v>249</v>
      </c>
      <c r="E209" s="5">
        <v>5.4</v>
      </c>
      <c r="F209" s="5">
        <v>4.3099999999999996</v>
      </c>
      <c r="G209" s="5">
        <v>4.55</v>
      </c>
      <c r="H209" s="5">
        <v>8.4600000000000009</v>
      </c>
      <c r="I209" s="5">
        <v>3.21</v>
      </c>
      <c r="J209" s="5">
        <v>3.16</v>
      </c>
      <c r="K209" s="5">
        <v>0</v>
      </c>
      <c r="L209" s="5" t="s">
        <v>69</v>
      </c>
      <c r="M209" s="5" t="s">
        <v>69</v>
      </c>
      <c r="N209" s="5">
        <v>5.32</v>
      </c>
      <c r="O209" s="5" t="s">
        <v>69</v>
      </c>
      <c r="P209" s="5">
        <v>8.1199999999999992</v>
      </c>
      <c r="Q209" s="5">
        <v>5.19</v>
      </c>
      <c r="R209" s="5">
        <v>5.86</v>
      </c>
      <c r="S209" s="5">
        <v>3</v>
      </c>
      <c r="T209" s="5" t="s">
        <v>69</v>
      </c>
      <c r="U209" s="5" t="s">
        <v>69</v>
      </c>
      <c r="V209" s="5" t="s">
        <v>69</v>
      </c>
      <c r="W209" s="5">
        <v>10</v>
      </c>
      <c r="X209" s="5" t="s">
        <v>69</v>
      </c>
      <c r="Y209" s="5" t="s">
        <v>69</v>
      </c>
      <c r="Z209" s="5">
        <v>3.89</v>
      </c>
      <c r="AA209" s="5">
        <v>6.36</v>
      </c>
      <c r="AB209" s="5" t="s">
        <v>69</v>
      </c>
      <c r="AC209" s="5" t="s">
        <v>69</v>
      </c>
      <c r="AD209" s="5">
        <v>7.4</v>
      </c>
      <c r="AE209" s="5">
        <v>7</v>
      </c>
      <c r="AF209" s="5">
        <v>10</v>
      </c>
      <c r="AG209" s="5">
        <v>9.34</v>
      </c>
      <c r="AH209" s="5">
        <v>9.35</v>
      </c>
      <c r="AI209" s="5">
        <v>9</v>
      </c>
      <c r="AJ209" s="5">
        <v>9.36</v>
      </c>
      <c r="AK209" s="5">
        <v>9.31</v>
      </c>
      <c r="AL209" s="5">
        <v>5.05</v>
      </c>
      <c r="AM209" s="5">
        <v>10</v>
      </c>
      <c r="AN209" s="5">
        <v>10</v>
      </c>
      <c r="AO209" s="5">
        <v>9.6</v>
      </c>
      <c r="AP209" s="10">
        <v>7329000000</v>
      </c>
      <c r="AQ209" s="10">
        <v>2268000000</v>
      </c>
      <c r="AR209" s="10">
        <v>1146000000</v>
      </c>
      <c r="AS209" s="10">
        <v>823000000</v>
      </c>
      <c r="AT209" s="10">
        <v>1353000000</v>
      </c>
      <c r="AU209" s="10">
        <v>28753000000</v>
      </c>
      <c r="AV209" s="10">
        <v>1348000000</v>
      </c>
      <c r="AW209" s="10">
        <v>6406999999.999999</v>
      </c>
      <c r="AX209" s="10">
        <v>7187999999.999999</v>
      </c>
      <c r="AY209" s="10">
        <v>12115000000</v>
      </c>
      <c r="AZ209" s="10">
        <v>0</v>
      </c>
      <c r="BA209" s="10">
        <v>2627000000</v>
      </c>
      <c r="BB209" s="10">
        <v>2204000000</v>
      </c>
      <c r="BC209" t="s">
        <v>133</v>
      </c>
      <c r="BD209" s="7">
        <v>4.6320546397576129E-2</v>
      </c>
      <c r="BE209" s="7">
        <v>0.22649752163320172</v>
      </c>
      <c r="BF209" s="9">
        <v>289800000</v>
      </c>
      <c r="BG209" s="10">
        <v>65.05</v>
      </c>
      <c r="BH209" s="10">
        <v>21565000000</v>
      </c>
      <c r="BI209" s="10">
        <v>224000000</v>
      </c>
      <c r="BJ209" s="10">
        <v>557000000</v>
      </c>
      <c r="BK209" s="5">
        <v>1.4328066636524885</v>
      </c>
      <c r="BL209" s="7">
        <v>0.14194453100654411</v>
      </c>
      <c r="BM209" s="7">
        <v>0.42134733766911281</v>
      </c>
      <c r="BN209" s="7" t="e">
        <v>#VALUE!</v>
      </c>
      <c r="BO209" s="8">
        <v>1.1919237749546279</v>
      </c>
      <c r="BP209" s="5" t="s">
        <v>1084</v>
      </c>
    </row>
    <row r="210" spans="2:68" x14ac:dyDescent="0.45">
      <c r="B210">
        <v>2022</v>
      </c>
      <c r="C210" t="s">
        <v>1030</v>
      </c>
      <c r="D210" t="s">
        <v>1031</v>
      </c>
      <c r="E210" s="5" t="s">
        <v>69</v>
      </c>
      <c r="F210" s="5" t="s">
        <v>69</v>
      </c>
      <c r="G210" s="5" t="s">
        <v>69</v>
      </c>
      <c r="H210" s="5" t="s">
        <v>69</v>
      </c>
      <c r="I210" s="5" t="s">
        <v>69</v>
      </c>
      <c r="J210" s="5" t="s">
        <v>69</v>
      </c>
      <c r="K210" s="5" t="s">
        <v>69</v>
      </c>
      <c r="L210" s="5" t="s">
        <v>69</v>
      </c>
      <c r="M210" s="5" t="s">
        <v>69</v>
      </c>
      <c r="N210" s="5" t="s">
        <v>69</v>
      </c>
      <c r="O210" s="5" t="s">
        <v>69</v>
      </c>
      <c r="P210" s="5" t="s">
        <v>69</v>
      </c>
      <c r="Q210" s="5" t="s">
        <v>69</v>
      </c>
      <c r="R210" s="5" t="s">
        <v>69</v>
      </c>
      <c r="S210" s="5" t="s">
        <v>69</v>
      </c>
      <c r="T210" s="5" t="s">
        <v>69</v>
      </c>
      <c r="U210" s="5" t="s">
        <v>69</v>
      </c>
      <c r="V210" s="5" t="s">
        <v>69</v>
      </c>
      <c r="W210" s="5" t="s">
        <v>69</v>
      </c>
      <c r="X210" s="5" t="s">
        <v>69</v>
      </c>
      <c r="Y210" s="5" t="s">
        <v>69</v>
      </c>
      <c r="Z210" s="5" t="s">
        <v>69</v>
      </c>
      <c r="AA210" s="5" t="s">
        <v>69</v>
      </c>
      <c r="AB210" s="5" t="s">
        <v>69</v>
      </c>
      <c r="AC210" s="5" t="s">
        <v>69</v>
      </c>
      <c r="AD210" s="5" t="s">
        <v>69</v>
      </c>
      <c r="AE210" s="5" t="s">
        <v>69</v>
      </c>
      <c r="AF210" s="5" t="s">
        <v>69</v>
      </c>
      <c r="AG210" s="5" t="s">
        <v>69</v>
      </c>
      <c r="AH210" s="5" t="s">
        <v>69</v>
      </c>
      <c r="AI210" s="5" t="s">
        <v>69</v>
      </c>
      <c r="AJ210" s="5" t="s">
        <v>69</v>
      </c>
      <c r="AK210" s="5" t="s">
        <v>69</v>
      </c>
      <c r="AL210" s="5" t="s">
        <v>69</v>
      </c>
      <c r="AM210" s="5" t="s">
        <v>69</v>
      </c>
      <c r="AN210" s="5" t="s">
        <v>69</v>
      </c>
      <c r="AO210" s="5" t="s">
        <v>69</v>
      </c>
      <c r="AP210" s="10">
        <v>144547000000</v>
      </c>
      <c r="AQ210" s="10">
        <v>3300000000</v>
      </c>
      <c r="AR210" s="10">
        <v>1318000000</v>
      </c>
      <c r="AS210" s="10">
        <v>1962000000</v>
      </c>
      <c r="AT210" s="10">
        <v>1202000000</v>
      </c>
      <c r="AU210" s="10">
        <v>76870000000</v>
      </c>
      <c r="AV210" s="10">
        <v>1202000000</v>
      </c>
      <c r="AW210" s="10">
        <v>24057000000</v>
      </c>
      <c r="AX210" s="10">
        <v>24237000000</v>
      </c>
      <c r="AY210" s="10">
        <v>21071000000</v>
      </c>
      <c r="AZ210" s="10">
        <v>0</v>
      </c>
      <c r="BA210" s="10">
        <v>30128000000</v>
      </c>
      <c r="BB210" s="10">
        <v>28464000000</v>
      </c>
      <c r="BC210" t="s">
        <v>86</v>
      </c>
      <c r="BD210" s="7">
        <v>1.5485200811620341E-2</v>
      </c>
      <c r="BE210" s="7">
        <v>4.727444348304885E-2</v>
      </c>
      <c r="BF210" s="9">
        <v>550754000</v>
      </c>
      <c r="BG210" s="10">
        <v>82.01</v>
      </c>
      <c r="BH210" s="10">
        <v>52633000000</v>
      </c>
      <c r="BI210" s="10">
        <v>0</v>
      </c>
      <c r="BJ210" s="10">
        <v>180000000</v>
      </c>
      <c r="BK210" s="5">
        <v>1.2746238524782099</v>
      </c>
      <c r="BL210" s="7">
        <v>0.14736232160149862</v>
      </c>
      <c r="BM210" s="7">
        <v>0.27411213737478862</v>
      </c>
      <c r="BN210" s="7">
        <v>0</v>
      </c>
      <c r="BO210" s="8">
        <v>1.0584598088813941</v>
      </c>
      <c r="BP210" s="5">
        <v>4.51</v>
      </c>
    </row>
    <row r="211" spans="2:68" x14ac:dyDescent="0.45">
      <c r="B211">
        <v>2021</v>
      </c>
      <c r="C211" t="s">
        <v>1030</v>
      </c>
      <c r="D211" t="s">
        <v>1031</v>
      </c>
      <c r="E211" s="5">
        <v>4.51</v>
      </c>
      <c r="F211" s="5">
        <v>3.13</v>
      </c>
      <c r="G211" s="5">
        <v>4.0599999999999996</v>
      </c>
      <c r="H211" s="5">
        <v>5.85</v>
      </c>
      <c r="I211" s="5" t="s">
        <v>69</v>
      </c>
      <c r="J211" s="5">
        <v>10</v>
      </c>
      <c r="K211" s="5" t="s">
        <v>69</v>
      </c>
      <c r="L211" s="5">
        <v>1.79</v>
      </c>
      <c r="M211" s="5" t="s">
        <v>69</v>
      </c>
      <c r="N211" s="5" t="s">
        <v>69</v>
      </c>
      <c r="O211" s="5" t="s">
        <v>69</v>
      </c>
      <c r="P211" s="5" t="s">
        <v>69</v>
      </c>
      <c r="Q211" s="5" t="s">
        <v>69</v>
      </c>
      <c r="R211" s="5" t="s">
        <v>69</v>
      </c>
      <c r="S211" s="5">
        <v>6.64</v>
      </c>
      <c r="T211" s="5" t="s">
        <v>69</v>
      </c>
      <c r="U211" s="5" t="s">
        <v>69</v>
      </c>
      <c r="V211" s="5">
        <v>2</v>
      </c>
      <c r="W211" s="5">
        <v>2.19</v>
      </c>
      <c r="X211" s="5" t="s">
        <v>69</v>
      </c>
      <c r="Y211" s="5" t="s">
        <v>69</v>
      </c>
      <c r="Z211" s="5" t="s">
        <v>69</v>
      </c>
      <c r="AA211" s="5">
        <v>0</v>
      </c>
      <c r="AB211" s="5">
        <v>6.8</v>
      </c>
      <c r="AC211" s="5" t="s">
        <v>69</v>
      </c>
      <c r="AD211" s="5">
        <v>8.81</v>
      </c>
      <c r="AE211" s="5">
        <v>4.37</v>
      </c>
      <c r="AF211" s="5">
        <v>7.32</v>
      </c>
      <c r="AG211" s="5">
        <v>1.42</v>
      </c>
      <c r="AH211" s="5">
        <v>8.31</v>
      </c>
      <c r="AI211" s="5">
        <v>9.6</v>
      </c>
      <c r="AJ211" s="5">
        <v>4.2300000000000004</v>
      </c>
      <c r="AK211" s="5">
        <v>3.16</v>
      </c>
      <c r="AL211" s="5">
        <v>4.63</v>
      </c>
      <c r="AM211" s="5">
        <v>9.49</v>
      </c>
      <c r="AN211" s="5">
        <v>10</v>
      </c>
      <c r="AO211" s="5">
        <v>8.9</v>
      </c>
      <c r="AP211" s="10">
        <v>125982000000</v>
      </c>
      <c r="AQ211" s="10">
        <v>3650000000</v>
      </c>
      <c r="AR211" s="10">
        <v>1784000000</v>
      </c>
      <c r="AS211" s="10">
        <v>1813000000</v>
      </c>
      <c r="AT211" s="10">
        <v>1347000000</v>
      </c>
      <c r="AU211" s="10">
        <v>78375000000</v>
      </c>
      <c r="AV211" s="10">
        <v>1347000000</v>
      </c>
      <c r="AW211" s="10">
        <v>26794999999.999996</v>
      </c>
      <c r="AX211" s="10">
        <v>27021999999.999996</v>
      </c>
      <c r="AY211" s="10">
        <v>22190000000</v>
      </c>
      <c r="AZ211" s="10">
        <v>0</v>
      </c>
      <c r="BA211" s="10">
        <v>28497000000</v>
      </c>
      <c r="BB211" s="10">
        <v>25765000000</v>
      </c>
      <c r="BC211" t="s">
        <v>86</v>
      </c>
      <c r="BD211" s="7">
        <v>1.8314819095272411E-2</v>
      </c>
      <c r="BE211" s="7">
        <v>5.1247907472226455E-2</v>
      </c>
      <c r="BF211" s="9">
        <v>582479000</v>
      </c>
      <c r="BG211" s="10">
        <v>82.4</v>
      </c>
      <c r="BH211" s="10">
        <v>51353000000</v>
      </c>
      <c r="BI211" s="10">
        <v>0</v>
      </c>
      <c r="BJ211" s="10">
        <v>227000000</v>
      </c>
      <c r="BK211" s="5">
        <v>1.2705106169059011</v>
      </c>
      <c r="BL211" s="7">
        <v>0.13379831705890294</v>
      </c>
      <c r="BM211" s="7">
        <v>0.28312599681020734</v>
      </c>
      <c r="BN211" s="7">
        <v>0</v>
      </c>
      <c r="BO211" s="8">
        <v>1.1060353192315155</v>
      </c>
      <c r="BP211" s="5" t="s">
        <v>1084</v>
      </c>
    </row>
    <row r="212" spans="2:68" x14ac:dyDescent="0.45">
      <c r="B212">
        <v>2022</v>
      </c>
      <c r="C212" t="s">
        <v>358</v>
      </c>
      <c r="D212" t="s">
        <v>359</v>
      </c>
      <c r="E212" s="5">
        <v>5.21</v>
      </c>
      <c r="F212" s="5">
        <v>5.1100000000000003</v>
      </c>
      <c r="G212" s="5">
        <v>4.0199999999999996</v>
      </c>
      <c r="H212" s="5">
        <v>6.72</v>
      </c>
      <c r="I212" s="5">
        <v>4.93</v>
      </c>
      <c r="J212" s="5">
        <v>4.97</v>
      </c>
      <c r="K212" s="5">
        <v>0</v>
      </c>
      <c r="L212" s="5" t="s">
        <v>69</v>
      </c>
      <c r="M212" s="5" t="s">
        <v>69</v>
      </c>
      <c r="N212" s="5">
        <v>6.31</v>
      </c>
      <c r="O212" s="5" t="s">
        <v>69</v>
      </c>
      <c r="P212" s="5">
        <v>6.28</v>
      </c>
      <c r="Q212" s="5">
        <v>7.55</v>
      </c>
      <c r="R212" s="5">
        <v>3.71</v>
      </c>
      <c r="S212" s="5">
        <v>3</v>
      </c>
      <c r="T212" s="5" t="s">
        <v>69</v>
      </c>
      <c r="U212" s="5" t="s">
        <v>69</v>
      </c>
      <c r="V212" s="5" t="s">
        <v>69</v>
      </c>
      <c r="W212" s="5">
        <v>10</v>
      </c>
      <c r="X212" s="5" t="s">
        <v>69</v>
      </c>
      <c r="Y212" s="5" t="s">
        <v>69</v>
      </c>
      <c r="Z212" s="5">
        <v>2.39</v>
      </c>
      <c r="AA212" s="5">
        <v>7.16</v>
      </c>
      <c r="AB212" s="5" t="s">
        <v>69</v>
      </c>
      <c r="AC212" s="5" t="s">
        <v>69</v>
      </c>
      <c r="AD212" s="5">
        <v>6.64</v>
      </c>
      <c r="AE212" s="5">
        <v>4.72</v>
      </c>
      <c r="AF212" s="5">
        <v>10</v>
      </c>
      <c r="AG212" s="5">
        <v>8.35</v>
      </c>
      <c r="AH212" s="5">
        <v>5.77</v>
      </c>
      <c r="AI212" s="5">
        <v>2.57</v>
      </c>
      <c r="AJ212" s="5">
        <v>8.24</v>
      </c>
      <c r="AK212" s="5">
        <v>7.28</v>
      </c>
      <c r="AL212" s="5">
        <v>5.5</v>
      </c>
      <c r="AM212" s="5">
        <v>9.49</v>
      </c>
      <c r="AN212" s="5">
        <v>10</v>
      </c>
      <c r="AO212" s="5">
        <v>6.91</v>
      </c>
      <c r="AP212" s="10">
        <v>9321000000</v>
      </c>
      <c r="AQ212" s="10">
        <v>2860000000</v>
      </c>
      <c r="AR212" s="10">
        <v>1566000000</v>
      </c>
      <c r="AS212" s="10">
        <v>1417000000</v>
      </c>
      <c r="AT212" s="10">
        <v>1057000000</v>
      </c>
      <c r="AU212" s="10">
        <v>38546000000</v>
      </c>
      <c r="AV212" s="10">
        <v>1008000000</v>
      </c>
      <c r="AW212" s="10">
        <v>9255000000</v>
      </c>
      <c r="AX212" s="10">
        <v>10055000000</v>
      </c>
      <c r="AY212" s="10">
        <v>14689000000</v>
      </c>
      <c r="AZ212" s="10">
        <v>0</v>
      </c>
      <c r="BA212" s="10">
        <v>4699000000</v>
      </c>
      <c r="BB212" s="10">
        <v>5113000000</v>
      </c>
      <c r="BC212" t="s">
        <v>133</v>
      </c>
      <c r="BD212" s="7">
        <v>2.7733683174811414E-2</v>
      </c>
      <c r="BE212" s="7">
        <v>0.11273276295923501</v>
      </c>
      <c r="BF212" s="9">
        <v>629535631</v>
      </c>
      <c r="BG212" s="10">
        <v>29.99</v>
      </c>
      <c r="BH212" s="10">
        <v>28491000000</v>
      </c>
      <c r="BI212" s="10">
        <v>800000000</v>
      </c>
      <c r="BJ212" s="10">
        <v>0</v>
      </c>
      <c r="BK212" s="5">
        <v>1.2496957809809059</v>
      </c>
      <c r="BL212" s="7">
        <v>0.11602011494252874</v>
      </c>
      <c r="BM212" s="7">
        <v>0.38107715456856744</v>
      </c>
      <c r="BN212" s="7" t="e">
        <v>#VALUE!</v>
      </c>
      <c r="BO212" s="8">
        <v>0.91902992372384118</v>
      </c>
      <c r="BP212" s="5">
        <v>5.0999999999999996</v>
      </c>
    </row>
    <row r="213" spans="2:68" x14ac:dyDescent="0.45">
      <c r="B213">
        <v>2021</v>
      </c>
      <c r="C213" t="s">
        <v>358</v>
      </c>
      <c r="D213" t="s">
        <v>359</v>
      </c>
      <c r="E213" s="5">
        <v>5.0999999999999996</v>
      </c>
      <c r="F213" s="5">
        <v>5.68</v>
      </c>
      <c r="G213" s="5">
        <v>3.21</v>
      </c>
      <c r="H213" s="5">
        <v>6.25</v>
      </c>
      <c r="I213" s="5">
        <v>4.9800000000000004</v>
      </c>
      <c r="J213" s="5">
        <v>4.6100000000000003</v>
      </c>
      <c r="K213" s="5">
        <v>8.7200000000000006</v>
      </c>
      <c r="L213" s="5" t="s">
        <v>69</v>
      </c>
      <c r="M213" s="5" t="s">
        <v>69</v>
      </c>
      <c r="N213" s="5">
        <v>5.8</v>
      </c>
      <c r="O213" s="5" t="s">
        <v>69</v>
      </c>
      <c r="P213" s="5">
        <v>6.53</v>
      </c>
      <c r="Q213" s="5">
        <v>7.31</v>
      </c>
      <c r="R213" s="5">
        <v>3.71</v>
      </c>
      <c r="S213" s="5">
        <v>3</v>
      </c>
      <c r="T213" s="5" t="s">
        <v>69</v>
      </c>
      <c r="U213" s="5" t="s">
        <v>69</v>
      </c>
      <c r="V213" s="5" t="s">
        <v>69</v>
      </c>
      <c r="W213" s="5">
        <v>10</v>
      </c>
      <c r="X213" s="5" t="s">
        <v>69</v>
      </c>
      <c r="Y213" s="5" t="s">
        <v>69</v>
      </c>
      <c r="Z213" s="5">
        <v>1.62</v>
      </c>
      <c r="AA213" s="5">
        <v>5.48</v>
      </c>
      <c r="AB213" s="5" t="s">
        <v>69</v>
      </c>
      <c r="AC213" s="5" t="s">
        <v>69</v>
      </c>
      <c r="AD213" s="5">
        <v>6.67</v>
      </c>
      <c r="AE213" s="5">
        <v>6.68</v>
      </c>
      <c r="AF213" s="5">
        <v>10</v>
      </c>
      <c r="AG213" s="5">
        <v>7.23</v>
      </c>
      <c r="AH213" s="5">
        <v>4.95</v>
      </c>
      <c r="AI213" s="5">
        <v>2.12</v>
      </c>
      <c r="AJ213" s="5">
        <v>4.2300000000000004</v>
      </c>
      <c r="AK213" s="5">
        <v>6.61</v>
      </c>
      <c r="AL213" s="5">
        <v>5.5</v>
      </c>
      <c r="AM213" s="5">
        <v>9.49</v>
      </c>
      <c r="AN213" s="5">
        <v>10</v>
      </c>
      <c r="AO213" s="5">
        <v>6.81</v>
      </c>
      <c r="AP213" s="10">
        <v>8352000000</v>
      </c>
      <c r="AQ213" s="10">
        <v>2687000000</v>
      </c>
      <c r="AR213" s="10">
        <v>1363000000</v>
      </c>
      <c r="AS213" s="10">
        <v>778000000</v>
      </c>
      <c r="AT213" s="10">
        <v>1486000000</v>
      </c>
      <c r="AU213" s="10">
        <v>37679000000</v>
      </c>
      <c r="AV213" s="10">
        <v>1391000000</v>
      </c>
      <c r="AW213" s="10">
        <v>8628000000</v>
      </c>
      <c r="AX213" s="10">
        <v>9428000000</v>
      </c>
      <c r="AY213" s="10">
        <v>15258000000</v>
      </c>
      <c r="AZ213" s="10">
        <v>0</v>
      </c>
      <c r="BA213" s="10">
        <v>7355000000</v>
      </c>
      <c r="BB213" s="10">
        <v>4277000000</v>
      </c>
      <c r="BC213" t="s">
        <v>133</v>
      </c>
      <c r="BD213" s="7">
        <v>4.1770906535488407E-2</v>
      </c>
      <c r="BE213" s="7">
        <v>0.19037843016492165</v>
      </c>
      <c r="BF213" s="9">
        <v>628923534</v>
      </c>
      <c r="BG213" s="10">
        <v>27.91</v>
      </c>
      <c r="BH213" s="10">
        <v>28251000000</v>
      </c>
      <c r="BI213" s="10">
        <v>800000000</v>
      </c>
      <c r="BJ213" s="10">
        <v>0</v>
      </c>
      <c r="BK213" s="5">
        <v>1.2368761334945195</v>
      </c>
      <c r="BL213" s="7">
        <v>0.12590994877325426</v>
      </c>
      <c r="BM213" s="7">
        <v>0.40494705273494519</v>
      </c>
      <c r="BN213" s="7" t="e">
        <v>#VALUE!</v>
      </c>
      <c r="BO213" s="8">
        <v>1.7196633154079963</v>
      </c>
      <c r="BP213" s="5" t="s">
        <v>1084</v>
      </c>
    </row>
    <row r="214" spans="2:68" x14ac:dyDescent="0.45">
      <c r="B214">
        <v>2022</v>
      </c>
      <c r="C214" t="s">
        <v>711</v>
      </c>
      <c r="D214" t="s">
        <v>712</v>
      </c>
      <c r="E214" s="5" t="s">
        <v>69</v>
      </c>
      <c r="F214" s="5" t="s">
        <v>69</v>
      </c>
      <c r="G214" s="5" t="s">
        <v>69</v>
      </c>
      <c r="H214" s="5" t="s">
        <v>69</v>
      </c>
      <c r="I214" s="5" t="s">
        <v>69</v>
      </c>
      <c r="J214" s="5" t="s">
        <v>69</v>
      </c>
      <c r="K214" s="5" t="s">
        <v>69</v>
      </c>
      <c r="L214" s="5" t="s">
        <v>69</v>
      </c>
      <c r="M214" s="5" t="s">
        <v>69</v>
      </c>
      <c r="N214" s="5" t="s">
        <v>69</v>
      </c>
      <c r="O214" s="5" t="s">
        <v>69</v>
      </c>
      <c r="P214" s="5" t="s">
        <v>69</v>
      </c>
      <c r="Q214" s="5" t="s">
        <v>69</v>
      </c>
      <c r="R214" s="5" t="s">
        <v>69</v>
      </c>
      <c r="S214" s="5" t="s">
        <v>69</v>
      </c>
      <c r="T214" s="5" t="s">
        <v>69</v>
      </c>
      <c r="U214" s="5" t="s">
        <v>69</v>
      </c>
      <c r="V214" s="5" t="s">
        <v>69</v>
      </c>
      <c r="W214" s="5" t="s">
        <v>69</v>
      </c>
      <c r="X214" s="5" t="s">
        <v>69</v>
      </c>
      <c r="Y214" s="5" t="s">
        <v>69</v>
      </c>
      <c r="Z214" s="5" t="s">
        <v>69</v>
      </c>
      <c r="AA214" s="5" t="s">
        <v>69</v>
      </c>
      <c r="AB214" s="5" t="s">
        <v>69</v>
      </c>
      <c r="AC214" s="5" t="s">
        <v>69</v>
      </c>
      <c r="AD214" s="5" t="s">
        <v>69</v>
      </c>
      <c r="AE214" s="5" t="s">
        <v>69</v>
      </c>
      <c r="AF214" s="5" t="s">
        <v>69</v>
      </c>
      <c r="AG214" s="5" t="s">
        <v>69</v>
      </c>
      <c r="AH214" s="5" t="s">
        <v>69</v>
      </c>
      <c r="AI214" s="5" t="s">
        <v>69</v>
      </c>
      <c r="AJ214" s="5" t="s">
        <v>69</v>
      </c>
      <c r="AK214" s="5" t="s">
        <v>69</v>
      </c>
      <c r="AL214" s="5" t="s">
        <v>69</v>
      </c>
      <c r="AM214" s="5" t="s">
        <v>69</v>
      </c>
      <c r="AN214" s="5" t="s">
        <v>69</v>
      </c>
      <c r="AO214" s="5" t="s">
        <v>69</v>
      </c>
      <c r="AP214" s="10">
        <v>38373000000</v>
      </c>
      <c r="AQ214" s="10">
        <v>16837000000</v>
      </c>
      <c r="AR214" s="10">
        <v>13363000000</v>
      </c>
      <c r="AS214" s="10">
        <v>9240000000</v>
      </c>
      <c r="AT214" s="10">
        <v>7360000000</v>
      </c>
      <c r="AU214" s="10">
        <v>455249000000</v>
      </c>
      <c r="AV214" s="10">
        <v>7044000000</v>
      </c>
      <c r="AW214" s="10">
        <v>47737000000</v>
      </c>
      <c r="AX214" s="10">
        <v>52582000000</v>
      </c>
      <c r="AY214" s="10">
        <v>47832000000</v>
      </c>
      <c r="AZ214" s="10" t="s">
        <v>73</v>
      </c>
      <c r="BA214" s="10" t="s">
        <v>73</v>
      </c>
      <c r="BB214" s="10" t="s">
        <v>73</v>
      </c>
      <c r="BC214" t="s">
        <v>74</v>
      </c>
      <c r="BD214" s="7">
        <v>1.6583486362560976E-2</v>
      </c>
      <c r="BE214" s="7">
        <v>0.13556451535300854</v>
      </c>
      <c r="BF214" s="9">
        <v>381318702</v>
      </c>
      <c r="BG214" s="10">
        <v>92.96</v>
      </c>
      <c r="BH214" s="10">
        <v>402667000000</v>
      </c>
      <c r="BI214" s="10">
        <v>4845000000</v>
      </c>
      <c r="BJ214" s="10">
        <v>0</v>
      </c>
      <c r="BK214" s="5">
        <v>0.97300463381121094</v>
      </c>
      <c r="BL214" s="7">
        <v>0.19792089407798208</v>
      </c>
      <c r="BM214" s="7">
        <v>0.10506777609615836</v>
      </c>
      <c r="BN214" s="7" t="e">
        <v>#VALUE!</v>
      </c>
      <c r="BO214" s="8" t="s">
        <v>73</v>
      </c>
      <c r="BP214" s="5">
        <v>3.14</v>
      </c>
    </row>
    <row r="215" spans="2:68" x14ac:dyDescent="0.45">
      <c r="B215">
        <v>2021</v>
      </c>
      <c r="C215" t="s">
        <v>711</v>
      </c>
      <c r="D215" t="s">
        <v>712</v>
      </c>
      <c r="E215" s="5">
        <v>3.14</v>
      </c>
      <c r="F215" s="5">
        <v>4.55</v>
      </c>
      <c r="G215" s="5">
        <v>1.01</v>
      </c>
      <c r="H215" s="5">
        <v>7.73</v>
      </c>
      <c r="I215" s="5" t="s">
        <v>69</v>
      </c>
      <c r="J215" s="5" t="s">
        <v>69</v>
      </c>
      <c r="K215" s="5" t="s">
        <v>69</v>
      </c>
      <c r="L215" s="5">
        <v>4.55</v>
      </c>
      <c r="M215" s="5" t="s">
        <v>69</v>
      </c>
      <c r="N215" s="5" t="s">
        <v>69</v>
      </c>
      <c r="O215" s="5" t="s">
        <v>69</v>
      </c>
      <c r="P215" s="5" t="s">
        <v>69</v>
      </c>
      <c r="Q215" s="5" t="s">
        <v>69</v>
      </c>
      <c r="R215" s="5" t="s">
        <v>69</v>
      </c>
      <c r="S215" s="5">
        <v>0.14000000000000001</v>
      </c>
      <c r="T215" s="5" t="s">
        <v>69</v>
      </c>
      <c r="U215" s="5" t="s">
        <v>69</v>
      </c>
      <c r="V215" s="5">
        <v>2</v>
      </c>
      <c r="W215" s="5">
        <v>0</v>
      </c>
      <c r="X215" s="5">
        <v>5.37</v>
      </c>
      <c r="Y215" s="5">
        <v>0</v>
      </c>
      <c r="Z215" s="5" t="s">
        <v>69</v>
      </c>
      <c r="AA215" s="5" t="s">
        <v>69</v>
      </c>
      <c r="AB215" s="5">
        <v>0</v>
      </c>
      <c r="AC215" s="5" t="s">
        <v>69</v>
      </c>
      <c r="AD215" s="5">
        <v>8.84</v>
      </c>
      <c r="AE215" s="5">
        <v>6.06</v>
      </c>
      <c r="AF215" s="5">
        <v>8.17</v>
      </c>
      <c r="AG215" s="5">
        <v>1.97</v>
      </c>
      <c r="AH215" s="5">
        <v>9.73</v>
      </c>
      <c r="AI215" s="5">
        <v>7.48</v>
      </c>
      <c r="AJ215" s="5">
        <v>9.1300000000000008</v>
      </c>
      <c r="AK215" s="5">
        <v>9.1300000000000008</v>
      </c>
      <c r="AL215" s="5">
        <v>8.4499999999999993</v>
      </c>
      <c r="AM215" s="5">
        <v>9.49</v>
      </c>
      <c r="AN215" s="5">
        <v>10</v>
      </c>
      <c r="AO215" s="5">
        <v>7.6</v>
      </c>
      <c r="AP215" s="10">
        <v>32033000000</v>
      </c>
      <c r="AQ215" s="10">
        <v>21170000000</v>
      </c>
      <c r="AR215" s="10">
        <v>17407000000</v>
      </c>
      <c r="AS215" s="10">
        <v>15809000000</v>
      </c>
      <c r="AT215" s="10">
        <v>12390000000</v>
      </c>
      <c r="AU215" s="10">
        <v>432381000000</v>
      </c>
      <c r="AV215" s="10">
        <v>11965000000</v>
      </c>
      <c r="AW215" s="10">
        <v>56184000000</v>
      </c>
      <c r="AX215" s="10">
        <v>61029000000</v>
      </c>
      <c r="AY215" s="10">
        <v>42266000000</v>
      </c>
      <c r="AZ215" s="10" t="s">
        <v>73</v>
      </c>
      <c r="BA215" s="10" t="s">
        <v>73</v>
      </c>
      <c r="BB215" s="10" t="s">
        <v>73</v>
      </c>
      <c r="BC215" t="s">
        <v>74</v>
      </c>
      <c r="BD215" s="7">
        <v>2.9016971063826794E-2</v>
      </c>
      <c r="BE215" s="7">
        <v>0.21453994495297693</v>
      </c>
      <c r="BF215" s="9">
        <v>413858537</v>
      </c>
      <c r="BG215" s="10">
        <v>145.09</v>
      </c>
      <c r="BH215" s="10">
        <v>371352000000</v>
      </c>
      <c r="BI215" s="10">
        <v>4845000000</v>
      </c>
      <c r="BJ215" s="10">
        <v>0</v>
      </c>
      <c r="BK215" s="5">
        <v>1.0089336375403406</v>
      </c>
      <c r="BL215" s="7">
        <v>1.2325000790064154E-2</v>
      </c>
      <c r="BM215" s="7">
        <v>9.7751751348926066E-2</v>
      </c>
      <c r="BN215" s="7" t="e">
        <v>#VALUE!</v>
      </c>
      <c r="BO215" s="8" t="s">
        <v>73</v>
      </c>
      <c r="BP215" s="5" t="s">
        <v>1084</v>
      </c>
    </row>
    <row r="216" spans="2:68" x14ac:dyDescent="0.45">
      <c r="B216">
        <v>2022</v>
      </c>
      <c r="C216" t="s">
        <v>480</v>
      </c>
      <c r="D216" t="s">
        <v>481</v>
      </c>
      <c r="E216" s="5">
        <v>6.74</v>
      </c>
      <c r="F216" s="5">
        <v>1.5</v>
      </c>
      <c r="G216" s="5">
        <v>7.17</v>
      </c>
      <c r="H216" s="5">
        <v>8.34</v>
      </c>
      <c r="I216" s="5" t="s">
        <v>69</v>
      </c>
      <c r="J216" s="5" t="s">
        <v>69</v>
      </c>
      <c r="K216" s="5" t="s">
        <v>69</v>
      </c>
      <c r="L216" s="5" t="s">
        <v>69</v>
      </c>
      <c r="M216" s="5" t="s">
        <v>69</v>
      </c>
      <c r="N216" s="5" t="s">
        <v>69</v>
      </c>
      <c r="O216" s="5" t="s">
        <v>69</v>
      </c>
      <c r="P216" s="5">
        <v>1.5</v>
      </c>
      <c r="Q216" s="5" t="s">
        <v>69</v>
      </c>
      <c r="R216" s="5" t="s">
        <v>69</v>
      </c>
      <c r="S216" s="5">
        <v>6.67</v>
      </c>
      <c r="T216" s="5" t="s">
        <v>69</v>
      </c>
      <c r="U216" s="5" t="s">
        <v>69</v>
      </c>
      <c r="V216" s="5">
        <v>9.64</v>
      </c>
      <c r="W216" s="5">
        <v>7.61</v>
      </c>
      <c r="X216" s="5">
        <v>2.64</v>
      </c>
      <c r="Y216" s="5">
        <v>7.61</v>
      </c>
      <c r="Z216" s="5" t="s">
        <v>69</v>
      </c>
      <c r="AA216" s="5" t="s">
        <v>69</v>
      </c>
      <c r="AB216" s="5">
        <v>7.89</v>
      </c>
      <c r="AC216" s="5">
        <v>3</v>
      </c>
      <c r="AD216" s="5">
        <v>9.49</v>
      </c>
      <c r="AE216" s="5">
        <v>8.39</v>
      </c>
      <c r="AF216" s="5">
        <v>8.26</v>
      </c>
      <c r="AG216" s="5">
        <v>9.41</v>
      </c>
      <c r="AH216" s="5">
        <v>6.36</v>
      </c>
      <c r="AI216" s="5">
        <v>8.5500000000000007</v>
      </c>
      <c r="AJ216" s="5">
        <v>8.44</v>
      </c>
      <c r="AK216" s="5">
        <v>8.76</v>
      </c>
      <c r="AL216" s="5">
        <v>7.54</v>
      </c>
      <c r="AM216" s="5">
        <v>9.49</v>
      </c>
      <c r="AN216" s="5">
        <v>10</v>
      </c>
      <c r="AO216" s="5">
        <v>6.65</v>
      </c>
      <c r="AP216" s="10">
        <v>3379800000</v>
      </c>
      <c r="AQ216" s="10">
        <v>880100000</v>
      </c>
      <c r="AR216" s="10">
        <v>526300000</v>
      </c>
      <c r="AS216" s="10">
        <v>475500000</v>
      </c>
      <c r="AT216" s="10">
        <v>375200000</v>
      </c>
      <c r="AU216" s="10">
        <v>11561100000</v>
      </c>
      <c r="AV216" s="10">
        <v>375200000</v>
      </c>
      <c r="AW216" s="10">
        <v>7335500000</v>
      </c>
      <c r="AX216" s="10">
        <v>7335700000</v>
      </c>
      <c r="AY216" s="10">
        <v>2627300000</v>
      </c>
      <c r="AZ216" s="10">
        <v>115700000</v>
      </c>
      <c r="BA216" s="10">
        <v>1577500000</v>
      </c>
      <c r="BB216" s="10">
        <v>915800000</v>
      </c>
      <c r="BC216" t="s">
        <v>86</v>
      </c>
      <c r="BD216" s="7">
        <v>3.231195852494876E-2</v>
      </c>
      <c r="BE216" s="7">
        <v>5.2617555078744022E-2</v>
      </c>
      <c r="BF216" s="9">
        <v>197600000</v>
      </c>
      <c r="BG216" s="10" t="s">
        <v>73</v>
      </c>
      <c r="BH216" s="10">
        <v>4225400000</v>
      </c>
      <c r="BI216" s="10">
        <v>0</v>
      </c>
      <c r="BJ216" s="10">
        <v>200000</v>
      </c>
      <c r="BK216" s="5" t="e">
        <v>#VALUE!</v>
      </c>
      <c r="BL216" s="7">
        <v>0.11574012940710418</v>
      </c>
      <c r="BM216" s="7">
        <v>0.22725346204080923</v>
      </c>
      <c r="BN216" s="7">
        <v>3.4232794839931358E-2</v>
      </c>
      <c r="BO216" s="8">
        <v>1.7225376719807819</v>
      </c>
      <c r="BP216" s="5">
        <v>6.3</v>
      </c>
    </row>
    <row r="217" spans="2:68" x14ac:dyDescent="0.45">
      <c r="B217">
        <v>2021</v>
      </c>
      <c r="C217" t="s">
        <v>480</v>
      </c>
      <c r="D217" t="s">
        <v>481</v>
      </c>
      <c r="E217" s="5">
        <v>6.3</v>
      </c>
      <c r="F217" s="5">
        <v>1.5</v>
      </c>
      <c r="G217" s="5">
        <v>6.27</v>
      </c>
      <c r="H217" s="5">
        <v>8.52</v>
      </c>
      <c r="I217" s="5" t="s">
        <v>69</v>
      </c>
      <c r="J217" s="5" t="s">
        <v>69</v>
      </c>
      <c r="K217" s="5" t="s">
        <v>69</v>
      </c>
      <c r="L217" s="5" t="s">
        <v>69</v>
      </c>
      <c r="M217" s="5" t="s">
        <v>69</v>
      </c>
      <c r="N217" s="5" t="s">
        <v>69</v>
      </c>
      <c r="O217" s="5" t="s">
        <v>69</v>
      </c>
      <c r="P217" s="5">
        <v>1.5</v>
      </c>
      <c r="Q217" s="5" t="s">
        <v>69</v>
      </c>
      <c r="R217" s="5" t="s">
        <v>69</v>
      </c>
      <c r="S217" s="5">
        <v>6.67</v>
      </c>
      <c r="T217" s="5" t="s">
        <v>69</v>
      </c>
      <c r="U217" s="5" t="s">
        <v>69</v>
      </c>
      <c r="V217" s="5">
        <v>9.64</v>
      </c>
      <c r="W217" s="5">
        <v>7.61</v>
      </c>
      <c r="X217" s="5">
        <v>2.64</v>
      </c>
      <c r="Y217" s="5">
        <v>6.2</v>
      </c>
      <c r="Z217" s="5" t="s">
        <v>69</v>
      </c>
      <c r="AA217" s="5" t="s">
        <v>69</v>
      </c>
      <c r="AB217" s="5">
        <v>5.19</v>
      </c>
      <c r="AC217" s="5">
        <v>3</v>
      </c>
      <c r="AD217" s="5">
        <v>9.6999999999999993</v>
      </c>
      <c r="AE217" s="5">
        <v>8.51</v>
      </c>
      <c r="AF217" s="5">
        <v>10</v>
      </c>
      <c r="AG217" s="5">
        <v>8.3000000000000007</v>
      </c>
      <c r="AH217" s="5">
        <v>6.67</v>
      </c>
      <c r="AI217" s="5">
        <v>8.3800000000000008</v>
      </c>
      <c r="AJ217" s="5">
        <v>8.52</v>
      </c>
      <c r="AK217" s="5">
        <v>9.09</v>
      </c>
      <c r="AL217" s="5">
        <v>7.54</v>
      </c>
      <c r="AM217" s="5">
        <v>10</v>
      </c>
      <c r="AN217" s="5">
        <v>10</v>
      </c>
      <c r="AO217" s="5">
        <v>6.77</v>
      </c>
      <c r="AP217" s="10">
        <v>3029200000</v>
      </c>
      <c r="AQ217" s="10">
        <v>819000000</v>
      </c>
      <c r="AR217" s="10">
        <v>503200000</v>
      </c>
      <c r="AS217" s="10">
        <v>473900000</v>
      </c>
      <c r="AT217" s="10">
        <v>938900000</v>
      </c>
      <c r="AU217" s="10">
        <v>11662500000</v>
      </c>
      <c r="AV217" s="10">
        <v>938900000</v>
      </c>
      <c r="AW217" s="10">
        <v>6925899999.999999</v>
      </c>
      <c r="AX217" s="10">
        <v>6926099999.999999</v>
      </c>
      <c r="AY217" s="10">
        <v>2587500000</v>
      </c>
      <c r="AZ217" s="10">
        <v>97600000</v>
      </c>
      <c r="BA217" s="10">
        <v>1698100000</v>
      </c>
      <c r="BB217" s="10">
        <v>1664400000</v>
      </c>
      <c r="BC217" t="s">
        <v>86</v>
      </c>
      <c r="BD217" s="7">
        <v>9.1224422378111583E-2</v>
      </c>
      <c r="BE217" s="7">
        <v>0.14539007092198583</v>
      </c>
      <c r="BF217" s="9">
        <v>196800000</v>
      </c>
      <c r="BG217" s="10" t="s">
        <v>73</v>
      </c>
      <c r="BH217" s="10">
        <v>4736400000</v>
      </c>
      <c r="BI217" s="10">
        <v>0</v>
      </c>
      <c r="BJ217" s="10">
        <v>200000</v>
      </c>
      <c r="BK217" s="5" t="e">
        <v>#VALUE!</v>
      </c>
      <c r="BL217" s="7">
        <v>0.22878468278435826</v>
      </c>
      <c r="BM217" s="7">
        <v>0.22186495176848875</v>
      </c>
      <c r="BN217" s="7">
        <v>3.2219727980985081E-2</v>
      </c>
      <c r="BO217" s="8">
        <v>1.0202475366498438</v>
      </c>
      <c r="BP217" s="5" t="s">
        <v>1084</v>
      </c>
    </row>
    <row r="218" spans="2:68" x14ac:dyDescent="0.45">
      <c r="B218">
        <v>2022</v>
      </c>
      <c r="C218" t="s">
        <v>462</v>
      </c>
      <c r="D218" t="s">
        <v>463</v>
      </c>
      <c r="E218" s="5">
        <v>6.33</v>
      </c>
      <c r="F218" s="5">
        <v>6.34</v>
      </c>
      <c r="G218" s="5">
        <v>5.86</v>
      </c>
      <c r="H218" s="5">
        <v>6.78</v>
      </c>
      <c r="I218" s="5">
        <v>5.92</v>
      </c>
      <c r="J218" s="5">
        <v>6.31</v>
      </c>
      <c r="K218" s="5">
        <v>4.9400000000000004</v>
      </c>
      <c r="L218" s="5" t="s">
        <v>69</v>
      </c>
      <c r="M218" s="5" t="s">
        <v>69</v>
      </c>
      <c r="N218" s="5">
        <v>6.76</v>
      </c>
      <c r="O218" s="5" t="s">
        <v>69</v>
      </c>
      <c r="P218" s="5" t="s">
        <v>69</v>
      </c>
      <c r="Q218" s="5" t="s">
        <v>69</v>
      </c>
      <c r="R218" s="5">
        <v>7.15</v>
      </c>
      <c r="S218" s="5" t="s">
        <v>69</v>
      </c>
      <c r="T218" s="5">
        <v>3</v>
      </c>
      <c r="U218" s="5" t="s">
        <v>69</v>
      </c>
      <c r="V218" s="5" t="s">
        <v>69</v>
      </c>
      <c r="W218" s="5">
        <v>3</v>
      </c>
      <c r="X218" s="5">
        <v>6.79</v>
      </c>
      <c r="Y218" s="5" t="s">
        <v>69</v>
      </c>
      <c r="Z218" s="5">
        <v>6.71</v>
      </c>
      <c r="AA218" s="5">
        <v>7.56</v>
      </c>
      <c r="AB218" s="5" t="s">
        <v>69</v>
      </c>
      <c r="AC218" s="5" t="s">
        <v>69</v>
      </c>
      <c r="AD218" s="5">
        <v>6.72</v>
      </c>
      <c r="AE218" s="5">
        <v>5.08</v>
      </c>
      <c r="AF218" s="5">
        <v>7.6</v>
      </c>
      <c r="AG218" s="5">
        <v>4.1100000000000003</v>
      </c>
      <c r="AH218" s="5">
        <v>9.18</v>
      </c>
      <c r="AI218" s="5">
        <v>7.77</v>
      </c>
      <c r="AJ218" s="5">
        <v>9.17</v>
      </c>
      <c r="AK218" s="5">
        <v>7.25</v>
      </c>
      <c r="AL218" s="5">
        <v>3.75</v>
      </c>
      <c r="AM218" s="5">
        <v>9.49</v>
      </c>
      <c r="AN218" s="5">
        <v>10</v>
      </c>
      <c r="AO218" s="5">
        <v>7.26</v>
      </c>
      <c r="AP218" s="10">
        <v>78494000000</v>
      </c>
      <c r="AQ218" s="10">
        <v>34267000000</v>
      </c>
      <c r="AR218" s="10">
        <v>26551000000</v>
      </c>
      <c r="AS218" s="10">
        <v>28228000000</v>
      </c>
      <c r="AT218" s="10">
        <v>18680000000</v>
      </c>
      <c r="AU218" s="10">
        <v>93829000000</v>
      </c>
      <c r="AV218" s="10">
        <v>18680000000</v>
      </c>
      <c r="AW218" s="10">
        <v>48003000000</v>
      </c>
      <c r="AX218" s="10">
        <v>48003000000</v>
      </c>
      <c r="AY218" s="10">
        <v>16616000000</v>
      </c>
      <c r="AZ218" s="10" t="s">
        <v>73</v>
      </c>
      <c r="BA218" s="10">
        <v>18749000000</v>
      </c>
      <c r="BB218" s="10">
        <v>12847000000</v>
      </c>
      <c r="BC218" t="s">
        <v>93</v>
      </c>
      <c r="BD218" s="7">
        <v>0.20250420076968945</v>
      </c>
      <c r="BE218" s="7">
        <v>0.39996145981650583</v>
      </c>
      <c r="BF218" s="9">
        <v>1223856000</v>
      </c>
      <c r="BG218" s="10">
        <v>118</v>
      </c>
      <c r="BH218" s="10">
        <v>45826000000</v>
      </c>
      <c r="BI218" s="10">
        <v>0</v>
      </c>
      <c r="BJ218" s="10">
        <v>0</v>
      </c>
      <c r="BK218" s="5">
        <v>2.0275288876573341</v>
      </c>
      <c r="BL218" s="7">
        <v>0.71279567076896211</v>
      </c>
      <c r="BM218" s="7">
        <v>0.17708810708842682</v>
      </c>
      <c r="BN218" s="7" t="e">
        <v>#VALUE!</v>
      </c>
      <c r="BO218" s="8">
        <v>1.4594068654160504</v>
      </c>
      <c r="BP218" s="5">
        <v>6.1</v>
      </c>
    </row>
    <row r="219" spans="2:68" x14ac:dyDescent="0.45">
      <c r="B219">
        <v>2021</v>
      </c>
      <c r="C219" t="s">
        <v>462</v>
      </c>
      <c r="D219" t="s">
        <v>463</v>
      </c>
      <c r="E219" s="5">
        <v>6.1</v>
      </c>
      <c r="F219" s="5">
        <v>6.13</v>
      </c>
      <c r="G219" s="5">
        <v>5.34</v>
      </c>
      <c r="H219" s="5">
        <v>6.85</v>
      </c>
      <c r="I219" s="5">
        <v>5.99</v>
      </c>
      <c r="J219" s="5">
        <v>6.25</v>
      </c>
      <c r="K219" s="5">
        <v>4.71</v>
      </c>
      <c r="L219" s="5" t="s">
        <v>69</v>
      </c>
      <c r="M219" s="5" t="s">
        <v>69</v>
      </c>
      <c r="N219" s="5">
        <v>6.71</v>
      </c>
      <c r="O219" s="5" t="s">
        <v>69</v>
      </c>
      <c r="P219" s="5" t="s">
        <v>69</v>
      </c>
      <c r="Q219" s="5" t="s">
        <v>69</v>
      </c>
      <c r="R219" s="5">
        <v>6.17</v>
      </c>
      <c r="S219" s="5" t="s">
        <v>69</v>
      </c>
      <c r="T219" s="5">
        <v>3</v>
      </c>
      <c r="U219" s="5" t="s">
        <v>69</v>
      </c>
      <c r="V219" s="5" t="s">
        <v>69</v>
      </c>
      <c r="W219" s="5">
        <v>3</v>
      </c>
      <c r="X219" s="5">
        <v>5.77</v>
      </c>
      <c r="Y219" s="5" t="s">
        <v>69</v>
      </c>
      <c r="Z219" s="5">
        <v>6.87</v>
      </c>
      <c r="AA219" s="5">
        <v>5.83</v>
      </c>
      <c r="AB219" s="5" t="s">
        <v>69</v>
      </c>
      <c r="AC219" s="5" t="s">
        <v>69</v>
      </c>
      <c r="AD219" s="5">
        <v>6.43</v>
      </c>
      <c r="AE219" s="5">
        <v>4.8099999999999996</v>
      </c>
      <c r="AF219" s="5">
        <v>7.47</v>
      </c>
      <c r="AG219" s="5">
        <v>4.3099999999999996</v>
      </c>
      <c r="AH219" s="5">
        <v>9.48</v>
      </c>
      <c r="AI219" s="5">
        <v>8.84</v>
      </c>
      <c r="AJ219" s="5">
        <v>7.41</v>
      </c>
      <c r="AK219" s="5">
        <v>8.93</v>
      </c>
      <c r="AL219" s="5">
        <v>3.75</v>
      </c>
      <c r="AM219" s="5">
        <v>9.49</v>
      </c>
      <c r="AN219" s="5">
        <v>10</v>
      </c>
      <c r="AO219" s="5">
        <v>6.35</v>
      </c>
      <c r="AP219" s="10">
        <v>45828000000</v>
      </c>
      <c r="AQ219" s="10">
        <v>19369000000</v>
      </c>
      <c r="AR219" s="10">
        <v>11883000000</v>
      </c>
      <c r="AS219" s="10">
        <v>12712000000</v>
      </c>
      <c r="AT219" s="10">
        <v>8079000000</v>
      </c>
      <c r="AU219" s="10">
        <v>90661000000</v>
      </c>
      <c r="AV219" s="10">
        <v>8079000000</v>
      </c>
      <c r="AW219" s="10">
        <v>45406000000</v>
      </c>
      <c r="AX219" s="10">
        <v>45406000000</v>
      </c>
      <c r="AY219" s="10">
        <v>19213000000</v>
      </c>
      <c r="AZ219" s="10" t="s">
        <v>73</v>
      </c>
      <c r="BA219" s="10">
        <v>16050000000</v>
      </c>
      <c r="BB219" s="10">
        <v>12021000000</v>
      </c>
      <c r="BC219" t="s">
        <v>93</v>
      </c>
      <c r="BD219" s="7">
        <v>0.10541561466345684</v>
      </c>
      <c r="BE219" s="7">
        <v>0.21470998604743874</v>
      </c>
      <c r="BF219" s="9">
        <v>1302243000</v>
      </c>
      <c r="BG219" s="10">
        <v>72.180000000000007</v>
      </c>
      <c r="BH219" s="10">
        <v>45255000000</v>
      </c>
      <c r="BI219" s="10">
        <v>0</v>
      </c>
      <c r="BJ219" s="10">
        <v>0</v>
      </c>
      <c r="BK219" s="5">
        <v>1.5359515088075357</v>
      </c>
      <c r="BL219" s="7">
        <v>1.4397359454855196</v>
      </c>
      <c r="BM219" s="7">
        <v>0.21192133331862653</v>
      </c>
      <c r="BN219" s="7" t="e">
        <v>#VALUE!</v>
      </c>
      <c r="BO219" s="8">
        <v>1.3351634639381083</v>
      </c>
      <c r="BP219" s="5" t="s">
        <v>1084</v>
      </c>
    </row>
    <row r="220" spans="2:68" x14ac:dyDescent="0.45">
      <c r="B220">
        <v>2022</v>
      </c>
      <c r="C220" t="s">
        <v>709</v>
      </c>
      <c r="D220" t="s">
        <v>710</v>
      </c>
      <c r="E220" s="5">
        <v>4.26</v>
      </c>
      <c r="F220" s="5">
        <v>8.4600000000000009</v>
      </c>
      <c r="G220" s="5">
        <v>2.11</v>
      </c>
      <c r="H220" s="5">
        <v>7.51</v>
      </c>
      <c r="I220" s="5" t="s">
        <v>69</v>
      </c>
      <c r="J220" s="5" t="s">
        <v>69</v>
      </c>
      <c r="K220" s="5" t="s">
        <v>69</v>
      </c>
      <c r="L220" s="5">
        <v>8.4600000000000009</v>
      </c>
      <c r="M220" s="5" t="s">
        <v>69</v>
      </c>
      <c r="N220" s="5" t="s">
        <v>69</v>
      </c>
      <c r="O220" s="5" t="s">
        <v>69</v>
      </c>
      <c r="P220" s="5" t="s">
        <v>69</v>
      </c>
      <c r="Q220" s="5" t="s">
        <v>69</v>
      </c>
      <c r="R220" s="5" t="s">
        <v>69</v>
      </c>
      <c r="S220" s="5" t="s">
        <v>69</v>
      </c>
      <c r="T220" s="5" t="s">
        <v>69</v>
      </c>
      <c r="U220" s="5" t="s">
        <v>69</v>
      </c>
      <c r="V220" s="5" t="s">
        <v>69</v>
      </c>
      <c r="W220" s="5">
        <v>2.19</v>
      </c>
      <c r="X220" s="5" t="s">
        <v>69</v>
      </c>
      <c r="Y220" s="5" t="s">
        <v>69</v>
      </c>
      <c r="Z220" s="5" t="s">
        <v>69</v>
      </c>
      <c r="AA220" s="5" t="s">
        <v>69</v>
      </c>
      <c r="AB220" s="5">
        <v>1.5</v>
      </c>
      <c r="AC220" s="5">
        <v>3</v>
      </c>
      <c r="AD220" s="5">
        <v>9.4700000000000006</v>
      </c>
      <c r="AE220" s="5">
        <v>4.51</v>
      </c>
      <c r="AF220" s="5">
        <v>7.58</v>
      </c>
      <c r="AG220" s="5">
        <v>5.26</v>
      </c>
      <c r="AH220" s="5">
        <v>7.75</v>
      </c>
      <c r="AI220" s="5">
        <v>8.64</v>
      </c>
      <c r="AJ220" s="5">
        <v>9.36</v>
      </c>
      <c r="AK220" s="5">
        <v>9.15</v>
      </c>
      <c r="AL220" s="5">
        <v>6.97</v>
      </c>
      <c r="AM220" s="5">
        <v>9.49</v>
      </c>
      <c r="AN220" s="5">
        <v>10</v>
      </c>
      <c r="AO220" s="5">
        <v>4.09</v>
      </c>
      <c r="AP220" s="10">
        <v>241805028000</v>
      </c>
      <c r="AQ220" s="10">
        <v>3059961000</v>
      </c>
      <c r="AR220" s="10">
        <v>2355116000</v>
      </c>
      <c r="AS220" s="10">
        <v>2180307000</v>
      </c>
      <c r="AT220" s="10">
        <v>1729460000</v>
      </c>
      <c r="AU220" s="10">
        <v>57906893000</v>
      </c>
      <c r="AV220" s="10">
        <v>1729460000</v>
      </c>
      <c r="AW220" s="10">
        <v>-178131000.0000003</v>
      </c>
      <c r="AX220" s="10">
        <v>73558999.999999702</v>
      </c>
      <c r="AY220" s="10">
        <v>4656029000</v>
      </c>
      <c r="AZ220" s="10">
        <v>0</v>
      </c>
      <c r="BA220" s="10">
        <v>40708125000</v>
      </c>
      <c r="BB220" s="10">
        <v>44760623000</v>
      </c>
      <c r="BC220" t="s">
        <v>86</v>
      </c>
      <c r="BD220" s="7">
        <v>2.995138990868702E-2</v>
      </c>
      <c r="BE220" s="7" t="e">
        <v>#VALUE!</v>
      </c>
      <c r="BF220" s="9">
        <v>202225546</v>
      </c>
      <c r="BG220" s="10">
        <v>165.71</v>
      </c>
      <c r="BH220" s="10">
        <v>57833334000</v>
      </c>
      <c r="BI220" s="10">
        <v>0</v>
      </c>
      <c r="BJ220" s="10">
        <v>251690000</v>
      </c>
      <c r="BK220" s="5">
        <v>1.5817774790241295</v>
      </c>
      <c r="BL220" s="7">
        <v>9.3640109800088425E-2</v>
      </c>
      <c r="BM220" s="7">
        <v>8.040543636143628E-2</v>
      </c>
      <c r="BN220" s="7">
        <v>0</v>
      </c>
      <c r="BO220" s="8">
        <v>0.90946287767263645</v>
      </c>
      <c r="BP220" s="5">
        <v>4.3</v>
      </c>
    </row>
    <row r="221" spans="2:68" x14ac:dyDescent="0.45">
      <c r="B221">
        <v>2021</v>
      </c>
      <c r="C221" t="s">
        <v>709</v>
      </c>
      <c r="D221" t="s">
        <v>710</v>
      </c>
      <c r="E221" s="5">
        <v>4.3</v>
      </c>
      <c r="F221" s="5">
        <v>8.91</v>
      </c>
      <c r="G221" s="5">
        <v>2.11</v>
      </c>
      <c r="H221" s="5">
        <v>7.54</v>
      </c>
      <c r="I221" s="5" t="s">
        <v>69</v>
      </c>
      <c r="J221" s="5" t="s">
        <v>69</v>
      </c>
      <c r="K221" s="5" t="s">
        <v>69</v>
      </c>
      <c r="L221" s="5">
        <v>8.91</v>
      </c>
      <c r="M221" s="5" t="s">
        <v>69</v>
      </c>
      <c r="N221" s="5" t="s">
        <v>69</v>
      </c>
      <c r="O221" s="5" t="s">
        <v>69</v>
      </c>
      <c r="P221" s="5" t="s">
        <v>69</v>
      </c>
      <c r="Q221" s="5" t="s">
        <v>69</v>
      </c>
      <c r="R221" s="5" t="s">
        <v>69</v>
      </c>
      <c r="S221" s="5" t="s">
        <v>69</v>
      </c>
      <c r="T221" s="5" t="s">
        <v>69</v>
      </c>
      <c r="U221" s="5" t="s">
        <v>69</v>
      </c>
      <c r="V221" s="5" t="s">
        <v>69</v>
      </c>
      <c r="W221" s="5">
        <v>2.19</v>
      </c>
      <c r="X221" s="5" t="s">
        <v>69</v>
      </c>
      <c r="Y221" s="5" t="s">
        <v>69</v>
      </c>
      <c r="Z221" s="5" t="s">
        <v>69</v>
      </c>
      <c r="AA221" s="5" t="s">
        <v>69</v>
      </c>
      <c r="AB221" s="5">
        <v>1.5</v>
      </c>
      <c r="AC221" s="5">
        <v>3</v>
      </c>
      <c r="AD221" s="5">
        <v>9.44</v>
      </c>
      <c r="AE221" s="5">
        <v>4.58</v>
      </c>
      <c r="AF221" s="5">
        <v>7.58</v>
      </c>
      <c r="AG221" s="5">
        <v>5.45</v>
      </c>
      <c r="AH221" s="5">
        <v>7.95</v>
      </c>
      <c r="AI221" s="5">
        <v>8.82</v>
      </c>
      <c r="AJ221" s="5">
        <v>9.34</v>
      </c>
      <c r="AK221" s="5">
        <v>8.82</v>
      </c>
      <c r="AL221" s="5">
        <v>6.97</v>
      </c>
      <c r="AM221" s="5">
        <v>9.49</v>
      </c>
      <c r="AN221" s="5">
        <v>10</v>
      </c>
      <c r="AO221" s="5">
        <v>4.2300000000000004</v>
      </c>
      <c r="AP221" s="10">
        <v>221101097000</v>
      </c>
      <c r="AQ221" s="10">
        <v>3146117000</v>
      </c>
      <c r="AR221" s="10">
        <v>2451374000</v>
      </c>
      <c r="AS221" s="10">
        <v>2290182000</v>
      </c>
      <c r="AT221" s="10">
        <v>1614192000</v>
      </c>
      <c r="AU221" s="10">
        <v>57577564000</v>
      </c>
      <c r="AV221" s="10">
        <v>1614192000</v>
      </c>
      <c r="AW221" s="10">
        <v>241545999.99999937</v>
      </c>
      <c r="AX221" s="10">
        <v>601120999.9999994</v>
      </c>
      <c r="AY221" s="10">
        <v>6412537000</v>
      </c>
      <c r="AZ221" s="10">
        <v>0</v>
      </c>
      <c r="BA221" s="10">
        <v>39378885000</v>
      </c>
      <c r="BB221" s="10">
        <v>41613605000</v>
      </c>
      <c r="BC221" t="s">
        <v>86</v>
      </c>
      <c r="BD221" s="7">
        <v>3.1214936926061074E-2</v>
      </c>
      <c r="BE221" s="7" t="e">
        <v>#VALUE!</v>
      </c>
      <c r="BF221" s="9">
        <v>209041341</v>
      </c>
      <c r="BG221" s="10">
        <v>132.88999999999999</v>
      </c>
      <c r="BH221" s="10">
        <v>56976443000</v>
      </c>
      <c r="BI221" s="10">
        <v>0</v>
      </c>
      <c r="BJ221" s="10">
        <v>359575000</v>
      </c>
      <c r="BK221" s="5">
        <v>1.4782758403167247</v>
      </c>
      <c r="BL221" s="7">
        <v>0.13649929831411367</v>
      </c>
      <c r="BM221" s="7">
        <v>0.11137214835973262</v>
      </c>
      <c r="BN221" s="7">
        <v>0</v>
      </c>
      <c r="BO221" s="8">
        <v>0.94629833199983515</v>
      </c>
      <c r="BP221" s="5" t="s">
        <v>1084</v>
      </c>
    </row>
    <row r="222" spans="2:68" x14ac:dyDescent="0.45">
      <c r="B222">
        <v>2022</v>
      </c>
      <c r="C222" t="s">
        <v>584</v>
      </c>
      <c r="D222" t="s">
        <v>585</v>
      </c>
      <c r="E222" s="5">
        <v>3.26</v>
      </c>
      <c r="F222" s="5">
        <v>2.69</v>
      </c>
      <c r="G222" s="5">
        <v>1.78</v>
      </c>
      <c r="H222" s="5">
        <v>7.21</v>
      </c>
      <c r="I222" s="5" t="s">
        <v>69</v>
      </c>
      <c r="J222" s="5" t="s">
        <v>69</v>
      </c>
      <c r="K222" s="5" t="s">
        <v>69</v>
      </c>
      <c r="L222" s="5">
        <v>4.7</v>
      </c>
      <c r="M222" s="5">
        <v>5.59</v>
      </c>
      <c r="N222" s="5">
        <v>6.71</v>
      </c>
      <c r="O222" s="5" t="s">
        <v>69</v>
      </c>
      <c r="P222" s="5">
        <v>3</v>
      </c>
      <c r="Q222" s="5">
        <v>0</v>
      </c>
      <c r="R222" s="5" t="s">
        <v>69</v>
      </c>
      <c r="S222" s="5" t="s">
        <v>69</v>
      </c>
      <c r="T222" s="5" t="s">
        <v>69</v>
      </c>
      <c r="U222" s="5" t="s">
        <v>69</v>
      </c>
      <c r="V222" s="5">
        <v>2</v>
      </c>
      <c r="W222" s="5" t="s">
        <v>69</v>
      </c>
      <c r="X222" s="5">
        <v>4.68</v>
      </c>
      <c r="Y222" s="5">
        <v>0</v>
      </c>
      <c r="Z222" s="5">
        <v>0</v>
      </c>
      <c r="AA222" s="5" t="s">
        <v>69</v>
      </c>
      <c r="AB222" s="5">
        <v>1.2</v>
      </c>
      <c r="AC222" s="5">
        <v>3</v>
      </c>
      <c r="AD222" s="5">
        <v>8.59</v>
      </c>
      <c r="AE222" s="5">
        <v>4.34</v>
      </c>
      <c r="AF222" s="5">
        <v>7.38</v>
      </c>
      <c r="AG222" s="5">
        <v>5.95</v>
      </c>
      <c r="AH222" s="5">
        <v>6.73</v>
      </c>
      <c r="AI222" s="5">
        <v>6.81</v>
      </c>
      <c r="AJ222" s="5">
        <v>9.32</v>
      </c>
      <c r="AK222" s="5">
        <v>7</v>
      </c>
      <c r="AL222" s="5">
        <v>7.23</v>
      </c>
      <c r="AM222" s="5">
        <v>10</v>
      </c>
      <c r="AN222" s="5">
        <v>10</v>
      </c>
      <c r="AO222" s="5">
        <v>6.59</v>
      </c>
      <c r="AP222" s="10">
        <v>231028000000</v>
      </c>
      <c r="AQ222" s="10">
        <v>9766000000</v>
      </c>
      <c r="AR222" s="10">
        <v>7851000000</v>
      </c>
      <c r="AS222" s="10">
        <v>7914000000</v>
      </c>
      <c r="AT222" s="10">
        <v>5884000000</v>
      </c>
      <c r="AU222" s="10">
        <v>66027000000</v>
      </c>
      <c r="AV222" s="10">
        <v>5884000000</v>
      </c>
      <c r="AW222" s="10">
        <v>21471000000</v>
      </c>
      <c r="AX222" s="10">
        <v>21476000000</v>
      </c>
      <c r="AY222" s="10">
        <v>8975000000</v>
      </c>
      <c r="AZ222" s="10">
        <v>0</v>
      </c>
      <c r="BA222" s="10">
        <v>34150000000</v>
      </c>
      <c r="BB222" s="10">
        <v>33067000000</v>
      </c>
      <c r="BC222" t="s">
        <v>96</v>
      </c>
      <c r="BD222" s="7">
        <v>9.0400688298918383E-2</v>
      </c>
      <c r="BE222" s="7">
        <v>0.2946862322832674</v>
      </c>
      <c r="BF222" s="9">
        <v>443841000</v>
      </c>
      <c r="BG222" s="10">
        <v>456.5</v>
      </c>
      <c r="BH222" s="10">
        <v>44551000000</v>
      </c>
      <c r="BI222" s="10">
        <v>0</v>
      </c>
      <c r="BJ222" s="10">
        <v>5000000</v>
      </c>
      <c r="BK222" s="5">
        <v>3.7434597437411967</v>
      </c>
      <c r="BL222" s="7">
        <v>0.13759823521301531</v>
      </c>
      <c r="BM222" s="7">
        <v>0.13592924106804791</v>
      </c>
      <c r="BN222" s="7">
        <v>0</v>
      </c>
      <c r="BO222" s="8">
        <v>1.0327516859709076</v>
      </c>
      <c r="BP222" s="5">
        <v>3.23</v>
      </c>
    </row>
    <row r="223" spans="2:68" x14ac:dyDescent="0.45">
      <c r="B223">
        <v>2021</v>
      </c>
      <c r="C223" t="s">
        <v>584</v>
      </c>
      <c r="D223" t="s">
        <v>585</v>
      </c>
      <c r="E223" s="5">
        <v>3.23</v>
      </c>
      <c r="F223" s="5">
        <v>2.94</v>
      </c>
      <c r="G223" s="5">
        <v>1.66</v>
      </c>
      <c r="H223" s="5">
        <v>7.07</v>
      </c>
      <c r="I223" s="5" t="s">
        <v>69</v>
      </c>
      <c r="J223" s="5" t="s">
        <v>69</v>
      </c>
      <c r="K223" s="5" t="s">
        <v>69</v>
      </c>
      <c r="L223" s="5">
        <v>4.54</v>
      </c>
      <c r="M223" s="5">
        <v>8.42</v>
      </c>
      <c r="N223" s="5">
        <v>6.83</v>
      </c>
      <c r="O223" s="5" t="s">
        <v>69</v>
      </c>
      <c r="P223" s="5">
        <v>3</v>
      </c>
      <c r="Q223" s="5">
        <v>0</v>
      </c>
      <c r="R223" s="5" t="s">
        <v>69</v>
      </c>
      <c r="S223" s="5" t="s">
        <v>69</v>
      </c>
      <c r="T223" s="5" t="s">
        <v>69</v>
      </c>
      <c r="U223" s="5" t="s">
        <v>69</v>
      </c>
      <c r="V223" s="5">
        <v>2</v>
      </c>
      <c r="W223" s="5" t="s">
        <v>69</v>
      </c>
      <c r="X223" s="5">
        <v>3.61</v>
      </c>
      <c r="Y223" s="5">
        <v>0</v>
      </c>
      <c r="Z223" s="5">
        <v>0</v>
      </c>
      <c r="AA223" s="5" t="s">
        <v>69</v>
      </c>
      <c r="AB223" s="5">
        <v>1.2</v>
      </c>
      <c r="AC223" s="5">
        <v>3</v>
      </c>
      <c r="AD223" s="5">
        <v>7.32</v>
      </c>
      <c r="AE223" s="5">
        <v>4.67</v>
      </c>
      <c r="AF223" s="5">
        <v>8.56</v>
      </c>
      <c r="AG223" s="5">
        <v>5.48</v>
      </c>
      <c r="AH223" s="5">
        <v>5.25</v>
      </c>
      <c r="AI223" s="5">
        <v>6.72</v>
      </c>
      <c r="AJ223" s="5">
        <v>9.34</v>
      </c>
      <c r="AK223" s="5">
        <v>6.47</v>
      </c>
      <c r="AL223" s="5">
        <v>7.23</v>
      </c>
      <c r="AM223" s="5">
        <v>10</v>
      </c>
      <c r="AN223" s="5">
        <v>10</v>
      </c>
      <c r="AO223" s="5">
        <v>7.93</v>
      </c>
      <c r="AP223" s="10">
        <v>203084000000</v>
      </c>
      <c r="AQ223" s="10">
        <v>8780000000</v>
      </c>
      <c r="AR223" s="10">
        <v>6971000000</v>
      </c>
      <c r="AS223" s="10">
        <v>6956000000</v>
      </c>
      <c r="AT223" s="10">
        <v>5165000000</v>
      </c>
      <c r="AU223" s="10">
        <v>64149000000</v>
      </c>
      <c r="AV223" s="10">
        <v>5165000000</v>
      </c>
      <c r="AW223" s="10">
        <v>18462999999.999996</v>
      </c>
      <c r="AX223" s="10">
        <v>18999999999.999996</v>
      </c>
      <c r="AY223" s="10">
        <v>9316000000</v>
      </c>
      <c r="AZ223" s="10">
        <v>0</v>
      </c>
      <c r="BA223" s="10">
        <v>33850000000</v>
      </c>
      <c r="BB223" s="10">
        <v>33342000000</v>
      </c>
      <c r="BC223" t="s">
        <v>96</v>
      </c>
      <c r="BD223" s="7">
        <v>8.3061286846887419E-2</v>
      </c>
      <c r="BE223" s="7">
        <v>0.30999609879062512</v>
      </c>
      <c r="BF223" s="9">
        <v>443434000</v>
      </c>
      <c r="BG223" s="10">
        <v>567.70000000000005</v>
      </c>
      <c r="BH223" s="10">
        <v>45149000000</v>
      </c>
      <c r="BI223" s="10">
        <v>0</v>
      </c>
      <c r="BJ223" s="10">
        <v>537000000</v>
      </c>
      <c r="BK223" s="5">
        <v>4.6364476733853994</v>
      </c>
      <c r="BL223" s="7">
        <v>0.17437792388783838</v>
      </c>
      <c r="BM223" s="7">
        <v>0.14522439944504201</v>
      </c>
      <c r="BN223" s="7">
        <v>0</v>
      </c>
      <c r="BO223" s="8">
        <v>1.0152360386299562</v>
      </c>
      <c r="BP223" s="5" t="s">
        <v>1084</v>
      </c>
    </row>
    <row r="224" spans="2:68" x14ac:dyDescent="0.45">
      <c r="B224">
        <v>2022</v>
      </c>
      <c r="C224" t="s">
        <v>101</v>
      </c>
      <c r="D224" t="s">
        <v>102</v>
      </c>
      <c r="E224" s="5" t="s">
        <v>69</v>
      </c>
      <c r="F224" s="5" t="s">
        <v>69</v>
      </c>
      <c r="G224" s="5" t="s">
        <v>69</v>
      </c>
      <c r="H224" s="5" t="s">
        <v>69</v>
      </c>
      <c r="I224" s="5" t="s">
        <v>69</v>
      </c>
      <c r="J224" s="5" t="s">
        <v>69</v>
      </c>
      <c r="K224" s="5" t="s">
        <v>69</v>
      </c>
      <c r="L224" s="5" t="s">
        <v>69</v>
      </c>
      <c r="M224" s="5" t="s">
        <v>69</v>
      </c>
      <c r="N224" s="5" t="s">
        <v>69</v>
      </c>
      <c r="O224" s="5" t="s">
        <v>69</v>
      </c>
      <c r="P224" s="5" t="s">
        <v>69</v>
      </c>
      <c r="Q224" s="5" t="s">
        <v>69</v>
      </c>
      <c r="R224" s="5" t="s">
        <v>69</v>
      </c>
      <c r="S224" s="5" t="s">
        <v>69</v>
      </c>
      <c r="T224" s="5" t="s">
        <v>69</v>
      </c>
      <c r="U224" s="5" t="s">
        <v>69</v>
      </c>
      <c r="V224" s="5" t="s">
        <v>69</v>
      </c>
      <c r="W224" s="5" t="s">
        <v>69</v>
      </c>
      <c r="X224" s="5" t="s">
        <v>69</v>
      </c>
      <c r="Y224" s="5" t="s">
        <v>69</v>
      </c>
      <c r="Z224" s="5" t="s">
        <v>69</v>
      </c>
      <c r="AA224" s="5" t="s">
        <v>69</v>
      </c>
      <c r="AB224" s="5" t="s">
        <v>69</v>
      </c>
      <c r="AC224" s="5" t="s">
        <v>69</v>
      </c>
      <c r="AD224" s="5" t="s">
        <v>69</v>
      </c>
      <c r="AE224" s="5" t="s">
        <v>69</v>
      </c>
      <c r="AF224" s="5" t="s">
        <v>69</v>
      </c>
      <c r="AG224" s="5" t="s">
        <v>69</v>
      </c>
      <c r="AH224" s="5" t="s">
        <v>69</v>
      </c>
      <c r="AI224" s="5" t="s">
        <v>69</v>
      </c>
      <c r="AJ224" s="5" t="s">
        <v>69</v>
      </c>
      <c r="AK224" s="5" t="s">
        <v>69</v>
      </c>
      <c r="AL224" s="5" t="s">
        <v>69</v>
      </c>
      <c r="AM224" s="5" t="s">
        <v>69</v>
      </c>
      <c r="AN224" s="5" t="s">
        <v>69</v>
      </c>
      <c r="AO224" s="5" t="s">
        <v>69</v>
      </c>
      <c r="AP224" s="10">
        <v>3427129000</v>
      </c>
      <c r="AQ224" s="10">
        <v>1794326000</v>
      </c>
      <c r="AR224" s="10">
        <v>1446641000</v>
      </c>
      <c r="AS224" s="10">
        <v>1275660000</v>
      </c>
      <c r="AT224" s="10">
        <v>954327000</v>
      </c>
      <c r="AU224" s="10">
        <v>14089260000</v>
      </c>
      <c r="AV224" s="10">
        <v>954327000</v>
      </c>
      <c r="AW224" s="10">
        <v>2541493000.000001</v>
      </c>
      <c r="AX224" s="10">
        <v>2541493000.000001</v>
      </c>
      <c r="AY224" s="10">
        <v>4809509000</v>
      </c>
      <c r="AZ224" s="10">
        <v>0</v>
      </c>
      <c r="BA224" s="10">
        <v>6106152000</v>
      </c>
      <c r="BB224" s="10">
        <v>6043455000</v>
      </c>
      <c r="BC224" t="s">
        <v>74</v>
      </c>
      <c r="BD224" s="11">
        <v>6.9420966015277641E-2</v>
      </c>
      <c r="BE224" s="11">
        <v>0.35292681885026328</v>
      </c>
      <c r="BF224" s="12">
        <v>73356709</v>
      </c>
      <c r="BG224" s="10">
        <v>183.68</v>
      </c>
      <c r="BH224" s="10">
        <v>11547767000</v>
      </c>
      <c r="BI224" s="10">
        <v>0</v>
      </c>
      <c r="BJ224" s="10">
        <v>0</v>
      </c>
      <c r="BK224" s="5">
        <v>1.7759575243213628</v>
      </c>
      <c r="BL224" s="11">
        <v>0.20940306365871766</v>
      </c>
      <c r="BM224" s="11">
        <v>0.341359943673408</v>
      </c>
      <c r="BN224" s="11">
        <v>0</v>
      </c>
      <c r="BO224" s="13">
        <v>1.010374363671112</v>
      </c>
      <c r="BP224" s="5">
        <v>2.66</v>
      </c>
    </row>
    <row r="225" spans="2:68" x14ac:dyDescent="0.45">
      <c r="B225">
        <v>2021</v>
      </c>
      <c r="C225" t="s">
        <v>101</v>
      </c>
      <c r="D225" t="s">
        <v>102</v>
      </c>
      <c r="E225" s="5">
        <v>2.66</v>
      </c>
      <c r="F225" s="5">
        <v>1.51</v>
      </c>
      <c r="G225" s="5">
        <v>2.13</v>
      </c>
      <c r="H225" s="5">
        <v>4.9400000000000004</v>
      </c>
      <c r="I225" s="5" t="s">
        <v>69</v>
      </c>
      <c r="J225" s="5" t="s">
        <v>69</v>
      </c>
      <c r="K225" s="5" t="s">
        <v>69</v>
      </c>
      <c r="L225" s="5">
        <v>3</v>
      </c>
      <c r="M225" s="5" t="s">
        <v>69</v>
      </c>
      <c r="N225" s="5" t="s">
        <v>69</v>
      </c>
      <c r="O225" s="5" t="s">
        <v>69</v>
      </c>
      <c r="P225" s="5" t="s">
        <v>69</v>
      </c>
      <c r="Q225" s="5" t="s">
        <v>69</v>
      </c>
      <c r="R225" s="5">
        <v>0</v>
      </c>
      <c r="S225" s="5" t="s">
        <v>69</v>
      </c>
      <c r="T225" s="5" t="s">
        <v>69</v>
      </c>
      <c r="U225" s="5" t="s">
        <v>69</v>
      </c>
      <c r="V225" s="5">
        <v>0.77</v>
      </c>
      <c r="W225" s="5">
        <v>2.19</v>
      </c>
      <c r="X225" s="5">
        <v>4.1500000000000004</v>
      </c>
      <c r="Y225" s="5" t="s">
        <v>69</v>
      </c>
      <c r="Z225" s="5" t="s">
        <v>69</v>
      </c>
      <c r="AA225" s="5">
        <v>3</v>
      </c>
      <c r="AB225" s="5" t="s">
        <v>69</v>
      </c>
      <c r="AC225" s="5" t="s">
        <v>69</v>
      </c>
      <c r="AD225" s="5">
        <v>6.83</v>
      </c>
      <c r="AE225" s="5">
        <v>2.64</v>
      </c>
      <c r="AF225" s="5">
        <v>8.17</v>
      </c>
      <c r="AG225" s="5">
        <v>3.09</v>
      </c>
      <c r="AH225" s="5">
        <v>2.65</v>
      </c>
      <c r="AI225" s="5">
        <v>6.64</v>
      </c>
      <c r="AJ225" s="5">
        <v>4.2300000000000004</v>
      </c>
      <c r="AK225" s="5">
        <v>0.89</v>
      </c>
      <c r="AL225" s="5">
        <v>5.91</v>
      </c>
      <c r="AM225" s="5">
        <v>10</v>
      </c>
      <c r="AN225" s="5">
        <v>10</v>
      </c>
      <c r="AO225" s="5">
        <v>8.66</v>
      </c>
      <c r="AP225" s="10">
        <v>2833736000</v>
      </c>
      <c r="AQ225" s="10">
        <v>1550555000</v>
      </c>
      <c r="AR225" s="10">
        <v>1242556000</v>
      </c>
      <c r="AS225" s="10">
        <v>1108808000</v>
      </c>
      <c r="AT225" s="10">
        <v>839497000</v>
      </c>
      <c r="AU225" s="10">
        <v>13404653000</v>
      </c>
      <c r="AV225" s="10">
        <v>839497000</v>
      </c>
      <c r="AW225" s="10">
        <v>2866580000</v>
      </c>
      <c r="AX225" s="10">
        <v>2866580000</v>
      </c>
      <c r="AY225" s="10">
        <v>4539944000</v>
      </c>
      <c r="AZ225" s="10">
        <v>0</v>
      </c>
      <c r="BA225" s="10">
        <v>5488048000</v>
      </c>
      <c r="BB225" s="10">
        <v>5290351000</v>
      </c>
      <c r="BC225" t="s">
        <v>74</v>
      </c>
      <c r="BD225" s="7">
        <v>6.8253919471957497E-2</v>
      </c>
      <c r="BE225" s="7">
        <v>0.269848349185976</v>
      </c>
      <c r="BF225" s="9">
        <v>78879551</v>
      </c>
      <c r="BG225" s="10">
        <v>223.84</v>
      </c>
      <c r="BH225" s="10">
        <v>10538073000</v>
      </c>
      <c r="BI225" s="10">
        <v>0</v>
      </c>
      <c r="BJ225" s="10">
        <v>0</v>
      </c>
      <c r="BK225" s="5">
        <v>2.1033346925011784</v>
      </c>
      <c r="BL225" s="7">
        <v>0.18623189770831633</v>
      </c>
      <c r="BM225" s="7">
        <v>0.33868418675216733</v>
      </c>
      <c r="BN225" s="7">
        <v>0</v>
      </c>
      <c r="BO225" s="8">
        <v>1.0373693541317013</v>
      </c>
      <c r="BP225" s="5" t="s">
        <v>1084</v>
      </c>
    </row>
    <row r="226" spans="2:68" x14ac:dyDescent="0.45">
      <c r="B226">
        <v>2022</v>
      </c>
      <c r="C226" t="s">
        <v>232</v>
      </c>
      <c r="D226" t="s">
        <v>233</v>
      </c>
      <c r="E226" s="5">
        <v>6.67</v>
      </c>
      <c r="F226" s="5">
        <v>4.7699999999999996</v>
      </c>
      <c r="G226" s="5">
        <v>7.7</v>
      </c>
      <c r="H226" s="5">
        <v>8.49</v>
      </c>
      <c r="I226" s="5" t="s">
        <v>69</v>
      </c>
      <c r="J226" s="5" t="s">
        <v>69</v>
      </c>
      <c r="K226" s="5" t="s">
        <v>69</v>
      </c>
      <c r="L226" s="5">
        <v>4.47</v>
      </c>
      <c r="M226" s="5">
        <v>1.69</v>
      </c>
      <c r="N226" s="5" t="s">
        <v>69</v>
      </c>
      <c r="O226" s="5" t="s">
        <v>69</v>
      </c>
      <c r="P226" s="5">
        <v>6.26</v>
      </c>
      <c r="Q226" s="5">
        <v>4.42</v>
      </c>
      <c r="R226" s="5">
        <v>5.49</v>
      </c>
      <c r="S226" s="5" t="s">
        <v>69</v>
      </c>
      <c r="T226" s="5" t="s">
        <v>69</v>
      </c>
      <c r="U226" s="5">
        <v>10</v>
      </c>
      <c r="V226" s="5" t="s">
        <v>69</v>
      </c>
      <c r="W226" s="5" t="s">
        <v>69</v>
      </c>
      <c r="X226" s="5" t="s">
        <v>69</v>
      </c>
      <c r="Y226" s="5">
        <v>10</v>
      </c>
      <c r="Z226" s="5">
        <v>6.61</v>
      </c>
      <c r="AA226" s="5" t="s">
        <v>69</v>
      </c>
      <c r="AB226" s="5">
        <v>7.89</v>
      </c>
      <c r="AC226" s="5">
        <v>2</v>
      </c>
      <c r="AD226" s="5">
        <v>8.8699999999999992</v>
      </c>
      <c r="AE226" s="5">
        <v>6.02</v>
      </c>
      <c r="AF226" s="5">
        <v>10</v>
      </c>
      <c r="AG226" s="5">
        <v>9.23</v>
      </c>
      <c r="AH226" s="5">
        <v>9.82</v>
      </c>
      <c r="AI226" s="5">
        <v>9.25</v>
      </c>
      <c r="AJ226" s="5">
        <v>9.3000000000000007</v>
      </c>
      <c r="AK226" s="5">
        <v>9.6199999999999992</v>
      </c>
      <c r="AL226" s="5">
        <v>6.06</v>
      </c>
      <c r="AM226" s="5">
        <v>9.9700000000000006</v>
      </c>
      <c r="AN226" s="5">
        <v>10</v>
      </c>
      <c r="AO226" s="5">
        <v>5.94</v>
      </c>
      <c r="AP226" s="10">
        <v>9177000000</v>
      </c>
      <c r="AQ226" s="10">
        <v>1677000000</v>
      </c>
      <c r="AR226" s="10">
        <v>1250000000</v>
      </c>
      <c r="AS226" s="10">
        <v>1064000000</v>
      </c>
      <c r="AT226" s="10">
        <v>813000000</v>
      </c>
      <c r="AU226" s="10">
        <v>11967000000</v>
      </c>
      <c r="AV226" s="10">
        <v>813000000</v>
      </c>
      <c r="AW226" s="10">
        <v>3599000000</v>
      </c>
      <c r="AX226" s="10">
        <v>3601000000</v>
      </c>
      <c r="AY226" s="10">
        <v>4164000000</v>
      </c>
      <c r="AZ226" s="10">
        <v>87000000</v>
      </c>
      <c r="BA226" s="10">
        <v>2087000000</v>
      </c>
      <c r="BB226" s="10">
        <v>2699000000</v>
      </c>
      <c r="BC226" t="s">
        <v>96</v>
      </c>
      <c r="BD226" s="7">
        <v>6.7868770348109189E-2</v>
      </c>
      <c r="BE226" s="7">
        <v>0.23399050223053677</v>
      </c>
      <c r="BF226" s="9">
        <v>299000000</v>
      </c>
      <c r="BG226" s="10">
        <v>56.75</v>
      </c>
      <c r="BH226" s="10">
        <v>8366000000</v>
      </c>
      <c r="BI226" s="10">
        <v>0</v>
      </c>
      <c r="BJ226" s="10">
        <v>2000000</v>
      </c>
      <c r="BK226" s="5">
        <v>2.1171764017715384</v>
      </c>
      <c r="BL226" s="7">
        <v>0.10539629005059022</v>
      </c>
      <c r="BM226" s="7">
        <v>0.34795688142391579</v>
      </c>
      <c r="BN226" s="7">
        <v>9.4802222948676042E-3</v>
      </c>
      <c r="BO226" s="8">
        <v>0.77324935161170805</v>
      </c>
      <c r="BP226" s="5">
        <v>6.26</v>
      </c>
    </row>
    <row r="227" spans="2:68" x14ac:dyDescent="0.45">
      <c r="B227">
        <v>2021</v>
      </c>
      <c r="C227" t="s">
        <v>232</v>
      </c>
      <c r="D227" t="s">
        <v>233</v>
      </c>
      <c r="E227" s="5">
        <v>6.26</v>
      </c>
      <c r="F227" s="5">
        <v>4.28</v>
      </c>
      <c r="G227" s="5">
        <v>7.15</v>
      </c>
      <c r="H227" s="5">
        <v>8.3699999999999992</v>
      </c>
      <c r="I227" s="5" t="s">
        <v>69</v>
      </c>
      <c r="J227" s="5" t="s">
        <v>69</v>
      </c>
      <c r="K227" s="5" t="s">
        <v>69</v>
      </c>
      <c r="L227" s="5">
        <v>3.07</v>
      </c>
      <c r="M227" s="5">
        <v>1.6</v>
      </c>
      <c r="N227" s="5" t="s">
        <v>69</v>
      </c>
      <c r="O227" s="5" t="s">
        <v>69</v>
      </c>
      <c r="P227" s="5">
        <v>5.81</v>
      </c>
      <c r="Q227" s="5">
        <v>4.79</v>
      </c>
      <c r="R227" s="5">
        <v>5.9</v>
      </c>
      <c r="S227" s="5" t="s">
        <v>69</v>
      </c>
      <c r="T227" s="5" t="s">
        <v>69</v>
      </c>
      <c r="U227" s="5">
        <v>10</v>
      </c>
      <c r="V227" s="5" t="s">
        <v>69</v>
      </c>
      <c r="W227" s="5" t="s">
        <v>69</v>
      </c>
      <c r="X227" s="5" t="s">
        <v>69</v>
      </c>
      <c r="Y227" s="5">
        <v>10</v>
      </c>
      <c r="Z227" s="5">
        <v>4.26</v>
      </c>
      <c r="AA227" s="5" t="s">
        <v>69</v>
      </c>
      <c r="AB227" s="5">
        <v>7.86</v>
      </c>
      <c r="AC227" s="5">
        <v>1</v>
      </c>
      <c r="AD227" s="5">
        <v>8.84</v>
      </c>
      <c r="AE227" s="5">
        <v>6.06</v>
      </c>
      <c r="AF227" s="5">
        <v>10</v>
      </c>
      <c r="AG227" s="5">
        <v>9.02</v>
      </c>
      <c r="AH227" s="5">
        <v>9.86</v>
      </c>
      <c r="AI227" s="5">
        <v>9.19</v>
      </c>
      <c r="AJ227" s="5">
        <v>9.2200000000000006</v>
      </c>
      <c r="AK227" s="5">
        <v>9.58</v>
      </c>
      <c r="AL227" s="5">
        <v>6.06</v>
      </c>
      <c r="AM227" s="5">
        <v>9.66</v>
      </c>
      <c r="AN227" s="5">
        <v>10</v>
      </c>
      <c r="AO227" s="5">
        <v>4.88</v>
      </c>
      <c r="AP227" s="10">
        <v>8302000000</v>
      </c>
      <c r="AQ227" s="10">
        <v>2026000000</v>
      </c>
      <c r="AR227" s="10">
        <v>1382000000</v>
      </c>
      <c r="AS227" s="10">
        <v>1189000000</v>
      </c>
      <c r="AT227" s="10">
        <v>921000000</v>
      </c>
      <c r="AU227" s="10">
        <v>11991000000</v>
      </c>
      <c r="AV227" s="10">
        <v>921000000</v>
      </c>
      <c r="AW227" s="10">
        <v>3349999999.9999995</v>
      </c>
      <c r="AX227" s="10">
        <v>3351999999.9999995</v>
      </c>
      <c r="AY227" s="10">
        <v>4739000000</v>
      </c>
      <c r="AZ227" s="10">
        <v>87000000</v>
      </c>
      <c r="BA227" s="10">
        <v>1980000000</v>
      </c>
      <c r="BB227" s="10">
        <v>2322000000</v>
      </c>
      <c r="BC227" t="s">
        <v>96</v>
      </c>
      <c r="BD227" s="7">
        <v>7.5217444566948427E-2</v>
      </c>
      <c r="BE227" s="7">
        <v>0.29368622448979592</v>
      </c>
      <c r="BF227" s="9">
        <v>302000000</v>
      </c>
      <c r="BG227" s="10">
        <v>43.46</v>
      </c>
      <c r="BH227" s="10">
        <v>8639000000</v>
      </c>
      <c r="BI227" s="10">
        <v>0</v>
      </c>
      <c r="BJ227" s="10">
        <v>2000000</v>
      </c>
      <c r="BK227" s="5">
        <v>1.8151880577099491</v>
      </c>
      <c r="BL227" s="7">
        <v>-7.3954266592303405E-2</v>
      </c>
      <c r="BM227" s="7">
        <v>0.39521307647402215</v>
      </c>
      <c r="BN227" s="7">
        <v>1.0479402553601542E-2</v>
      </c>
      <c r="BO227" s="8">
        <v>0.8527131782945736</v>
      </c>
      <c r="BP227" s="5" t="s">
        <v>1084</v>
      </c>
    </row>
    <row r="228" spans="2:68" x14ac:dyDescent="0.45">
      <c r="B228">
        <v>2022</v>
      </c>
      <c r="C228" t="s">
        <v>954</v>
      </c>
      <c r="D228" t="s">
        <v>955</v>
      </c>
      <c r="E228" s="5">
        <v>2.97</v>
      </c>
      <c r="F228" s="5">
        <v>2.15</v>
      </c>
      <c r="G228" s="5">
        <v>1.62</v>
      </c>
      <c r="H228" s="5">
        <v>6.35</v>
      </c>
      <c r="I228" s="5" t="s">
        <v>69</v>
      </c>
      <c r="J228" s="5" t="s">
        <v>69</v>
      </c>
      <c r="K228" s="5" t="s">
        <v>69</v>
      </c>
      <c r="L228" s="5">
        <v>3.68</v>
      </c>
      <c r="M228" s="5" t="s">
        <v>69</v>
      </c>
      <c r="N228" s="5" t="s">
        <v>69</v>
      </c>
      <c r="O228" s="5" t="s">
        <v>69</v>
      </c>
      <c r="P228" s="5">
        <v>0</v>
      </c>
      <c r="Q228" s="5">
        <v>3</v>
      </c>
      <c r="R228" s="5" t="s">
        <v>69</v>
      </c>
      <c r="S228" s="5" t="s">
        <v>69</v>
      </c>
      <c r="T228" s="5" t="s">
        <v>69</v>
      </c>
      <c r="U228" s="5" t="s">
        <v>69</v>
      </c>
      <c r="V228" s="5">
        <v>2</v>
      </c>
      <c r="W228" s="5" t="s">
        <v>69</v>
      </c>
      <c r="X228" s="5" t="s">
        <v>69</v>
      </c>
      <c r="Y228" s="5">
        <v>0</v>
      </c>
      <c r="Z228" s="5" t="s">
        <v>69</v>
      </c>
      <c r="AA228" s="5" t="s">
        <v>69</v>
      </c>
      <c r="AB228" s="5">
        <v>3</v>
      </c>
      <c r="AC228" s="5" t="s">
        <v>69</v>
      </c>
      <c r="AD228" s="5">
        <v>8.5</v>
      </c>
      <c r="AE228" s="5">
        <v>4.08</v>
      </c>
      <c r="AF228" s="5">
        <v>7.84</v>
      </c>
      <c r="AG228" s="5">
        <v>1.27</v>
      </c>
      <c r="AH228" s="5">
        <v>5.89</v>
      </c>
      <c r="AI228" s="5">
        <v>6.92</v>
      </c>
      <c r="AJ228" s="5">
        <v>6.1</v>
      </c>
      <c r="AK228" s="5">
        <v>6.74</v>
      </c>
      <c r="AL228" s="5">
        <v>7.23</v>
      </c>
      <c r="AM228" s="5">
        <v>9.49</v>
      </c>
      <c r="AN228" s="5">
        <v>10</v>
      </c>
      <c r="AO228" s="5">
        <v>7.63</v>
      </c>
      <c r="AP228" s="10">
        <v>3673425000</v>
      </c>
      <c r="AQ228" s="10">
        <v>1552853000</v>
      </c>
      <c r="AR228" s="10">
        <v>1374576000</v>
      </c>
      <c r="AS228" s="10">
        <v>1363279000</v>
      </c>
      <c r="AT228" s="10">
        <v>1081880000</v>
      </c>
      <c r="AU228" s="10">
        <v>5932408000</v>
      </c>
      <c r="AV228" s="10">
        <v>1081880000</v>
      </c>
      <c r="AW228" s="10">
        <v>5213652000</v>
      </c>
      <c r="AX228" s="10">
        <v>5213652000</v>
      </c>
      <c r="AY228" s="10">
        <v>89340000</v>
      </c>
      <c r="AZ228" s="10">
        <v>0</v>
      </c>
      <c r="BA228" s="10">
        <v>2638781000</v>
      </c>
      <c r="BB228" s="10">
        <v>487623000</v>
      </c>
      <c r="BC228" t="s">
        <v>83</v>
      </c>
      <c r="BD228" s="7">
        <v>0.19547283836722687</v>
      </c>
      <c r="BE228" s="7">
        <v>0.2325746374378353</v>
      </c>
      <c r="BF228" s="9">
        <v>953128296</v>
      </c>
      <c r="BG228" s="10">
        <v>30.445</v>
      </c>
      <c r="BH228" s="10">
        <v>718756000</v>
      </c>
      <c r="BI228" s="10">
        <v>0</v>
      </c>
      <c r="BJ228" s="10">
        <v>0</v>
      </c>
      <c r="BK228" s="5">
        <v>5.0125930265956082</v>
      </c>
      <c r="BL228" s="7">
        <v>0.16242770871596501</v>
      </c>
      <c r="BM228" s="7">
        <v>1.5059651999660171E-2</v>
      </c>
      <c r="BN228" s="7">
        <v>0</v>
      </c>
      <c r="BO228" s="8">
        <v>5.4115187347602554</v>
      </c>
      <c r="BP228" s="5">
        <v>2.0099999999999998</v>
      </c>
    </row>
    <row r="229" spans="2:68" x14ac:dyDescent="0.45">
      <c r="B229">
        <v>2021</v>
      </c>
      <c r="C229" t="s">
        <v>954</v>
      </c>
      <c r="D229" t="s">
        <v>955</v>
      </c>
      <c r="E229" s="5">
        <v>2.0099999999999998</v>
      </c>
      <c r="F229" s="5">
        <v>1.1100000000000001</v>
      </c>
      <c r="G229" s="5">
        <v>0.38</v>
      </c>
      <c r="H229" s="5">
        <v>6.63</v>
      </c>
      <c r="I229" s="5" t="s">
        <v>69</v>
      </c>
      <c r="J229" s="5" t="s">
        <v>69</v>
      </c>
      <c r="K229" s="5" t="s">
        <v>69</v>
      </c>
      <c r="L229" s="5">
        <v>3.4</v>
      </c>
      <c r="M229" s="5" t="s">
        <v>69</v>
      </c>
      <c r="N229" s="5" t="s">
        <v>69</v>
      </c>
      <c r="O229" s="5" t="s">
        <v>69</v>
      </c>
      <c r="P229" s="5">
        <v>0</v>
      </c>
      <c r="Q229" s="5">
        <v>0</v>
      </c>
      <c r="R229" s="5" t="s">
        <v>69</v>
      </c>
      <c r="S229" s="5" t="s">
        <v>69</v>
      </c>
      <c r="T229" s="5" t="s">
        <v>69</v>
      </c>
      <c r="U229" s="5" t="s">
        <v>69</v>
      </c>
      <c r="V229" s="5">
        <v>2</v>
      </c>
      <c r="W229" s="5" t="s">
        <v>69</v>
      </c>
      <c r="X229" s="5" t="s">
        <v>69</v>
      </c>
      <c r="Y229" s="5">
        <v>0</v>
      </c>
      <c r="Z229" s="5" t="s">
        <v>69</v>
      </c>
      <c r="AA229" s="5" t="s">
        <v>69</v>
      </c>
      <c r="AB229" s="5">
        <v>0</v>
      </c>
      <c r="AC229" s="5" t="s">
        <v>69</v>
      </c>
      <c r="AD229" s="5">
        <v>9.4700000000000006</v>
      </c>
      <c r="AE229" s="5">
        <v>4.3600000000000003</v>
      </c>
      <c r="AF229" s="5">
        <v>7.84</v>
      </c>
      <c r="AG229" s="5">
        <v>1.22</v>
      </c>
      <c r="AH229" s="5">
        <v>5.66</v>
      </c>
      <c r="AI229" s="5">
        <v>7.22</v>
      </c>
      <c r="AJ229" s="5">
        <v>7.4</v>
      </c>
      <c r="AK229" s="5">
        <v>7.83</v>
      </c>
      <c r="AL229" s="5">
        <v>7.23</v>
      </c>
      <c r="AM229" s="5">
        <v>9.49</v>
      </c>
      <c r="AN229" s="5">
        <v>10</v>
      </c>
      <c r="AO229" s="5">
        <v>6.73</v>
      </c>
      <c r="AP229" s="10">
        <v>3160132000</v>
      </c>
      <c r="AQ229" s="10">
        <v>1462904000</v>
      </c>
      <c r="AR229" s="10">
        <v>1307060000</v>
      </c>
      <c r="AS229" s="10">
        <v>1290460000</v>
      </c>
      <c r="AT229" s="10">
        <v>1090545000</v>
      </c>
      <c r="AU229" s="10">
        <v>5136956000</v>
      </c>
      <c r="AV229" s="10">
        <v>1090545000</v>
      </c>
      <c r="AW229" s="10">
        <v>4089855999.9999995</v>
      </c>
      <c r="AX229" s="10">
        <v>4089855999.9999995</v>
      </c>
      <c r="AY229" s="10">
        <v>502288000</v>
      </c>
      <c r="AZ229" s="10">
        <v>0</v>
      </c>
      <c r="BA229" s="10">
        <v>2189373000</v>
      </c>
      <c r="BB229" s="10">
        <v>417860000</v>
      </c>
      <c r="BC229" t="s">
        <v>83</v>
      </c>
      <c r="BD229" s="7">
        <v>0.24043603441764297</v>
      </c>
      <c r="BE229" s="7">
        <v>0.31014662319579184</v>
      </c>
      <c r="BF229" s="9">
        <v>949897968</v>
      </c>
      <c r="BG229" s="10">
        <v>37.905000000000001</v>
      </c>
      <c r="BH229" s="10">
        <v>1047100000</v>
      </c>
      <c r="BI229" s="10">
        <v>0</v>
      </c>
      <c r="BJ229" s="10">
        <v>0</v>
      </c>
      <c r="BK229" s="5">
        <v>7.2130231360829251</v>
      </c>
      <c r="BL229" s="7">
        <v>0.38239099908573526</v>
      </c>
      <c r="BM229" s="7">
        <v>9.7779307434208124E-2</v>
      </c>
      <c r="BN229" s="7">
        <v>0</v>
      </c>
      <c r="BO229" s="8">
        <v>5.2394893026372467</v>
      </c>
      <c r="BP229" s="5" t="s">
        <v>1084</v>
      </c>
    </row>
    <row r="230" spans="2:68" x14ac:dyDescent="0.45">
      <c r="B230">
        <v>2022</v>
      </c>
      <c r="C230" t="s">
        <v>891</v>
      </c>
      <c r="D230" t="s">
        <v>892</v>
      </c>
      <c r="E230" s="5" t="s">
        <v>69</v>
      </c>
      <c r="F230" s="5" t="s">
        <v>69</v>
      </c>
      <c r="G230" s="5" t="s">
        <v>69</v>
      </c>
      <c r="H230" s="5" t="s">
        <v>69</v>
      </c>
      <c r="I230" s="5" t="s">
        <v>69</v>
      </c>
      <c r="J230" s="5" t="s">
        <v>69</v>
      </c>
      <c r="K230" s="5" t="s">
        <v>69</v>
      </c>
      <c r="L230" s="5" t="s">
        <v>69</v>
      </c>
      <c r="M230" s="5" t="s">
        <v>69</v>
      </c>
      <c r="N230" s="5" t="s">
        <v>69</v>
      </c>
      <c r="O230" s="5" t="s">
        <v>69</v>
      </c>
      <c r="P230" s="5" t="s">
        <v>69</v>
      </c>
      <c r="Q230" s="5" t="s">
        <v>69</v>
      </c>
      <c r="R230" s="5" t="s">
        <v>69</v>
      </c>
      <c r="S230" s="5" t="s">
        <v>69</v>
      </c>
      <c r="T230" s="5" t="s">
        <v>69</v>
      </c>
      <c r="U230" s="5" t="s">
        <v>69</v>
      </c>
      <c r="V230" s="5" t="s">
        <v>69</v>
      </c>
      <c r="W230" s="5" t="s">
        <v>69</v>
      </c>
      <c r="X230" s="5" t="s">
        <v>69</v>
      </c>
      <c r="Y230" s="5" t="s">
        <v>69</v>
      </c>
      <c r="Z230" s="5" t="s">
        <v>69</v>
      </c>
      <c r="AA230" s="5" t="s">
        <v>69</v>
      </c>
      <c r="AB230" s="5" t="s">
        <v>69</v>
      </c>
      <c r="AC230" s="5" t="s">
        <v>69</v>
      </c>
      <c r="AD230" s="5" t="s">
        <v>69</v>
      </c>
      <c r="AE230" s="5" t="s">
        <v>69</v>
      </c>
      <c r="AF230" s="5" t="s">
        <v>69</v>
      </c>
      <c r="AG230" s="5" t="s">
        <v>69</v>
      </c>
      <c r="AH230" s="5" t="s">
        <v>69</v>
      </c>
      <c r="AI230" s="5" t="s">
        <v>69</v>
      </c>
      <c r="AJ230" s="5" t="s">
        <v>69</v>
      </c>
      <c r="AK230" s="5" t="s">
        <v>69</v>
      </c>
      <c r="AL230" s="5" t="s">
        <v>69</v>
      </c>
      <c r="AM230" s="5" t="s">
        <v>69</v>
      </c>
      <c r="AN230" s="5" t="s">
        <v>69</v>
      </c>
      <c r="AO230" s="5" t="s">
        <v>69</v>
      </c>
      <c r="AP230" s="10">
        <v>1427944000</v>
      </c>
      <c r="AQ230" s="10">
        <v>841033000</v>
      </c>
      <c r="AR230" s="10">
        <v>261313000</v>
      </c>
      <c r="AS230" s="10">
        <v>664474000</v>
      </c>
      <c r="AT230" s="10">
        <v>653613000</v>
      </c>
      <c r="AU230" s="10">
        <v>9327935000</v>
      </c>
      <c r="AV230" s="10">
        <v>653613000</v>
      </c>
      <c r="AW230" s="10">
        <v>4986620000</v>
      </c>
      <c r="AX230" s="10">
        <v>5056921000</v>
      </c>
      <c r="AY230" s="10">
        <v>523389000</v>
      </c>
      <c r="AZ230" s="10" t="s">
        <v>73</v>
      </c>
      <c r="BA230" s="10" t="s">
        <v>73</v>
      </c>
      <c r="BB230" s="10" t="s">
        <v>73</v>
      </c>
      <c r="BC230" t="s">
        <v>105</v>
      </c>
      <c r="BD230" s="7">
        <v>7.5541590707136008E-2</v>
      </c>
      <c r="BE230" s="7">
        <v>0.1423356209801494</v>
      </c>
      <c r="BF230" s="9">
        <v>108644000</v>
      </c>
      <c r="BG230" s="10">
        <v>111.88</v>
      </c>
      <c r="BH230" s="10">
        <v>4271014000</v>
      </c>
      <c r="BI230" s="10">
        <v>0</v>
      </c>
      <c r="BJ230" s="10">
        <v>70301000</v>
      </c>
      <c r="BK230" s="5">
        <v>1.7684949262618146</v>
      </c>
      <c r="BL230" s="7">
        <v>0.23726104025848332</v>
      </c>
      <c r="BM230" s="7">
        <v>5.6109846391511092E-2</v>
      </c>
      <c r="BN230" s="7" t="e">
        <v>#VALUE!</v>
      </c>
      <c r="BO230" s="8" t="s">
        <v>73</v>
      </c>
      <c r="BP230" s="5">
        <v>4.34</v>
      </c>
    </row>
    <row r="231" spans="2:68" x14ac:dyDescent="0.45">
      <c r="B231">
        <v>2021</v>
      </c>
      <c r="C231" t="s">
        <v>891</v>
      </c>
      <c r="D231" t="s">
        <v>892</v>
      </c>
      <c r="E231" s="5">
        <v>4.34</v>
      </c>
      <c r="F231" s="5">
        <v>2.2999999999999998</v>
      </c>
      <c r="G231" s="5">
        <v>7.34</v>
      </c>
      <c r="H231" s="5">
        <v>6.74</v>
      </c>
      <c r="I231" s="5" t="s">
        <v>69</v>
      </c>
      <c r="J231" s="5">
        <v>0</v>
      </c>
      <c r="K231" s="5" t="s">
        <v>69</v>
      </c>
      <c r="L231" s="5">
        <v>4.37</v>
      </c>
      <c r="M231" s="5" t="s">
        <v>69</v>
      </c>
      <c r="N231" s="5">
        <v>1.54</v>
      </c>
      <c r="O231" s="5" t="s">
        <v>69</v>
      </c>
      <c r="P231" s="5">
        <v>0</v>
      </c>
      <c r="Q231" s="5" t="s">
        <v>69</v>
      </c>
      <c r="R231" s="5">
        <v>4.46</v>
      </c>
      <c r="S231" s="5" t="s">
        <v>69</v>
      </c>
      <c r="T231" s="5" t="s">
        <v>69</v>
      </c>
      <c r="U231" s="5" t="s">
        <v>69</v>
      </c>
      <c r="V231" s="5" t="s">
        <v>69</v>
      </c>
      <c r="W231" s="5" t="s">
        <v>69</v>
      </c>
      <c r="X231" s="5">
        <v>7.34</v>
      </c>
      <c r="Y231" s="5" t="s">
        <v>69</v>
      </c>
      <c r="Z231" s="5" t="s">
        <v>69</v>
      </c>
      <c r="AA231" s="5" t="s">
        <v>69</v>
      </c>
      <c r="AB231" s="5" t="s">
        <v>69</v>
      </c>
      <c r="AC231" s="5" t="s">
        <v>69</v>
      </c>
      <c r="AD231" s="5">
        <v>8.66</v>
      </c>
      <c r="AE231" s="5">
        <v>5.15</v>
      </c>
      <c r="AF231" s="5">
        <v>6.86</v>
      </c>
      <c r="AG231" s="5">
        <v>0.85</v>
      </c>
      <c r="AH231" s="5">
        <v>8.51</v>
      </c>
      <c r="AI231" s="5">
        <v>7.12</v>
      </c>
      <c r="AJ231" s="5">
        <v>8.91</v>
      </c>
      <c r="AK231" s="5">
        <v>8.6999999999999993</v>
      </c>
      <c r="AL231" s="5">
        <v>6.16</v>
      </c>
      <c r="AM231" s="5">
        <v>9.49</v>
      </c>
      <c r="AN231" s="5">
        <v>10</v>
      </c>
      <c r="AO231" s="5">
        <v>5.56</v>
      </c>
      <c r="AP231" s="10">
        <v>1154117000</v>
      </c>
      <c r="AQ231" s="10">
        <v>649774000</v>
      </c>
      <c r="AR231" s="10">
        <v>226182000</v>
      </c>
      <c r="AS231" s="10">
        <v>314269000</v>
      </c>
      <c r="AT231" s="10">
        <v>303907000</v>
      </c>
      <c r="AU231" s="10">
        <v>7976784000</v>
      </c>
      <c r="AV231" s="10">
        <v>303361999.99999994</v>
      </c>
      <c r="AW231" s="10">
        <v>4197489999.9999995</v>
      </c>
      <c r="AX231" s="10">
        <v>4266254999.9999995</v>
      </c>
      <c r="AY231" s="10">
        <v>10000000</v>
      </c>
      <c r="AZ231" s="10" t="s">
        <v>73</v>
      </c>
      <c r="BA231" s="10" t="s">
        <v>73</v>
      </c>
      <c r="BB231" s="10" t="s">
        <v>73</v>
      </c>
      <c r="BC231" t="s">
        <v>105</v>
      </c>
      <c r="BD231" s="7">
        <v>4.0051698316312299E-2</v>
      </c>
      <c r="BE231" s="7">
        <v>7.9389249050853802E-2</v>
      </c>
      <c r="BF231" s="9">
        <v>105432000</v>
      </c>
      <c r="BG231" s="10">
        <v>178.68</v>
      </c>
      <c r="BH231" s="10">
        <v>3710529000</v>
      </c>
      <c r="BI231" s="10">
        <v>0</v>
      </c>
      <c r="BJ231" s="10">
        <v>68765000</v>
      </c>
      <c r="BK231" s="5">
        <v>2.8354639864887905</v>
      </c>
      <c r="BL231" s="7">
        <v>9.4326294260489635E-2</v>
      </c>
      <c r="BM231" s="7">
        <v>1.2536380576432811E-3</v>
      </c>
      <c r="BN231" s="7" t="e">
        <v>#VALUE!</v>
      </c>
      <c r="BO231" s="8" t="s">
        <v>73</v>
      </c>
      <c r="BP231" s="5" t="s">
        <v>1084</v>
      </c>
    </row>
    <row r="232" spans="2:68" x14ac:dyDescent="0.45">
      <c r="B232">
        <v>2022</v>
      </c>
      <c r="C232" t="s">
        <v>831</v>
      </c>
      <c r="D232" t="s">
        <v>832</v>
      </c>
      <c r="E232" s="5" t="s">
        <v>69</v>
      </c>
      <c r="F232" s="5" t="s">
        <v>69</v>
      </c>
      <c r="G232" s="5" t="s">
        <v>69</v>
      </c>
      <c r="H232" s="5" t="s">
        <v>69</v>
      </c>
      <c r="I232" s="5" t="s">
        <v>69</v>
      </c>
      <c r="J232" s="5" t="s">
        <v>69</v>
      </c>
      <c r="K232" s="5" t="s">
        <v>69</v>
      </c>
      <c r="L232" s="5" t="s">
        <v>69</v>
      </c>
      <c r="M232" s="5" t="s">
        <v>69</v>
      </c>
      <c r="N232" s="5" t="s">
        <v>69</v>
      </c>
      <c r="O232" s="5" t="s">
        <v>69</v>
      </c>
      <c r="P232" s="5" t="s">
        <v>69</v>
      </c>
      <c r="Q232" s="5" t="s">
        <v>69</v>
      </c>
      <c r="R232" s="5" t="s">
        <v>69</v>
      </c>
      <c r="S232" s="5" t="s">
        <v>69</v>
      </c>
      <c r="T232" s="5" t="s">
        <v>69</v>
      </c>
      <c r="U232" s="5" t="s">
        <v>69</v>
      </c>
      <c r="V232" s="5" t="s">
        <v>69</v>
      </c>
      <c r="W232" s="5" t="s">
        <v>69</v>
      </c>
      <c r="X232" s="5" t="s">
        <v>69</v>
      </c>
      <c r="Y232" s="5" t="s">
        <v>69</v>
      </c>
      <c r="Z232" s="5" t="s">
        <v>69</v>
      </c>
      <c r="AA232" s="5" t="s">
        <v>69</v>
      </c>
      <c r="AB232" s="5" t="s">
        <v>69</v>
      </c>
      <c r="AC232" s="5" t="s">
        <v>69</v>
      </c>
      <c r="AD232" s="5" t="s">
        <v>69</v>
      </c>
      <c r="AE232" s="5" t="s">
        <v>69</v>
      </c>
      <c r="AF232" s="5" t="s">
        <v>69</v>
      </c>
      <c r="AG232" s="5" t="s">
        <v>69</v>
      </c>
      <c r="AH232" s="5" t="s">
        <v>69</v>
      </c>
      <c r="AI232" s="5" t="s">
        <v>69</v>
      </c>
      <c r="AJ232" s="5" t="s">
        <v>69</v>
      </c>
      <c r="AK232" s="5" t="s">
        <v>69</v>
      </c>
      <c r="AL232" s="5" t="s">
        <v>69</v>
      </c>
      <c r="AM232" s="5" t="s">
        <v>69</v>
      </c>
      <c r="AN232" s="5" t="s">
        <v>69</v>
      </c>
      <c r="AO232" s="5" t="s">
        <v>69</v>
      </c>
      <c r="AP232" s="10">
        <v>3976060000</v>
      </c>
      <c r="AQ232" s="10">
        <v>1012604000</v>
      </c>
      <c r="AR232" s="10">
        <v>650975000</v>
      </c>
      <c r="AS232" s="10">
        <v>622987000</v>
      </c>
      <c r="AT232" s="10">
        <v>486226000</v>
      </c>
      <c r="AU232" s="10">
        <v>7602770000</v>
      </c>
      <c r="AV232" s="10">
        <v>486226000</v>
      </c>
      <c r="AW232" s="10">
        <v>2976293000</v>
      </c>
      <c r="AX232" s="10">
        <v>3023505000</v>
      </c>
      <c r="AY232" s="10">
        <v>3097276000</v>
      </c>
      <c r="AZ232" s="10" t="s">
        <v>73</v>
      </c>
      <c r="BA232" s="10">
        <v>1439032000</v>
      </c>
      <c r="BB232" s="10">
        <v>1091585000</v>
      </c>
      <c r="BC232" t="s">
        <v>86</v>
      </c>
      <c r="BD232" s="7">
        <v>6.6483070899678962E-2</v>
      </c>
      <c r="BE232" s="7">
        <v>0.17645292339315122</v>
      </c>
      <c r="BF232" s="9">
        <v>50944000</v>
      </c>
      <c r="BG232" s="10">
        <v>217.9</v>
      </c>
      <c r="BH232" s="10">
        <v>4579265000</v>
      </c>
      <c r="BI232" s="10">
        <v>0</v>
      </c>
      <c r="BJ232" s="10">
        <v>47212000</v>
      </c>
      <c r="BK232" s="5">
        <v>2.0686111246295757</v>
      </c>
      <c r="BL232" s="7">
        <v>0.12313002802133237</v>
      </c>
      <c r="BM232" s="7">
        <v>0.40738783364484266</v>
      </c>
      <c r="BN232" s="7" t="e">
        <v>#VALUE!</v>
      </c>
      <c r="BO232" s="8">
        <v>1.3182958725156539</v>
      </c>
      <c r="BP232" s="5">
        <v>3.37</v>
      </c>
    </row>
    <row r="233" spans="2:68" x14ac:dyDescent="0.45">
      <c r="B233">
        <v>2021</v>
      </c>
      <c r="C233" t="s">
        <v>831</v>
      </c>
      <c r="D233" t="s">
        <v>832</v>
      </c>
      <c r="E233" s="5">
        <v>3.37</v>
      </c>
      <c r="F233" s="5">
        <v>4.7</v>
      </c>
      <c r="G233" s="5">
        <v>1.79</v>
      </c>
      <c r="H233" s="5">
        <v>6.27</v>
      </c>
      <c r="I233" s="5" t="s">
        <v>69</v>
      </c>
      <c r="J233" s="5" t="s">
        <v>69</v>
      </c>
      <c r="K233" s="5" t="s">
        <v>69</v>
      </c>
      <c r="L233" s="5">
        <v>4.7</v>
      </c>
      <c r="M233" s="5" t="s">
        <v>69</v>
      </c>
      <c r="N233" s="5" t="s">
        <v>69</v>
      </c>
      <c r="O233" s="5" t="s">
        <v>69</v>
      </c>
      <c r="P233" s="5" t="s">
        <v>69</v>
      </c>
      <c r="Q233" s="5" t="s">
        <v>69</v>
      </c>
      <c r="R233" s="5" t="s">
        <v>69</v>
      </c>
      <c r="S233" s="5" t="s">
        <v>69</v>
      </c>
      <c r="T233" s="5" t="s">
        <v>69</v>
      </c>
      <c r="U233" s="5" t="s">
        <v>69</v>
      </c>
      <c r="V233" s="5">
        <v>1</v>
      </c>
      <c r="W233" s="5">
        <v>2.48</v>
      </c>
      <c r="X233" s="5">
        <v>2.5499999999999998</v>
      </c>
      <c r="Y233" s="5" t="s">
        <v>69</v>
      </c>
      <c r="Z233" s="5" t="s">
        <v>69</v>
      </c>
      <c r="AA233" s="5" t="s">
        <v>69</v>
      </c>
      <c r="AB233" s="5" t="s">
        <v>69</v>
      </c>
      <c r="AC233" s="5" t="s">
        <v>69</v>
      </c>
      <c r="AD233" s="5">
        <v>8.3699999999999992</v>
      </c>
      <c r="AE233" s="5">
        <v>4.5</v>
      </c>
      <c r="AF233" s="5">
        <v>6.97</v>
      </c>
      <c r="AG233" s="5">
        <v>1.22</v>
      </c>
      <c r="AH233" s="5">
        <v>6.78</v>
      </c>
      <c r="AI233" s="5">
        <v>9.4</v>
      </c>
      <c r="AJ233" s="5">
        <v>8.66</v>
      </c>
      <c r="AK233" s="5">
        <v>7.36</v>
      </c>
      <c r="AL233" s="5">
        <v>4.2300000000000004</v>
      </c>
      <c r="AM233" s="5">
        <v>9.49</v>
      </c>
      <c r="AN233" s="5">
        <v>10</v>
      </c>
      <c r="AO233" s="5">
        <v>4.8499999999999996</v>
      </c>
      <c r="AP233" s="10">
        <v>3540160000</v>
      </c>
      <c r="AQ233" s="10">
        <v>899122000.00000012</v>
      </c>
      <c r="AR233" s="10">
        <v>589862000</v>
      </c>
      <c r="AS233" s="10">
        <v>480710000</v>
      </c>
      <c r="AT233" s="10">
        <v>390982000</v>
      </c>
      <c r="AU233" s="10">
        <v>7024292000</v>
      </c>
      <c r="AV233" s="10">
        <v>390982000</v>
      </c>
      <c r="AW233" s="10">
        <v>2534819999.9999995</v>
      </c>
      <c r="AX233" s="10">
        <v>2591991999.9999995</v>
      </c>
      <c r="AY233" s="10">
        <v>2916536000</v>
      </c>
      <c r="AZ233" s="10">
        <v>0</v>
      </c>
      <c r="BA233" s="10">
        <v>1274095000</v>
      </c>
      <c r="BB233" s="10">
        <v>1033185000</v>
      </c>
      <c r="BC233" t="s">
        <v>86</v>
      </c>
      <c r="BD233" s="7">
        <v>6.2481527348952154E-2</v>
      </c>
      <c r="BE233" s="7">
        <v>0.16818520667730316</v>
      </c>
      <c r="BF233" s="9">
        <v>50480000</v>
      </c>
      <c r="BG233" s="10">
        <v>376.78</v>
      </c>
      <c r="BH233" s="10">
        <v>4432300000</v>
      </c>
      <c r="BI233" s="10">
        <v>0</v>
      </c>
      <c r="BJ233" s="10">
        <v>57172000</v>
      </c>
      <c r="BK233" s="5">
        <v>3.3468606373425249</v>
      </c>
      <c r="BL233" s="7">
        <v>0.21075277716691868</v>
      </c>
      <c r="BM233" s="7">
        <v>0.4152071126883678</v>
      </c>
      <c r="BN233" s="7">
        <v>0</v>
      </c>
      <c r="BO233" s="8">
        <v>1.2331721811679419</v>
      </c>
      <c r="BP233" s="5" t="s">
        <v>1084</v>
      </c>
    </row>
    <row r="234" spans="2:68" x14ac:dyDescent="0.45">
      <c r="B234">
        <v>2022</v>
      </c>
      <c r="C234" t="s">
        <v>741</v>
      </c>
      <c r="D234" t="s">
        <v>742</v>
      </c>
      <c r="E234" s="5">
        <v>4.37</v>
      </c>
      <c r="F234" s="5">
        <v>5.0599999999999996</v>
      </c>
      <c r="G234" s="5">
        <v>2.1</v>
      </c>
      <c r="H234" s="5">
        <v>7.51</v>
      </c>
      <c r="I234" s="5" t="s">
        <v>69</v>
      </c>
      <c r="J234" s="5" t="s">
        <v>69</v>
      </c>
      <c r="K234" s="5" t="s">
        <v>69</v>
      </c>
      <c r="L234" s="5">
        <v>6.79</v>
      </c>
      <c r="M234" s="5" t="s">
        <v>69</v>
      </c>
      <c r="N234" s="5" t="s">
        <v>69</v>
      </c>
      <c r="O234" s="5" t="s">
        <v>69</v>
      </c>
      <c r="P234" s="5" t="s">
        <v>69</v>
      </c>
      <c r="Q234" s="5" t="s">
        <v>69</v>
      </c>
      <c r="R234" s="5">
        <v>3</v>
      </c>
      <c r="S234" s="5" t="s">
        <v>69</v>
      </c>
      <c r="T234" s="5" t="s">
        <v>69</v>
      </c>
      <c r="U234" s="5" t="s">
        <v>69</v>
      </c>
      <c r="V234" s="5">
        <v>0.77</v>
      </c>
      <c r="W234" s="5">
        <v>2.19</v>
      </c>
      <c r="X234" s="5">
        <v>3.97</v>
      </c>
      <c r="Y234" s="5" t="s">
        <v>69</v>
      </c>
      <c r="Z234" s="5" t="s">
        <v>69</v>
      </c>
      <c r="AA234" s="5">
        <v>3</v>
      </c>
      <c r="AB234" s="5" t="s">
        <v>69</v>
      </c>
      <c r="AC234" s="5" t="s">
        <v>69</v>
      </c>
      <c r="AD234" s="5">
        <v>4.7</v>
      </c>
      <c r="AE234" s="5">
        <v>4.97</v>
      </c>
      <c r="AF234" s="5">
        <v>7.84</v>
      </c>
      <c r="AG234" s="5">
        <v>6.4</v>
      </c>
      <c r="AH234" s="5">
        <v>6.15</v>
      </c>
      <c r="AI234" s="5">
        <v>9.1300000000000008</v>
      </c>
      <c r="AJ234" s="5">
        <v>8.6999999999999993</v>
      </c>
      <c r="AK234" s="5">
        <v>7.89</v>
      </c>
      <c r="AL234" s="5">
        <v>8.76</v>
      </c>
      <c r="AM234" s="5">
        <v>9.49</v>
      </c>
      <c r="AN234" s="5">
        <v>10</v>
      </c>
      <c r="AO234" s="5">
        <v>9.11</v>
      </c>
      <c r="AP234" s="10">
        <v>3561718000</v>
      </c>
      <c r="AQ234" s="10">
        <v>1254938999.9999998</v>
      </c>
      <c r="AR234" s="10">
        <v>1073685999.9999999</v>
      </c>
      <c r="AS234" s="10">
        <v>1045363000</v>
      </c>
      <c r="AT234" s="10">
        <v>848952000</v>
      </c>
      <c r="AU234" s="10">
        <v>5137071000</v>
      </c>
      <c r="AV234" s="10">
        <v>848952000</v>
      </c>
      <c r="AW234" s="10">
        <v>2745112999.9999995</v>
      </c>
      <c r="AX234" s="10">
        <v>2745112999.9999995</v>
      </c>
      <c r="AY234" s="10">
        <v>787415000</v>
      </c>
      <c r="AZ234" s="10">
        <v>1251544000</v>
      </c>
      <c r="BA234" s="10">
        <v>1706767000</v>
      </c>
      <c r="BB234" s="10">
        <v>1347696000</v>
      </c>
      <c r="BC234" t="s">
        <v>80</v>
      </c>
      <c r="BD234" s="7">
        <v>0.17828814799803014</v>
      </c>
      <c r="BE234" s="7">
        <v>0.30950959096487141</v>
      </c>
      <c r="BF234" s="9">
        <v>272675000</v>
      </c>
      <c r="BG234" s="10">
        <v>160.63999999999999</v>
      </c>
      <c r="BH234" s="10">
        <v>2391958000</v>
      </c>
      <c r="BI234" s="10">
        <v>0</v>
      </c>
      <c r="BJ234" s="10">
        <v>0</v>
      </c>
      <c r="BK234" s="5">
        <v>8.992375227050589</v>
      </c>
      <c r="BL234" s="7">
        <v>0.1919100314432155</v>
      </c>
      <c r="BM234" s="7">
        <v>0.15328092603742483</v>
      </c>
      <c r="BN234" s="7">
        <v>0.35138772918013161</v>
      </c>
      <c r="BO234" s="8">
        <v>1.2664332312331565</v>
      </c>
      <c r="BP234" s="5">
        <v>4.0599999999999996</v>
      </c>
    </row>
    <row r="235" spans="2:68" x14ac:dyDescent="0.45">
      <c r="B235">
        <v>2021</v>
      </c>
      <c r="C235" t="s">
        <v>871</v>
      </c>
      <c r="D235" t="s">
        <v>872</v>
      </c>
      <c r="E235" s="5">
        <v>4.3899999999999997</v>
      </c>
      <c r="F235" s="5">
        <v>6.35</v>
      </c>
      <c r="G235" s="5">
        <v>1.8</v>
      </c>
      <c r="H235" s="5">
        <v>6.82</v>
      </c>
      <c r="I235" s="5" t="s">
        <v>69</v>
      </c>
      <c r="J235" s="5" t="s">
        <v>69</v>
      </c>
      <c r="K235" s="5" t="s">
        <v>69</v>
      </c>
      <c r="L235" s="5">
        <v>5.4</v>
      </c>
      <c r="M235" s="5" t="s">
        <v>69</v>
      </c>
      <c r="N235" s="5" t="s">
        <v>69</v>
      </c>
      <c r="O235" s="5" t="s">
        <v>69</v>
      </c>
      <c r="P235" s="5" t="s">
        <v>69</v>
      </c>
      <c r="Q235" s="5" t="s">
        <v>69</v>
      </c>
      <c r="R235" s="5">
        <v>7.81</v>
      </c>
      <c r="S235" s="5" t="s">
        <v>69</v>
      </c>
      <c r="T235" s="5" t="s">
        <v>69</v>
      </c>
      <c r="U235" s="5" t="s">
        <v>69</v>
      </c>
      <c r="V235" s="5">
        <v>0.77</v>
      </c>
      <c r="W235" s="5">
        <v>2.19</v>
      </c>
      <c r="X235" s="5">
        <v>2.21</v>
      </c>
      <c r="Y235" s="5" t="s">
        <v>69</v>
      </c>
      <c r="Z235" s="5" t="s">
        <v>69</v>
      </c>
      <c r="AA235" s="5">
        <v>3</v>
      </c>
      <c r="AB235" s="5" t="s">
        <v>69</v>
      </c>
      <c r="AC235" s="5" t="s">
        <v>69</v>
      </c>
      <c r="AD235" s="5">
        <v>8.7100000000000009</v>
      </c>
      <c r="AE235" s="5">
        <v>4.68</v>
      </c>
      <c r="AF235" s="5">
        <v>7.1</v>
      </c>
      <c r="AG235" s="5">
        <v>1.78</v>
      </c>
      <c r="AH235" s="5">
        <v>7.67</v>
      </c>
      <c r="AI235" s="5">
        <v>8.1300000000000008</v>
      </c>
      <c r="AJ235" s="5">
        <v>9.09</v>
      </c>
      <c r="AK235" s="5">
        <v>7.39</v>
      </c>
      <c r="AL235" s="5">
        <v>7.32</v>
      </c>
      <c r="AM235" s="5">
        <v>9.49</v>
      </c>
      <c r="AN235" s="5">
        <v>10</v>
      </c>
      <c r="AO235" s="5">
        <v>4.57</v>
      </c>
      <c r="AP235" s="10">
        <v>26492000000</v>
      </c>
      <c r="AQ235" s="10">
        <v>4926000000</v>
      </c>
      <c r="AR235" s="10">
        <v>548000000</v>
      </c>
      <c r="AS235" s="10">
        <v>1532000000</v>
      </c>
      <c r="AT235" s="10">
        <v>1444000000</v>
      </c>
      <c r="AU235" s="10">
        <v>95209000000</v>
      </c>
      <c r="AV235" s="10">
        <v>1444000000</v>
      </c>
      <c r="AW235" s="10">
        <v>58131000000</v>
      </c>
      <c r="AX235" s="10">
        <v>58131000000</v>
      </c>
      <c r="AY235" s="10">
        <v>13566000000</v>
      </c>
      <c r="AZ235" s="10">
        <v>4465000000</v>
      </c>
      <c r="BA235" s="10">
        <v>22850000000</v>
      </c>
      <c r="BB235" s="10">
        <v>21788000000</v>
      </c>
      <c r="BC235" t="s">
        <v>80</v>
      </c>
      <c r="BD235" s="7">
        <v>1.7881245743297629E-2</v>
      </c>
      <c r="BE235" s="7">
        <v>2.8988998634867102E-2</v>
      </c>
      <c r="BF235" s="9">
        <v>989000000</v>
      </c>
      <c r="BG235" s="10">
        <v>254.13</v>
      </c>
      <c r="BH235" s="10">
        <v>37078000000</v>
      </c>
      <c r="BI235" s="10">
        <v>0</v>
      </c>
      <c r="BJ235" s="10">
        <v>0</v>
      </c>
      <c r="BK235" s="5">
        <v>3.02925742314277</v>
      </c>
      <c r="BL235" s="7">
        <v>0.2465650291737248</v>
      </c>
      <c r="BM235" s="7">
        <v>0.14248652963480343</v>
      </c>
      <c r="BN235" s="7">
        <v>0.16854144647440739</v>
      </c>
      <c r="BO235" s="8">
        <v>1.04874242702405</v>
      </c>
      <c r="BP235" s="5" t="s">
        <v>1084</v>
      </c>
    </row>
    <row r="236" spans="2:68" x14ac:dyDescent="0.45">
      <c r="B236">
        <v>2022</v>
      </c>
      <c r="C236" t="s">
        <v>823</v>
      </c>
      <c r="D236" t="s">
        <v>824</v>
      </c>
      <c r="E236" s="5">
        <v>6.05</v>
      </c>
      <c r="F236" s="5">
        <v>4.4000000000000004</v>
      </c>
      <c r="G236" s="5">
        <v>6.88</v>
      </c>
      <c r="H236" s="5">
        <v>7.69</v>
      </c>
      <c r="I236" s="5" t="s">
        <v>69</v>
      </c>
      <c r="J236" s="5" t="s">
        <v>69</v>
      </c>
      <c r="K236" s="5" t="s">
        <v>69</v>
      </c>
      <c r="L236" s="5">
        <v>2.78</v>
      </c>
      <c r="M236" s="5" t="s">
        <v>69</v>
      </c>
      <c r="N236" s="5">
        <v>7.02</v>
      </c>
      <c r="O236" s="5" t="s">
        <v>69</v>
      </c>
      <c r="P236" s="5">
        <v>3</v>
      </c>
      <c r="Q236" s="5">
        <v>4.9800000000000004</v>
      </c>
      <c r="R236" s="5">
        <v>5.81</v>
      </c>
      <c r="S236" s="5" t="s">
        <v>69</v>
      </c>
      <c r="T236" s="5">
        <v>10</v>
      </c>
      <c r="U236" s="5" t="s">
        <v>69</v>
      </c>
      <c r="V236" s="5" t="s">
        <v>69</v>
      </c>
      <c r="W236" s="5">
        <v>7.95</v>
      </c>
      <c r="X236" s="5">
        <v>2.39</v>
      </c>
      <c r="Y236" s="5" t="s">
        <v>69</v>
      </c>
      <c r="Z236" s="5">
        <v>7.69</v>
      </c>
      <c r="AA236" s="5" t="s">
        <v>69</v>
      </c>
      <c r="AB236" s="5">
        <v>8.02</v>
      </c>
      <c r="AC236" s="5" t="s">
        <v>69</v>
      </c>
      <c r="AD236" s="5">
        <v>8.61</v>
      </c>
      <c r="AE236" s="5">
        <v>4.38</v>
      </c>
      <c r="AF236" s="5">
        <v>10</v>
      </c>
      <c r="AG236" s="5">
        <v>9.42</v>
      </c>
      <c r="AH236" s="5">
        <v>6.74</v>
      </c>
      <c r="AI236" s="5">
        <v>9.1999999999999993</v>
      </c>
      <c r="AJ236" s="5">
        <v>9.16</v>
      </c>
      <c r="AK236" s="5">
        <v>7.5</v>
      </c>
      <c r="AL236" s="5">
        <v>5.47</v>
      </c>
      <c r="AM236" s="5">
        <v>9.49</v>
      </c>
      <c r="AN236" s="5">
        <v>10</v>
      </c>
      <c r="AO236" s="5">
        <v>6.18</v>
      </c>
      <c r="AP236" s="10">
        <v>8326200000.000001</v>
      </c>
      <c r="AQ236" s="10">
        <v>2959600000.0000005</v>
      </c>
      <c r="AR236" s="10">
        <v>2360000000</v>
      </c>
      <c r="AS236" s="10">
        <v>2362200000</v>
      </c>
      <c r="AT236" s="10">
        <v>1902200000</v>
      </c>
      <c r="AU236" s="10">
        <v>11978500000</v>
      </c>
      <c r="AV236" s="10">
        <v>1902200000</v>
      </c>
      <c r="AW236" s="10">
        <v>6188500000</v>
      </c>
      <c r="AX236" s="10">
        <v>6207000000</v>
      </c>
      <c r="AY236" s="10">
        <v>3315200000</v>
      </c>
      <c r="AZ236" s="10">
        <v>600200000</v>
      </c>
      <c r="BA236" s="10">
        <v>5729400000</v>
      </c>
      <c r="BB236" s="10">
        <v>2061400000</v>
      </c>
      <c r="BC236" t="s">
        <v>80</v>
      </c>
      <c r="BD236" s="7">
        <v>0.17609294359971306</v>
      </c>
      <c r="BE236" s="7">
        <v>0.35311261474489281</v>
      </c>
      <c r="BF236" s="9">
        <v>431936415</v>
      </c>
      <c r="BG236" s="10">
        <v>62.37</v>
      </c>
      <c r="BH236" s="10">
        <v>5771500000</v>
      </c>
      <c r="BI236" s="10">
        <v>0</v>
      </c>
      <c r="BJ236" s="10">
        <v>18500000</v>
      </c>
      <c r="BK236" s="5">
        <v>2.7323850401594525</v>
      </c>
      <c r="BL236" s="7">
        <v>0.23537790438885442</v>
      </c>
      <c r="BM236" s="7">
        <v>0.27676253287139457</v>
      </c>
      <c r="BN236" s="7">
        <v>7.20857053637914E-2</v>
      </c>
      <c r="BO236" s="8">
        <v>2.7793732414863683</v>
      </c>
      <c r="BP236" s="5">
        <v>5.67</v>
      </c>
    </row>
    <row r="237" spans="2:68" x14ac:dyDescent="0.45">
      <c r="B237">
        <v>2021</v>
      </c>
      <c r="C237" t="s">
        <v>150</v>
      </c>
      <c r="D237" t="s">
        <v>151</v>
      </c>
      <c r="E237" s="5">
        <v>5.36</v>
      </c>
      <c r="F237" s="5">
        <v>6.29</v>
      </c>
      <c r="G237" s="5">
        <v>3.5</v>
      </c>
      <c r="H237" s="5">
        <v>8.06</v>
      </c>
      <c r="I237" s="5" t="s">
        <v>69</v>
      </c>
      <c r="J237" s="5" t="s">
        <v>69</v>
      </c>
      <c r="K237" s="5" t="s">
        <v>69</v>
      </c>
      <c r="L237" s="5" t="s">
        <v>69</v>
      </c>
      <c r="M237" s="5" t="s">
        <v>69</v>
      </c>
      <c r="N237" s="5" t="s">
        <v>69</v>
      </c>
      <c r="O237" s="5" t="s">
        <v>69</v>
      </c>
      <c r="P237" s="5">
        <v>6.29</v>
      </c>
      <c r="Q237" s="5" t="s">
        <v>69</v>
      </c>
      <c r="R237" s="5" t="s">
        <v>69</v>
      </c>
      <c r="S237" s="5" t="s">
        <v>69</v>
      </c>
      <c r="T237" s="5">
        <v>10</v>
      </c>
      <c r="U237" s="5" t="s">
        <v>69</v>
      </c>
      <c r="V237" s="5">
        <v>10</v>
      </c>
      <c r="W237" s="5" t="s">
        <v>69</v>
      </c>
      <c r="X237" s="5">
        <v>3.32</v>
      </c>
      <c r="Y237" s="5" t="s">
        <v>69</v>
      </c>
      <c r="Z237" s="5" t="s">
        <v>69</v>
      </c>
      <c r="AA237" s="5" t="s">
        <v>69</v>
      </c>
      <c r="AB237" s="5">
        <v>3</v>
      </c>
      <c r="AC237" s="5">
        <v>3</v>
      </c>
      <c r="AD237" s="5">
        <v>6.23</v>
      </c>
      <c r="AE237" s="5">
        <v>6.85</v>
      </c>
      <c r="AF237" s="5">
        <v>8.17</v>
      </c>
      <c r="AG237" s="5">
        <v>8.9700000000000006</v>
      </c>
      <c r="AH237" s="5">
        <v>9.3699999999999992</v>
      </c>
      <c r="AI237" s="5">
        <v>8.19</v>
      </c>
      <c r="AJ237" s="5">
        <v>8.66</v>
      </c>
      <c r="AK237" s="5">
        <v>7.72</v>
      </c>
      <c r="AL237" s="5">
        <v>9.14</v>
      </c>
      <c r="AM237" s="5">
        <v>9.49</v>
      </c>
      <c r="AN237" s="5">
        <v>10</v>
      </c>
      <c r="AO237" s="5">
        <v>5.07</v>
      </c>
      <c r="AP237" s="10">
        <v>51549000000</v>
      </c>
      <c r="AQ237" s="10">
        <v>16372000000</v>
      </c>
      <c r="AR237" s="10">
        <v>13965000000</v>
      </c>
      <c r="AS237" s="10">
        <v>14586000000</v>
      </c>
      <c r="AT237" s="10">
        <v>11825000000</v>
      </c>
      <c r="AU237" s="10">
        <v>94262000000</v>
      </c>
      <c r="AV237" s="10">
        <v>11825000000</v>
      </c>
      <c r="AW237" s="10">
        <v>39496000000</v>
      </c>
      <c r="AX237" s="10">
        <v>39496000000</v>
      </c>
      <c r="AY237" s="10">
        <v>9732000000</v>
      </c>
      <c r="AZ237" s="10">
        <v>6794000000</v>
      </c>
      <c r="BA237" s="10">
        <v>36799000000</v>
      </c>
      <c r="BB237" s="10">
        <v>25915000000</v>
      </c>
      <c r="BC237" t="s">
        <v>80</v>
      </c>
      <c r="BD237" s="7">
        <v>0.12456350105075766</v>
      </c>
      <c r="BE237" s="7">
        <v>0.30082552119770534</v>
      </c>
      <c r="BF237" s="9">
        <v>4221000000</v>
      </c>
      <c r="BG237" s="10">
        <v>63.37</v>
      </c>
      <c r="BH237" s="10">
        <v>54766000000</v>
      </c>
      <c r="BI237" s="10">
        <v>0</v>
      </c>
      <c r="BJ237" s="10">
        <v>0</v>
      </c>
      <c r="BK237" s="5">
        <v>3.4186710445354436</v>
      </c>
      <c r="BL237" s="7">
        <v>7.3356098779827586E-2</v>
      </c>
      <c r="BM237" s="7">
        <v>0.10324414928603255</v>
      </c>
      <c r="BN237" s="7">
        <v>0.13179693107528759</v>
      </c>
      <c r="BO237" s="8">
        <v>1.419988423692842</v>
      </c>
      <c r="BP237" s="5" t="s">
        <v>1084</v>
      </c>
    </row>
    <row r="238" spans="2:68" x14ac:dyDescent="0.45">
      <c r="B238">
        <v>2022</v>
      </c>
      <c r="C238" t="s">
        <v>966</v>
      </c>
      <c r="D238" t="s">
        <v>967</v>
      </c>
      <c r="E238" s="5">
        <v>2.84</v>
      </c>
      <c r="F238" s="5">
        <v>2.2400000000000002</v>
      </c>
      <c r="G238" s="5">
        <v>1.22</v>
      </c>
      <c r="H238" s="5">
        <v>6.51</v>
      </c>
      <c r="I238" s="5" t="s">
        <v>69</v>
      </c>
      <c r="J238" s="5" t="s">
        <v>69</v>
      </c>
      <c r="K238" s="5" t="s">
        <v>69</v>
      </c>
      <c r="L238" s="5">
        <v>4.6100000000000003</v>
      </c>
      <c r="M238" s="5" t="s">
        <v>69</v>
      </c>
      <c r="N238" s="5" t="s">
        <v>69</v>
      </c>
      <c r="O238" s="5" t="s">
        <v>69</v>
      </c>
      <c r="P238" s="5" t="s">
        <v>69</v>
      </c>
      <c r="Q238" s="5" t="s">
        <v>69</v>
      </c>
      <c r="R238" s="5">
        <v>0</v>
      </c>
      <c r="S238" s="5" t="s">
        <v>69</v>
      </c>
      <c r="T238" s="5" t="s">
        <v>69</v>
      </c>
      <c r="U238" s="5" t="s">
        <v>69</v>
      </c>
      <c r="V238" s="5">
        <v>0.77</v>
      </c>
      <c r="W238" s="5">
        <v>2.19</v>
      </c>
      <c r="X238" s="5">
        <v>3.87</v>
      </c>
      <c r="Y238" s="5" t="s">
        <v>69</v>
      </c>
      <c r="Z238" s="5" t="s">
        <v>69</v>
      </c>
      <c r="AA238" s="5">
        <v>0</v>
      </c>
      <c r="AB238" s="5" t="s">
        <v>69</v>
      </c>
      <c r="AC238" s="5" t="s">
        <v>69</v>
      </c>
      <c r="AD238" s="5">
        <v>8.39</v>
      </c>
      <c r="AE238" s="5">
        <v>4.54</v>
      </c>
      <c r="AF238" s="5">
        <v>10</v>
      </c>
      <c r="AG238" s="5">
        <v>1.1499999999999999</v>
      </c>
      <c r="AH238" s="5">
        <v>6.5</v>
      </c>
      <c r="AI238" s="5">
        <v>8.39</v>
      </c>
      <c r="AJ238" s="5">
        <v>8.61</v>
      </c>
      <c r="AK238" s="5">
        <v>7.2</v>
      </c>
      <c r="AL238" s="5">
        <v>3.75</v>
      </c>
      <c r="AM238" s="5">
        <v>9.49</v>
      </c>
      <c r="AN238" s="5">
        <v>10</v>
      </c>
      <c r="AO238" s="5">
        <v>8.08</v>
      </c>
      <c r="AP238" s="10">
        <v>2182399000</v>
      </c>
      <c r="AQ238" s="10">
        <v>622465000</v>
      </c>
      <c r="AR238" s="10">
        <v>450949000</v>
      </c>
      <c r="AS238" s="10">
        <v>486457000</v>
      </c>
      <c r="AT238" s="10">
        <v>369453000</v>
      </c>
      <c r="AU238" s="10">
        <v>8402469999.999999</v>
      </c>
      <c r="AV238" s="10">
        <v>369453000</v>
      </c>
      <c r="AW238" s="10">
        <v>6870121000</v>
      </c>
      <c r="AX238" s="10">
        <v>6870121000</v>
      </c>
      <c r="AY238" s="10">
        <v>1069531000</v>
      </c>
      <c r="AZ238" s="10">
        <v>220923000</v>
      </c>
      <c r="BA238" s="10">
        <v>5185867000</v>
      </c>
      <c r="BB238" s="10">
        <v>372615000</v>
      </c>
      <c r="BC238" t="s">
        <v>105</v>
      </c>
      <c r="BD238" s="7">
        <v>4.7186276868228363E-2</v>
      </c>
      <c r="BE238" s="7">
        <v>5.872819557594057E-2</v>
      </c>
      <c r="BF238" s="9">
        <v>406671000</v>
      </c>
      <c r="BG238" s="10">
        <v>77.28</v>
      </c>
      <c r="BH238" s="10">
        <v>1532349000</v>
      </c>
      <c r="BI238" s="10">
        <v>0</v>
      </c>
      <c r="BJ238" s="10">
        <v>0</v>
      </c>
      <c r="BK238" s="5">
        <v>3.922642256384135</v>
      </c>
      <c r="BL238" s="7">
        <v>0.1225552752252287</v>
      </c>
      <c r="BM238" s="7">
        <v>0.12728769040532131</v>
      </c>
      <c r="BN238" s="7">
        <v>0.10122942688298518</v>
      </c>
      <c r="BO238" s="8">
        <v>13.917493928049058</v>
      </c>
      <c r="BP238" s="5">
        <v>2.64</v>
      </c>
    </row>
    <row r="239" spans="2:68" x14ac:dyDescent="0.45">
      <c r="B239">
        <v>2021</v>
      </c>
      <c r="C239" t="s">
        <v>966</v>
      </c>
      <c r="D239" t="s">
        <v>967</v>
      </c>
      <c r="E239" s="5">
        <v>2.64</v>
      </c>
      <c r="F239" s="5">
        <v>1.51</v>
      </c>
      <c r="G239" s="5">
        <v>1.33</v>
      </c>
      <c r="H239" s="5">
        <v>6.5</v>
      </c>
      <c r="I239" s="5" t="s">
        <v>69</v>
      </c>
      <c r="J239" s="5" t="s">
        <v>69</v>
      </c>
      <c r="K239" s="5" t="s">
        <v>69</v>
      </c>
      <c r="L239" s="5">
        <v>3</v>
      </c>
      <c r="M239" s="5" t="s">
        <v>69</v>
      </c>
      <c r="N239" s="5" t="s">
        <v>69</v>
      </c>
      <c r="O239" s="5" t="s">
        <v>69</v>
      </c>
      <c r="P239" s="5" t="s">
        <v>69</v>
      </c>
      <c r="Q239" s="5" t="s">
        <v>69</v>
      </c>
      <c r="R239" s="5">
        <v>0</v>
      </c>
      <c r="S239" s="5" t="s">
        <v>69</v>
      </c>
      <c r="T239" s="5" t="s">
        <v>69</v>
      </c>
      <c r="U239" s="5" t="s">
        <v>69</v>
      </c>
      <c r="V239" s="5">
        <v>0.77</v>
      </c>
      <c r="W239" s="5">
        <v>2.19</v>
      </c>
      <c r="X239" s="5">
        <v>4.6399999999999997</v>
      </c>
      <c r="Y239" s="5" t="s">
        <v>69</v>
      </c>
      <c r="Z239" s="5" t="s">
        <v>69</v>
      </c>
      <c r="AA239" s="5">
        <v>0</v>
      </c>
      <c r="AB239" s="5" t="s">
        <v>69</v>
      </c>
      <c r="AC239" s="5" t="s">
        <v>69</v>
      </c>
      <c r="AD239" s="5">
        <v>8.57</v>
      </c>
      <c r="AE239" s="5">
        <v>4.68</v>
      </c>
      <c r="AF239" s="5">
        <v>10</v>
      </c>
      <c r="AG239" s="5">
        <v>1.58</v>
      </c>
      <c r="AH239" s="5">
        <v>6.15</v>
      </c>
      <c r="AI239" s="5">
        <v>8.2899999999999991</v>
      </c>
      <c r="AJ239" s="5">
        <v>7.84</v>
      </c>
      <c r="AK239" s="5">
        <v>7.53</v>
      </c>
      <c r="AL239" s="5">
        <v>3.75</v>
      </c>
      <c r="AM239" s="5">
        <v>9.49</v>
      </c>
      <c r="AN239" s="5">
        <v>10</v>
      </c>
      <c r="AO239" s="5">
        <v>7.19</v>
      </c>
      <c r="AP239" s="10">
        <v>1944135000</v>
      </c>
      <c r="AQ239" s="10">
        <v>606774000</v>
      </c>
      <c r="AR239" s="10">
        <v>432337000</v>
      </c>
      <c r="AS239" s="10">
        <v>403968000</v>
      </c>
      <c r="AT239" s="10">
        <v>292564000</v>
      </c>
      <c r="AU239" s="10">
        <v>7256871000</v>
      </c>
      <c r="AV239" s="10">
        <v>292564000</v>
      </c>
      <c r="AW239" s="10">
        <v>5711672000.000001</v>
      </c>
      <c r="AX239" s="10">
        <v>5711672000.000001</v>
      </c>
      <c r="AY239" s="10">
        <v>1095358000</v>
      </c>
      <c r="AZ239" s="10">
        <v>201022000</v>
      </c>
      <c r="BA239" s="10">
        <v>3988125000</v>
      </c>
      <c r="BB239" s="10">
        <v>338689000</v>
      </c>
      <c r="BC239" t="s">
        <v>105</v>
      </c>
      <c r="BD239" s="7">
        <v>4.128676161109026E-2</v>
      </c>
      <c r="BE239" s="7">
        <v>5.2775896450546582E-2</v>
      </c>
      <c r="BF239" s="9">
        <v>394936000</v>
      </c>
      <c r="BG239" s="10">
        <v>79.03</v>
      </c>
      <c r="BH239" s="10">
        <v>1545199000</v>
      </c>
      <c r="BI239" s="10">
        <v>0</v>
      </c>
      <c r="BJ239" s="10">
        <v>0</v>
      </c>
      <c r="BK239" s="5">
        <v>4.5139277079611864</v>
      </c>
      <c r="BL239" s="7">
        <v>0.17185818848367621</v>
      </c>
      <c r="BM239" s="7">
        <v>0.15094081181820651</v>
      </c>
      <c r="BN239" s="7">
        <v>0.10339919810095494</v>
      </c>
      <c r="BO239" s="8">
        <v>11.775183132608381</v>
      </c>
      <c r="BP239" s="5" t="s">
        <v>1084</v>
      </c>
    </row>
    <row r="240" spans="2:68" x14ac:dyDescent="0.45">
      <c r="B240">
        <v>2022</v>
      </c>
      <c r="C240" t="s">
        <v>881</v>
      </c>
      <c r="D240" t="s">
        <v>882</v>
      </c>
      <c r="E240" s="5">
        <v>6.4</v>
      </c>
      <c r="F240" s="5">
        <v>6.63</v>
      </c>
      <c r="G240" s="5">
        <v>5.08</v>
      </c>
      <c r="H240" s="5">
        <v>7.92</v>
      </c>
      <c r="I240" s="5" t="s">
        <v>69</v>
      </c>
      <c r="J240" s="5" t="s">
        <v>69</v>
      </c>
      <c r="K240" s="5" t="s">
        <v>69</v>
      </c>
      <c r="L240" s="5">
        <v>7.34</v>
      </c>
      <c r="M240" s="5" t="s">
        <v>69</v>
      </c>
      <c r="N240" s="5">
        <v>5.69</v>
      </c>
      <c r="O240" s="5" t="s">
        <v>69</v>
      </c>
      <c r="P240" s="5" t="s">
        <v>69</v>
      </c>
      <c r="Q240" s="5" t="s">
        <v>69</v>
      </c>
      <c r="R240" s="5" t="s">
        <v>69</v>
      </c>
      <c r="S240" s="5" t="s">
        <v>69</v>
      </c>
      <c r="T240" s="5" t="s">
        <v>69</v>
      </c>
      <c r="U240" s="5" t="s">
        <v>69</v>
      </c>
      <c r="V240" s="5" t="s">
        <v>69</v>
      </c>
      <c r="W240" s="5">
        <v>10</v>
      </c>
      <c r="X240" s="5" t="s">
        <v>69</v>
      </c>
      <c r="Y240" s="5" t="s">
        <v>69</v>
      </c>
      <c r="Z240" s="5">
        <v>5.25</v>
      </c>
      <c r="AA240" s="5">
        <v>4</v>
      </c>
      <c r="AB240" s="5">
        <v>3</v>
      </c>
      <c r="AC240" s="5" t="s">
        <v>69</v>
      </c>
      <c r="AD240" s="5">
        <v>5.82</v>
      </c>
      <c r="AE240" s="5">
        <v>4.57</v>
      </c>
      <c r="AF240" s="5">
        <v>10</v>
      </c>
      <c r="AG240" s="5">
        <v>9.6300000000000008</v>
      </c>
      <c r="AH240" s="5">
        <v>9.4499999999999993</v>
      </c>
      <c r="AI240" s="5">
        <v>9.9700000000000006</v>
      </c>
      <c r="AJ240" s="5">
        <v>8.75</v>
      </c>
      <c r="AK240" s="5">
        <v>6.56</v>
      </c>
      <c r="AL240" s="5">
        <v>7.32</v>
      </c>
      <c r="AM240" s="5">
        <v>9.99</v>
      </c>
      <c r="AN240" s="5">
        <v>10</v>
      </c>
      <c r="AO240" s="5">
        <v>6.87</v>
      </c>
      <c r="AP240" s="10">
        <v>14853000000</v>
      </c>
      <c r="AQ240" s="10">
        <v>7632000000</v>
      </c>
      <c r="AR240" s="10">
        <v>6023000000</v>
      </c>
      <c r="AS240" s="10">
        <v>5414000000</v>
      </c>
      <c r="AT240" s="10">
        <v>4166000000</v>
      </c>
      <c r="AU240" s="10">
        <v>41912000000</v>
      </c>
      <c r="AV240" s="10">
        <v>4166000000</v>
      </c>
      <c r="AW240" s="10">
        <v>12615000000.000002</v>
      </c>
      <c r="AX240" s="10">
        <v>12625000000.000002</v>
      </c>
      <c r="AY240" s="10">
        <v>18384000000</v>
      </c>
      <c r="AZ240" s="10">
        <v>0</v>
      </c>
      <c r="BA240" s="10">
        <v>3849000000</v>
      </c>
      <c r="BB240" s="10">
        <v>2471000000</v>
      </c>
      <c r="BC240" t="s">
        <v>83</v>
      </c>
      <c r="BD240" s="7">
        <v>0.10106376526812465</v>
      </c>
      <c r="BE240" s="7">
        <v>0.3191725723041563</v>
      </c>
      <c r="BF240" s="9">
        <v>2066367000.0000002</v>
      </c>
      <c r="BG240" s="10">
        <v>30.98</v>
      </c>
      <c r="BH240" s="10">
        <v>29287000000</v>
      </c>
      <c r="BI240" s="10">
        <v>0</v>
      </c>
      <c r="BJ240" s="10">
        <v>10000000</v>
      </c>
      <c r="BK240" s="5">
        <v>2.2264041243557933</v>
      </c>
      <c r="BL240" s="7">
        <v>0.18615237182558697</v>
      </c>
      <c r="BM240" s="7">
        <v>0.43863332697079593</v>
      </c>
      <c r="BN240" s="7">
        <v>0</v>
      </c>
      <c r="BO240" s="8">
        <v>1.5576689599352489</v>
      </c>
      <c r="BP240" s="5">
        <v>5.71</v>
      </c>
    </row>
    <row r="241" spans="2:68" x14ac:dyDescent="0.45">
      <c r="B241">
        <v>2021</v>
      </c>
      <c r="C241" t="s">
        <v>881</v>
      </c>
      <c r="D241" t="s">
        <v>882</v>
      </c>
      <c r="E241" s="5">
        <v>5.71</v>
      </c>
      <c r="F241" s="5">
        <v>5.52</v>
      </c>
      <c r="G241" s="5">
        <v>4.7</v>
      </c>
      <c r="H241" s="5">
        <v>7.52</v>
      </c>
      <c r="I241" s="5" t="s">
        <v>69</v>
      </c>
      <c r="J241" s="5" t="s">
        <v>69</v>
      </c>
      <c r="K241" s="5" t="s">
        <v>69</v>
      </c>
      <c r="L241" s="5">
        <v>5.35</v>
      </c>
      <c r="M241" s="5" t="s">
        <v>69</v>
      </c>
      <c r="N241" s="5">
        <v>5.78</v>
      </c>
      <c r="O241" s="5" t="s">
        <v>69</v>
      </c>
      <c r="P241" s="5" t="s">
        <v>69</v>
      </c>
      <c r="Q241" s="5" t="s">
        <v>69</v>
      </c>
      <c r="R241" s="5" t="s">
        <v>69</v>
      </c>
      <c r="S241" s="5" t="s">
        <v>69</v>
      </c>
      <c r="T241" s="5" t="s">
        <v>69</v>
      </c>
      <c r="U241" s="5" t="s">
        <v>69</v>
      </c>
      <c r="V241" s="5" t="s">
        <v>69</v>
      </c>
      <c r="W241" s="5">
        <v>10</v>
      </c>
      <c r="X241" s="5" t="s">
        <v>69</v>
      </c>
      <c r="Y241" s="5" t="s">
        <v>69</v>
      </c>
      <c r="Z241" s="5">
        <v>3.81</v>
      </c>
      <c r="AA241" s="5">
        <v>4</v>
      </c>
      <c r="AB241" s="5">
        <v>3</v>
      </c>
      <c r="AC241" s="5" t="s">
        <v>69</v>
      </c>
      <c r="AD241" s="5">
        <v>5.84</v>
      </c>
      <c r="AE241" s="5">
        <v>4.5599999999999996</v>
      </c>
      <c r="AF241" s="5">
        <v>10</v>
      </c>
      <c r="AG241" s="5">
        <v>8.7200000000000006</v>
      </c>
      <c r="AH241" s="5">
        <v>8.27</v>
      </c>
      <c r="AI241" s="5">
        <v>9.01</v>
      </c>
      <c r="AJ241" s="5">
        <v>7.39</v>
      </c>
      <c r="AK241" s="5">
        <v>6.17</v>
      </c>
      <c r="AL241" s="5">
        <v>7.32</v>
      </c>
      <c r="AM241" s="5">
        <v>10</v>
      </c>
      <c r="AN241" s="5">
        <v>10</v>
      </c>
      <c r="AO241" s="5">
        <v>6.84</v>
      </c>
      <c r="AP241" s="10">
        <v>12522000000</v>
      </c>
      <c r="AQ241" s="10">
        <v>7103000000</v>
      </c>
      <c r="AR241" s="10">
        <v>5594000000</v>
      </c>
      <c r="AS241" s="10">
        <v>4951000000</v>
      </c>
      <c r="AT241" s="10">
        <v>3781000000</v>
      </c>
      <c r="AU241" s="10">
        <v>40531000000</v>
      </c>
      <c r="AV241" s="10">
        <v>3781000000</v>
      </c>
      <c r="AW241" s="10">
        <v>13490000000</v>
      </c>
      <c r="AX241" s="10">
        <v>13500000000</v>
      </c>
      <c r="AY241" s="10">
        <v>16663000000</v>
      </c>
      <c r="AZ241" s="10">
        <v>0</v>
      </c>
      <c r="BA241" s="10">
        <v>3873000000</v>
      </c>
      <c r="BB241" s="10">
        <v>2233000000</v>
      </c>
      <c r="BC241" t="s">
        <v>83</v>
      </c>
      <c r="BD241" s="7">
        <v>9.4143717942333532E-2</v>
      </c>
      <c r="BE241" s="7">
        <v>0.28438193373697868</v>
      </c>
      <c r="BF241" s="9">
        <v>2201787000</v>
      </c>
      <c r="BG241" s="10">
        <v>37.6</v>
      </c>
      <c r="BH241" s="10">
        <v>27031000000</v>
      </c>
      <c r="BI241" s="10">
        <v>0</v>
      </c>
      <c r="BJ241" s="10">
        <v>10000000</v>
      </c>
      <c r="BK241" s="5">
        <v>2.7097330734499518</v>
      </c>
      <c r="BL241" s="7">
        <v>0.18321836908249078</v>
      </c>
      <c r="BM241" s="7">
        <v>0.41111741629863569</v>
      </c>
      <c r="BN241" s="7">
        <v>0</v>
      </c>
      <c r="BO241" s="8">
        <v>1.7344379758172861</v>
      </c>
      <c r="BP241" s="5" t="s">
        <v>1084</v>
      </c>
    </row>
    <row r="242" spans="2:68" x14ac:dyDescent="0.45">
      <c r="B242">
        <v>2022</v>
      </c>
      <c r="C242" t="s">
        <v>568</v>
      </c>
      <c r="D242" t="s">
        <v>569</v>
      </c>
      <c r="E242" s="5">
        <v>4.74</v>
      </c>
      <c r="F242" s="5">
        <v>1.37</v>
      </c>
      <c r="G242" s="5">
        <v>5.01</v>
      </c>
      <c r="H242" s="5">
        <v>7.23</v>
      </c>
      <c r="I242" s="5" t="s">
        <v>69</v>
      </c>
      <c r="J242" s="5" t="s">
        <v>69</v>
      </c>
      <c r="K242" s="5" t="s">
        <v>69</v>
      </c>
      <c r="L242" s="5">
        <v>1.37</v>
      </c>
      <c r="M242" s="5" t="s">
        <v>69</v>
      </c>
      <c r="N242" s="5" t="s">
        <v>69</v>
      </c>
      <c r="O242" s="5" t="s">
        <v>69</v>
      </c>
      <c r="P242" s="5" t="s">
        <v>69</v>
      </c>
      <c r="Q242" s="5" t="s">
        <v>69</v>
      </c>
      <c r="R242" s="5" t="s">
        <v>69</v>
      </c>
      <c r="S242" s="5" t="s">
        <v>69</v>
      </c>
      <c r="T242" s="5" t="s">
        <v>69</v>
      </c>
      <c r="U242" s="5" t="s">
        <v>69</v>
      </c>
      <c r="V242" s="5">
        <v>10</v>
      </c>
      <c r="W242" s="5">
        <v>6.35</v>
      </c>
      <c r="X242" s="5">
        <v>1.73</v>
      </c>
      <c r="Y242" s="5" t="s">
        <v>69</v>
      </c>
      <c r="Z242" s="5" t="s">
        <v>69</v>
      </c>
      <c r="AA242" s="5" t="s">
        <v>69</v>
      </c>
      <c r="AB242" s="5" t="s">
        <v>69</v>
      </c>
      <c r="AC242" s="5" t="s">
        <v>69</v>
      </c>
      <c r="AD242" s="5">
        <v>9.77</v>
      </c>
      <c r="AE242" s="5">
        <v>3.77</v>
      </c>
      <c r="AF242" s="5">
        <v>5.71</v>
      </c>
      <c r="AG242" s="5">
        <v>5.42</v>
      </c>
      <c r="AH242" s="5">
        <v>8.1999999999999993</v>
      </c>
      <c r="AI242" s="5">
        <v>7.42</v>
      </c>
      <c r="AJ242" s="5">
        <v>9.19</v>
      </c>
      <c r="AK242" s="5">
        <v>8.65</v>
      </c>
      <c r="AL242" s="5">
        <v>6.06</v>
      </c>
      <c r="AM242" s="5">
        <v>10</v>
      </c>
      <c r="AN242" s="5">
        <v>10</v>
      </c>
      <c r="AO242" s="5">
        <v>6.38</v>
      </c>
      <c r="AP242" s="10">
        <v>8376540000</v>
      </c>
      <c r="AQ242" s="10">
        <v>2179211000</v>
      </c>
      <c r="AR242" s="10">
        <v>1697095000</v>
      </c>
      <c r="AS242" s="10">
        <v>1595996000</v>
      </c>
      <c r="AT242" s="10">
        <v>1285891000</v>
      </c>
      <c r="AU242" s="10">
        <v>8427007000</v>
      </c>
      <c r="AV242" s="10">
        <v>1284519000</v>
      </c>
      <c r="AW242" s="10">
        <v>3430537999.999999</v>
      </c>
      <c r="AX242" s="10">
        <v>3430537999.999999</v>
      </c>
      <c r="AY242" s="10">
        <v>2621797000</v>
      </c>
      <c r="AZ242" s="10">
        <v>0</v>
      </c>
      <c r="BA242" s="10">
        <v>2893170000</v>
      </c>
      <c r="BB242" s="10">
        <v>1553737000</v>
      </c>
      <c r="BC242" t="s">
        <v>83</v>
      </c>
      <c r="BD242" s="7">
        <v>0.15639240965489989</v>
      </c>
      <c r="BE242" s="7">
        <v>0.36733786934318424</v>
      </c>
      <c r="BF242" s="9">
        <v>101601032</v>
      </c>
      <c r="BG242" s="10">
        <v>451.62</v>
      </c>
      <c r="BH242" s="10">
        <v>4996469000</v>
      </c>
      <c r="BI242" s="10">
        <v>0</v>
      </c>
      <c r="BJ242" s="10">
        <v>0</v>
      </c>
      <c r="BK242" s="5">
        <v>6.0379120453845596</v>
      </c>
      <c r="BL242" s="7">
        <v>0.1270988440715678</v>
      </c>
      <c r="BM242" s="7">
        <v>0.31111840775734495</v>
      </c>
      <c r="BN242" s="7">
        <v>0</v>
      </c>
      <c r="BO242" s="8">
        <v>1.8620718950504493</v>
      </c>
      <c r="BP242" s="5">
        <v>4.0199999999999996</v>
      </c>
    </row>
    <row r="243" spans="2:68" x14ac:dyDescent="0.45">
      <c r="B243">
        <v>2021</v>
      </c>
      <c r="C243" t="s">
        <v>568</v>
      </c>
      <c r="D243" t="s">
        <v>569</v>
      </c>
      <c r="E243" s="5">
        <v>4.0199999999999996</v>
      </c>
      <c r="F243" s="5">
        <v>1.23</v>
      </c>
      <c r="G243" s="5">
        <v>3.53</v>
      </c>
      <c r="H243" s="5">
        <v>7.55</v>
      </c>
      <c r="I243" s="5" t="s">
        <v>69</v>
      </c>
      <c r="J243" s="5" t="s">
        <v>69</v>
      </c>
      <c r="K243" s="5" t="s">
        <v>69</v>
      </c>
      <c r="L243" s="5">
        <v>1.23</v>
      </c>
      <c r="M243" s="5" t="s">
        <v>69</v>
      </c>
      <c r="N243" s="5" t="s">
        <v>69</v>
      </c>
      <c r="O243" s="5" t="s">
        <v>69</v>
      </c>
      <c r="P243" s="5" t="s">
        <v>69</v>
      </c>
      <c r="Q243" s="5" t="s">
        <v>69</v>
      </c>
      <c r="R243" s="5" t="s">
        <v>69</v>
      </c>
      <c r="S243" s="5" t="s">
        <v>69</v>
      </c>
      <c r="T243" s="5" t="s">
        <v>69</v>
      </c>
      <c r="U243" s="5" t="s">
        <v>69</v>
      </c>
      <c r="V243" s="5">
        <v>3</v>
      </c>
      <c r="W243" s="5">
        <v>2.93</v>
      </c>
      <c r="X243" s="5">
        <v>4.4000000000000004</v>
      </c>
      <c r="Y243" s="5" t="s">
        <v>69</v>
      </c>
      <c r="Z243" s="5" t="s">
        <v>69</v>
      </c>
      <c r="AA243" s="5" t="s">
        <v>69</v>
      </c>
      <c r="AB243" s="5" t="s">
        <v>69</v>
      </c>
      <c r="AC243" s="5" t="s">
        <v>69</v>
      </c>
      <c r="AD243" s="5">
        <v>9.75</v>
      </c>
      <c r="AE243" s="5">
        <v>3.6</v>
      </c>
      <c r="AF243" s="5">
        <v>7.18</v>
      </c>
      <c r="AG243" s="5">
        <v>6.27</v>
      </c>
      <c r="AH243" s="5">
        <v>9.3800000000000008</v>
      </c>
      <c r="AI243" s="5">
        <v>7.49</v>
      </c>
      <c r="AJ243" s="5">
        <v>9.1999999999999993</v>
      </c>
      <c r="AK243" s="5">
        <v>8.8699999999999992</v>
      </c>
      <c r="AL243" s="5">
        <v>6.06</v>
      </c>
      <c r="AM243" s="5">
        <v>10</v>
      </c>
      <c r="AN243" s="5">
        <v>10</v>
      </c>
      <c r="AO243" s="5">
        <v>6.4</v>
      </c>
      <c r="AP243" s="10">
        <v>7431948000</v>
      </c>
      <c r="AQ243" s="10">
        <v>1922179000</v>
      </c>
      <c r="AR243" s="10">
        <v>1458243000</v>
      </c>
      <c r="AS243" s="10">
        <v>1365681000</v>
      </c>
      <c r="AT243" s="10">
        <v>1151954000</v>
      </c>
      <c r="AU243" s="10">
        <v>8017410000</v>
      </c>
      <c r="AV243" s="10">
        <v>1148565000</v>
      </c>
      <c r="AW243" s="10">
        <v>3563126999.9999986</v>
      </c>
      <c r="AX243" s="10">
        <v>3563126999.9999986</v>
      </c>
      <c r="AY243" s="10">
        <v>1462259000</v>
      </c>
      <c r="AZ243" s="10">
        <v>0</v>
      </c>
      <c r="BA243" s="10">
        <v>2655474000</v>
      </c>
      <c r="BB243" s="10">
        <v>2177928000</v>
      </c>
      <c r="BC243" t="s">
        <v>83</v>
      </c>
      <c r="BD243" s="7">
        <v>0.13986675581100066</v>
      </c>
      <c r="BE243" s="7">
        <v>0.32077951294265811</v>
      </c>
      <c r="BF243" s="9">
        <v>103664439</v>
      </c>
      <c r="BG243" s="10">
        <v>443.17</v>
      </c>
      <c r="BH243" s="10">
        <v>4454283000</v>
      </c>
      <c r="BI243" s="10">
        <v>0</v>
      </c>
      <c r="BJ243" s="10">
        <v>0</v>
      </c>
      <c r="BK243" s="5">
        <v>6.2857272400475974</v>
      </c>
      <c r="BL243" s="7">
        <v>7.1834931650575334E-2</v>
      </c>
      <c r="BM243" s="7">
        <v>0.18238545864562247</v>
      </c>
      <c r="BN243" s="7">
        <v>0</v>
      </c>
      <c r="BO243" s="8">
        <v>1.2192662016375198</v>
      </c>
      <c r="BP243" s="5" t="s">
        <v>1084</v>
      </c>
    </row>
    <row r="244" spans="2:68" x14ac:dyDescent="0.45">
      <c r="B244">
        <v>2022</v>
      </c>
      <c r="C244" t="s">
        <v>344</v>
      </c>
      <c r="D244" t="s">
        <v>345</v>
      </c>
      <c r="E244" s="5">
        <v>5.79</v>
      </c>
      <c r="F244" s="5">
        <v>6.32</v>
      </c>
      <c r="G244" s="5">
        <v>4.9800000000000004</v>
      </c>
      <c r="H244" s="5">
        <v>7.06</v>
      </c>
      <c r="I244" s="5" t="s">
        <v>69</v>
      </c>
      <c r="J244" s="5" t="s">
        <v>69</v>
      </c>
      <c r="K244" s="5" t="s">
        <v>69</v>
      </c>
      <c r="L244" s="5">
        <v>6.32</v>
      </c>
      <c r="M244" s="5" t="s">
        <v>69</v>
      </c>
      <c r="N244" s="5" t="s">
        <v>69</v>
      </c>
      <c r="O244" s="5" t="s">
        <v>69</v>
      </c>
      <c r="P244" s="5" t="s">
        <v>69</v>
      </c>
      <c r="Q244" s="5" t="s">
        <v>69</v>
      </c>
      <c r="R244" s="5" t="s">
        <v>69</v>
      </c>
      <c r="S244" s="5" t="s">
        <v>69</v>
      </c>
      <c r="T244" s="5" t="s">
        <v>69</v>
      </c>
      <c r="U244" s="5" t="s">
        <v>69</v>
      </c>
      <c r="V244" s="5">
        <v>3</v>
      </c>
      <c r="W244" s="5">
        <v>7.64</v>
      </c>
      <c r="X244" s="5">
        <v>5.87</v>
      </c>
      <c r="Y244" s="5" t="s">
        <v>69</v>
      </c>
      <c r="Z244" s="5" t="s">
        <v>69</v>
      </c>
      <c r="AA244" s="5" t="s">
        <v>69</v>
      </c>
      <c r="AB244" s="5" t="s">
        <v>69</v>
      </c>
      <c r="AC244" s="5" t="s">
        <v>69</v>
      </c>
      <c r="AD244" s="5">
        <v>9.32</v>
      </c>
      <c r="AE244" s="5">
        <v>3.72</v>
      </c>
      <c r="AF244" s="5">
        <v>6.61</v>
      </c>
      <c r="AG244" s="5">
        <v>9.91</v>
      </c>
      <c r="AH244" s="5">
        <v>4.37</v>
      </c>
      <c r="AI244" s="5">
        <v>7.56</v>
      </c>
      <c r="AJ244" s="5">
        <v>9.33</v>
      </c>
      <c r="AK244" s="5">
        <v>8.0299999999999994</v>
      </c>
      <c r="AL244" s="5">
        <v>6.52</v>
      </c>
      <c r="AM244" s="5">
        <v>9.49</v>
      </c>
      <c r="AN244" s="5">
        <v>10</v>
      </c>
      <c r="AO244" s="5">
        <v>5.48</v>
      </c>
      <c r="AP244" s="10">
        <v>4757000000</v>
      </c>
      <c r="AQ244" s="10">
        <v>1056000000</v>
      </c>
      <c r="AR244" s="10">
        <v>655000000</v>
      </c>
      <c r="AS244" s="10">
        <v>504000000</v>
      </c>
      <c r="AT244" s="10">
        <v>410000000</v>
      </c>
      <c r="AU244" s="10">
        <v>11147000000</v>
      </c>
      <c r="AV244" s="10">
        <v>410000000</v>
      </c>
      <c r="AW244" s="10">
        <v>4912000000</v>
      </c>
      <c r="AX244" s="10">
        <v>4912000000</v>
      </c>
      <c r="AY244" s="10">
        <v>4221000000</v>
      </c>
      <c r="AZ244" s="10" t="s">
        <v>73</v>
      </c>
      <c r="BA244" s="10">
        <v>2918000000</v>
      </c>
      <c r="BB244" s="10">
        <v>1526000000</v>
      </c>
      <c r="BC244" t="s">
        <v>86</v>
      </c>
      <c r="BD244" s="7">
        <v>3.8407494145199061E-2</v>
      </c>
      <c r="BE244" s="7">
        <v>8.729905248589373E-2</v>
      </c>
      <c r="BF244" s="9">
        <v>180000000</v>
      </c>
      <c r="BG244" s="10">
        <v>45.01</v>
      </c>
      <c r="BH244" s="10">
        <v>6235000000</v>
      </c>
      <c r="BI244" s="10">
        <v>0</v>
      </c>
      <c r="BJ244" s="10">
        <v>0</v>
      </c>
      <c r="BK244" s="5">
        <v>1.2861577105947788</v>
      </c>
      <c r="BL244" s="7">
        <v>6.104878103182923E-2</v>
      </c>
      <c r="BM244" s="7">
        <v>0.37866690589396251</v>
      </c>
      <c r="BN244" s="7" t="e">
        <v>#VALUE!</v>
      </c>
      <c r="BO244" s="8">
        <v>1.9121887287024901</v>
      </c>
      <c r="BP244" s="5">
        <v>5.53</v>
      </c>
    </row>
    <row r="245" spans="2:68" x14ac:dyDescent="0.45">
      <c r="B245">
        <v>2021</v>
      </c>
      <c r="C245" t="s">
        <v>344</v>
      </c>
      <c r="D245" t="s">
        <v>345</v>
      </c>
      <c r="E245" s="5">
        <v>5.53</v>
      </c>
      <c r="F245" s="5">
        <v>2.64</v>
      </c>
      <c r="G245" s="5">
        <v>5.21</v>
      </c>
      <c r="H245" s="5">
        <v>7.27</v>
      </c>
      <c r="I245" s="5" t="s">
        <v>69</v>
      </c>
      <c r="J245" s="5" t="s">
        <v>69</v>
      </c>
      <c r="K245" s="5" t="s">
        <v>69</v>
      </c>
      <c r="L245" s="5">
        <v>2.64</v>
      </c>
      <c r="M245" s="5" t="s">
        <v>69</v>
      </c>
      <c r="N245" s="5" t="s">
        <v>69</v>
      </c>
      <c r="O245" s="5" t="s">
        <v>69</v>
      </c>
      <c r="P245" s="5" t="s">
        <v>69</v>
      </c>
      <c r="Q245" s="5" t="s">
        <v>69</v>
      </c>
      <c r="R245" s="5" t="s">
        <v>69</v>
      </c>
      <c r="S245" s="5" t="s">
        <v>69</v>
      </c>
      <c r="T245" s="5" t="s">
        <v>69</v>
      </c>
      <c r="U245" s="5" t="s">
        <v>69</v>
      </c>
      <c r="V245" s="5">
        <v>3</v>
      </c>
      <c r="W245" s="5">
        <v>7.64</v>
      </c>
      <c r="X245" s="5">
        <v>6.9</v>
      </c>
      <c r="Y245" s="5" t="s">
        <v>69</v>
      </c>
      <c r="Z245" s="5" t="s">
        <v>69</v>
      </c>
      <c r="AA245" s="5" t="s">
        <v>69</v>
      </c>
      <c r="AB245" s="5" t="s">
        <v>69</v>
      </c>
      <c r="AC245" s="5" t="s">
        <v>69</v>
      </c>
      <c r="AD245" s="5">
        <v>9.32</v>
      </c>
      <c r="AE245" s="5">
        <v>3.81</v>
      </c>
      <c r="AF245" s="5">
        <v>8.17</v>
      </c>
      <c r="AG245" s="5">
        <v>10</v>
      </c>
      <c r="AH245" s="5">
        <v>4.51</v>
      </c>
      <c r="AI245" s="5">
        <v>7.91</v>
      </c>
      <c r="AJ245" s="5">
        <v>9.5</v>
      </c>
      <c r="AK245" s="5">
        <v>7.75</v>
      </c>
      <c r="AL245" s="5">
        <v>5.5</v>
      </c>
      <c r="AM245" s="5">
        <v>9.49</v>
      </c>
      <c r="AN245" s="5">
        <v>10</v>
      </c>
      <c r="AO245" s="5">
        <v>8.41</v>
      </c>
      <c r="AP245" s="10">
        <v>4483300000</v>
      </c>
      <c r="AQ245" s="10">
        <v>1246500000</v>
      </c>
      <c r="AR245" s="10">
        <v>918600000</v>
      </c>
      <c r="AS245" s="10">
        <v>756100000</v>
      </c>
      <c r="AT245" s="10">
        <v>603800000</v>
      </c>
      <c r="AU245" s="10">
        <v>10203000000</v>
      </c>
      <c r="AV245" s="10">
        <v>561100000</v>
      </c>
      <c r="AW245" s="10">
        <v>4481000000</v>
      </c>
      <c r="AX245" s="10">
        <v>4481000000</v>
      </c>
      <c r="AY245" s="10">
        <v>4205000000</v>
      </c>
      <c r="AZ245" s="10">
        <v>25400000</v>
      </c>
      <c r="BA245" s="10">
        <v>2974000000</v>
      </c>
      <c r="BB245" s="10">
        <v>1045000000</v>
      </c>
      <c r="BC245" t="s">
        <v>86</v>
      </c>
      <c r="BD245" s="7">
        <v>6.562651145855411E-2</v>
      </c>
      <c r="BE245" s="7">
        <v>0.14139734139734139</v>
      </c>
      <c r="BF245" s="9">
        <v>179000000</v>
      </c>
      <c r="BG245" s="10">
        <v>128.03</v>
      </c>
      <c r="BH245" s="10">
        <v>5722000000</v>
      </c>
      <c r="BI245" s="10">
        <v>0</v>
      </c>
      <c r="BJ245" s="10">
        <v>0</v>
      </c>
      <c r="BK245" s="5">
        <v>2.8069557973145152</v>
      </c>
      <c r="BL245" s="7">
        <v>0.29391901642183038</v>
      </c>
      <c r="BM245" s="7">
        <v>0.41213368617073409</v>
      </c>
      <c r="BN245" s="7">
        <v>5.6654696317444738E-3</v>
      </c>
      <c r="BO245" s="8">
        <v>2.8459330143540669</v>
      </c>
      <c r="BP245" s="5" t="s">
        <v>1084</v>
      </c>
    </row>
    <row r="246" spans="2:68" x14ac:dyDescent="0.45">
      <c r="B246">
        <v>2022</v>
      </c>
      <c r="C246" t="s">
        <v>230</v>
      </c>
      <c r="D246" t="s">
        <v>231</v>
      </c>
      <c r="E246" s="5" t="s">
        <v>69</v>
      </c>
      <c r="F246" s="5" t="s">
        <v>69</v>
      </c>
      <c r="G246" s="5" t="s">
        <v>69</v>
      </c>
      <c r="H246" s="5" t="s">
        <v>69</v>
      </c>
      <c r="I246" s="5" t="s">
        <v>69</v>
      </c>
      <c r="J246" s="5" t="s">
        <v>69</v>
      </c>
      <c r="K246" s="5" t="s">
        <v>69</v>
      </c>
      <c r="L246" s="5" t="s">
        <v>69</v>
      </c>
      <c r="M246" s="5" t="s">
        <v>69</v>
      </c>
      <c r="N246" s="5" t="s">
        <v>69</v>
      </c>
      <c r="O246" s="5" t="s">
        <v>69</v>
      </c>
      <c r="P246" s="5" t="s">
        <v>69</v>
      </c>
      <c r="Q246" s="5" t="s">
        <v>69</v>
      </c>
      <c r="R246" s="5" t="s">
        <v>69</v>
      </c>
      <c r="S246" s="5" t="s">
        <v>69</v>
      </c>
      <c r="T246" s="5" t="s">
        <v>69</v>
      </c>
      <c r="U246" s="5" t="s">
        <v>69</v>
      </c>
      <c r="V246" s="5" t="s">
        <v>69</v>
      </c>
      <c r="W246" s="5" t="s">
        <v>69</v>
      </c>
      <c r="X246" s="5" t="s">
        <v>69</v>
      </c>
      <c r="Y246" s="5" t="s">
        <v>69</v>
      </c>
      <c r="Z246" s="5" t="s">
        <v>69</v>
      </c>
      <c r="AA246" s="5" t="s">
        <v>69</v>
      </c>
      <c r="AB246" s="5" t="s">
        <v>69</v>
      </c>
      <c r="AC246" s="5" t="s">
        <v>69</v>
      </c>
      <c r="AD246" s="5" t="s">
        <v>69</v>
      </c>
      <c r="AE246" s="5" t="s">
        <v>69</v>
      </c>
      <c r="AF246" s="5" t="s">
        <v>69</v>
      </c>
      <c r="AG246" s="5" t="s">
        <v>69</v>
      </c>
      <c r="AH246" s="5" t="s">
        <v>69</v>
      </c>
      <c r="AI246" s="5" t="s">
        <v>69</v>
      </c>
      <c r="AJ246" s="5" t="s">
        <v>69</v>
      </c>
      <c r="AK246" s="5" t="s">
        <v>69</v>
      </c>
      <c r="AL246" s="5" t="s">
        <v>69</v>
      </c>
      <c r="AM246" s="5" t="s">
        <v>69</v>
      </c>
      <c r="AN246" s="5" t="s">
        <v>69</v>
      </c>
      <c r="AO246" s="5" t="s">
        <v>69</v>
      </c>
      <c r="AP246" s="10">
        <v>9051000000</v>
      </c>
      <c r="AQ246" s="10">
        <v>6948000000</v>
      </c>
      <c r="AR246" s="10">
        <v>5209000000</v>
      </c>
      <c r="AS246" s="10">
        <v>5169000000</v>
      </c>
      <c r="AT246" s="10">
        <v>4065000000</v>
      </c>
      <c r="AU246" s="10">
        <v>20154000000</v>
      </c>
      <c r="AV246" s="10">
        <v>4065000000</v>
      </c>
      <c r="AW246" s="10">
        <v>12659000000</v>
      </c>
      <c r="AX246" s="10">
        <v>12670000000</v>
      </c>
      <c r="AY246" s="10">
        <v>2479000000</v>
      </c>
      <c r="AZ246" s="10">
        <v>0</v>
      </c>
      <c r="BA246" s="10">
        <v>2211000000</v>
      </c>
      <c r="BB246" s="10">
        <v>1193000000</v>
      </c>
      <c r="BC246" t="s">
        <v>93</v>
      </c>
      <c r="BD246" s="7">
        <v>0.20297598242372797</v>
      </c>
      <c r="BE246" s="7">
        <v>0.33323769315899499</v>
      </c>
      <c r="BF246" s="9">
        <v>768244610</v>
      </c>
      <c r="BG246" s="10">
        <v>24.57</v>
      </c>
      <c r="BH246" s="10">
        <v>7484000000</v>
      </c>
      <c r="BI246" s="10">
        <v>11000000</v>
      </c>
      <c r="BJ246" s="10">
        <v>0</v>
      </c>
      <c r="BK246" s="5">
        <v>1.3084633357001092</v>
      </c>
      <c r="BL246" s="7">
        <v>1.624238909828936</v>
      </c>
      <c r="BM246" s="7">
        <v>0.12300287784062718</v>
      </c>
      <c r="BN246" s="7">
        <v>0</v>
      </c>
      <c r="BO246" s="8">
        <v>1.8533109807208719</v>
      </c>
      <c r="BP246" s="5">
        <v>4.67</v>
      </c>
    </row>
    <row r="247" spans="2:68" x14ac:dyDescent="0.45">
      <c r="B247">
        <v>2021</v>
      </c>
      <c r="C247" t="s">
        <v>230</v>
      </c>
      <c r="D247" t="s">
        <v>231</v>
      </c>
      <c r="E247" s="5">
        <v>4.67</v>
      </c>
      <c r="F247" s="5">
        <v>4.3600000000000003</v>
      </c>
      <c r="G247" s="5">
        <v>3.13</v>
      </c>
      <c r="H247" s="5">
        <v>7.05</v>
      </c>
      <c r="I247" s="5">
        <v>9.7899999999999991</v>
      </c>
      <c r="J247" s="5">
        <v>4.17</v>
      </c>
      <c r="K247" s="5">
        <v>3.92</v>
      </c>
      <c r="L247" s="5" t="s">
        <v>69</v>
      </c>
      <c r="M247" s="5" t="s">
        <v>69</v>
      </c>
      <c r="N247" s="5">
        <v>2.52</v>
      </c>
      <c r="O247" s="5" t="s">
        <v>69</v>
      </c>
      <c r="P247" s="5" t="s">
        <v>69</v>
      </c>
      <c r="Q247" s="5" t="s">
        <v>69</v>
      </c>
      <c r="R247" s="5">
        <v>5.85</v>
      </c>
      <c r="S247" s="5" t="s">
        <v>69</v>
      </c>
      <c r="T247" s="5">
        <v>7.73</v>
      </c>
      <c r="U247" s="5" t="s">
        <v>69</v>
      </c>
      <c r="V247" s="5" t="s">
        <v>69</v>
      </c>
      <c r="W247" s="5">
        <v>1.73</v>
      </c>
      <c r="X247" s="5">
        <v>0</v>
      </c>
      <c r="Y247" s="5" t="s">
        <v>69</v>
      </c>
      <c r="Z247" s="5">
        <v>5.4</v>
      </c>
      <c r="AA247" s="5">
        <v>3</v>
      </c>
      <c r="AB247" s="5" t="s">
        <v>69</v>
      </c>
      <c r="AC247" s="5" t="s">
        <v>69</v>
      </c>
      <c r="AD247" s="5">
        <v>9.44</v>
      </c>
      <c r="AE247" s="5">
        <v>6.77</v>
      </c>
      <c r="AF247" s="5">
        <v>6.86</v>
      </c>
      <c r="AG247" s="5">
        <v>3.37</v>
      </c>
      <c r="AH247" s="5">
        <v>8.25</v>
      </c>
      <c r="AI247" s="5">
        <v>9.59</v>
      </c>
      <c r="AJ247" s="5">
        <v>7.84</v>
      </c>
      <c r="AK247" s="5">
        <v>6.34</v>
      </c>
      <c r="AL247" s="5">
        <v>6.52</v>
      </c>
      <c r="AM247" s="5">
        <v>9.49</v>
      </c>
      <c r="AN247" s="5">
        <v>10</v>
      </c>
      <c r="AO247" s="5">
        <v>4.0599999999999996</v>
      </c>
      <c r="AP247" s="10">
        <v>3449000000</v>
      </c>
      <c r="AQ247" s="10">
        <v>2280000000</v>
      </c>
      <c r="AR247" s="10">
        <v>1564000000</v>
      </c>
      <c r="AS247" s="10">
        <v>1502000000</v>
      </c>
      <c r="AT247" s="10">
        <v>1158000000</v>
      </c>
      <c r="AU247" s="10">
        <v>19900000000</v>
      </c>
      <c r="AV247" s="10">
        <v>1158000000</v>
      </c>
      <c r="AW247" s="10">
        <v>11738000000</v>
      </c>
      <c r="AX247" s="10">
        <v>11738000000</v>
      </c>
      <c r="AY247" s="10">
        <v>3430000000</v>
      </c>
      <c r="AZ247" s="10">
        <v>0</v>
      </c>
      <c r="BA247" s="10">
        <v>2136000000</v>
      </c>
      <c r="BB247" s="10">
        <v>1220000000</v>
      </c>
      <c r="BC247" t="s">
        <v>93</v>
      </c>
      <c r="BD247" s="7">
        <v>9.4824762528660317E-2</v>
      </c>
      <c r="BE247" s="7">
        <v>0.16597391428980937</v>
      </c>
      <c r="BF247" s="9">
        <v>813529625</v>
      </c>
      <c r="BG247" s="10">
        <v>19</v>
      </c>
      <c r="BH247" s="10">
        <v>8162000000</v>
      </c>
      <c r="BI247" s="10">
        <v>0</v>
      </c>
      <c r="BJ247" s="10">
        <v>0</v>
      </c>
      <c r="BK247" s="5">
        <v>1.1868875816582916</v>
      </c>
      <c r="BL247" s="7">
        <v>1.3526603001364257</v>
      </c>
      <c r="BM247" s="7">
        <v>0.17236180904522613</v>
      </c>
      <c r="BN247" s="7">
        <v>0</v>
      </c>
      <c r="BO247" s="8">
        <v>1.7508196721311475</v>
      </c>
      <c r="BP247" s="5" t="s">
        <v>1084</v>
      </c>
    </row>
    <row r="248" spans="2:68" x14ac:dyDescent="0.45">
      <c r="B248">
        <v>2022</v>
      </c>
      <c r="C248" t="s">
        <v>78</v>
      </c>
      <c r="D248" t="s">
        <v>79</v>
      </c>
      <c r="E248" s="5">
        <v>4.62</v>
      </c>
      <c r="F248" s="5">
        <v>4.92</v>
      </c>
      <c r="G248" s="5">
        <v>2.27</v>
      </c>
      <c r="H248" s="5">
        <v>7.15</v>
      </c>
      <c r="I248" s="5" t="s">
        <v>69</v>
      </c>
      <c r="J248" s="5" t="s">
        <v>69</v>
      </c>
      <c r="K248" s="5" t="s">
        <v>69</v>
      </c>
      <c r="L248" s="5">
        <v>6.42</v>
      </c>
      <c r="M248" s="5" t="s">
        <v>69</v>
      </c>
      <c r="N248" s="5">
        <v>6.75</v>
      </c>
      <c r="O248" s="5" t="s">
        <v>69</v>
      </c>
      <c r="P248" s="5">
        <v>0</v>
      </c>
      <c r="Q248" s="5">
        <v>6</v>
      </c>
      <c r="R248" s="5">
        <v>6.19</v>
      </c>
      <c r="S248" s="5" t="s">
        <v>69</v>
      </c>
      <c r="T248" s="5">
        <v>10</v>
      </c>
      <c r="U248" s="5" t="s">
        <v>69</v>
      </c>
      <c r="V248" s="5" t="s">
        <v>69</v>
      </c>
      <c r="W248" s="5">
        <v>3</v>
      </c>
      <c r="X248" s="5">
        <v>3.81</v>
      </c>
      <c r="Y248" s="5" t="s">
        <v>69</v>
      </c>
      <c r="Z248" s="5">
        <v>3</v>
      </c>
      <c r="AA248" s="5" t="s">
        <v>69</v>
      </c>
      <c r="AB248" s="5">
        <v>0</v>
      </c>
      <c r="AC248" s="5" t="s">
        <v>69</v>
      </c>
      <c r="AD248" s="5">
        <v>8.43</v>
      </c>
      <c r="AE248" s="5">
        <v>5.53</v>
      </c>
      <c r="AF248" s="5">
        <v>8.17</v>
      </c>
      <c r="AG248" s="5">
        <v>8.59</v>
      </c>
      <c r="AH248" s="5">
        <v>7.06</v>
      </c>
      <c r="AI248" s="5">
        <v>7.23</v>
      </c>
      <c r="AJ248" s="5">
        <v>3.96</v>
      </c>
      <c r="AK248" s="5">
        <v>5.71</v>
      </c>
      <c r="AL248" s="5">
        <v>7.74</v>
      </c>
      <c r="AM248" s="5">
        <v>9.49</v>
      </c>
      <c r="AN248" s="5">
        <v>10</v>
      </c>
      <c r="AO248" s="5">
        <v>8.01</v>
      </c>
      <c r="AP248" s="10">
        <v>34412000000</v>
      </c>
      <c r="AQ248" s="10">
        <v>19949000000</v>
      </c>
      <c r="AR248" s="10">
        <v>15220000000</v>
      </c>
      <c r="AS248" s="10">
        <v>13587000000</v>
      </c>
      <c r="AT248" s="10">
        <v>12797000000</v>
      </c>
      <c r="AU248" s="10">
        <v>72976000000</v>
      </c>
      <c r="AV248" s="10">
        <v>12599000000</v>
      </c>
      <c r="AW248" s="10">
        <v>23310000000</v>
      </c>
      <c r="AX248" s="10">
        <v>23310000000</v>
      </c>
      <c r="AY248" s="10">
        <v>38167000000</v>
      </c>
      <c r="AZ248" s="10">
        <v>4908000000</v>
      </c>
      <c r="BA248" s="10">
        <v>18836000000</v>
      </c>
      <c r="BB248" s="10">
        <v>7483000000</v>
      </c>
      <c r="BC248" t="s">
        <v>80</v>
      </c>
      <c r="BD248" s="11">
        <v>0.17506155950752395</v>
      </c>
      <c r="BE248" s="11">
        <v>0.59196090868513163</v>
      </c>
      <c r="BF248" s="12">
        <v>417000000</v>
      </c>
      <c r="BG248" s="10">
        <v>559.13</v>
      </c>
      <c r="BH248" s="10">
        <v>49666000000</v>
      </c>
      <c r="BI248" s="10">
        <v>0</v>
      </c>
      <c r="BJ248" s="10">
        <v>0</v>
      </c>
      <c r="BK248" s="5">
        <v>3.8755647062047798</v>
      </c>
      <c r="BL248" s="11">
        <v>0.20739623171116806</v>
      </c>
      <c r="BM248" s="11">
        <v>0.52300756413067306</v>
      </c>
      <c r="BN248" s="11">
        <v>0.14262466581425084</v>
      </c>
      <c r="BO248" s="13">
        <v>2.5171722571161297</v>
      </c>
      <c r="BP248" s="5">
        <v>4.57</v>
      </c>
    </row>
    <row r="249" spans="2:68" x14ac:dyDescent="0.45">
      <c r="B249">
        <v>2021</v>
      </c>
      <c r="C249" t="s">
        <v>805</v>
      </c>
      <c r="D249" t="s">
        <v>806</v>
      </c>
      <c r="E249" s="5">
        <v>4.4400000000000004</v>
      </c>
      <c r="F249" s="5">
        <v>4.7300000000000004</v>
      </c>
      <c r="G249" s="5">
        <v>2.23</v>
      </c>
      <c r="H249" s="5">
        <v>7.92</v>
      </c>
      <c r="I249" s="5" t="s">
        <v>69</v>
      </c>
      <c r="J249" s="5" t="s">
        <v>69</v>
      </c>
      <c r="K249" s="5" t="s">
        <v>69</v>
      </c>
      <c r="L249" s="5">
        <v>6.16</v>
      </c>
      <c r="M249" s="5" t="s">
        <v>69</v>
      </c>
      <c r="N249" s="5" t="s">
        <v>69</v>
      </c>
      <c r="O249" s="5" t="s">
        <v>69</v>
      </c>
      <c r="P249" s="5" t="s">
        <v>69</v>
      </c>
      <c r="Q249" s="5" t="s">
        <v>69</v>
      </c>
      <c r="R249" s="5">
        <v>3</v>
      </c>
      <c r="S249" s="5" t="s">
        <v>69</v>
      </c>
      <c r="T249" s="5" t="s">
        <v>69</v>
      </c>
      <c r="U249" s="5" t="s">
        <v>69</v>
      </c>
      <c r="V249" s="5">
        <v>0.77</v>
      </c>
      <c r="W249" s="5">
        <v>2.19</v>
      </c>
      <c r="X249" s="5">
        <v>4.8</v>
      </c>
      <c r="Y249" s="5" t="s">
        <v>69</v>
      </c>
      <c r="Z249" s="5" t="s">
        <v>69</v>
      </c>
      <c r="AA249" s="5">
        <v>3</v>
      </c>
      <c r="AB249" s="5" t="s">
        <v>69</v>
      </c>
      <c r="AC249" s="5" t="s">
        <v>69</v>
      </c>
      <c r="AD249" s="5">
        <v>7.16</v>
      </c>
      <c r="AE249" s="5">
        <v>7.51</v>
      </c>
      <c r="AF249" s="5">
        <v>10</v>
      </c>
      <c r="AG249" s="5">
        <v>9.42</v>
      </c>
      <c r="AH249" s="5">
        <v>7.88</v>
      </c>
      <c r="AI249" s="5">
        <v>9.15</v>
      </c>
      <c r="AJ249" s="5">
        <v>8.48</v>
      </c>
      <c r="AK249" s="5">
        <v>8.91</v>
      </c>
      <c r="AL249" s="5">
        <v>4.63</v>
      </c>
      <c r="AM249" s="5">
        <v>10</v>
      </c>
      <c r="AN249" s="5">
        <v>10</v>
      </c>
      <c r="AO249" s="5">
        <v>5.19</v>
      </c>
      <c r="AP249" s="10">
        <v>18507000000</v>
      </c>
      <c r="AQ249" s="10">
        <v>3683000000</v>
      </c>
      <c r="AR249" s="10">
        <v>2826000000</v>
      </c>
      <c r="AS249" s="10">
        <v>2827000000</v>
      </c>
      <c r="AT249" s="10">
        <v>2137000000</v>
      </c>
      <c r="AU249" s="10">
        <v>17852000000</v>
      </c>
      <c r="AV249" s="10">
        <v>2137000000</v>
      </c>
      <c r="AW249" s="10">
        <v>11991000000</v>
      </c>
      <c r="AX249" s="10">
        <v>11991000000</v>
      </c>
      <c r="AY249" s="10">
        <v>1414000000</v>
      </c>
      <c r="AZ249" s="10">
        <v>0</v>
      </c>
      <c r="BA249" s="10">
        <v>7342000000</v>
      </c>
      <c r="BB249" s="10">
        <v>3529000000</v>
      </c>
      <c r="BC249" t="s">
        <v>80</v>
      </c>
      <c r="BD249" s="7">
        <v>0.12290438533429188</v>
      </c>
      <c r="BE249" s="7">
        <v>0.18723441538528934</v>
      </c>
      <c r="BF249" s="9">
        <v>525000000</v>
      </c>
      <c r="BG249" s="10">
        <v>88.72</v>
      </c>
      <c r="BH249" s="10">
        <v>5861000000</v>
      </c>
      <c r="BI249" s="10">
        <v>0</v>
      </c>
      <c r="BJ249" s="10">
        <v>0</v>
      </c>
      <c r="BK249" s="5">
        <v>2.9374299798341923</v>
      </c>
      <c r="BL249" s="7">
        <v>0.11139803026663463</v>
      </c>
      <c r="BM249" s="7">
        <v>7.9206811561729776E-2</v>
      </c>
      <c r="BN249" s="7">
        <v>0</v>
      </c>
      <c r="BO249" s="8">
        <v>2.0804760555398132</v>
      </c>
      <c r="BP249" s="5" t="s">
        <v>1084</v>
      </c>
    </row>
    <row r="250" spans="2:68" x14ac:dyDescent="0.45">
      <c r="B250">
        <v>2022</v>
      </c>
      <c r="C250" t="s">
        <v>516</v>
      </c>
      <c r="D250" t="s">
        <v>517</v>
      </c>
      <c r="E250" s="5" t="s">
        <v>69</v>
      </c>
      <c r="F250" s="5" t="s">
        <v>69</v>
      </c>
      <c r="G250" s="5" t="s">
        <v>69</v>
      </c>
      <c r="H250" s="5" t="s">
        <v>69</v>
      </c>
      <c r="I250" s="5" t="s">
        <v>69</v>
      </c>
      <c r="J250" s="5" t="s">
        <v>69</v>
      </c>
      <c r="K250" s="5" t="s">
        <v>69</v>
      </c>
      <c r="L250" s="5" t="s">
        <v>69</v>
      </c>
      <c r="M250" s="5" t="s">
        <v>69</v>
      </c>
      <c r="N250" s="5" t="s">
        <v>69</v>
      </c>
      <c r="O250" s="5" t="s">
        <v>69</v>
      </c>
      <c r="P250" s="5" t="s">
        <v>69</v>
      </c>
      <c r="Q250" s="5" t="s">
        <v>69</v>
      </c>
      <c r="R250" s="5" t="s">
        <v>69</v>
      </c>
      <c r="S250" s="5" t="s">
        <v>69</v>
      </c>
      <c r="T250" s="5" t="s">
        <v>69</v>
      </c>
      <c r="U250" s="5" t="s">
        <v>69</v>
      </c>
      <c r="V250" s="5" t="s">
        <v>69</v>
      </c>
      <c r="W250" s="5" t="s">
        <v>69</v>
      </c>
      <c r="X250" s="5" t="s">
        <v>69</v>
      </c>
      <c r="Y250" s="5" t="s">
        <v>69</v>
      </c>
      <c r="Z250" s="5" t="s">
        <v>69</v>
      </c>
      <c r="AA250" s="5" t="s">
        <v>69</v>
      </c>
      <c r="AB250" s="5" t="s">
        <v>69</v>
      </c>
      <c r="AC250" s="5" t="s">
        <v>69</v>
      </c>
      <c r="AD250" s="5" t="s">
        <v>69</v>
      </c>
      <c r="AE250" s="5" t="s">
        <v>69</v>
      </c>
      <c r="AF250" s="5" t="s">
        <v>69</v>
      </c>
      <c r="AG250" s="5" t="s">
        <v>69</v>
      </c>
      <c r="AH250" s="5" t="s">
        <v>69</v>
      </c>
      <c r="AI250" s="5" t="s">
        <v>69</v>
      </c>
      <c r="AJ250" s="5" t="s">
        <v>69</v>
      </c>
      <c r="AK250" s="5" t="s">
        <v>69</v>
      </c>
      <c r="AL250" s="5" t="s">
        <v>69</v>
      </c>
      <c r="AM250" s="5" t="s">
        <v>69</v>
      </c>
      <c r="AN250" s="5" t="s">
        <v>69</v>
      </c>
      <c r="AO250" s="5" t="s">
        <v>69</v>
      </c>
      <c r="AP250" s="10">
        <v>17455000000</v>
      </c>
      <c r="AQ250" s="10">
        <v>2880000000</v>
      </c>
      <c r="AR250" s="10">
        <v>1505000000</v>
      </c>
      <c r="AS250" s="10">
        <v>1426000000</v>
      </c>
      <c r="AT250" s="10">
        <v>1147000000</v>
      </c>
      <c r="AU250" s="10">
        <v>42618000000</v>
      </c>
      <c r="AV250" s="10">
        <v>1147000000</v>
      </c>
      <c r="AW250" s="10">
        <v>25302000000</v>
      </c>
      <c r="AX250" s="10">
        <v>25541000000</v>
      </c>
      <c r="AY250" s="10">
        <v>1614000000</v>
      </c>
      <c r="AZ250" s="10">
        <v>1216000000</v>
      </c>
      <c r="BA250" s="10">
        <v>16795000000</v>
      </c>
      <c r="BB250" s="10">
        <v>10744000000</v>
      </c>
      <c r="BC250" t="s">
        <v>70</v>
      </c>
      <c r="BD250" s="7">
        <v>2.7000306019161507E-2</v>
      </c>
      <c r="BE250" s="7">
        <v>4.5259045890383931E-2</v>
      </c>
      <c r="BF250" s="9">
        <v>713419000</v>
      </c>
      <c r="BG250" s="10">
        <v>58.78</v>
      </c>
      <c r="BH250" s="10">
        <v>17077000000</v>
      </c>
      <c r="BI250" s="10">
        <v>0</v>
      </c>
      <c r="BJ250" s="10">
        <v>239000000</v>
      </c>
      <c r="BK250" s="5">
        <v>1.3902756774132996</v>
      </c>
      <c r="BL250" s="7">
        <v>0.11497923985946981</v>
      </c>
      <c r="BM250" s="7">
        <v>3.7871321976629596E-2</v>
      </c>
      <c r="BN250" s="7">
        <v>6.9664852477800063E-2</v>
      </c>
      <c r="BO250" s="8">
        <v>1.5631980640357408</v>
      </c>
      <c r="BP250" s="5">
        <v>6.87</v>
      </c>
    </row>
    <row r="251" spans="2:68" x14ac:dyDescent="0.45">
      <c r="B251">
        <v>2021</v>
      </c>
      <c r="C251" t="s">
        <v>516</v>
      </c>
      <c r="D251" t="s">
        <v>517</v>
      </c>
      <c r="E251" s="5">
        <v>6.87</v>
      </c>
      <c r="F251" s="5">
        <v>6.49</v>
      </c>
      <c r="G251" s="5">
        <v>6.68</v>
      </c>
      <c r="H251" s="5">
        <v>7.7</v>
      </c>
      <c r="I251" s="5">
        <v>8.73</v>
      </c>
      <c r="J251" s="5">
        <v>2.25</v>
      </c>
      <c r="K251" s="5">
        <v>0</v>
      </c>
      <c r="L251" s="5">
        <v>8.49</v>
      </c>
      <c r="M251" s="5" t="s">
        <v>69</v>
      </c>
      <c r="N251" s="5">
        <v>8.7799999999999994</v>
      </c>
      <c r="O251" s="5" t="s">
        <v>69</v>
      </c>
      <c r="P251" s="5">
        <v>5</v>
      </c>
      <c r="Q251" s="5">
        <v>7.62</v>
      </c>
      <c r="R251" s="5">
        <v>8.1</v>
      </c>
      <c r="S251" s="5" t="s">
        <v>69</v>
      </c>
      <c r="T251" s="5">
        <v>0</v>
      </c>
      <c r="U251" s="5" t="s">
        <v>69</v>
      </c>
      <c r="V251" s="5" t="s">
        <v>69</v>
      </c>
      <c r="W251" s="5">
        <v>10</v>
      </c>
      <c r="X251" s="5" t="s">
        <v>69</v>
      </c>
      <c r="Y251" s="5" t="s">
        <v>69</v>
      </c>
      <c r="Z251" s="5">
        <v>6.58</v>
      </c>
      <c r="AA251" s="5">
        <v>8.3699999999999992</v>
      </c>
      <c r="AB251" s="5">
        <v>3.33</v>
      </c>
      <c r="AC251" s="5" t="s">
        <v>69</v>
      </c>
      <c r="AD251" s="5">
        <v>4.58</v>
      </c>
      <c r="AE251" s="5">
        <v>5.52</v>
      </c>
      <c r="AF251" s="5">
        <v>10</v>
      </c>
      <c r="AG251" s="5">
        <v>10</v>
      </c>
      <c r="AH251" s="5">
        <v>8.4499999999999993</v>
      </c>
      <c r="AI251" s="5">
        <v>8.76</v>
      </c>
      <c r="AJ251" s="5">
        <v>9.16</v>
      </c>
      <c r="AK251" s="5">
        <v>8.9600000000000009</v>
      </c>
      <c r="AL251" s="5">
        <v>6.97</v>
      </c>
      <c r="AM251" s="5">
        <v>9.49</v>
      </c>
      <c r="AN251" s="5">
        <v>10</v>
      </c>
      <c r="AO251" s="5">
        <v>6.7</v>
      </c>
      <c r="AP251" s="10">
        <v>15655000000</v>
      </c>
      <c r="AQ251" s="10">
        <v>3777000000</v>
      </c>
      <c r="AR251" s="10">
        <v>2376000000</v>
      </c>
      <c r="AS251" s="10">
        <v>2346000000</v>
      </c>
      <c r="AT251" s="10">
        <v>1759000000</v>
      </c>
      <c r="AU251" s="10">
        <v>42344000000</v>
      </c>
      <c r="AV251" s="10">
        <v>1759000000</v>
      </c>
      <c r="AW251" s="10">
        <v>25384000000</v>
      </c>
      <c r="AX251" s="10">
        <v>25623000000</v>
      </c>
      <c r="AY251" s="10">
        <v>1438000000</v>
      </c>
      <c r="AZ251" s="10">
        <v>1187000000</v>
      </c>
      <c r="BA251" s="10">
        <v>15546000000</v>
      </c>
      <c r="BB251" s="10">
        <v>9558000000</v>
      </c>
      <c r="BC251" t="s">
        <v>70</v>
      </c>
      <c r="BD251" s="7">
        <v>4.1391644017742639E-2</v>
      </c>
      <c r="BE251" s="7">
        <v>7.00685149776928E-2</v>
      </c>
      <c r="BF251" s="9">
        <v>726527000</v>
      </c>
      <c r="BG251" s="10">
        <v>47.28</v>
      </c>
      <c r="BH251" s="10">
        <v>16721000000</v>
      </c>
      <c r="BI251" s="10">
        <v>0</v>
      </c>
      <c r="BJ251" s="10">
        <v>239000000</v>
      </c>
      <c r="BK251" s="5">
        <v>1.2117465652748913</v>
      </c>
      <c r="BL251" s="7">
        <v>0.10114651473587959</v>
      </c>
      <c r="BM251" s="7">
        <v>3.3959947099943322E-2</v>
      </c>
      <c r="BN251" s="7">
        <v>7.5822420951772593E-2</v>
      </c>
      <c r="BO251" s="8">
        <v>1.6264908976773385</v>
      </c>
      <c r="BP251" s="5" t="s">
        <v>1084</v>
      </c>
    </row>
    <row r="252" spans="2:68" x14ac:dyDescent="0.45">
      <c r="B252">
        <v>2022</v>
      </c>
      <c r="C252" t="s">
        <v>416</v>
      </c>
      <c r="D252" t="s">
        <v>417</v>
      </c>
      <c r="E252" s="5">
        <v>4.0999999999999996</v>
      </c>
      <c r="F252" s="5">
        <v>4.1100000000000003</v>
      </c>
      <c r="G252" s="5">
        <v>2.11</v>
      </c>
      <c r="H252" s="5">
        <v>8.51</v>
      </c>
      <c r="I252" s="5" t="s">
        <v>69</v>
      </c>
      <c r="J252" s="5" t="s">
        <v>69</v>
      </c>
      <c r="K252" s="5" t="s">
        <v>69</v>
      </c>
      <c r="L252" s="5">
        <v>4.1100000000000003</v>
      </c>
      <c r="M252" s="5" t="s">
        <v>69</v>
      </c>
      <c r="N252" s="5" t="s">
        <v>69</v>
      </c>
      <c r="O252" s="5" t="s">
        <v>69</v>
      </c>
      <c r="P252" s="5" t="s">
        <v>69</v>
      </c>
      <c r="Q252" s="5" t="s">
        <v>69</v>
      </c>
      <c r="R252" s="5" t="s">
        <v>69</v>
      </c>
      <c r="S252" s="5" t="s">
        <v>69</v>
      </c>
      <c r="T252" s="5" t="s">
        <v>69</v>
      </c>
      <c r="U252" s="5" t="s">
        <v>69</v>
      </c>
      <c r="V252" s="5" t="s">
        <v>69</v>
      </c>
      <c r="W252" s="5">
        <v>2.19</v>
      </c>
      <c r="X252" s="5" t="s">
        <v>69</v>
      </c>
      <c r="Y252" s="5" t="s">
        <v>69</v>
      </c>
      <c r="Z252" s="5" t="s">
        <v>69</v>
      </c>
      <c r="AA252" s="5" t="s">
        <v>69</v>
      </c>
      <c r="AB252" s="5">
        <v>1.5</v>
      </c>
      <c r="AC252" s="5">
        <v>3</v>
      </c>
      <c r="AD252" s="5">
        <v>8.4</v>
      </c>
      <c r="AE252" s="5">
        <v>6.61</v>
      </c>
      <c r="AF252" s="5">
        <v>10</v>
      </c>
      <c r="AG252" s="5">
        <v>8.3000000000000007</v>
      </c>
      <c r="AH252" s="5">
        <v>9.89</v>
      </c>
      <c r="AI252" s="5">
        <v>8.35</v>
      </c>
      <c r="AJ252" s="5">
        <v>8.11</v>
      </c>
      <c r="AK252" s="5">
        <v>8.99</v>
      </c>
      <c r="AL252" s="5">
        <v>7.32</v>
      </c>
      <c r="AM252" s="5">
        <v>10</v>
      </c>
      <c r="AN252" s="5">
        <v>10</v>
      </c>
      <c r="AO252" s="5">
        <v>8.11</v>
      </c>
      <c r="AP252" s="10">
        <v>322467000000</v>
      </c>
      <c r="AQ252" s="10">
        <v>14696000000</v>
      </c>
      <c r="AR252" s="10">
        <v>7954000000</v>
      </c>
      <c r="AS252" s="10">
        <v>5836000000</v>
      </c>
      <c r="AT252" s="10">
        <v>4311000000</v>
      </c>
      <c r="AU252" s="10">
        <v>228275000000</v>
      </c>
      <c r="AV252" s="10">
        <v>4311000000</v>
      </c>
      <c r="AW252" s="10">
        <v>71469000000</v>
      </c>
      <c r="AX252" s="10">
        <v>71769000000</v>
      </c>
      <c r="AY252" s="10">
        <v>67276000000</v>
      </c>
      <c r="AZ252" s="10">
        <v>0</v>
      </c>
      <c r="BA252" s="10">
        <v>65633000000</v>
      </c>
      <c r="BB252" s="10">
        <v>69421000000</v>
      </c>
      <c r="BC252" t="s">
        <v>86</v>
      </c>
      <c r="BD252" s="7">
        <v>1.8691710350030567E-2</v>
      </c>
      <c r="BE252" s="7">
        <v>5.8835571568948565E-2</v>
      </c>
      <c r="BF252" s="9">
        <v>1300000000</v>
      </c>
      <c r="BG252" s="10">
        <v>93.19</v>
      </c>
      <c r="BH252" s="10">
        <v>156506000000</v>
      </c>
      <c r="BI252" s="10">
        <v>0</v>
      </c>
      <c r="BJ252" s="10">
        <v>300000000</v>
      </c>
      <c r="BK252" s="5">
        <v>1.2176234804512103</v>
      </c>
      <c r="BL252" s="7">
        <v>0.10391940050186403</v>
      </c>
      <c r="BM252" s="7">
        <v>0.29471470813711531</v>
      </c>
      <c r="BN252" s="7">
        <v>0</v>
      </c>
      <c r="BO252" s="8">
        <v>0.94543437864623092</v>
      </c>
      <c r="BP252" s="5">
        <v>3.9</v>
      </c>
    </row>
    <row r="253" spans="2:68" x14ac:dyDescent="0.45">
      <c r="B253">
        <v>2021</v>
      </c>
      <c r="C253" t="s">
        <v>416</v>
      </c>
      <c r="D253" t="s">
        <v>417</v>
      </c>
      <c r="E253" s="5">
        <v>3.9</v>
      </c>
      <c r="F253" s="5">
        <v>4.1900000000000004</v>
      </c>
      <c r="G253" s="5">
        <v>2.11</v>
      </c>
      <c r="H253" s="5">
        <v>7.67</v>
      </c>
      <c r="I253" s="5" t="s">
        <v>69</v>
      </c>
      <c r="J253" s="5" t="s">
        <v>69</v>
      </c>
      <c r="K253" s="5" t="s">
        <v>69</v>
      </c>
      <c r="L253" s="5">
        <v>4.1900000000000004</v>
      </c>
      <c r="M253" s="5" t="s">
        <v>69</v>
      </c>
      <c r="N253" s="5" t="s">
        <v>69</v>
      </c>
      <c r="O253" s="5" t="s">
        <v>69</v>
      </c>
      <c r="P253" s="5" t="s">
        <v>69</v>
      </c>
      <c r="Q253" s="5" t="s">
        <v>69</v>
      </c>
      <c r="R253" s="5" t="s">
        <v>69</v>
      </c>
      <c r="S253" s="5" t="s">
        <v>69</v>
      </c>
      <c r="T253" s="5" t="s">
        <v>69</v>
      </c>
      <c r="U253" s="5" t="s">
        <v>69</v>
      </c>
      <c r="V253" s="5" t="s">
        <v>69</v>
      </c>
      <c r="W253" s="5">
        <v>2.19</v>
      </c>
      <c r="X253" s="5" t="s">
        <v>69</v>
      </c>
      <c r="Y253" s="5" t="s">
        <v>69</v>
      </c>
      <c r="Z253" s="5" t="s">
        <v>69</v>
      </c>
      <c r="AA253" s="5" t="s">
        <v>69</v>
      </c>
      <c r="AB253" s="5">
        <v>1.5</v>
      </c>
      <c r="AC253" s="5">
        <v>3</v>
      </c>
      <c r="AD253" s="5">
        <v>5.62</v>
      </c>
      <c r="AE253" s="5">
        <v>6.24</v>
      </c>
      <c r="AF253" s="5">
        <v>10</v>
      </c>
      <c r="AG253" s="5">
        <v>2.56</v>
      </c>
      <c r="AH253" s="5">
        <v>9.94</v>
      </c>
      <c r="AI253" s="5">
        <v>8.23</v>
      </c>
      <c r="AJ253" s="5">
        <v>8.9499999999999993</v>
      </c>
      <c r="AK253" s="5">
        <v>9.16</v>
      </c>
      <c r="AL253" s="5">
        <v>7.32</v>
      </c>
      <c r="AM253" s="5">
        <v>10</v>
      </c>
      <c r="AN253" s="5">
        <v>10</v>
      </c>
      <c r="AO253" s="5">
        <v>7.95</v>
      </c>
      <c r="AP253" s="10">
        <v>292111000000</v>
      </c>
      <c r="AQ253" s="10">
        <v>20279000000</v>
      </c>
      <c r="AR253" s="10">
        <v>13193000000</v>
      </c>
      <c r="AS253" s="10">
        <v>10420000000</v>
      </c>
      <c r="AT253" s="10">
        <v>7910000000</v>
      </c>
      <c r="AU253" s="10">
        <v>232999000000</v>
      </c>
      <c r="AV253" s="10">
        <v>7910000000</v>
      </c>
      <c r="AW253" s="10">
        <v>75075000000</v>
      </c>
      <c r="AX253" s="10">
        <v>75381000000</v>
      </c>
      <c r="AY253" s="10">
        <v>70148000000</v>
      </c>
      <c r="AZ253" s="10">
        <v>0</v>
      </c>
      <c r="BA253" s="10">
        <v>60008000000</v>
      </c>
      <c r="BB253" s="10">
        <v>67807000000</v>
      </c>
      <c r="BC253" t="s">
        <v>86</v>
      </c>
      <c r="BD253" s="7">
        <v>3.4115855893934621E-2</v>
      </c>
      <c r="BE253" s="7">
        <v>0.10950825119060804</v>
      </c>
      <c r="BF253" s="9">
        <v>1322000000</v>
      </c>
      <c r="BG253" s="10">
        <v>103.16</v>
      </c>
      <c r="BH253" s="10">
        <v>157618000000</v>
      </c>
      <c r="BI253" s="10">
        <v>0</v>
      </c>
      <c r="BJ253" s="10">
        <v>306000000</v>
      </c>
      <c r="BK253" s="5">
        <v>1.2631020733994567</v>
      </c>
      <c r="BL253" s="7">
        <v>8.7102632617061027E-2</v>
      </c>
      <c r="BM253" s="7">
        <v>0.3010656698097417</v>
      </c>
      <c r="BN253" s="7">
        <v>0</v>
      </c>
      <c r="BO253" s="8">
        <v>0.88498237645080891</v>
      </c>
      <c r="BP253" s="5" t="s">
        <v>1084</v>
      </c>
    </row>
    <row r="254" spans="2:68" x14ac:dyDescent="0.45">
      <c r="B254">
        <v>2022</v>
      </c>
      <c r="C254" t="s">
        <v>91</v>
      </c>
      <c r="D254" t="s">
        <v>92</v>
      </c>
      <c r="E254" s="5">
        <v>5.44</v>
      </c>
      <c r="F254" s="5">
        <v>5.48</v>
      </c>
      <c r="G254" s="5">
        <v>3</v>
      </c>
      <c r="H254" s="5">
        <v>8.35</v>
      </c>
      <c r="I254" s="5">
        <v>4.2300000000000004</v>
      </c>
      <c r="J254" s="5">
        <v>6.39</v>
      </c>
      <c r="K254" s="5">
        <v>5.1100000000000003</v>
      </c>
      <c r="L254" s="5">
        <v>5.16</v>
      </c>
      <c r="M254" s="5" t="s">
        <v>69</v>
      </c>
      <c r="N254" s="5">
        <v>5.35</v>
      </c>
      <c r="O254" s="5" t="s">
        <v>69</v>
      </c>
      <c r="P254" s="5" t="s">
        <v>69</v>
      </c>
      <c r="Q254" s="5">
        <v>4.9000000000000004</v>
      </c>
      <c r="R254" s="5">
        <v>5.76</v>
      </c>
      <c r="S254" s="5" t="s">
        <v>69</v>
      </c>
      <c r="T254" s="5">
        <v>3</v>
      </c>
      <c r="U254" s="5" t="s">
        <v>69</v>
      </c>
      <c r="V254" s="5" t="s">
        <v>69</v>
      </c>
      <c r="W254" s="5">
        <v>3</v>
      </c>
      <c r="X254" s="5">
        <v>0</v>
      </c>
      <c r="Y254" s="5" t="s">
        <v>69</v>
      </c>
      <c r="Z254" s="5">
        <v>5.85</v>
      </c>
      <c r="AA254" s="5">
        <v>3.56</v>
      </c>
      <c r="AB254" s="5" t="s">
        <v>69</v>
      </c>
      <c r="AC254" s="5" t="s">
        <v>69</v>
      </c>
      <c r="AD254" s="5">
        <v>8.2799999999999994</v>
      </c>
      <c r="AE254" s="5">
        <v>8.06</v>
      </c>
      <c r="AF254" s="5">
        <v>8.17</v>
      </c>
      <c r="AG254" s="5">
        <v>8.51</v>
      </c>
      <c r="AH254" s="5">
        <v>9.5399999999999991</v>
      </c>
      <c r="AI254" s="5">
        <v>7.4</v>
      </c>
      <c r="AJ254" s="5">
        <v>9.25</v>
      </c>
      <c r="AK254" s="5">
        <v>8.7200000000000006</v>
      </c>
      <c r="AL254" s="5">
        <v>7.32</v>
      </c>
      <c r="AM254" s="5">
        <v>9.99</v>
      </c>
      <c r="AN254" s="5">
        <v>10</v>
      </c>
      <c r="AO254" s="5">
        <v>6.63</v>
      </c>
      <c r="AP254" s="10">
        <v>235717000000</v>
      </c>
      <c r="AQ254" s="10">
        <v>58628000000</v>
      </c>
      <c r="AR254" s="10">
        <v>39950000000</v>
      </c>
      <c r="AS254" s="10">
        <v>49674000000</v>
      </c>
      <c r="AT254" s="10">
        <v>35465000000</v>
      </c>
      <c r="AU254" s="10">
        <v>257709000000</v>
      </c>
      <c r="AV254" s="10">
        <v>35465000000</v>
      </c>
      <c r="AW254" s="10">
        <v>159282000000</v>
      </c>
      <c r="AX254" s="10">
        <v>160242000000</v>
      </c>
      <c r="AY254" s="10">
        <v>24295000000</v>
      </c>
      <c r="AZ254" s="10">
        <v>268000000</v>
      </c>
      <c r="BA254" s="10">
        <v>50343000000</v>
      </c>
      <c r="BB254" s="10">
        <v>34208000000</v>
      </c>
      <c r="BC254" t="s">
        <v>93</v>
      </c>
      <c r="BD254" s="11">
        <v>0.14264626621940135</v>
      </c>
      <c r="BE254" s="11">
        <v>0.23774170518419704</v>
      </c>
      <c r="BF254" s="12">
        <v>1915216343</v>
      </c>
      <c r="BG254" s="10">
        <v>179.49</v>
      </c>
      <c r="BH254" s="10">
        <v>97467000000</v>
      </c>
      <c r="BI254" s="10">
        <v>0</v>
      </c>
      <c r="BJ254" s="10">
        <v>960000000</v>
      </c>
      <c r="BK254" s="5">
        <v>1.715846871490984</v>
      </c>
      <c r="BL254" s="11">
        <v>0.51483233294345976</v>
      </c>
      <c r="BM254" s="11">
        <v>9.4272997838647468E-2</v>
      </c>
      <c r="BN254" s="11">
        <v>1.1369566047421272E-3</v>
      </c>
      <c r="BO254" s="13">
        <v>1.4716732927970066</v>
      </c>
      <c r="BP254" s="5">
        <v>5.37</v>
      </c>
    </row>
    <row r="255" spans="2:68" x14ac:dyDescent="0.45">
      <c r="B255">
        <v>2021</v>
      </c>
      <c r="C255" t="s">
        <v>91</v>
      </c>
      <c r="D255" t="s">
        <v>92</v>
      </c>
      <c r="E255" s="5">
        <v>5.37</v>
      </c>
      <c r="F255" s="5">
        <v>5.34</v>
      </c>
      <c r="G255" s="5">
        <v>3.07</v>
      </c>
      <c r="H255" s="5">
        <v>8.24</v>
      </c>
      <c r="I255" s="5">
        <v>3.77</v>
      </c>
      <c r="J255" s="5">
        <v>6.47</v>
      </c>
      <c r="K255" s="5">
        <v>5.2</v>
      </c>
      <c r="L255" s="5">
        <v>4.83</v>
      </c>
      <c r="M255" s="5" t="s">
        <v>69</v>
      </c>
      <c r="N255" s="5">
        <v>5.28</v>
      </c>
      <c r="O255" s="5" t="s">
        <v>69</v>
      </c>
      <c r="P255" s="5" t="s">
        <v>69</v>
      </c>
      <c r="Q255" s="5">
        <v>4.1100000000000003</v>
      </c>
      <c r="R255" s="5">
        <v>5.74</v>
      </c>
      <c r="S255" s="5" t="s">
        <v>69</v>
      </c>
      <c r="T255" s="5">
        <v>3</v>
      </c>
      <c r="U255" s="5" t="s">
        <v>69</v>
      </c>
      <c r="V255" s="5" t="s">
        <v>69</v>
      </c>
      <c r="W255" s="5">
        <v>5.32</v>
      </c>
      <c r="X255" s="5">
        <v>0</v>
      </c>
      <c r="Y255" s="5" t="s">
        <v>69</v>
      </c>
      <c r="Z255" s="5">
        <v>5.96</v>
      </c>
      <c r="AA255" s="5">
        <v>2.67</v>
      </c>
      <c r="AB255" s="5" t="s">
        <v>69</v>
      </c>
      <c r="AC255" s="5" t="s">
        <v>69</v>
      </c>
      <c r="AD255" s="5">
        <v>8.61</v>
      </c>
      <c r="AE255" s="5">
        <v>7.45</v>
      </c>
      <c r="AF255" s="5">
        <v>8.17</v>
      </c>
      <c r="AG255" s="5">
        <v>9.85</v>
      </c>
      <c r="AH255" s="5">
        <v>9.58</v>
      </c>
      <c r="AI255" s="5">
        <v>8.1999999999999993</v>
      </c>
      <c r="AJ255" s="5">
        <v>7.82</v>
      </c>
      <c r="AK255" s="5">
        <v>7.68</v>
      </c>
      <c r="AL255" s="5">
        <v>7.32</v>
      </c>
      <c r="AM255" s="5">
        <v>10</v>
      </c>
      <c r="AN255" s="5">
        <v>10</v>
      </c>
      <c r="AO255" s="5">
        <v>6.27</v>
      </c>
      <c r="AP255" s="10">
        <v>155606000000</v>
      </c>
      <c r="AQ255" s="10">
        <v>36304000000</v>
      </c>
      <c r="AR255" s="10">
        <v>16180000000</v>
      </c>
      <c r="AS255" s="10">
        <v>21639000000</v>
      </c>
      <c r="AT255" s="10">
        <v>15625000000</v>
      </c>
      <c r="AU255" s="10">
        <v>239535000000</v>
      </c>
      <c r="AV255" s="10">
        <v>15625000000</v>
      </c>
      <c r="AW255" s="10">
        <v>139067000000</v>
      </c>
      <c r="AX255" s="10">
        <v>139940000000</v>
      </c>
      <c r="AY255" s="10">
        <v>33621000000</v>
      </c>
      <c r="AZ255" s="10">
        <v>268000000</v>
      </c>
      <c r="BA255" s="10">
        <v>33738000000</v>
      </c>
      <c r="BB255" s="10">
        <v>26791000000</v>
      </c>
      <c r="BC255" t="s">
        <v>93</v>
      </c>
      <c r="BD255" s="7">
        <v>6.519584832837845E-2</v>
      </c>
      <c r="BE255" s="7">
        <v>0.1154179978209082</v>
      </c>
      <c r="BF255" s="9">
        <v>1929806057</v>
      </c>
      <c r="BG255" s="10">
        <v>117.35</v>
      </c>
      <c r="BH255" s="10">
        <v>99595000000</v>
      </c>
      <c r="BI255" s="10">
        <v>0</v>
      </c>
      <c r="BJ255" s="10">
        <v>873000000</v>
      </c>
      <c r="BK255" s="5">
        <v>1.3648558281209424</v>
      </c>
      <c r="BL255" s="7">
        <v>0.64712980703072898</v>
      </c>
      <c r="BM255" s="7">
        <v>0.14035944642745318</v>
      </c>
      <c r="BN255" s="7">
        <v>1.7222986260169916E-3</v>
      </c>
      <c r="BO255" s="8">
        <v>1.2593034974431712</v>
      </c>
      <c r="BP255" s="5" t="s">
        <v>1084</v>
      </c>
    </row>
    <row r="256" spans="2:68" x14ac:dyDescent="0.45">
      <c r="B256">
        <v>2022</v>
      </c>
      <c r="C256" t="s">
        <v>266</v>
      </c>
      <c r="D256" t="s">
        <v>267</v>
      </c>
      <c r="E256" s="5" t="s">
        <v>69</v>
      </c>
      <c r="F256" s="5" t="s">
        <v>69</v>
      </c>
      <c r="G256" s="5" t="s">
        <v>69</v>
      </c>
      <c r="H256" s="5" t="s">
        <v>69</v>
      </c>
      <c r="I256" s="5" t="s">
        <v>69</v>
      </c>
      <c r="J256" s="5" t="s">
        <v>69</v>
      </c>
      <c r="K256" s="5" t="s">
        <v>69</v>
      </c>
      <c r="L256" s="5" t="s">
        <v>69</v>
      </c>
      <c r="M256" s="5" t="s">
        <v>69</v>
      </c>
      <c r="N256" s="5" t="s">
        <v>69</v>
      </c>
      <c r="O256" s="5" t="s">
        <v>69</v>
      </c>
      <c r="P256" s="5" t="s">
        <v>69</v>
      </c>
      <c r="Q256" s="5" t="s">
        <v>69</v>
      </c>
      <c r="R256" s="5" t="s">
        <v>69</v>
      </c>
      <c r="S256" s="5" t="s">
        <v>69</v>
      </c>
      <c r="T256" s="5" t="s">
        <v>69</v>
      </c>
      <c r="U256" s="5" t="s">
        <v>69</v>
      </c>
      <c r="V256" s="5" t="s">
        <v>69</v>
      </c>
      <c r="W256" s="5" t="s">
        <v>69</v>
      </c>
      <c r="X256" s="5" t="s">
        <v>69</v>
      </c>
      <c r="Y256" s="5" t="s">
        <v>69</v>
      </c>
      <c r="Z256" s="5" t="s">
        <v>69</v>
      </c>
      <c r="AA256" s="5" t="s">
        <v>69</v>
      </c>
      <c r="AB256" s="5" t="s">
        <v>69</v>
      </c>
      <c r="AC256" s="5" t="s">
        <v>69</v>
      </c>
      <c r="AD256" s="5" t="s">
        <v>69</v>
      </c>
      <c r="AE256" s="5" t="s">
        <v>69</v>
      </c>
      <c r="AF256" s="5" t="s">
        <v>69</v>
      </c>
      <c r="AG256" s="5" t="s">
        <v>69</v>
      </c>
      <c r="AH256" s="5" t="s">
        <v>69</v>
      </c>
      <c r="AI256" s="5" t="s">
        <v>69</v>
      </c>
      <c r="AJ256" s="5" t="s">
        <v>69</v>
      </c>
      <c r="AK256" s="5" t="s">
        <v>69</v>
      </c>
      <c r="AL256" s="5" t="s">
        <v>69</v>
      </c>
      <c r="AM256" s="5" t="s">
        <v>69</v>
      </c>
      <c r="AN256" s="5" t="s">
        <v>69</v>
      </c>
      <c r="AO256" s="5" t="s">
        <v>69</v>
      </c>
      <c r="AP256" s="10">
        <v>10821000000</v>
      </c>
      <c r="AQ256" s="10">
        <v>3076000000</v>
      </c>
      <c r="AR256" s="10">
        <v>1739000000</v>
      </c>
      <c r="AS256" s="10">
        <v>-565000000</v>
      </c>
      <c r="AT256" s="10">
        <v>-899000000</v>
      </c>
      <c r="AU256" s="10">
        <v>33527000000</v>
      </c>
      <c r="AV256" s="10">
        <v>-899000000</v>
      </c>
      <c r="AW256" s="10">
        <v>3713000000</v>
      </c>
      <c r="AX256" s="10">
        <v>3751000000</v>
      </c>
      <c r="AY256" s="10">
        <v>25979000000</v>
      </c>
      <c r="AZ256" s="10">
        <v>0</v>
      </c>
      <c r="BA256" s="10">
        <v>2102000000</v>
      </c>
      <c r="BB256" s="10">
        <v>2668000000</v>
      </c>
      <c r="BC256" t="s">
        <v>116</v>
      </c>
      <c r="BD256" s="7">
        <v>-2.5126470834847255E-2</v>
      </c>
      <c r="BE256" s="7">
        <v>-0.21945563285731723</v>
      </c>
      <c r="BF256" s="9">
        <v>214671754</v>
      </c>
      <c r="BG256" s="10">
        <v>41.6</v>
      </c>
      <c r="BH256" s="10">
        <v>29776000000</v>
      </c>
      <c r="BI256" s="10">
        <v>0</v>
      </c>
      <c r="BJ256" s="10">
        <v>38000000</v>
      </c>
      <c r="BK256" s="5">
        <v>1.1556162187609986</v>
      </c>
      <c r="BL256" s="7">
        <v>0.13072100313479623</v>
      </c>
      <c r="BM256" s="7">
        <v>0.7748680168222627</v>
      </c>
      <c r="BN256" s="7">
        <v>0</v>
      </c>
      <c r="BO256" s="8">
        <v>0.78785607196401797</v>
      </c>
      <c r="BP256" s="5">
        <v>6.22</v>
      </c>
    </row>
    <row r="257" spans="2:68" x14ac:dyDescent="0.45">
      <c r="B257">
        <v>2021</v>
      </c>
      <c r="C257" t="s">
        <v>266</v>
      </c>
      <c r="D257" t="s">
        <v>267</v>
      </c>
      <c r="E257" s="5">
        <v>6.22</v>
      </c>
      <c r="F257" s="5">
        <v>2.62</v>
      </c>
      <c r="G257" s="5">
        <v>8.64</v>
      </c>
      <c r="H257" s="5">
        <v>8.23</v>
      </c>
      <c r="I257" s="5" t="s">
        <v>69</v>
      </c>
      <c r="J257" s="5">
        <v>0</v>
      </c>
      <c r="K257" s="5">
        <v>0</v>
      </c>
      <c r="L257" s="5">
        <v>6.08</v>
      </c>
      <c r="M257" s="5" t="s">
        <v>69</v>
      </c>
      <c r="N257" s="5" t="s">
        <v>69</v>
      </c>
      <c r="O257" s="5" t="s">
        <v>69</v>
      </c>
      <c r="P257" s="5" t="s">
        <v>69</v>
      </c>
      <c r="Q257" s="5" t="s">
        <v>69</v>
      </c>
      <c r="R257" s="5">
        <v>6.32</v>
      </c>
      <c r="S257" s="5" t="s">
        <v>69</v>
      </c>
      <c r="T257" s="5" t="s">
        <v>69</v>
      </c>
      <c r="U257" s="5">
        <v>10</v>
      </c>
      <c r="V257" s="5">
        <v>10</v>
      </c>
      <c r="W257" s="5">
        <v>10</v>
      </c>
      <c r="X257" s="5">
        <v>5.17</v>
      </c>
      <c r="Y257" s="5" t="s">
        <v>69</v>
      </c>
      <c r="Z257" s="5" t="s">
        <v>69</v>
      </c>
      <c r="AA257" s="5" t="s">
        <v>69</v>
      </c>
      <c r="AB257" s="5" t="s">
        <v>69</v>
      </c>
      <c r="AC257" s="5" t="s">
        <v>69</v>
      </c>
      <c r="AD257" s="5">
        <v>8.6999999999999993</v>
      </c>
      <c r="AE257" s="5">
        <v>5.65</v>
      </c>
      <c r="AF257" s="5">
        <v>7.58</v>
      </c>
      <c r="AG257" s="5">
        <v>8.83</v>
      </c>
      <c r="AH257" s="5">
        <v>8.52</v>
      </c>
      <c r="AI257" s="5">
        <v>7.61</v>
      </c>
      <c r="AJ257" s="5">
        <v>8.4499999999999993</v>
      </c>
      <c r="AK257" s="5">
        <v>9.39</v>
      </c>
      <c r="AL257" s="5">
        <v>7.72</v>
      </c>
      <c r="AM257" s="5">
        <v>10</v>
      </c>
      <c r="AN257" s="5">
        <v>10</v>
      </c>
      <c r="AO257" s="5">
        <v>9.92</v>
      </c>
      <c r="AP257" s="10">
        <v>9570000000</v>
      </c>
      <c r="AQ257" s="10">
        <v>2714000000</v>
      </c>
      <c r="AR257" s="10">
        <v>1460000000</v>
      </c>
      <c r="AS257" s="10">
        <v>-1269000000</v>
      </c>
      <c r="AT257" s="10">
        <v>-1019000000</v>
      </c>
      <c r="AU257" s="10">
        <v>38031000000</v>
      </c>
      <c r="AV257" s="10">
        <v>-1019000000</v>
      </c>
      <c r="AW257" s="10">
        <v>4480000000</v>
      </c>
      <c r="AX257" s="10">
        <v>4541000000</v>
      </c>
      <c r="AY257" s="10">
        <v>26872000000</v>
      </c>
      <c r="AZ257" s="10">
        <v>0</v>
      </c>
      <c r="BA257" s="10">
        <v>5964000000</v>
      </c>
      <c r="BB257" s="10">
        <v>5297000000</v>
      </c>
      <c r="BC257" t="s">
        <v>116</v>
      </c>
      <c r="BD257" s="7">
        <v>-2.7386583530423569E-2</v>
      </c>
      <c r="BE257" s="7">
        <v>-0.21461668070766637</v>
      </c>
      <c r="BF257" s="9">
        <v>208049417</v>
      </c>
      <c r="BG257" s="10">
        <v>93.53</v>
      </c>
      <c r="BH257" s="10">
        <v>33490000000</v>
      </c>
      <c r="BI257" s="10">
        <v>0</v>
      </c>
      <c r="BJ257" s="10">
        <v>61000000</v>
      </c>
      <c r="BK257" s="5">
        <v>1.3938592719626095</v>
      </c>
      <c r="BL257" s="7">
        <v>1.6378169790518191</v>
      </c>
      <c r="BM257" s="7">
        <v>0.70658147300886109</v>
      </c>
      <c r="BN257" s="7">
        <v>0</v>
      </c>
      <c r="BO257" s="8">
        <v>1.1259203322635454</v>
      </c>
      <c r="BP257" s="5" t="s">
        <v>1084</v>
      </c>
    </row>
    <row r="258" spans="2:68" x14ac:dyDescent="0.45">
      <c r="B258">
        <v>2022</v>
      </c>
      <c r="C258" t="s">
        <v>274</v>
      </c>
      <c r="D258" t="s">
        <v>275</v>
      </c>
      <c r="E258" s="5" t="s">
        <v>69</v>
      </c>
      <c r="F258" s="5" t="s">
        <v>69</v>
      </c>
      <c r="G258" s="5" t="s">
        <v>69</v>
      </c>
      <c r="H258" s="5" t="s">
        <v>69</v>
      </c>
      <c r="I258" s="5" t="s">
        <v>69</v>
      </c>
      <c r="J258" s="5" t="s">
        <v>69</v>
      </c>
      <c r="K258" s="5" t="s">
        <v>69</v>
      </c>
      <c r="L258" s="5" t="s">
        <v>69</v>
      </c>
      <c r="M258" s="5" t="s">
        <v>69</v>
      </c>
      <c r="N258" s="5" t="s">
        <v>69</v>
      </c>
      <c r="O258" s="5" t="s">
        <v>69</v>
      </c>
      <c r="P258" s="5" t="s">
        <v>69</v>
      </c>
      <c r="Q258" s="5" t="s">
        <v>69</v>
      </c>
      <c r="R258" s="5" t="s">
        <v>69</v>
      </c>
      <c r="S258" s="5" t="s">
        <v>69</v>
      </c>
      <c r="T258" s="5" t="s">
        <v>69</v>
      </c>
      <c r="U258" s="5" t="s">
        <v>69</v>
      </c>
      <c r="V258" s="5" t="s">
        <v>69</v>
      </c>
      <c r="W258" s="5" t="s">
        <v>69</v>
      </c>
      <c r="X258" s="5" t="s">
        <v>69</v>
      </c>
      <c r="Y258" s="5" t="s">
        <v>69</v>
      </c>
      <c r="Z258" s="5" t="s">
        <v>69</v>
      </c>
      <c r="AA258" s="5" t="s">
        <v>69</v>
      </c>
      <c r="AB258" s="5" t="s">
        <v>69</v>
      </c>
      <c r="AC258" s="5" t="s">
        <v>69</v>
      </c>
      <c r="AD258" s="5" t="s">
        <v>69</v>
      </c>
      <c r="AE258" s="5" t="s">
        <v>69</v>
      </c>
      <c r="AF258" s="5" t="s">
        <v>69</v>
      </c>
      <c r="AG258" s="5" t="s">
        <v>69</v>
      </c>
      <c r="AH258" s="5" t="s">
        <v>69</v>
      </c>
      <c r="AI258" s="5" t="s">
        <v>69</v>
      </c>
      <c r="AJ258" s="5" t="s">
        <v>69</v>
      </c>
      <c r="AK258" s="5" t="s">
        <v>69</v>
      </c>
      <c r="AL258" s="5" t="s">
        <v>69</v>
      </c>
      <c r="AM258" s="5" t="s">
        <v>69</v>
      </c>
      <c r="AN258" s="5" t="s">
        <v>69</v>
      </c>
      <c r="AO258" s="5" t="s">
        <v>69</v>
      </c>
      <c r="AP258" s="10">
        <v>13938000000</v>
      </c>
      <c r="AQ258" s="10">
        <v>4599000000</v>
      </c>
      <c r="AR258" s="10">
        <v>1433000000</v>
      </c>
      <c r="AS258" s="10">
        <v>540000000</v>
      </c>
      <c r="AT258" s="10">
        <v>1321000000</v>
      </c>
      <c r="AU258" s="10">
        <v>104795000000</v>
      </c>
      <c r="AV258" s="10">
        <v>1321000000</v>
      </c>
      <c r="AW258" s="10">
        <v>25876000000</v>
      </c>
      <c r="AX258" s="10">
        <v>27659000000</v>
      </c>
      <c r="AY258" s="10">
        <v>35098000000</v>
      </c>
      <c r="AZ258" s="10">
        <v>0</v>
      </c>
      <c r="BA258" s="10">
        <v>9850000000</v>
      </c>
      <c r="BB258" s="10">
        <v>13450000000</v>
      </c>
      <c r="BC258" t="s">
        <v>133</v>
      </c>
      <c r="BD258" s="7">
        <v>1.2926584631944616E-2</v>
      </c>
      <c r="BE258" s="7">
        <v>5.1399778214431625E-2</v>
      </c>
      <c r="BF258" s="9">
        <v>835000000</v>
      </c>
      <c r="BG258" s="10">
        <v>61.32</v>
      </c>
      <c r="BH258" s="10">
        <v>77136000000</v>
      </c>
      <c r="BI258" s="10">
        <v>1783000000</v>
      </c>
      <c r="BJ258" s="10">
        <v>0</v>
      </c>
      <c r="BK258" s="5">
        <v>1.2416737439763348</v>
      </c>
      <c r="BL258" s="7">
        <v>-1.8619306788885707E-3</v>
      </c>
      <c r="BM258" s="7">
        <v>0.3349205591869841</v>
      </c>
      <c r="BN258" s="7" t="e">
        <v>#VALUE!</v>
      </c>
      <c r="BO258" s="8">
        <v>0.73234200743494426</v>
      </c>
      <c r="BP258" s="5">
        <v>5.74</v>
      </c>
    </row>
    <row r="259" spans="2:68" x14ac:dyDescent="0.45">
      <c r="B259">
        <v>2021</v>
      </c>
      <c r="C259" t="s">
        <v>274</v>
      </c>
      <c r="D259" t="s">
        <v>275</v>
      </c>
      <c r="E259" s="5">
        <v>5.74</v>
      </c>
      <c r="F259" s="5">
        <v>5.6</v>
      </c>
      <c r="G259" s="5">
        <v>4.04</v>
      </c>
      <c r="H259" s="5">
        <v>7.95</v>
      </c>
      <c r="I259" s="5">
        <v>7.36</v>
      </c>
      <c r="J259" s="5">
        <v>7.61</v>
      </c>
      <c r="K259" s="5">
        <v>3.86</v>
      </c>
      <c r="L259" s="5" t="s">
        <v>69</v>
      </c>
      <c r="M259" s="5" t="s">
        <v>69</v>
      </c>
      <c r="N259" s="5">
        <v>4.74</v>
      </c>
      <c r="O259" s="5" t="s">
        <v>69</v>
      </c>
      <c r="P259" s="5">
        <v>3</v>
      </c>
      <c r="Q259" s="5">
        <v>6.05</v>
      </c>
      <c r="R259" s="5">
        <v>5.71</v>
      </c>
      <c r="S259" s="5">
        <v>3</v>
      </c>
      <c r="T259" s="5" t="s">
        <v>69</v>
      </c>
      <c r="U259" s="5" t="s">
        <v>69</v>
      </c>
      <c r="V259" s="5" t="s">
        <v>69</v>
      </c>
      <c r="W259" s="5">
        <v>10</v>
      </c>
      <c r="X259" s="5" t="s">
        <v>69</v>
      </c>
      <c r="Y259" s="5" t="s">
        <v>69</v>
      </c>
      <c r="Z259" s="5">
        <v>5.76</v>
      </c>
      <c r="AA259" s="5">
        <v>2.25</v>
      </c>
      <c r="AB259" s="5" t="s">
        <v>69</v>
      </c>
      <c r="AC259" s="5" t="s">
        <v>69</v>
      </c>
      <c r="AD259" s="5">
        <v>9.5500000000000007</v>
      </c>
      <c r="AE259" s="5">
        <v>4.49</v>
      </c>
      <c r="AF259" s="5">
        <v>8.17</v>
      </c>
      <c r="AG259" s="5">
        <v>8.08</v>
      </c>
      <c r="AH259" s="5">
        <v>9.01</v>
      </c>
      <c r="AI259" s="5">
        <v>7.21</v>
      </c>
      <c r="AJ259" s="5">
        <v>8.99</v>
      </c>
      <c r="AK259" s="5">
        <v>8.83</v>
      </c>
      <c r="AL259" s="5">
        <v>6.97</v>
      </c>
      <c r="AM259" s="5">
        <v>9.49</v>
      </c>
      <c r="AN259" s="5">
        <v>10</v>
      </c>
      <c r="AO259" s="5">
        <v>7.01</v>
      </c>
      <c r="AP259" s="10">
        <v>13964000000</v>
      </c>
      <c r="AQ259" s="10">
        <v>5853000000</v>
      </c>
      <c r="AR259" s="10">
        <v>3019000000</v>
      </c>
      <c r="AS259" s="10">
        <v>3098000000</v>
      </c>
      <c r="AT259" s="10">
        <v>3288000000</v>
      </c>
      <c r="AU259" s="10">
        <v>99590000000</v>
      </c>
      <c r="AV259" s="10">
        <v>3288000000</v>
      </c>
      <c r="AW259" s="10">
        <v>25525000000</v>
      </c>
      <c r="AX259" s="10">
        <v>28918000000</v>
      </c>
      <c r="AY259" s="10">
        <v>37890000000</v>
      </c>
      <c r="AZ259" s="10">
        <v>0</v>
      </c>
      <c r="BA259" s="10">
        <v>7269000000</v>
      </c>
      <c r="BB259" s="10">
        <v>8673000000</v>
      </c>
      <c r="BC259" t="s">
        <v>133</v>
      </c>
      <c r="BD259" s="7">
        <v>3.363768894345124E-2</v>
      </c>
      <c r="BE259" s="7">
        <v>0.13350928839711704</v>
      </c>
      <c r="BF259" s="9">
        <v>810000000</v>
      </c>
      <c r="BG259" s="10">
        <v>78.56</v>
      </c>
      <c r="BH259" s="10">
        <v>70672000000</v>
      </c>
      <c r="BI259" s="10">
        <v>3393000000</v>
      </c>
      <c r="BJ259" s="10">
        <v>0</v>
      </c>
      <c r="BK259" s="5">
        <v>1.3826548850286173</v>
      </c>
      <c r="BL259" s="7">
        <v>-1.4676827547276318E-2</v>
      </c>
      <c r="BM259" s="7">
        <v>0.38045988553067578</v>
      </c>
      <c r="BN259" s="7" t="e">
        <v>#VALUE!</v>
      </c>
      <c r="BO259" s="8">
        <v>0.83811829816672434</v>
      </c>
      <c r="BP259" s="5" t="s">
        <v>1084</v>
      </c>
    </row>
    <row r="260" spans="2:68" x14ac:dyDescent="0.45">
      <c r="B260">
        <v>2022</v>
      </c>
      <c r="C260" t="s">
        <v>1022</v>
      </c>
      <c r="D260" t="s">
        <v>1023</v>
      </c>
      <c r="E260" s="5">
        <v>5.18</v>
      </c>
      <c r="F260" s="5">
        <v>6.64</v>
      </c>
      <c r="G260" s="5">
        <v>2.88</v>
      </c>
      <c r="H260" s="5">
        <v>7.29</v>
      </c>
      <c r="I260" s="5" t="s">
        <v>69</v>
      </c>
      <c r="J260" s="5">
        <v>9.17</v>
      </c>
      <c r="K260" s="5">
        <v>5.09</v>
      </c>
      <c r="L260" s="5">
        <v>5.56</v>
      </c>
      <c r="M260" s="5" t="s">
        <v>69</v>
      </c>
      <c r="N260" s="5">
        <v>7.85</v>
      </c>
      <c r="O260" s="5" t="s">
        <v>69</v>
      </c>
      <c r="P260" s="5" t="s">
        <v>69</v>
      </c>
      <c r="Q260" s="5" t="s">
        <v>69</v>
      </c>
      <c r="R260" s="5" t="s">
        <v>69</v>
      </c>
      <c r="S260" s="5" t="s">
        <v>69</v>
      </c>
      <c r="T260" s="5" t="s">
        <v>69</v>
      </c>
      <c r="U260" s="5" t="s">
        <v>69</v>
      </c>
      <c r="V260" s="5" t="s">
        <v>69</v>
      </c>
      <c r="W260" s="5">
        <v>3</v>
      </c>
      <c r="X260" s="5">
        <v>10</v>
      </c>
      <c r="Y260" s="5" t="s">
        <v>69</v>
      </c>
      <c r="Z260" s="5">
        <v>3.83</v>
      </c>
      <c r="AA260" s="5" t="s">
        <v>69</v>
      </c>
      <c r="AB260" s="5">
        <v>0</v>
      </c>
      <c r="AC260" s="5" t="s">
        <v>69</v>
      </c>
      <c r="AD260" s="5">
        <v>5.38</v>
      </c>
      <c r="AE260" s="5">
        <v>4.3600000000000003</v>
      </c>
      <c r="AF260" s="5">
        <v>9.24</v>
      </c>
      <c r="AG260" s="5">
        <v>8.4700000000000006</v>
      </c>
      <c r="AH260" s="5">
        <v>9.98</v>
      </c>
      <c r="AI260" s="5">
        <v>3.15</v>
      </c>
      <c r="AJ260" s="5">
        <v>9.24</v>
      </c>
      <c r="AK260" s="5">
        <v>7.47</v>
      </c>
      <c r="AL260" s="5">
        <v>7.14</v>
      </c>
      <c r="AM260" s="5">
        <v>9.49</v>
      </c>
      <c r="AN260" s="5">
        <v>10</v>
      </c>
      <c r="AO260" s="5">
        <v>7.97</v>
      </c>
      <c r="AP260" s="10">
        <v>50582000000</v>
      </c>
      <c r="AQ260" s="10">
        <v>6717000000</v>
      </c>
      <c r="AR260" s="10">
        <v>3661000000</v>
      </c>
      <c r="AS260" s="10">
        <v>1914000000</v>
      </c>
      <c r="AT260" s="10">
        <v>1318000000</v>
      </c>
      <c r="AU260" s="10">
        <v>72288000000</v>
      </c>
      <c r="AV260" s="10">
        <v>1318000000</v>
      </c>
      <c r="AW260" s="10">
        <v>6582000000</v>
      </c>
      <c r="AX260" s="10">
        <v>6582000000</v>
      </c>
      <c r="AY260" s="10">
        <v>27537000000</v>
      </c>
      <c r="AZ260" s="10">
        <v>0</v>
      </c>
      <c r="BA260" s="10">
        <v>13011000000</v>
      </c>
      <c r="BB260" s="10">
        <v>25940000000</v>
      </c>
      <c r="BC260" t="s">
        <v>83</v>
      </c>
      <c r="BD260" s="7">
        <v>1.8211085549268723E-2</v>
      </c>
      <c r="BE260" s="7">
        <v>0.25179100200592225</v>
      </c>
      <c r="BF260" s="9">
        <v>641265753</v>
      </c>
      <c r="BG260" s="10">
        <v>32.86</v>
      </c>
      <c r="BH260" s="10">
        <v>65706000000</v>
      </c>
      <c r="BI260" s="10">
        <v>0</v>
      </c>
      <c r="BJ260" s="10">
        <v>0</v>
      </c>
      <c r="BK260" s="5">
        <v>1.2004481054058764</v>
      </c>
      <c r="BL260" s="7">
        <v>0.6917622662965317</v>
      </c>
      <c r="BM260" s="7">
        <v>0.38093459495351928</v>
      </c>
      <c r="BN260" s="7">
        <v>0</v>
      </c>
      <c r="BO260" s="8">
        <v>0.50158057054741712</v>
      </c>
      <c r="BP260" s="5">
        <v>4.17</v>
      </c>
    </row>
    <row r="261" spans="2:68" x14ac:dyDescent="0.45">
      <c r="B261">
        <v>2021</v>
      </c>
      <c r="C261" t="s">
        <v>1022</v>
      </c>
      <c r="D261" t="s">
        <v>1023</v>
      </c>
      <c r="E261" s="5">
        <v>4.17</v>
      </c>
      <c r="F261" s="5">
        <v>5.65</v>
      </c>
      <c r="G261" s="5">
        <v>1.6</v>
      </c>
      <c r="H261" s="5">
        <v>7.23</v>
      </c>
      <c r="I261" s="5" t="s">
        <v>69</v>
      </c>
      <c r="J261" s="5">
        <v>9.17</v>
      </c>
      <c r="K261" s="5">
        <v>4.3899999999999997</v>
      </c>
      <c r="L261" s="5">
        <v>4.04</v>
      </c>
      <c r="M261" s="5" t="s">
        <v>69</v>
      </c>
      <c r="N261" s="5">
        <v>7.06</v>
      </c>
      <c r="O261" s="5" t="s">
        <v>69</v>
      </c>
      <c r="P261" s="5" t="s">
        <v>69</v>
      </c>
      <c r="Q261" s="5" t="s">
        <v>69</v>
      </c>
      <c r="R261" s="5" t="s">
        <v>69</v>
      </c>
      <c r="S261" s="5" t="s">
        <v>69</v>
      </c>
      <c r="T261" s="5" t="s">
        <v>69</v>
      </c>
      <c r="U261" s="5" t="s">
        <v>69</v>
      </c>
      <c r="V261" s="5" t="s">
        <v>69</v>
      </c>
      <c r="W261" s="5">
        <v>3</v>
      </c>
      <c r="X261" s="5">
        <v>0</v>
      </c>
      <c r="Y261" s="5" t="s">
        <v>69</v>
      </c>
      <c r="Z261" s="5">
        <v>4.5199999999999996</v>
      </c>
      <c r="AA261" s="5" t="s">
        <v>69</v>
      </c>
      <c r="AB261" s="5">
        <v>0</v>
      </c>
      <c r="AC261" s="5" t="s">
        <v>69</v>
      </c>
      <c r="AD261" s="5">
        <v>7.66</v>
      </c>
      <c r="AE261" s="5">
        <v>3.29</v>
      </c>
      <c r="AF261" s="5">
        <v>9.0500000000000007</v>
      </c>
      <c r="AG261" s="5">
        <v>9.6999999999999993</v>
      </c>
      <c r="AH261" s="5">
        <v>9.8699999999999992</v>
      </c>
      <c r="AI261" s="5">
        <v>2.52</v>
      </c>
      <c r="AJ261" s="5">
        <v>9.02</v>
      </c>
      <c r="AK261" s="5">
        <v>6.29</v>
      </c>
      <c r="AL261" s="5">
        <v>7.14</v>
      </c>
      <c r="AM261" s="5">
        <v>9.49</v>
      </c>
      <c r="AN261" s="5">
        <v>10</v>
      </c>
      <c r="AO261" s="5">
        <v>8.49</v>
      </c>
      <c r="AP261" s="10">
        <v>29899000000</v>
      </c>
      <c r="AQ261" s="10">
        <v>4747000000</v>
      </c>
      <c r="AR261" s="10">
        <v>1886000000</v>
      </c>
      <c r="AS261" s="10">
        <v>398000000</v>
      </c>
      <c r="AT261" s="10">
        <v>280000000</v>
      </c>
      <c r="AU261" s="10">
        <v>72459000000</v>
      </c>
      <c r="AV261" s="10">
        <v>280000000</v>
      </c>
      <c r="AW261" s="10">
        <v>3886999999.9999995</v>
      </c>
      <c r="AX261" s="10">
        <v>3886999999.9999995</v>
      </c>
      <c r="AY261" s="10">
        <v>32194000000</v>
      </c>
      <c r="AZ261" s="10">
        <v>0</v>
      </c>
      <c r="BA261" s="10">
        <v>15940000000</v>
      </c>
      <c r="BB261" s="10">
        <v>20966000000</v>
      </c>
      <c r="BC261" t="s">
        <v>83</v>
      </c>
      <c r="BD261" s="7">
        <v>3.8766397840157836E-3</v>
      </c>
      <c r="BE261" s="7">
        <v>0.10330197380557093</v>
      </c>
      <c r="BF261" s="9">
        <v>639967515</v>
      </c>
      <c r="BG261" s="10">
        <v>39.08</v>
      </c>
      <c r="BH261" s="10">
        <v>68572000000</v>
      </c>
      <c r="BI261" s="10">
        <v>0</v>
      </c>
      <c r="BJ261" s="10">
        <v>0</v>
      </c>
      <c r="BK261" s="5">
        <v>1.2915156224375164</v>
      </c>
      <c r="BL261" s="7">
        <v>0.74899093302135133</v>
      </c>
      <c r="BM261" s="7">
        <v>0.44430643536344694</v>
      </c>
      <c r="BN261" s="7">
        <v>0</v>
      </c>
      <c r="BO261" s="8">
        <v>0.76027854621768576</v>
      </c>
      <c r="BP261" s="5" t="s">
        <v>1084</v>
      </c>
    </row>
    <row r="262" spans="2:68" x14ac:dyDescent="0.45">
      <c r="B262">
        <v>2022</v>
      </c>
      <c r="C262" t="s">
        <v>208</v>
      </c>
      <c r="D262" t="s">
        <v>209</v>
      </c>
      <c r="E262" s="5">
        <v>5.03</v>
      </c>
      <c r="F262" s="5">
        <v>8.49</v>
      </c>
      <c r="G262" s="5">
        <v>2.14</v>
      </c>
      <c r="H262" s="5">
        <v>6.51</v>
      </c>
      <c r="I262" s="5" t="s">
        <v>69</v>
      </c>
      <c r="J262" s="5" t="s">
        <v>69</v>
      </c>
      <c r="K262" s="5" t="s">
        <v>69</v>
      </c>
      <c r="L262" s="5">
        <v>8.48</v>
      </c>
      <c r="M262" s="5" t="s">
        <v>69</v>
      </c>
      <c r="N262" s="5" t="s">
        <v>69</v>
      </c>
      <c r="O262" s="5" t="s">
        <v>69</v>
      </c>
      <c r="P262" s="5" t="s">
        <v>69</v>
      </c>
      <c r="Q262" s="5" t="s">
        <v>69</v>
      </c>
      <c r="R262" s="5">
        <v>8.51</v>
      </c>
      <c r="S262" s="5" t="s">
        <v>69</v>
      </c>
      <c r="T262" s="5" t="s">
        <v>69</v>
      </c>
      <c r="U262" s="5" t="s">
        <v>69</v>
      </c>
      <c r="V262" s="5">
        <v>3.04</v>
      </c>
      <c r="W262" s="5">
        <v>2.19</v>
      </c>
      <c r="X262" s="5">
        <v>4.5</v>
      </c>
      <c r="Y262" s="5" t="s">
        <v>69</v>
      </c>
      <c r="Z262" s="5" t="s">
        <v>69</v>
      </c>
      <c r="AA262" s="5">
        <v>0</v>
      </c>
      <c r="AB262" s="5" t="s">
        <v>69</v>
      </c>
      <c r="AC262" s="5" t="s">
        <v>69</v>
      </c>
      <c r="AD262" s="5">
        <v>7.3</v>
      </c>
      <c r="AE262" s="5">
        <v>7.97</v>
      </c>
      <c r="AF262" s="5">
        <v>6.86</v>
      </c>
      <c r="AG262" s="5">
        <v>8.6999999999999993</v>
      </c>
      <c r="AH262" s="5">
        <v>5.36</v>
      </c>
      <c r="AI262" s="5">
        <v>2.1800000000000002</v>
      </c>
      <c r="AJ262" s="5">
        <v>9.49</v>
      </c>
      <c r="AK262" s="5">
        <v>5.08</v>
      </c>
      <c r="AL262" s="5">
        <v>5.31</v>
      </c>
      <c r="AM262" s="5">
        <v>9.9700000000000006</v>
      </c>
      <c r="AN262" s="5">
        <v>10</v>
      </c>
      <c r="AO262" s="5">
        <v>7.76</v>
      </c>
      <c r="AP262" s="10">
        <v>1246200000</v>
      </c>
      <c r="AQ262" s="10">
        <v>72500000</v>
      </c>
      <c r="AR262" s="10">
        <v>-25800000</v>
      </c>
      <c r="AS262" s="10">
        <v>-62900000</v>
      </c>
      <c r="AT262" s="10">
        <v>-73400000</v>
      </c>
      <c r="AU262" s="10">
        <v>8463500000</v>
      </c>
      <c r="AV262" s="10">
        <v>-73400000</v>
      </c>
      <c r="AW262" s="10">
        <v>2109400000</v>
      </c>
      <c r="AX262" s="10">
        <v>2109400000</v>
      </c>
      <c r="AY262" s="10">
        <v>1237100000</v>
      </c>
      <c r="AZ262" s="10" t="s">
        <v>73</v>
      </c>
      <c r="BA262" s="10">
        <v>5440300000</v>
      </c>
      <c r="BB262" s="10">
        <v>5079800000</v>
      </c>
      <c r="BC262" t="s">
        <v>83</v>
      </c>
      <c r="BD262" s="7">
        <v>-9.3923747736680812E-3</v>
      </c>
      <c r="BE262" s="7">
        <v>-3.3849062694551409E-2</v>
      </c>
      <c r="BF262" s="9">
        <v>156300000</v>
      </c>
      <c r="BG262" s="10">
        <v>64.150000000000006</v>
      </c>
      <c r="BH262" s="10">
        <v>6354100000</v>
      </c>
      <c r="BI262" s="10">
        <v>0</v>
      </c>
      <c r="BJ262" s="10">
        <v>0</v>
      </c>
      <c r="BK262" s="5">
        <v>1.9354575530217994</v>
      </c>
      <c r="BL262" s="7">
        <v>0.21675454012888107</v>
      </c>
      <c r="BM262" s="7">
        <v>0.14616884267737934</v>
      </c>
      <c r="BN262" s="7" t="e">
        <v>#VALUE!</v>
      </c>
      <c r="BO262" s="8">
        <v>1.0709673609197212</v>
      </c>
      <c r="BP262" s="5">
        <v>4.17</v>
      </c>
    </row>
    <row r="263" spans="2:68" x14ac:dyDescent="0.45">
      <c r="B263">
        <v>2021</v>
      </c>
      <c r="C263" t="s">
        <v>208</v>
      </c>
      <c r="D263" t="s">
        <v>209</v>
      </c>
      <c r="E263" s="5">
        <v>4.17</v>
      </c>
      <c r="F263" s="5">
        <v>5.16</v>
      </c>
      <c r="G263" s="5">
        <v>2.42</v>
      </c>
      <c r="H263" s="5">
        <v>5.92</v>
      </c>
      <c r="I263" s="5" t="s">
        <v>69</v>
      </c>
      <c r="J263" s="5" t="s">
        <v>69</v>
      </c>
      <c r="K263" s="5" t="s">
        <v>69</v>
      </c>
      <c r="L263" s="5">
        <v>4.08</v>
      </c>
      <c r="M263" s="5" t="s">
        <v>69</v>
      </c>
      <c r="N263" s="5" t="s">
        <v>69</v>
      </c>
      <c r="O263" s="5" t="s">
        <v>69</v>
      </c>
      <c r="P263" s="5" t="s">
        <v>69</v>
      </c>
      <c r="Q263" s="5" t="s">
        <v>69</v>
      </c>
      <c r="R263" s="5">
        <v>6.85</v>
      </c>
      <c r="S263" s="5" t="s">
        <v>69</v>
      </c>
      <c r="T263" s="5" t="s">
        <v>69</v>
      </c>
      <c r="U263" s="5" t="s">
        <v>69</v>
      </c>
      <c r="V263" s="5">
        <v>3.04</v>
      </c>
      <c r="W263" s="5">
        <v>2.19</v>
      </c>
      <c r="X263" s="5">
        <v>6.41</v>
      </c>
      <c r="Y263" s="5" t="s">
        <v>69</v>
      </c>
      <c r="Z263" s="5" t="s">
        <v>69</v>
      </c>
      <c r="AA263" s="5">
        <v>0</v>
      </c>
      <c r="AB263" s="5" t="s">
        <v>69</v>
      </c>
      <c r="AC263" s="5" t="s">
        <v>69</v>
      </c>
      <c r="AD263" s="5">
        <v>7.56</v>
      </c>
      <c r="AE263" s="5">
        <v>6.58</v>
      </c>
      <c r="AF263" s="5">
        <v>8.17</v>
      </c>
      <c r="AG263" s="5">
        <v>9.8699999999999992</v>
      </c>
      <c r="AH263" s="5">
        <v>4.75</v>
      </c>
      <c r="AI263" s="5">
        <v>2.52</v>
      </c>
      <c r="AJ263" s="5">
        <v>7.68</v>
      </c>
      <c r="AK263" s="5">
        <v>2.39</v>
      </c>
      <c r="AL263" s="5">
        <v>5.31</v>
      </c>
      <c r="AM263" s="5">
        <v>9.99</v>
      </c>
      <c r="AN263" s="5">
        <v>10</v>
      </c>
      <c r="AO263" s="5">
        <v>6.96</v>
      </c>
      <c r="AP263" s="10">
        <v>1024200000</v>
      </c>
      <c r="AQ263" s="10">
        <v>45900000</v>
      </c>
      <c r="AR263" s="10">
        <v>-35500000</v>
      </c>
      <c r="AS263" s="10">
        <v>-90300000</v>
      </c>
      <c r="AT263" s="10">
        <v>-75400000</v>
      </c>
      <c r="AU263" s="10">
        <v>7166200000</v>
      </c>
      <c r="AV263" s="10">
        <v>-75400000</v>
      </c>
      <c r="AW263" s="10">
        <v>2227500000</v>
      </c>
      <c r="AX263" s="10">
        <v>2227500000</v>
      </c>
      <c r="AY263" s="10">
        <v>1157100000</v>
      </c>
      <c r="AZ263" s="10" t="s">
        <v>73</v>
      </c>
      <c r="BA263" s="10">
        <v>4144100000.0000005</v>
      </c>
      <c r="BB263" s="10">
        <v>3741900000</v>
      </c>
      <c r="BC263" t="s">
        <v>83</v>
      </c>
      <c r="BD263" s="7">
        <v>-1.0874346493600145E-2</v>
      </c>
      <c r="BE263" s="7">
        <v>-3.4861409714034723E-2</v>
      </c>
      <c r="BF263" s="9">
        <v>151995031</v>
      </c>
      <c r="BG263" s="10">
        <v>104.46</v>
      </c>
      <c r="BH263" s="10">
        <v>4938700000</v>
      </c>
      <c r="BI263" s="10">
        <v>0</v>
      </c>
      <c r="BJ263" s="10">
        <v>0</v>
      </c>
      <c r="BK263" s="5">
        <v>2.9047613711953333</v>
      </c>
      <c r="BL263" s="7">
        <v>0.21566765578635014</v>
      </c>
      <c r="BM263" s="7">
        <v>0.16146632803996538</v>
      </c>
      <c r="BN263" s="7" t="e">
        <v>#VALUE!</v>
      </c>
      <c r="BO263" s="8">
        <v>1.1074855020176917</v>
      </c>
      <c r="BP263" s="5" t="s">
        <v>1084</v>
      </c>
    </row>
    <row r="264" spans="2:68" x14ac:dyDescent="0.45">
      <c r="B264">
        <v>2022</v>
      </c>
      <c r="C264" t="s">
        <v>418</v>
      </c>
      <c r="D264" t="s">
        <v>419</v>
      </c>
      <c r="E264" s="5" t="s">
        <v>69</v>
      </c>
      <c r="F264" s="5" t="s">
        <v>69</v>
      </c>
      <c r="G264" s="5" t="s">
        <v>69</v>
      </c>
      <c r="H264" s="5" t="s">
        <v>69</v>
      </c>
      <c r="I264" s="5" t="s">
        <v>69</v>
      </c>
      <c r="J264" s="5" t="s">
        <v>69</v>
      </c>
      <c r="K264" s="5" t="s">
        <v>69</v>
      </c>
      <c r="L264" s="5" t="s">
        <v>69</v>
      </c>
      <c r="M264" s="5" t="s">
        <v>69</v>
      </c>
      <c r="N264" s="5" t="s">
        <v>69</v>
      </c>
      <c r="O264" s="5" t="s">
        <v>69</v>
      </c>
      <c r="P264" s="5" t="s">
        <v>69</v>
      </c>
      <c r="Q264" s="5" t="s">
        <v>69</v>
      </c>
      <c r="R264" s="5" t="s">
        <v>69</v>
      </c>
      <c r="S264" s="5" t="s">
        <v>69</v>
      </c>
      <c r="T264" s="5" t="s">
        <v>69</v>
      </c>
      <c r="U264" s="5" t="s">
        <v>69</v>
      </c>
      <c r="V264" s="5" t="s">
        <v>69</v>
      </c>
      <c r="W264" s="5" t="s">
        <v>69</v>
      </c>
      <c r="X264" s="5" t="s">
        <v>69</v>
      </c>
      <c r="Y264" s="5" t="s">
        <v>69</v>
      </c>
      <c r="Z264" s="5" t="s">
        <v>69</v>
      </c>
      <c r="AA264" s="5" t="s">
        <v>69</v>
      </c>
      <c r="AB264" s="5" t="s">
        <v>69</v>
      </c>
      <c r="AC264" s="5" t="s">
        <v>69</v>
      </c>
      <c r="AD264" s="5" t="s">
        <v>69</v>
      </c>
      <c r="AE264" s="5" t="s">
        <v>69</v>
      </c>
      <c r="AF264" s="5" t="s">
        <v>69</v>
      </c>
      <c r="AG264" s="5" t="s">
        <v>69</v>
      </c>
      <c r="AH264" s="5" t="s">
        <v>69</v>
      </c>
      <c r="AI264" s="5" t="s">
        <v>69</v>
      </c>
      <c r="AJ264" s="5" t="s">
        <v>69</v>
      </c>
      <c r="AK264" s="5" t="s">
        <v>69</v>
      </c>
      <c r="AL264" s="5" t="s">
        <v>69</v>
      </c>
      <c r="AM264" s="5" t="s">
        <v>69</v>
      </c>
      <c r="AN264" s="5" t="s">
        <v>69</v>
      </c>
      <c r="AO264" s="5" t="s">
        <v>69</v>
      </c>
      <c r="AP264" s="10">
        <v>13017000000</v>
      </c>
      <c r="AQ264" s="10">
        <v>2955000000</v>
      </c>
      <c r="AR264" s="10">
        <v>1674000000</v>
      </c>
      <c r="AS264" s="10">
        <v>1448000000</v>
      </c>
      <c r="AT264" s="10">
        <v>5868000000</v>
      </c>
      <c r="AU264" s="10">
        <v>41355000000</v>
      </c>
      <c r="AV264" s="10">
        <v>5868000000</v>
      </c>
      <c r="AW264" s="10">
        <v>26569000000</v>
      </c>
      <c r="AX264" s="10">
        <v>27017000000</v>
      </c>
      <c r="AY264" s="10">
        <v>8107000000</v>
      </c>
      <c r="AZ264" s="10">
        <v>536000000</v>
      </c>
      <c r="BA264" s="10">
        <v>11270000000</v>
      </c>
      <c r="BB264" s="10">
        <v>3733000000</v>
      </c>
      <c r="BC264" t="s">
        <v>70</v>
      </c>
      <c r="BD264" s="7">
        <v>0.13480048700925776</v>
      </c>
      <c r="BE264" s="7">
        <v>0.2214256065808837</v>
      </c>
      <c r="BF264" s="9">
        <v>458124262</v>
      </c>
      <c r="BG264" s="10">
        <v>68.63</v>
      </c>
      <c r="BH264" s="10">
        <v>14338000000</v>
      </c>
      <c r="BI264" s="10">
        <v>0</v>
      </c>
      <c r="BJ264" s="10">
        <v>448000000</v>
      </c>
      <c r="BK264" s="5">
        <v>1.1178108596556644</v>
      </c>
      <c r="BL264" s="7">
        <v>3.5890498169664171E-2</v>
      </c>
      <c r="BM264" s="7">
        <v>0.19603433683955993</v>
      </c>
      <c r="BN264" s="7">
        <v>4.1176922485979872E-2</v>
      </c>
      <c r="BO264" s="8">
        <v>3.0190195553174393</v>
      </c>
      <c r="BP264" s="5">
        <v>5.49</v>
      </c>
    </row>
    <row r="265" spans="2:68" x14ac:dyDescent="0.45">
      <c r="B265">
        <v>2021</v>
      </c>
      <c r="C265" t="s">
        <v>418</v>
      </c>
      <c r="D265" t="s">
        <v>419</v>
      </c>
      <c r="E265" s="5">
        <v>5.49</v>
      </c>
      <c r="F265" s="5">
        <v>4.82</v>
      </c>
      <c r="G265" s="5">
        <v>5.1100000000000003</v>
      </c>
      <c r="H265" s="5">
        <v>7.11</v>
      </c>
      <c r="I265" s="5">
        <v>6.12</v>
      </c>
      <c r="J265" s="5">
        <v>1.5</v>
      </c>
      <c r="K265" s="5">
        <v>0</v>
      </c>
      <c r="L265" s="5">
        <v>7.74</v>
      </c>
      <c r="M265" s="5" t="s">
        <v>69</v>
      </c>
      <c r="N265" s="5">
        <v>5.31</v>
      </c>
      <c r="O265" s="5" t="s">
        <v>69</v>
      </c>
      <c r="P265" s="5">
        <v>5</v>
      </c>
      <c r="Q265" s="5">
        <v>5.76</v>
      </c>
      <c r="R265" s="5">
        <v>5.68</v>
      </c>
      <c r="S265" s="5" t="s">
        <v>69</v>
      </c>
      <c r="T265" s="5">
        <v>10</v>
      </c>
      <c r="U265" s="5" t="s">
        <v>69</v>
      </c>
      <c r="V265" s="5" t="s">
        <v>69</v>
      </c>
      <c r="W265" s="5">
        <v>0</v>
      </c>
      <c r="X265" s="5" t="s">
        <v>69</v>
      </c>
      <c r="Y265" s="5" t="s">
        <v>69</v>
      </c>
      <c r="Z265" s="5">
        <v>8.7200000000000006</v>
      </c>
      <c r="AA265" s="5">
        <v>6.34</v>
      </c>
      <c r="AB265" s="5">
        <v>2</v>
      </c>
      <c r="AC265" s="5" t="s">
        <v>69</v>
      </c>
      <c r="AD265" s="5">
        <v>3.53</v>
      </c>
      <c r="AE265" s="5">
        <v>5.03</v>
      </c>
      <c r="AF265" s="5">
        <v>8.17</v>
      </c>
      <c r="AG265" s="5">
        <v>9.49</v>
      </c>
      <c r="AH265" s="5">
        <v>9.16</v>
      </c>
      <c r="AI265" s="5">
        <v>3.33</v>
      </c>
      <c r="AJ265" s="5">
        <v>8.92</v>
      </c>
      <c r="AK265" s="5">
        <v>9.18</v>
      </c>
      <c r="AL265" s="5">
        <v>7.32</v>
      </c>
      <c r="AM265" s="5">
        <v>9.49</v>
      </c>
      <c r="AN265" s="5">
        <v>10</v>
      </c>
      <c r="AO265" s="5">
        <v>9.8000000000000007</v>
      </c>
      <c r="AP265" s="10">
        <v>12566000000</v>
      </c>
      <c r="AQ265" s="10">
        <v>3265000000</v>
      </c>
      <c r="AR265" s="10">
        <v>1739000000</v>
      </c>
      <c r="AS265" s="10">
        <v>1444000000</v>
      </c>
      <c r="AT265" s="10">
        <v>6467000000</v>
      </c>
      <c r="AU265" s="10">
        <v>45707000000</v>
      </c>
      <c r="AV265" s="10">
        <v>6467000000</v>
      </c>
      <c r="AW265" s="10">
        <v>26433000000</v>
      </c>
      <c r="AX265" s="10">
        <v>27050000000</v>
      </c>
      <c r="AY265" s="10">
        <v>11006000000</v>
      </c>
      <c r="AZ265" s="10">
        <v>557000000</v>
      </c>
      <c r="BA265" s="10">
        <v>8065000000</v>
      </c>
      <c r="BB265" s="10">
        <v>4262000000</v>
      </c>
      <c r="BC265" t="s">
        <v>70</v>
      </c>
      <c r="BD265" s="7">
        <v>0.11091577981494026</v>
      </c>
      <c r="BE265" s="7">
        <v>0.19917766450559773</v>
      </c>
      <c r="BF265" s="9">
        <v>511792785</v>
      </c>
      <c r="BG265" s="10">
        <v>80.78</v>
      </c>
      <c r="BH265" s="10">
        <v>18657000000</v>
      </c>
      <c r="BI265" s="10">
        <v>0</v>
      </c>
      <c r="BJ265" s="10">
        <v>617000000</v>
      </c>
      <c r="BK265" s="5">
        <v>1.3261999512612948</v>
      </c>
      <c r="BL265" s="7">
        <v>-0.1235876691309806</v>
      </c>
      <c r="BM265" s="7">
        <v>0.24079462664362133</v>
      </c>
      <c r="BN265" s="7">
        <v>4.4325958936813625E-2</v>
      </c>
      <c r="BO265" s="8">
        <v>1.8923040825903332</v>
      </c>
      <c r="BP265" s="5" t="s">
        <v>1084</v>
      </c>
    </row>
    <row r="266" spans="2:68" x14ac:dyDescent="0.45">
      <c r="B266">
        <v>2022</v>
      </c>
      <c r="C266" t="s">
        <v>272</v>
      </c>
      <c r="D266" t="s">
        <v>273</v>
      </c>
      <c r="E266" s="5">
        <v>5.53</v>
      </c>
      <c r="F266" s="5">
        <v>5.49</v>
      </c>
      <c r="G266" s="5">
        <v>3.24</v>
      </c>
      <c r="H266" s="5">
        <v>8.34</v>
      </c>
      <c r="I266" s="5" t="s">
        <v>69</v>
      </c>
      <c r="J266" s="5" t="s">
        <v>69</v>
      </c>
      <c r="K266" s="5" t="s">
        <v>69</v>
      </c>
      <c r="L266" s="5">
        <v>7.75</v>
      </c>
      <c r="M266" s="5" t="s">
        <v>69</v>
      </c>
      <c r="N266" s="5">
        <v>7.46</v>
      </c>
      <c r="O266" s="5" t="s">
        <v>69</v>
      </c>
      <c r="P266" s="5">
        <v>3</v>
      </c>
      <c r="Q266" s="5" t="s">
        <v>69</v>
      </c>
      <c r="R266" s="5" t="s">
        <v>69</v>
      </c>
      <c r="S266" s="5" t="s">
        <v>69</v>
      </c>
      <c r="T266" s="5" t="s">
        <v>69</v>
      </c>
      <c r="U266" s="5" t="s">
        <v>69</v>
      </c>
      <c r="V266" s="5">
        <v>3</v>
      </c>
      <c r="W266" s="5">
        <v>3</v>
      </c>
      <c r="X266" s="5">
        <v>4.55</v>
      </c>
      <c r="Y266" s="5" t="s">
        <v>69</v>
      </c>
      <c r="Z266" s="5">
        <v>2.66</v>
      </c>
      <c r="AA266" s="5" t="s">
        <v>69</v>
      </c>
      <c r="AB266" s="5">
        <v>3</v>
      </c>
      <c r="AC266" s="5" t="s">
        <v>69</v>
      </c>
      <c r="AD266" s="5">
        <v>6.43</v>
      </c>
      <c r="AE266" s="5">
        <v>6.97</v>
      </c>
      <c r="AF266" s="5">
        <v>8.17</v>
      </c>
      <c r="AG266" s="5">
        <v>9.65</v>
      </c>
      <c r="AH266" s="5">
        <v>9.4499999999999993</v>
      </c>
      <c r="AI266" s="5">
        <v>9.65</v>
      </c>
      <c r="AJ266" s="5">
        <v>9.0500000000000007</v>
      </c>
      <c r="AK266" s="5">
        <v>9.0299999999999994</v>
      </c>
      <c r="AL266" s="5">
        <v>6.97</v>
      </c>
      <c r="AM266" s="5">
        <v>10</v>
      </c>
      <c r="AN266" s="5">
        <v>10</v>
      </c>
      <c r="AO266" s="5">
        <v>6.83</v>
      </c>
      <c r="AP266" s="10">
        <v>55660000000</v>
      </c>
      <c r="AQ266" s="10">
        <v>13683000000</v>
      </c>
      <c r="AR266" s="10">
        <v>11780000000</v>
      </c>
      <c r="AS266" s="10">
        <v>10469000000</v>
      </c>
      <c r="AT266" s="10">
        <v>8187000000</v>
      </c>
      <c r="AU266" s="10">
        <v>91620000000</v>
      </c>
      <c r="AV266" s="10">
        <v>8187000000</v>
      </c>
      <c r="AW266" s="10">
        <v>21332000000</v>
      </c>
      <c r="AX266" s="10">
        <v>21436000000</v>
      </c>
      <c r="AY266" s="10">
        <v>35071000000</v>
      </c>
      <c r="AZ266" s="10">
        <v>2005000000</v>
      </c>
      <c r="BA266" s="10">
        <v>24485000000</v>
      </c>
      <c r="BB266" s="10">
        <v>32101000000</v>
      </c>
      <c r="BC266" t="s">
        <v>83</v>
      </c>
      <c r="BD266" s="7">
        <v>9.5623532709625425E-2</v>
      </c>
      <c r="BE266" s="7">
        <v>0.41838716271463616</v>
      </c>
      <c r="BF266" s="9">
        <v>296322273</v>
      </c>
      <c r="BG266" s="10">
        <v>428.76</v>
      </c>
      <c r="BH266" s="10">
        <v>70184000000</v>
      </c>
      <c r="BI266" s="10">
        <v>0</v>
      </c>
      <c r="BJ266" s="10">
        <v>104000000</v>
      </c>
      <c r="BK266" s="5">
        <v>2.1538871182217854</v>
      </c>
      <c r="BL266" s="7">
        <v>0.25132078865133428</v>
      </c>
      <c r="BM266" s="7">
        <v>0.38278760096048897</v>
      </c>
      <c r="BN266" s="7">
        <v>3.6022278117139775E-2</v>
      </c>
      <c r="BO266" s="8">
        <v>0.76274882402417366</v>
      </c>
      <c r="BP266" s="5">
        <v>5.53</v>
      </c>
    </row>
    <row r="267" spans="2:68" x14ac:dyDescent="0.45">
      <c r="B267">
        <v>2021</v>
      </c>
      <c r="C267" t="s">
        <v>272</v>
      </c>
      <c r="D267" t="s">
        <v>273</v>
      </c>
      <c r="E267" s="5">
        <v>5.53</v>
      </c>
      <c r="F267" s="5">
        <v>5.49</v>
      </c>
      <c r="G267" s="5">
        <v>3.39</v>
      </c>
      <c r="H267" s="5">
        <v>8.15</v>
      </c>
      <c r="I267" s="5" t="s">
        <v>69</v>
      </c>
      <c r="J267" s="5" t="s">
        <v>69</v>
      </c>
      <c r="K267" s="5" t="s">
        <v>69</v>
      </c>
      <c r="L267" s="5">
        <v>7.94</v>
      </c>
      <c r="M267" s="5" t="s">
        <v>69</v>
      </c>
      <c r="N267" s="5">
        <v>7.26</v>
      </c>
      <c r="O267" s="5" t="s">
        <v>69</v>
      </c>
      <c r="P267" s="5">
        <v>3</v>
      </c>
      <c r="Q267" s="5" t="s">
        <v>69</v>
      </c>
      <c r="R267" s="5" t="s">
        <v>69</v>
      </c>
      <c r="S267" s="5" t="s">
        <v>69</v>
      </c>
      <c r="T267" s="5" t="s">
        <v>69</v>
      </c>
      <c r="U267" s="5" t="s">
        <v>69</v>
      </c>
      <c r="V267" s="5">
        <v>3</v>
      </c>
      <c r="W267" s="5">
        <v>3</v>
      </c>
      <c r="X267" s="5">
        <v>5.14</v>
      </c>
      <c r="Y267" s="5" t="s">
        <v>69</v>
      </c>
      <c r="Z267" s="5">
        <v>2.8</v>
      </c>
      <c r="AA267" s="5" t="s">
        <v>69</v>
      </c>
      <c r="AB267" s="5">
        <v>3</v>
      </c>
      <c r="AC267" s="5" t="s">
        <v>69</v>
      </c>
      <c r="AD267" s="5">
        <v>8.2799999999999994</v>
      </c>
      <c r="AE267" s="5">
        <v>5.16</v>
      </c>
      <c r="AF267" s="5">
        <v>8.17</v>
      </c>
      <c r="AG267" s="5">
        <v>9</v>
      </c>
      <c r="AH267" s="5">
        <v>9.84</v>
      </c>
      <c r="AI267" s="5">
        <v>9.6300000000000008</v>
      </c>
      <c r="AJ267" s="5">
        <v>8.99</v>
      </c>
      <c r="AK267" s="5">
        <v>7.81</v>
      </c>
      <c r="AL267" s="5">
        <v>6.97</v>
      </c>
      <c r="AM267" s="5">
        <v>10</v>
      </c>
      <c r="AN267" s="5">
        <v>10</v>
      </c>
      <c r="AO267" s="5">
        <v>6.8</v>
      </c>
      <c r="AP267" s="10">
        <v>44481000000</v>
      </c>
      <c r="AQ267" s="10">
        <v>10175000000</v>
      </c>
      <c r="AR267" s="10">
        <v>8177000000</v>
      </c>
      <c r="AS267" s="10">
        <v>7226000000</v>
      </c>
      <c r="AT267" s="10">
        <v>5643000000</v>
      </c>
      <c r="AU267" s="10">
        <v>79614000000</v>
      </c>
      <c r="AV267" s="10">
        <v>5643000000</v>
      </c>
      <c r="AW267" s="10">
        <v>17803999999.999996</v>
      </c>
      <c r="AX267" s="10">
        <v>17807999999.999996</v>
      </c>
      <c r="AY267" s="10">
        <v>32838000000</v>
      </c>
      <c r="AZ267" s="10">
        <v>1623000000</v>
      </c>
      <c r="BA267" s="10">
        <v>19933000000</v>
      </c>
      <c r="BB267" s="10">
        <v>25123000000</v>
      </c>
      <c r="BC267" t="s">
        <v>83</v>
      </c>
      <c r="BD267" s="7">
        <v>7.2768772486363112E-2</v>
      </c>
      <c r="BE267" s="7">
        <v>0.35393734123624054</v>
      </c>
      <c r="BF267" s="9">
        <v>306784327</v>
      </c>
      <c r="BG267" s="10">
        <v>342.89</v>
      </c>
      <c r="BH267" s="10">
        <v>61806000000</v>
      </c>
      <c r="BI267" s="10">
        <v>0</v>
      </c>
      <c r="BJ267" s="10">
        <v>4000000</v>
      </c>
      <c r="BK267" s="5">
        <v>2.0976621936472228</v>
      </c>
      <c r="BL267" s="7">
        <v>0.20150725264039329</v>
      </c>
      <c r="BM267" s="7">
        <v>0.41246514432135051</v>
      </c>
      <c r="BN267" s="7">
        <v>3.648748904026438E-2</v>
      </c>
      <c r="BO267" s="8">
        <v>0.79341639135453568</v>
      </c>
      <c r="BP267" s="5" t="s">
        <v>1084</v>
      </c>
    </row>
    <row r="268" spans="2:68" x14ac:dyDescent="0.45">
      <c r="B268">
        <v>2022</v>
      </c>
      <c r="C268" t="s">
        <v>1071</v>
      </c>
      <c r="D268" t="s">
        <v>1072</v>
      </c>
      <c r="E268" s="5">
        <v>3.69</v>
      </c>
      <c r="F268" s="5">
        <v>2.62</v>
      </c>
      <c r="G268" s="5">
        <v>2.4</v>
      </c>
      <c r="H268" s="5">
        <v>7.68</v>
      </c>
      <c r="I268" s="5" t="s">
        <v>69</v>
      </c>
      <c r="J268" s="5" t="s">
        <v>69</v>
      </c>
      <c r="K268" s="5" t="s">
        <v>69</v>
      </c>
      <c r="L268" s="5" t="s">
        <v>69</v>
      </c>
      <c r="M268" s="5">
        <v>0.59</v>
      </c>
      <c r="N268" s="5">
        <v>6.85</v>
      </c>
      <c r="O268" s="5" t="s">
        <v>69</v>
      </c>
      <c r="P268" s="5" t="s">
        <v>69</v>
      </c>
      <c r="Q268" s="5" t="s">
        <v>69</v>
      </c>
      <c r="R268" s="5" t="s">
        <v>69</v>
      </c>
      <c r="S268" s="5" t="s">
        <v>69</v>
      </c>
      <c r="T268" s="5" t="s">
        <v>69</v>
      </c>
      <c r="U268" s="5" t="s">
        <v>69</v>
      </c>
      <c r="V268" s="5">
        <v>3</v>
      </c>
      <c r="W268" s="5" t="s">
        <v>69</v>
      </c>
      <c r="X268" s="5" t="s">
        <v>69</v>
      </c>
      <c r="Y268" s="5">
        <v>0</v>
      </c>
      <c r="Z268" s="5" t="s">
        <v>69</v>
      </c>
      <c r="AA268" s="5" t="s">
        <v>69</v>
      </c>
      <c r="AB268" s="5">
        <v>3</v>
      </c>
      <c r="AC268" s="5">
        <v>2.94</v>
      </c>
      <c r="AD268" s="5">
        <v>6.42</v>
      </c>
      <c r="AE268" s="5">
        <v>7.28</v>
      </c>
      <c r="AF268" s="5">
        <v>10</v>
      </c>
      <c r="AG268" s="5">
        <v>9.6199999999999992</v>
      </c>
      <c r="AH268" s="5">
        <v>8.39</v>
      </c>
      <c r="AI268" s="5">
        <v>6.91</v>
      </c>
      <c r="AJ268" s="5">
        <v>9.7100000000000009</v>
      </c>
      <c r="AK268" s="5">
        <v>9.73</v>
      </c>
      <c r="AL268" s="5">
        <v>2.79</v>
      </c>
      <c r="AM268" s="5">
        <v>9.49</v>
      </c>
      <c r="AN268" s="5">
        <v>10</v>
      </c>
      <c r="AO268" s="5">
        <v>7.08</v>
      </c>
      <c r="AP268" s="10">
        <v>3571722000</v>
      </c>
      <c r="AQ268" s="10">
        <v>676865000</v>
      </c>
      <c r="AR268" s="10">
        <v>628130000</v>
      </c>
      <c r="AS268" s="10">
        <v>633574000</v>
      </c>
      <c r="AT268" s="10">
        <v>493854000</v>
      </c>
      <c r="AU268" s="10">
        <v>2809289000</v>
      </c>
      <c r="AV268" s="10">
        <v>493854000</v>
      </c>
      <c r="AW268" s="10">
        <v>1769172000</v>
      </c>
      <c r="AX268" s="10">
        <v>1769172000</v>
      </c>
      <c r="AY268" s="10">
        <v>151107000</v>
      </c>
      <c r="AZ268" s="10">
        <v>37328750</v>
      </c>
      <c r="BA268" s="10">
        <v>2243749000</v>
      </c>
      <c r="BB268" s="10">
        <v>815306000</v>
      </c>
      <c r="BC268" t="s">
        <v>116</v>
      </c>
      <c r="BD268" s="7">
        <v>0.18438199862344654</v>
      </c>
      <c r="BE268" s="7">
        <v>0.29626079137014333</v>
      </c>
      <c r="BF268" s="9">
        <v>26358000</v>
      </c>
      <c r="BG268" s="10">
        <v>399.16</v>
      </c>
      <c r="BH268" s="10">
        <v>1040117000</v>
      </c>
      <c r="BI268" s="10">
        <v>0</v>
      </c>
      <c r="BJ268" s="10">
        <v>0</v>
      </c>
      <c r="BK268" s="5">
        <v>4.1153388917978893</v>
      </c>
      <c r="BL268" s="7">
        <v>0.20036901113082756</v>
      </c>
      <c r="BM268" s="7">
        <v>5.3788342886758891E-2</v>
      </c>
      <c r="BN268" s="7">
        <v>1.0451191330120317E-2</v>
      </c>
      <c r="BO268" s="8">
        <v>2.7520329790287326</v>
      </c>
      <c r="BP268" s="5">
        <v>3.71</v>
      </c>
    </row>
    <row r="269" spans="2:68" x14ac:dyDescent="0.45">
      <c r="B269">
        <v>2021</v>
      </c>
      <c r="C269" t="s">
        <v>1071</v>
      </c>
      <c r="D269" t="s">
        <v>1072</v>
      </c>
      <c r="E269" s="5">
        <v>3.71</v>
      </c>
      <c r="F269" s="5">
        <v>2.62</v>
      </c>
      <c r="G269" s="5">
        <v>2.42</v>
      </c>
      <c r="H269" s="5">
        <v>7.72</v>
      </c>
      <c r="I269" s="5" t="s">
        <v>69</v>
      </c>
      <c r="J269" s="5" t="s">
        <v>69</v>
      </c>
      <c r="K269" s="5" t="s">
        <v>69</v>
      </c>
      <c r="L269" s="5" t="s">
        <v>69</v>
      </c>
      <c r="M269" s="5">
        <v>0.59</v>
      </c>
      <c r="N269" s="5">
        <v>6.85</v>
      </c>
      <c r="O269" s="5" t="s">
        <v>69</v>
      </c>
      <c r="P269" s="5" t="s">
        <v>69</v>
      </c>
      <c r="Q269" s="5" t="s">
        <v>69</v>
      </c>
      <c r="R269" s="5" t="s">
        <v>69</v>
      </c>
      <c r="S269" s="5" t="s">
        <v>69</v>
      </c>
      <c r="T269" s="5" t="s">
        <v>69</v>
      </c>
      <c r="U269" s="5" t="s">
        <v>69</v>
      </c>
      <c r="V269" s="5">
        <v>3</v>
      </c>
      <c r="W269" s="5" t="s">
        <v>69</v>
      </c>
      <c r="X269" s="5" t="s">
        <v>69</v>
      </c>
      <c r="Y269" s="5">
        <v>0</v>
      </c>
      <c r="Z269" s="5" t="s">
        <v>69</v>
      </c>
      <c r="AA269" s="5" t="s">
        <v>69</v>
      </c>
      <c r="AB269" s="5">
        <v>3</v>
      </c>
      <c r="AC269" s="5">
        <v>3</v>
      </c>
      <c r="AD269" s="5">
        <v>6.42</v>
      </c>
      <c r="AE269" s="5">
        <v>8.02</v>
      </c>
      <c r="AF269" s="5">
        <v>10</v>
      </c>
      <c r="AG269" s="5">
        <v>8.6999999999999993</v>
      </c>
      <c r="AH269" s="5">
        <v>8.26</v>
      </c>
      <c r="AI269" s="5">
        <v>7.2</v>
      </c>
      <c r="AJ269" s="5">
        <v>9.76</v>
      </c>
      <c r="AK269" s="5">
        <v>9.6999999999999993</v>
      </c>
      <c r="AL269" s="5">
        <v>2.79</v>
      </c>
      <c r="AM269" s="5">
        <v>9.49</v>
      </c>
      <c r="AN269" s="5">
        <v>10</v>
      </c>
      <c r="AO269" s="5">
        <v>7.67</v>
      </c>
      <c r="AP269" s="10">
        <v>2975520000</v>
      </c>
      <c r="AQ269" s="10">
        <v>580620000</v>
      </c>
      <c r="AR269" s="10">
        <v>538054000</v>
      </c>
      <c r="AS269" s="10">
        <v>535354000</v>
      </c>
      <c r="AT269" s="10">
        <v>416588000</v>
      </c>
      <c r="AU269" s="10">
        <v>2547568000</v>
      </c>
      <c r="AV269" s="10">
        <v>416588000</v>
      </c>
      <c r="AW269" s="10">
        <v>1564742000.0000002</v>
      </c>
      <c r="AX269" s="10">
        <v>1564742000.0000002</v>
      </c>
      <c r="AY269" s="10">
        <v>171314000</v>
      </c>
      <c r="AZ269" s="10">
        <v>32164500</v>
      </c>
      <c r="BA269" s="10">
        <v>1994607000</v>
      </c>
      <c r="BB269" s="10">
        <v>727930000</v>
      </c>
      <c r="BC269" t="s">
        <v>116</v>
      </c>
      <c r="BD269" s="7">
        <v>0.16881569099111768</v>
      </c>
      <c r="BE269" s="7">
        <v>0.27008525175996467</v>
      </c>
      <c r="BF269" s="9">
        <v>27243000</v>
      </c>
      <c r="BG269" s="10">
        <v>366.31</v>
      </c>
      <c r="BH269" s="10">
        <v>982826000</v>
      </c>
      <c r="BI269" s="10">
        <v>0</v>
      </c>
      <c r="BJ269" s="10">
        <v>0</v>
      </c>
      <c r="BK269" s="5">
        <v>4.3030095094615728</v>
      </c>
      <c r="BL269" s="7">
        <v>0.26115396401486335</v>
      </c>
      <c r="BM269" s="7">
        <v>6.7246095099326109E-2</v>
      </c>
      <c r="BN269" s="7">
        <v>1.0809707210840458E-2</v>
      </c>
      <c r="BO269" s="8">
        <v>2.7401082521671039</v>
      </c>
      <c r="BP269" s="5" t="s">
        <v>1084</v>
      </c>
    </row>
    <row r="270" spans="2:68" x14ac:dyDescent="0.45">
      <c r="B270">
        <v>2022</v>
      </c>
      <c r="C270" t="s">
        <v>934</v>
      </c>
      <c r="D270" t="s">
        <v>935</v>
      </c>
      <c r="E270" s="5">
        <v>4.0199999999999996</v>
      </c>
      <c r="F270" s="5">
        <v>4.6100000000000003</v>
      </c>
      <c r="G270" s="5">
        <v>2.0699999999999998</v>
      </c>
      <c r="H270" s="5">
        <v>8.06</v>
      </c>
      <c r="I270" s="5" t="s">
        <v>69</v>
      </c>
      <c r="J270" s="5" t="s">
        <v>69</v>
      </c>
      <c r="K270" s="5" t="s">
        <v>69</v>
      </c>
      <c r="L270" s="5">
        <v>4.6100000000000003</v>
      </c>
      <c r="M270" s="5" t="s">
        <v>69</v>
      </c>
      <c r="N270" s="5" t="s">
        <v>69</v>
      </c>
      <c r="O270" s="5" t="s">
        <v>69</v>
      </c>
      <c r="P270" s="5" t="s">
        <v>69</v>
      </c>
      <c r="Q270" s="5" t="s">
        <v>69</v>
      </c>
      <c r="R270" s="5" t="s">
        <v>69</v>
      </c>
      <c r="S270" s="5">
        <v>2.5299999999999998</v>
      </c>
      <c r="T270" s="5" t="s">
        <v>69</v>
      </c>
      <c r="U270" s="5" t="s">
        <v>69</v>
      </c>
      <c r="V270" s="5">
        <v>2</v>
      </c>
      <c r="W270" s="5">
        <v>0</v>
      </c>
      <c r="X270" s="5">
        <v>4.99</v>
      </c>
      <c r="Y270" s="5">
        <v>0</v>
      </c>
      <c r="Z270" s="5" t="s">
        <v>69</v>
      </c>
      <c r="AA270" s="5" t="s">
        <v>69</v>
      </c>
      <c r="AB270" s="5">
        <v>3</v>
      </c>
      <c r="AC270" s="5" t="s">
        <v>69</v>
      </c>
      <c r="AD270" s="5">
        <v>8.4700000000000006</v>
      </c>
      <c r="AE270" s="5">
        <v>5.84</v>
      </c>
      <c r="AF270" s="5">
        <v>10</v>
      </c>
      <c r="AG270" s="5">
        <v>6.38</v>
      </c>
      <c r="AH270" s="5">
        <v>8.2200000000000006</v>
      </c>
      <c r="AI270" s="5">
        <v>8.31</v>
      </c>
      <c r="AJ270" s="5">
        <v>8.9700000000000006</v>
      </c>
      <c r="AK270" s="5">
        <v>8.01</v>
      </c>
      <c r="AL270" s="5">
        <v>6.97</v>
      </c>
      <c r="AM270" s="5">
        <v>9.49</v>
      </c>
      <c r="AN270" s="5">
        <v>10</v>
      </c>
      <c r="AO270" s="5">
        <v>9.2200000000000006</v>
      </c>
      <c r="AP270" s="10">
        <v>15158000000</v>
      </c>
      <c r="AQ270" s="10">
        <v>8144000000</v>
      </c>
      <c r="AR270" s="10">
        <v>7583000000</v>
      </c>
      <c r="AS270" s="10">
        <v>5718000000</v>
      </c>
      <c r="AT270" s="10">
        <v>4374000000</v>
      </c>
      <c r="AU270" s="10">
        <v>131706000000</v>
      </c>
      <c r="AV270" s="10">
        <v>4286000000</v>
      </c>
      <c r="AW270" s="10">
        <v>13288000000</v>
      </c>
      <c r="AX270" s="10">
        <v>14344000000</v>
      </c>
      <c r="AY270" s="10">
        <v>20108000000</v>
      </c>
      <c r="AZ270" s="10" t="s">
        <v>73</v>
      </c>
      <c r="BA270" s="10" t="s">
        <v>73</v>
      </c>
      <c r="BB270" s="10" t="s">
        <v>73</v>
      </c>
      <c r="BC270" t="s">
        <v>74</v>
      </c>
      <c r="BD270" s="7">
        <v>3.6156529502207088E-2</v>
      </c>
      <c r="BE270" s="7">
        <v>0.3343213728549142</v>
      </c>
      <c r="BF270" s="9">
        <v>267383790.99999997</v>
      </c>
      <c r="BG270" s="10">
        <v>97.83</v>
      </c>
      <c r="BH270" s="10">
        <v>117362000000</v>
      </c>
      <c r="BI270" s="10">
        <v>1056000000</v>
      </c>
      <c r="BJ270" s="10">
        <v>0</v>
      </c>
      <c r="BK270" s="5">
        <v>1.0977188303762166</v>
      </c>
      <c r="BL270" s="7">
        <v>0.14650934119960668</v>
      </c>
      <c r="BM270" s="7">
        <v>0.1526733785856377</v>
      </c>
      <c r="BN270" s="7" t="e">
        <v>#VALUE!</v>
      </c>
      <c r="BO270" s="8" t="s">
        <v>73</v>
      </c>
      <c r="BP270" s="5">
        <v>3.9</v>
      </c>
    </row>
    <row r="271" spans="2:68" x14ac:dyDescent="0.45">
      <c r="B271">
        <v>2021</v>
      </c>
      <c r="C271" t="s">
        <v>934</v>
      </c>
      <c r="D271" t="s">
        <v>935</v>
      </c>
      <c r="E271" s="5">
        <v>3.9</v>
      </c>
      <c r="F271" s="5">
        <v>3.38</v>
      </c>
      <c r="G271" s="5">
        <v>2.0699999999999998</v>
      </c>
      <c r="H271" s="5">
        <v>8.11</v>
      </c>
      <c r="I271" s="5" t="s">
        <v>69</v>
      </c>
      <c r="J271" s="5" t="s">
        <v>69</v>
      </c>
      <c r="K271" s="5" t="s">
        <v>69</v>
      </c>
      <c r="L271" s="5">
        <v>3.38</v>
      </c>
      <c r="M271" s="5" t="s">
        <v>69</v>
      </c>
      <c r="N271" s="5" t="s">
        <v>69</v>
      </c>
      <c r="O271" s="5" t="s">
        <v>69</v>
      </c>
      <c r="P271" s="5" t="s">
        <v>69</v>
      </c>
      <c r="Q271" s="5" t="s">
        <v>69</v>
      </c>
      <c r="R271" s="5" t="s">
        <v>69</v>
      </c>
      <c r="S271" s="5">
        <v>2.5299999999999998</v>
      </c>
      <c r="T271" s="5" t="s">
        <v>69</v>
      </c>
      <c r="U271" s="5" t="s">
        <v>69</v>
      </c>
      <c r="V271" s="5">
        <v>2</v>
      </c>
      <c r="W271" s="5">
        <v>0</v>
      </c>
      <c r="X271" s="5">
        <v>4.99</v>
      </c>
      <c r="Y271" s="5">
        <v>0</v>
      </c>
      <c r="Z271" s="5" t="s">
        <v>69</v>
      </c>
      <c r="AA271" s="5" t="s">
        <v>69</v>
      </c>
      <c r="AB271" s="5">
        <v>3</v>
      </c>
      <c r="AC271" s="5" t="s">
        <v>69</v>
      </c>
      <c r="AD271" s="5">
        <v>8.49</v>
      </c>
      <c r="AE271" s="5">
        <v>6.48</v>
      </c>
      <c r="AF271" s="5">
        <v>10</v>
      </c>
      <c r="AG271" s="5">
        <v>6.14</v>
      </c>
      <c r="AH271" s="5">
        <v>8.4600000000000009</v>
      </c>
      <c r="AI271" s="5">
        <v>7.85</v>
      </c>
      <c r="AJ271" s="5">
        <v>9.31</v>
      </c>
      <c r="AK271" s="5">
        <v>7.86</v>
      </c>
      <c r="AL271" s="5">
        <v>6.97</v>
      </c>
      <c r="AM271" s="5">
        <v>9.74</v>
      </c>
      <c r="AN271" s="5">
        <v>10</v>
      </c>
      <c r="AO271" s="5">
        <v>9.14</v>
      </c>
      <c r="AP271" s="10">
        <v>13221000000</v>
      </c>
      <c r="AQ271" s="10">
        <v>8729000000</v>
      </c>
      <c r="AR271" s="10">
        <v>8198000000</v>
      </c>
      <c r="AS271" s="10">
        <v>7064000000</v>
      </c>
      <c r="AT271" s="10">
        <v>5449000000</v>
      </c>
      <c r="AU271" s="10">
        <v>110242000000</v>
      </c>
      <c r="AV271" s="10">
        <v>5351000000</v>
      </c>
      <c r="AW271" s="10">
        <v>12352000000</v>
      </c>
      <c r="AX271" s="10">
        <v>13408000000</v>
      </c>
      <c r="AY271" s="10">
        <v>18477000000</v>
      </c>
      <c r="AZ271" s="10" t="s">
        <v>73</v>
      </c>
      <c r="BA271" s="10" t="s">
        <v>73</v>
      </c>
      <c r="BB271" s="10" t="s">
        <v>73</v>
      </c>
      <c r="BC271" t="s">
        <v>74</v>
      </c>
      <c r="BD271" s="7">
        <v>4.8841263652293944E-2</v>
      </c>
      <c r="BE271" s="7">
        <v>0.48250676284941391</v>
      </c>
      <c r="BF271" s="9">
        <v>288328320</v>
      </c>
      <c r="BG271" s="10">
        <v>115.56</v>
      </c>
      <c r="BH271" s="10">
        <v>96834000000</v>
      </c>
      <c r="BI271" s="10">
        <v>1056000000</v>
      </c>
      <c r="BJ271" s="10">
        <v>0</v>
      </c>
      <c r="BK271" s="5">
        <v>1.1901926730211716</v>
      </c>
      <c r="BL271" s="7">
        <v>2.0690187601327875E-2</v>
      </c>
      <c r="BM271" s="7">
        <v>0.16760399847607987</v>
      </c>
      <c r="BN271" s="7" t="e">
        <v>#VALUE!</v>
      </c>
      <c r="BO271" s="8" t="s">
        <v>73</v>
      </c>
      <c r="BP271" s="5" t="s">
        <v>1084</v>
      </c>
    </row>
    <row r="272" spans="2:68" x14ac:dyDescent="0.45">
      <c r="B272">
        <v>2022</v>
      </c>
      <c r="C272" t="s">
        <v>158</v>
      </c>
      <c r="D272" t="s">
        <v>159</v>
      </c>
      <c r="E272" s="5">
        <v>2.78</v>
      </c>
      <c r="F272" s="5">
        <v>0.69</v>
      </c>
      <c r="G272" s="5">
        <v>2.0699999999999998</v>
      </c>
      <c r="H272" s="5">
        <v>7.43</v>
      </c>
      <c r="I272" s="5" t="s">
        <v>69</v>
      </c>
      <c r="J272" s="5" t="s">
        <v>69</v>
      </c>
      <c r="K272" s="5" t="s">
        <v>69</v>
      </c>
      <c r="L272" s="5">
        <v>3.75</v>
      </c>
      <c r="M272" s="5">
        <v>0</v>
      </c>
      <c r="N272" s="5">
        <v>3.02</v>
      </c>
      <c r="O272" s="5" t="s">
        <v>69</v>
      </c>
      <c r="P272" s="5">
        <v>0</v>
      </c>
      <c r="Q272" s="5">
        <v>0</v>
      </c>
      <c r="R272" s="5" t="s">
        <v>69</v>
      </c>
      <c r="S272" s="5" t="s">
        <v>69</v>
      </c>
      <c r="T272" s="5" t="s">
        <v>69</v>
      </c>
      <c r="U272" s="5" t="s">
        <v>69</v>
      </c>
      <c r="V272" s="5">
        <v>2</v>
      </c>
      <c r="W272" s="5" t="s">
        <v>69</v>
      </c>
      <c r="X272" s="5">
        <v>7.52</v>
      </c>
      <c r="Y272" s="5">
        <v>0</v>
      </c>
      <c r="Z272" s="5">
        <v>0</v>
      </c>
      <c r="AA272" s="5" t="s">
        <v>69</v>
      </c>
      <c r="AB272" s="5">
        <v>1.2</v>
      </c>
      <c r="AC272" s="5">
        <v>3</v>
      </c>
      <c r="AD272" s="5">
        <v>7.59</v>
      </c>
      <c r="AE272" s="5">
        <v>4.71</v>
      </c>
      <c r="AF272" s="5">
        <v>10</v>
      </c>
      <c r="AG272" s="5">
        <v>8.86</v>
      </c>
      <c r="AH272" s="5">
        <v>6.02</v>
      </c>
      <c r="AI272" s="5">
        <v>8.31</v>
      </c>
      <c r="AJ272" s="5">
        <v>8.65</v>
      </c>
      <c r="AK272" s="5">
        <v>7.37</v>
      </c>
      <c r="AL272" s="5">
        <v>6.97</v>
      </c>
      <c r="AM272" s="5">
        <v>9.49</v>
      </c>
      <c r="AN272" s="5">
        <v>10</v>
      </c>
      <c r="AO272" s="5">
        <v>4.09</v>
      </c>
      <c r="AP272" s="10">
        <v>37844863000</v>
      </c>
      <c r="AQ272" s="10">
        <v>5663179000</v>
      </c>
      <c r="AR272" s="10">
        <v>3328302000</v>
      </c>
      <c r="AS272" s="10">
        <v>3116614000</v>
      </c>
      <c r="AT272" s="10">
        <v>2415989000</v>
      </c>
      <c r="AU272" s="10">
        <v>29083367000</v>
      </c>
      <c r="AV272" s="10">
        <v>2415989000</v>
      </c>
      <c r="AW272" s="10">
        <v>5541772000</v>
      </c>
      <c r="AX272" s="10">
        <v>5541772000</v>
      </c>
      <c r="AY272" s="10">
        <v>16372160000</v>
      </c>
      <c r="AZ272" s="10">
        <v>0</v>
      </c>
      <c r="BA272" s="10">
        <v>7581009000</v>
      </c>
      <c r="BB272" s="10">
        <v>5887768000</v>
      </c>
      <c r="BC272" t="s">
        <v>96</v>
      </c>
      <c r="BD272" s="7">
        <v>8.720291723961518E-2</v>
      </c>
      <c r="BE272" s="7">
        <v>0.40935929049036757</v>
      </c>
      <c r="BF272" s="9">
        <v>219105000</v>
      </c>
      <c r="BG272" s="10">
        <v>246.25</v>
      </c>
      <c r="BH272" s="10">
        <v>23541595000</v>
      </c>
      <c r="BI272" s="10">
        <v>0</v>
      </c>
      <c r="BJ272" s="10">
        <v>0</v>
      </c>
      <c r="BK272" s="5">
        <v>2.6646227463965917</v>
      </c>
      <c r="BL272" s="7">
        <v>0.10591368920963019</v>
      </c>
      <c r="BM272" s="7">
        <v>0.56293894719961413</v>
      </c>
      <c r="BN272" s="7">
        <v>0</v>
      </c>
      <c r="BO272" s="8">
        <v>1.2875862296204605</v>
      </c>
      <c r="BP272" s="5">
        <v>2.74</v>
      </c>
    </row>
    <row r="273" spans="1:68" x14ac:dyDescent="0.45">
      <c r="B273">
        <v>2021</v>
      </c>
      <c r="C273" t="s">
        <v>158</v>
      </c>
      <c r="D273" t="s">
        <v>159</v>
      </c>
      <c r="E273" s="5">
        <v>2.74</v>
      </c>
      <c r="F273" s="5">
        <v>0.74</v>
      </c>
      <c r="G273" s="5">
        <v>2.0099999999999998</v>
      </c>
      <c r="H273" s="5">
        <v>7.31</v>
      </c>
      <c r="I273" s="5" t="s">
        <v>69</v>
      </c>
      <c r="J273" s="5" t="s">
        <v>69</v>
      </c>
      <c r="K273" s="5" t="s">
        <v>69</v>
      </c>
      <c r="L273" s="5">
        <v>4.2300000000000004</v>
      </c>
      <c r="M273" s="5">
        <v>0</v>
      </c>
      <c r="N273" s="5">
        <v>3.1</v>
      </c>
      <c r="O273" s="5" t="s">
        <v>69</v>
      </c>
      <c r="P273" s="5">
        <v>0</v>
      </c>
      <c r="Q273" s="5">
        <v>0</v>
      </c>
      <c r="R273" s="5" t="s">
        <v>69</v>
      </c>
      <c r="S273" s="5" t="s">
        <v>69</v>
      </c>
      <c r="T273" s="5" t="s">
        <v>69</v>
      </c>
      <c r="U273" s="5" t="s">
        <v>69</v>
      </c>
      <c r="V273" s="5">
        <v>2</v>
      </c>
      <c r="W273" s="5" t="s">
        <v>69</v>
      </c>
      <c r="X273" s="5">
        <v>6.87</v>
      </c>
      <c r="Y273" s="5">
        <v>0</v>
      </c>
      <c r="Z273" s="5">
        <v>0</v>
      </c>
      <c r="AA273" s="5" t="s">
        <v>69</v>
      </c>
      <c r="AB273" s="5">
        <v>1.2</v>
      </c>
      <c r="AC273" s="5">
        <v>3</v>
      </c>
      <c r="AD273" s="5">
        <v>7.42</v>
      </c>
      <c r="AE273" s="5">
        <v>4.79</v>
      </c>
      <c r="AF273" s="5">
        <v>10</v>
      </c>
      <c r="AG273" s="5">
        <v>9.27</v>
      </c>
      <c r="AH273" s="5">
        <v>6.18</v>
      </c>
      <c r="AI273" s="5">
        <v>8.07</v>
      </c>
      <c r="AJ273" s="5">
        <v>8.8000000000000007</v>
      </c>
      <c r="AK273" s="5">
        <v>9.02</v>
      </c>
      <c r="AL273" s="5">
        <v>4.63</v>
      </c>
      <c r="AM273" s="5">
        <v>9.49</v>
      </c>
      <c r="AN273" s="5">
        <v>10</v>
      </c>
      <c r="AO273" s="5">
        <v>4.0999999999999996</v>
      </c>
      <c r="AP273" s="10">
        <v>34220449000</v>
      </c>
      <c r="AQ273" s="10">
        <v>5351991000</v>
      </c>
      <c r="AR273" s="10">
        <v>3220675000</v>
      </c>
      <c r="AS273" s="10">
        <v>3063149000</v>
      </c>
      <c r="AT273" s="10">
        <v>2399232000</v>
      </c>
      <c r="AU273" s="10">
        <v>26327371000</v>
      </c>
      <c r="AV273" s="10">
        <v>2399232000</v>
      </c>
      <c r="AW273" s="10">
        <v>6261986000</v>
      </c>
      <c r="AX273" s="10">
        <v>6261986000</v>
      </c>
      <c r="AY273" s="10">
        <v>13062777000</v>
      </c>
      <c r="AZ273" s="10">
        <v>0</v>
      </c>
      <c r="BA273" s="10">
        <v>6303843000</v>
      </c>
      <c r="BB273" s="10">
        <v>5979357000</v>
      </c>
      <c r="BC273" t="s">
        <v>96</v>
      </c>
      <c r="BD273" s="7">
        <v>9.1942219959975091E-2</v>
      </c>
      <c r="BE273" s="7">
        <v>0.37130548847563122</v>
      </c>
      <c r="BF273" s="9">
        <v>230016000</v>
      </c>
      <c r="BG273" s="10">
        <v>235.83</v>
      </c>
      <c r="BH273" s="10">
        <v>20065385000</v>
      </c>
      <c r="BI273" s="10">
        <v>0</v>
      </c>
      <c r="BJ273" s="10">
        <v>0</v>
      </c>
      <c r="BK273" s="5">
        <v>2.8225400204220921</v>
      </c>
      <c r="BL273" s="7">
        <v>1.4034203321976319E-2</v>
      </c>
      <c r="BM273" s="7">
        <v>0.4961671638235356</v>
      </c>
      <c r="BN273" s="7">
        <v>0</v>
      </c>
      <c r="BO273" s="8">
        <v>1.0542677080495444</v>
      </c>
      <c r="BP273" s="5" t="s">
        <v>1084</v>
      </c>
    </row>
    <row r="274" spans="1:68" x14ac:dyDescent="0.45">
      <c r="B274">
        <v>2022</v>
      </c>
      <c r="C274" t="s">
        <v>749</v>
      </c>
      <c r="D274" t="s">
        <v>750</v>
      </c>
      <c r="E274" s="5">
        <v>3.95</v>
      </c>
      <c r="F274" s="5">
        <v>5.2</v>
      </c>
      <c r="G274" s="5">
        <v>1.95</v>
      </c>
      <c r="H274" s="5">
        <v>7.9</v>
      </c>
      <c r="I274" s="5" t="s">
        <v>69</v>
      </c>
      <c r="J274" s="5" t="s">
        <v>69</v>
      </c>
      <c r="K274" s="5" t="s">
        <v>69</v>
      </c>
      <c r="L274" s="5">
        <v>5.2</v>
      </c>
      <c r="M274" s="5" t="s">
        <v>69</v>
      </c>
      <c r="N274" s="5" t="s">
        <v>69</v>
      </c>
      <c r="O274" s="5" t="s">
        <v>69</v>
      </c>
      <c r="P274" s="5" t="s">
        <v>69</v>
      </c>
      <c r="Q274" s="5" t="s">
        <v>69</v>
      </c>
      <c r="R274" s="5" t="s">
        <v>69</v>
      </c>
      <c r="S274" s="5" t="s">
        <v>69</v>
      </c>
      <c r="T274" s="5" t="s">
        <v>69</v>
      </c>
      <c r="U274" s="5" t="s">
        <v>69</v>
      </c>
      <c r="V274" s="5">
        <v>3</v>
      </c>
      <c r="W274" s="5">
        <v>2.48</v>
      </c>
      <c r="X274" s="5">
        <v>0</v>
      </c>
      <c r="Y274" s="5" t="s">
        <v>69</v>
      </c>
      <c r="Z274" s="5" t="s">
        <v>69</v>
      </c>
      <c r="AA274" s="5" t="s">
        <v>69</v>
      </c>
      <c r="AB274" s="5" t="s">
        <v>69</v>
      </c>
      <c r="AC274" s="5" t="s">
        <v>69</v>
      </c>
      <c r="AD274" s="5">
        <v>9.43</v>
      </c>
      <c r="AE274" s="5">
        <v>6.66</v>
      </c>
      <c r="AF274" s="5">
        <v>6.04</v>
      </c>
      <c r="AG274" s="5">
        <v>7.43</v>
      </c>
      <c r="AH274" s="5">
        <v>6.31</v>
      </c>
      <c r="AI274" s="5">
        <v>7.92</v>
      </c>
      <c r="AJ274" s="5">
        <v>8.8000000000000007</v>
      </c>
      <c r="AK274" s="5">
        <v>8.9499999999999993</v>
      </c>
      <c r="AL274" s="5">
        <v>8.76</v>
      </c>
      <c r="AM274" s="5">
        <v>9.49</v>
      </c>
      <c r="AN274" s="5">
        <v>10</v>
      </c>
      <c r="AO274" s="5">
        <v>6.01</v>
      </c>
      <c r="AP274" s="10">
        <v>9883000000</v>
      </c>
      <c r="AQ274" s="10">
        <v>2210000000</v>
      </c>
      <c r="AR274" s="10">
        <v>1428000000</v>
      </c>
      <c r="AS274" s="10">
        <v>1235000000</v>
      </c>
      <c r="AT274" s="10">
        <v>946000000</v>
      </c>
      <c r="AU274" s="10">
        <v>12837000000</v>
      </c>
      <c r="AV274" s="10">
        <v>942000000</v>
      </c>
      <c r="AW274" s="10">
        <v>5893000000</v>
      </c>
      <c r="AX274" s="10">
        <v>5930000000</v>
      </c>
      <c r="AY274" s="10">
        <v>4467000000</v>
      </c>
      <c r="AZ274" s="10">
        <v>0</v>
      </c>
      <c r="BA274" s="10">
        <v>1898000000</v>
      </c>
      <c r="BB274" s="10">
        <v>1551000000</v>
      </c>
      <c r="BC274" t="s">
        <v>86</v>
      </c>
      <c r="BD274" s="7">
        <v>7.1536600120992139E-2</v>
      </c>
      <c r="BE274" s="7">
        <v>0.15271135608332659</v>
      </c>
      <c r="BF274" s="9">
        <v>111000000</v>
      </c>
      <c r="BG274" s="10">
        <v>156.44</v>
      </c>
      <c r="BH274" s="10">
        <v>6907000000</v>
      </c>
      <c r="BI274" s="10">
        <v>0</v>
      </c>
      <c r="BJ274" s="10">
        <v>37000000</v>
      </c>
      <c r="BK274" s="5">
        <v>1.8936542805951546</v>
      </c>
      <c r="BL274" s="7">
        <v>-8.3889506859473481E-2</v>
      </c>
      <c r="BM274" s="7">
        <v>0.34797849964945082</v>
      </c>
      <c r="BN274" s="7">
        <v>0</v>
      </c>
      <c r="BO274" s="8">
        <v>1.2237266279819472</v>
      </c>
      <c r="BP274" s="5">
        <v>3.96</v>
      </c>
    </row>
    <row r="275" spans="1:68" x14ac:dyDescent="0.45">
      <c r="B275">
        <v>2021</v>
      </c>
      <c r="C275" t="s">
        <v>749</v>
      </c>
      <c r="D275" t="s">
        <v>750</v>
      </c>
      <c r="E275" s="5">
        <v>3.96</v>
      </c>
      <c r="F275" s="5">
        <v>4.99</v>
      </c>
      <c r="G275" s="5">
        <v>1.95</v>
      </c>
      <c r="H275" s="5">
        <v>8</v>
      </c>
      <c r="I275" s="5" t="s">
        <v>69</v>
      </c>
      <c r="J275" s="5" t="s">
        <v>69</v>
      </c>
      <c r="K275" s="5" t="s">
        <v>69</v>
      </c>
      <c r="L275" s="5">
        <v>4.99</v>
      </c>
      <c r="M275" s="5" t="s">
        <v>69</v>
      </c>
      <c r="N275" s="5" t="s">
        <v>69</v>
      </c>
      <c r="O275" s="5" t="s">
        <v>69</v>
      </c>
      <c r="P275" s="5" t="s">
        <v>69</v>
      </c>
      <c r="Q275" s="5" t="s">
        <v>69</v>
      </c>
      <c r="R275" s="5" t="s">
        <v>69</v>
      </c>
      <c r="S275" s="5" t="s">
        <v>69</v>
      </c>
      <c r="T275" s="5" t="s">
        <v>69</v>
      </c>
      <c r="U275" s="5" t="s">
        <v>69</v>
      </c>
      <c r="V275" s="5">
        <v>3</v>
      </c>
      <c r="W275" s="5">
        <v>2.48</v>
      </c>
      <c r="X275" s="5">
        <v>0</v>
      </c>
      <c r="Y275" s="5" t="s">
        <v>69</v>
      </c>
      <c r="Z275" s="5" t="s">
        <v>69</v>
      </c>
      <c r="AA275" s="5" t="s">
        <v>69</v>
      </c>
      <c r="AB275" s="5" t="s">
        <v>69</v>
      </c>
      <c r="AC275" s="5" t="s">
        <v>69</v>
      </c>
      <c r="AD275" s="5">
        <v>9.3699999999999992</v>
      </c>
      <c r="AE275" s="5">
        <v>8.0399999999999991</v>
      </c>
      <c r="AF275" s="5">
        <v>5.47</v>
      </c>
      <c r="AG275" s="5">
        <v>8.58</v>
      </c>
      <c r="AH275" s="5">
        <v>6.78</v>
      </c>
      <c r="AI275" s="5">
        <v>8.98</v>
      </c>
      <c r="AJ275" s="5">
        <v>8.69</v>
      </c>
      <c r="AK275" s="5">
        <v>8.9</v>
      </c>
      <c r="AL275" s="5">
        <v>7.14</v>
      </c>
      <c r="AM275" s="5">
        <v>9.49</v>
      </c>
      <c r="AN275" s="5">
        <v>10</v>
      </c>
      <c r="AO275" s="5">
        <v>6.3</v>
      </c>
      <c r="AP275" s="10">
        <v>10788000000</v>
      </c>
      <c r="AQ275" s="10">
        <v>3110000000</v>
      </c>
      <c r="AR275" s="10">
        <v>2381000000</v>
      </c>
      <c r="AS275" s="10">
        <v>2599000000</v>
      </c>
      <c r="AT275" s="10">
        <v>1995000000</v>
      </c>
      <c r="AU275" s="10">
        <v>13611000000</v>
      </c>
      <c r="AV275" s="10">
        <v>1988000000</v>
      </c>
      <c r="AW275" s="10">
        <v>6444000000</v>
      </c>
      <c r="AX275" s="10">
        <v>6483000000</v>
      </c>
      <c r="AY275" s="10">
        <v>4504000000</v>
      </c>
      <c r="AZ275" s="10">
        <v>0</v>
      </c>
      <c r="BA275" s="10">
        <v>2741000000</v>
      </c>
      <c r="BB275" s="10">
        <v>1753000000</v>
      </c>
      <c r="BC275" t="s">
        <v>86</v>
      </c>
      <c r="BD275" s="7">
        <v>0.14437167565220538</v>
      </c>
      <c r="BE275" s="7">
        <v>0.30114367946678783</v>
      </c>
      <c r="BF275" s="9">
        <v>119000000</v>
      </c>
      <c r="BG275" s="10">
        <v>173.01</v>
      </c>
      <c r="BH275" s="10">
        <v>7128000000</v>
      </c>
      <c r="BI275" s="10">
        <v>0</v>
      </c>
      <c r="BJ275" s="10">
        <v>39000000</v>
      </c>
      <c r="BK275" s="5">
        <v>2.0391734626405111</v>
      </c>
      <c r="BL275" s="7">
        <v>0.14315990251139132</v>
      </c>
      <c r="BM275" s="7">
        <v>0.33090882374550001</v>
      </c>
      <c r="BN275" s="7">
        <v>0</v>
      </c>
      <c r="BO275" s="8">
        <v>1.5636052481460354</v>
      </c>
      <c r="BP275" s="5" t="s">
        <v>1084</v>
      </c>
    </row>
    <row r="276" spans="1:68" x14ac:dyDescent="0.45">
      <c r="B276">
        <v>2022</v>
      </c>
      <c r="C276" t="s">
        <v>602</v>
      </c>
      <c r="D276" t="s">
        <v>603</v>
      </c>
      <c r="E276" s="5">
        <v>4.01</v>
      </c>
      <c r="F276" s="5">
        <v>2.31</v>
      </c>
      <c r="G276" s="5">
        <v>3.66</v>
      </c>
      <c r="H276" s="5">
        <v>7.12</v>
      </c>
      <c r="I276" s="5" t="s">
        <v>69</v>
      </c>
      <c r="J276" s="5">
        <v>1</v>
      </c>
      <c r="K276" s="5">
        <v>3</v>
      </c>
      <c r="L276" s="5" t="s">
        <v>69</v>
      </c>
      <c r="M276" s="5" t="s">
        <v>69</v>
      </c>
      <c r="N276" s="5" t="s">
        <v>69</v>
      </c>
      <c r="O276" s="5" t="s">
        <v>69</v>
      </c>
      <c r="P276" s="5">
        <v>3</v>
      </c>
      <c r="Q276" s="5" t="s">
        <v>69</v>
      </c>
      <c r="R276" s="5">
        <v>10</v>
      </c>
      <c r="S276" s="5" t="s">
        <v>69</v>
      </c>
      <c r="T276" s="5" t="s">
        <v>69</v>
      </c>
      <c r="U276" s="5" t="s">
        <v>69</v>
      </c>
      <c r="V276" s="5" t="s">
        <v>69</v>
      </c>
      <c r="W276" s="5" t="s">
        <v>69</v>
      </c>
      <c r="X276" s="5" t="s">
        <v>69</v>
      </c>
      <c r="Y276" s="5" t="s">
        <v>69</v>
      </c>
      <c r="Z276" s="5">
        <v>3.66</v>
      </c>
      <c r="AA276" s="5" t="s">
        <v>69</v>
      </c>
      <c r="AB276" s="5" t="s">
        <v>69</v>
      </c>
      <c r="AC276" s="5" t="s">
        <v>69</v>
      </c>
      <c r="AD276" s="5">
        <v>9.3000000000000007</v>
      </c>
      <c r="AE276" s="5">
        <v>4.93</v>
      </c>
      <c r="AF276" s="5">
        <v>8.01</v>
      </c>
      <c r="AG276" s="5">
        <v>2.12</v>
      </c>
      <c r="AH276" s="5">
        <v>8.4499999999999993</v>
      </c>
      <c r="AI276" s="5">
        <v>8.98</v>
      </c>
      <c r="AJ276" s="5">
        <v>8.42</v>
      </c>
      <c r="AK276" s="5">
        <v>8.89</v>
      </c>
      <c r="AL276" s="5">
        <v>3.75</v>
      </c>
      <c r="AM276" s="5">
        <v>10</v>
      </c>
      <c r="AN276" s="5">
        <v>10</v>
      </c>
      <c r="AO276" s="5">
        <v>9.94</v>
      </c>
      <c r="AP276" s="10">
        <v>33684300000</v>
      </c>
      <c r="AQ276" s="10">
        <v>7400000000</v>
      </c>
      <c r="AR276" s="10">
        <v>7318200000</v>
      </c>
      <c r="AS276" s="10">
        <v>7399700000</v>
      </c>
      <c r="AT276" s="10">
        <v>5674700000</v>
      </c>
      <c r="AU276" s="10">
        <v>30264500000</v>
      </c>
      <c r="AV276" s="10">
        <v>5674700000</v>
      </c>
      <c r="AW276" s="10">
        <v>20153300000</v>
      </c>
      <c r="AX276" s="10">
        <v>20552400000</v>
      </c>
      <c r="AY276" s="10">
        <v>5690300000</v>
      </c>
      <c r="AZ276" s="10">
        <v>0</v>
      </c>
      <c r="BA276" s="10">
        <v>25057800000</v>
      </c>
      <c r="BB276" s="10">
        <v>4021800000</v>
      </c>
      <c r="BC276" t="s">
        <v>116</v>
      </c>
      <c r="BD276" s="7">
        <v>0.20536733744813521</v>
      </c>
      <c r="BE276" s="7">
        <v>0.31674806731601129</v>
      </c>
      <c r="BF276" s="9">
        <v>343278561</v>
      </c>
      <c r="BG276" s="10">
        <v>89.14</v>
      </c>
      <c r="BH276" s="10">
        <v>9712100000</v>
      </c>
      <c r="BI276" s="10">
        <v>0</v>
      </c>
      <c r="BJ276" s="10">
        <v>399100000</v>
      </c>
      <c r="BK276" s="5">
        <v>1.3451750707112293</v>
      </c>
      <c r="BL276" s="7">
        <v>0.1657806757065432</v>
      </c>
      <c r="BM276" s="7">
        <v>0.18801896611541577</v>
      </c>
      <c r="BN276" s="7">
        <v>0</v>
      </c>
      <c r="BO276" s="8">
        <v>6.230493808742354</v>
      </c>
      <c r="BP276" s="5">
        <v>3.37</v>
      </c>
    </row>
    <row r="277" spans="1:68" x14ac:dyDescent="0.45">
      <c r="B277">
        <v>2021</v>
      </c>
      <c r="C277" t="s">
        <v>602</v>
      </c>
      <c r="D277" t="s">
        <v>603</v>
      </c>
      <c r="E277" s="5">
        <v>3.37</v>
      </c>
      <c r="F277" s="5">
        <v>1.49</v>
      </c>
      <c r="G277" s="5">
        <v>3.88</v>
      </c>
      <c r="H277" s="5">
        <v>6.28</v>
      </c>
      <c r="I277" s="5" t="s">
        <v>69</v>
      </c>
      <c r="J277" s="5">
        <v>0</v>
      </c>
      <c r="K277" s="5">
        <v>1.5</v>
      </c>
      <c r="L277" s="5" t="s">
        <v>69</v>
      </c>
      <c r="M277" s="5" t="s">
        <v>69</v>
      </c>
      <c r="N277" s="5" t="s">
        <v>69</v>
      </c>
      <c r="O277" s="5" t="s">
        <v>69</v>
      </c>
      <c r="P277" s="5">
        <v>3</v>
      </c>
      <c r="Q277" s="5" t="s">
        <v>69</v>
      </c>
      <c r="R277" s="5">
        <v>10</v>
      </c>
      <c r="S277" s="5" t="s">
        <v>69</v>
      </c>
      <c r="T277" s="5" t="s">
        <v>69</v>
      </c>
      <c r="U277" s="5" t="s">
        <v>69</v>
      </c>
      <c r="V277" s="5" t="s">
        <v>69</v>
      </c>
      <c r="W277" s="5" t="s">
        <v>69</v>
      </c>
      <c r="X277" s="5" t="s">
        <v>69</v>
      </c>
      <c r="Y277" s="5" t="s">
        <v>69</v>
      </c>
      <c r="Z277" s="5">
        <v>3.88</v>
      </c>
      <c r="AA277" s="5" t="s">
        <v>69</v>
      </c>
      <c r="AB277" s="5" t="s">
        <v>69</v>
      </c>
      <c r="AC277" s="5" t="s">
        <v>69</v>
      </c>
      <c r="AD277" s="5">
        <v>9.6300000000000008</v>
      </c>
      <c r="AE277" s="5">
        <v>4.22</v>
      </c>
      <c r="AF277" s="5">
        <v>8.51</v>
      </c>
      <c r="AG277" s="5">
        <v>1.52</v>
      </c>
      <c r="AH277" s="5">
        <v>6.22</v>
      </c>
      <c r="AI277" s="5">
        <v>8.9</v>
      </c>
      <c r="AJ277" s="5">
        <v>4.2300000000000004</v>
      </c>
      <c r="AK277" s="5">
        <v>7.21</v>
      </c>
      <c r="AL277" s="5">
        <v>3.75</v>
      </c>
      <c r="AM277" s="5">
        <v>10</v>
      </c>
      <c r="AN277" s="5">
        <v>10</v>
      </c>
      <c r="AO277" s="5">
        <v>9.85</v>
      </c>
      <c r="AP277" s="10">
        <v>28894200000</v>
      </c>
      <c r="AQ277" s="10">
        <v>5858600000</v>
      </c>
      <c r="AR277" s="10">
        <v>5785700000</v>
      </c>
      <c r="AS277" s="10">
        <v>5819400000</v>
      </c>
      <c r="AT277" s="10">
        <v>4525600000</v>
      </c>
      <c r="AU277" s="10">
        <v>24999400000</v>
      </c>
      <c r="AV277" s="10">
        <v>4525600000</v>
      </c>
      <c r="AW277" s="10">
        <v>15677700000</v>
      </c>
      <c r="AX277" s="10">
        <v>16013400000</v>
      </c>
      <c r="AY277" s="10">
        <v>5255300000</v>
      </c>
      <c r="AZ277" s="10">
        <v>0</v>
      </c>
      <c r="BA277" s="10">
        <v>20667100000</v>
      </c>
      <c r="BB277" s="10">
        <v>3730700000</v>
      </c>
      <c r="BC277" t="s">
        <v>116</v>
      </c>
      <c r="BD277" s="7">
        <v>0.20212685183944543</v>
      </c>
      <c r="BE277" s="7">
        <v>0.32138735712586419</v>
      </c>
      <c r="BF277" s="9">
        <v>354277601</v>
      </c>
      <c r="BG277" s="10">
        <v>108.45</v>
      </c>
      <c r="BH277" s="10">
        <v>8986000000</v>
      </c>
      <c r="BI277" s="10">
        <v>0</v>
      </c>
      <c r="BJ277" s="10">
        <v>335700000</v>
      </c>
      <c r="BK277" s="5">
        <v>1.909770067619623</v>
      </c>
      <c r="BL277" s="7">
        <v>0.30014668958503948</v>
      </c>
      <c r="BM277" s="7">
        <v>0.21021704520908499</v>
      </c>
      <c r="BN277" s="7">
        <v>0</v>
      </c>
      <c r="BO277" s="8">
        <v>5.5397378508054791</v>
      </c>
      <c r="BP277" s="5" t="s">
        <v>1084</v>
      </c>
    </row>
    <row r="278" spans="1:68" x14ac:dyDescent="0.45">
      <c r="B278">
        <v>2022</v>
      </c>
      <c r="C278" t="s">
        <v>268</v>
      </c>
      <c r="D278" t="s">
        <v>269</v>
      </c>
      <c r="E278" s="5">
        <v>4.4800000000000004</v>
      </c>
      <c r="F278" s="5">
        <v>1.5</v>
      </c>
      <c r="G278" s="5">
        <v>3.96</v>
      </c>
      <c r="H278" s="5">
        <v>6.74</v>
      </c>
      <c r="I278" s="5" t="s">
        <v>69</v>
      </c>
      <c r="J278" s="5" t="s">
        <v>69</v>
      </c>
      <c r="K278" s="5" t="s">
        <v>69</v>
      </c>
      <c r="L278" s="5" t="s">
        <v>69</v>
      </c>
      <c r="M278" s="5" t="s">
        <v>69</v>
      </c>
      <c r="N278" s="5" t="s">
        <v>69</v>
      </c>
      <c r="O278" s="5" t="s">
        <v>69</v>
      </c>
      <c r="P278" s="5">
        <v>1.5</v>
      </c>
      <c r="Q278" s="5" t="s">
        <v>69</v>
      </c>
      <c r="R278" s="5" t="s">
        <v>69</v>
      </c>
      <c r="S278" s="5">
        <v>3.33</v>
      </c>
      <c r="T278" s="5" t="s">
        <v>69</v>
      </c>
      <c r="U278" s="5" t="s">
        <v>69</v>
      </c>
      <c r="V278" s="5">
        <v>1.5</v>
      </c>
      <c r="W278" s="5">
        <v>3</v>
      </c>
      <c r="X278" s="5">
        <v>6.07</v>
      </c>
      <c r="Y278" s="5">
        <v>10</v>
      </c>
      <c r="Z278" s="5" t="s">
        <v>69</v>
      </c>
      <c r="AA278" s="5" t="s">
        <v>69</v>
      </c>
      <c r="AB278" s="5">
        <v>5.09</v>
      </c>
      <c r="AC278" s="5">
        <v>3</v>
      </c>
      <c r="AD278" s="5">
        <v>8.5500000000000007</v>
      </c>
      <c r="AE278" s="5">
        <v>5.45</v>
      </c>
      <c r="AF278" s="5">
        <v>6.68</v>
      </c>
      <c r="AG278" s="5">
        <v>1.21</v>
      </c>
      <c r="AH278" s="5">
        <v>8.3000000000000007</v>
      </c>
      <c r="AI278" s="5">
        <v>7.68</v>
      </c>
      <c r="AJ278" s="5">
        <v>9.23</v>
      </c>
      <c r="AK278" s="5">
        <v>5.54</v>
      </c>
      <c r="AL278" s="5">
        <v>8.4499999999999993</v>
      </c>
      <c r="AM278" s="5">
        <v>9.9700000000000006</v>
      </c>
      <c r="AN278" s="5">
        <v>10</v>
      </c>
      <c r="AO278" s="5">
        <v>5.19</v>
      </c>
      <c r="AP278" s="10">
        <v>26643000000</v>
      </c>
      <c r="AQ278" s="10">
        <v>9867000000</v>
      </c>
      <c r="AR278" s="10">
        <v>7536000000</v>
      </c>
      <c r="AS278" s="10">
        <v>7146000000</v>
      </c>
      <c r="AT278" s="10">
        <v>7209000000</v>
      </c>
      <c r="AU278" s="10">
        <v>84350000000</v>
      </c>
      <c r="AV278" s="10">
        <v>7103000000</v>
      </c>
      <c r="AW278" s="10">
        <v>48414000000.000008</v>
      </c>
      <c r="AX278" s="10">
        <v>50090000000.000008</v>
      </c>
      <c r="AY278" s="10">
        <v>19858000000</v>
      </c>
      <c r="AZ278" s="10">
        <v>1528000000</v>
      </c>
      <c r="BA278" s="10">
        <v>15883000000</v>
      </c>
      <c r="BB278" s="10">
        <v>8389000000</v>
      </c>
      <c r="BC278" t="s">
        <v>86</v>
      </c>
      <c r="BD278" s="7">
        <v>8.6060143015746077E-2</v>
      </c>
      <c r="BE278" s="7">
        <v>0.1572973990455416</v>
      </c>
      <c r="BF278" s="9">
        <v>728300000</v>
      </c>
      <c r="BG278" s="10">
        <v>235.26563380000002</v>
      </c>
      <c r="BH278" s="10">
        <v>34260000000</v>
      </c>
      <c r="BI278" s="10">
        <v>1668000000</v>
      </c>
      <c r="BJ278" s="10">
        <v>8000000</v>
      </c>
      <c r="BK278" s="5">
        <v>2.4573795032192058</v>
      </c>
      <c r="BL278" s="7">
        <v>-9.5406240450887858E-2</v>
      </c>
      <c r="BM278" s="7">
        <v>0.23542382928275044</v>
      </c>
      <c r="BN278" s="7">
        <v>5.7350898922793971E-2</v>
      </c>
      <c r="BO278" s="8">
        <v>1.8933126713553463</v>
      </c>
      <c r="BP278" s="5">
        <v>3.99</v>
      </c>
    </row>
    <row r="279" spans="1:68" x14ac:dyDescent="0.45">
      <c r="B279">
        <v>2021</v>
      </c>
      <c r="C279" t="s">
        <v>268</v>
      </c>
      <c r="D279" t="s">
        <v>269</v>
      </c>
      <c r="E279" s="5">
        <v>3.99</v>
      </c>
      <c r="F279" s="5">
        <v>0</v>
      </c>
      <c r="G279" s="5">
        <v>3.58</v>
      </c>
      <c r="H279" s="5">
        <v>6.85</v>
      </c>
      <c r="I279" s="5" t="s">
        <v>69</v>
      </c>
      <c r="J279" s="5" t="s">
        <v>69</v>
      </c>
      <c r="K279" s="5" t="s">
        <v>69</v>
      </c>
      <c r="L279" s="5" t="s">
        <v>69</v>
      </c>
      <c r="M279" s="5" t="s">
        <v>69</v>
      </c>
      <c r="N279" s="5" t="s">
        <v>69</v>
      </c>
      <c r="O279" s="5" t="s">
        <v>69</v>
      </c>
      <c r="P279" s="5">
        <v>0</v>
      </c>
      <c r="Q279" s="5" t="s">
        <v>69</v>
      </c>
      <c r="R279" s="5" t="s">
        <v>69</v>
      </c>
      <c r="S279" s="5">
        <v>0</v>
      </c>
      <c r="T279" s="5" t="s">
        <v>69</v>
      </c>
      <c r="U279" s="5" t="s">
        <v>69</v>
      </c>
      <c r="V279" s="5">
        <v>1.5</v>
      </c>
      <c r="W279" s="5">
        <v>3</v>
      </c>
      <c r="X279" s="5">
        <v>5.89</v>
      </c>
      <c r="Y279" s="5">
        <v>8.7200000000000006</v>
      </c>
      <c r="Z279" s="5" t="s">
        <v>69</v>
      </c>
      <c r="AA279" s="5" t="s">
        <v>69</v>
      </c>
      <c r="AB279" s="5">
        <v>5.05</v>
      </c>
      <c r="AC279" s="5">
        <v>3</v>
      </c>
      <c r="AD279" s="5">
        <v>8.61</v>
      </c>
      <c r="AE279" s="5">
        <v>5.8</v>
      </c>
      <c r="AF279" s="5">
        <v>7.05</v>
      </c>
      <c r="AG279" s="5">
        <v>1.06</v>
      </c>
      <c r="AH279" s="5">
        <v>8.39</v>
      </c>
      <c r="AI279" s="5">
        <v>8.35</v>
      </c>
      <c r="AJ279" s="5">
        <v>9.14</v>
      </c>
      <c r="AK279" s="5">
        <v>5.34</v>
      </c>
      <c r="AL279" s="5">
        <v>8.4499999999999993</v>
      </c>
      <c r="AM279" s="5">
        <v>9.89</v>
      </c>
      <c r="AN279" s="5">
        <v>10</v>
      </c>
      <c r="AO279" s="5">
        <v>5.72</v>
      </c>
      <c r="AP279" s="10">
        <v>29453000000</v>
      </c>
      <c r="AQ279" s="10">
        <v>9938000000</v>
      </c>
      <c r="AR279" s="10">
        <v>7465000000</v>
      </c>
      <c r="AS279" s="10">
        <v>7598000000</v>
      </c>
      <c r="AT279" s="10">
        <v>6433000000</v>
      </c>
      <c r="AU279" s="10">
        <v>83184000000</v>
      </c>
      <c r="AV279" s="10">
        <v>6269000000</v>
      </c>
      <c r="AW279" s="10">
        <v>41899000000</v>
      </c>
      <c r="AX279" s="10">
        <v>45177000000</v>
      </c>
      <c r="AY279" s="10">
        <v>23057000000</v>
      </c>
      <c r="AZ279" s="10">
        <v>1742000000</v>
      </c>
      <c r="BA279" s="10">
        <v>11648000000</v>
      </c>
      <c r="BB279" s="10">
        <v>8140000000</v>
      </c>
      <c r="BC279" t="s">
        <v>86</v>
      </c>
      <c r="BD279" s="7">
        <v>8.0743041827481252E-2</v>
      </c>
      <c r="BE279" s="7">
        <v>0.15992958914244168</v>
      </c>
      <c r="BF279" s="9">
        <v>715000000</v>
      </c>
      <c r="BG279" s="10">
        <v>291.63117390000002</v>
      </c>
      <c r="BH279" s="10">
        <v>38007000000</v>
      </c>
      <c r="BI279" s="10">
        <v>3268000000</v>
      </c>
      <c r="BJ279" s="10">
        <v>10000000</v>
      </c>
      <c r="BK279" s="5">
        <v>3.0029968424035878</v>
      </c>
      <c r="BL279" s="7">
        <v>0.32171064440854424</v>
      </c>
      <c r="BM279" s="7">
        <v>0.27718070782842852</v>
      </c>
      <c r="BN279" s="7">
        <v>5.9145078599803079E-2</v>
      </c>
      <c r="BO279" s="8">
        <v>1.4309582309582309</v>
      </c>
      <c r="BP279" s="5" t="s">
        <v>1084</v>
      </c>
    </row>
    <row r="280" spans="1:68" x14ac:dyDescent="0.45">
      <c r="B280">
        <v>2022</v>
      </c>
      <c r="C280" t="s">
        <v>99</v>
      </c>
      <c r="D280" t="s">
        <v>100</v>
      </c>
      <c r="E280" s="5">
        <v>4.3</v>
      </c>
      <c r="F280" s="5">
        <v>3.48</v>
      </c>
      <c r="G280" s="5">
        <v>2.63</v>
      </c>
      <c r="H280" s="5">
        <v>8.51</v>
      </c>
      <c r="I280" s="5" t="s">
        <v>69</v>
      </c>
      <c r="J280" s="5" t="s">
        <v>69</v>
      </c>
      <c r="K280" s="5" t="s">
        <v>69</v>
      </c>
      <c r="L280" s="5">
        <v>3.48</v>
      </c>
      <c r="M280" s="5" t="s">
        <v>69</v>
      </c>
      <c r="N280" s="5" t="s">
        <v>69</v>
      </c>
      <c r="O280" s="5" t="s">
        <v>69</v>
      </c>
      <c r="P280" s="5" t="s">
        <v>69</v>
      </c>
      <c r="Q280" s="5" t="s">
        <v>69</v>
      </c>
      <c r="R280" s="5" t="s">
        <v>69</v>
      </c>
      <c r="S280" s="5" t="s">
        <v>69</v>
      </c>
      <c r="T280" s="5" t="s">
        <v>69</v>
      </c>
      <c r="U280" s="5" t="s">
        <v>69</v>
      </c>
      <c r="V280" s="5">
        <v>1.5</v>
      </c>
      <c r="W280" s="5">
        <v>2.2999999999999998</v>
      </c>
      <c r="X280" s="5">
        <v>7.88</v>
      </c>
      <c r="Y280" s="5">
        <v>0</v>
      </c>
      <c r="Z280" s="5" t="s">
        <v>69</v>
      </c>
      <c r="AA280" s="5" t="s">
        <v>69</v>
      </c>
      <c r="AB280" s="5" t="s">
        <v>69</v>
      </c>
      <c r="AC280" s="5" t="s">
        <v>69</v>
      </c>
      <c r="AD280" s="5">
        <v>8.69</v>
      </c>
      <c r="AE280" s="5">
        <v>9.34</v>
      </c>
      <c r="AF280" s="5">
        <v>10</v>
      </c>
      <c r="AG280" s="5">
        <v>7.92</v>
      </c>
      <c r="AH280" s="5">
        <v>10</v>
      </c>
      <c r="AI280" s="5">
        <v>8.1300000000000008</v>
      </c>
      <c r="AJ280" s="5">
        <v>8.68</v>
      </c>
      <c r="AK280" s="5">
        <v>8.93</v>
      </c>
      <c r="AL280" s="5">
        <v>6.49</v>
      </c>
      <c r="AM280" s="5">
        <v>9.49</v>
      </c>
      <c r="AN280" s="5">
        <v>10</v>
      </c>
      <c r="AO280" s="5">
        <v>6.16</v>
      </c>
      <c r="AP280" s="10">
        <v>84415000000</v>
      </c>
      <c r="AQ280" s="10">
        <v>11422000000</v>
      </c>
      <c r="AR280" s="10">
        <v>6222000000</v>
      </c>
      <c r="AS280" s="10">
        <v>5370000000</v>
      </c>
      <c r="AT280" s="10">
        <v>3320000000</v>
      </c>
      <c r="AU280" s="10">
        <v>202124000000</v>
      </c>
      <c r="AV280" s="10">
        <v>3320000000</v>
      </c>
      <c r="AW280" s="10">
        <v>96149000000</v>
      </c>
      <c r="AX280" s="10">
        <v>108878000000</v>
      </c>
      <c r="AY280" s="10">
        <v>45128000000</v>
      </c>
      <c r="AZ280" s="10">
        <v>0</v>
      </c>
      <c r="BA280" s="10">
        <v>26912000000</v>
      </c>
      <c r="BB280" s="10">
        <v>27070000000</v>
      </c>
      <c r="BC280" t="s">
        <v>77</v>
      </c>
      <c r="BD280" s="11">
        <v>1.6377471111275542E-2</v>
      </c>
      <c r="BE280" s="11">
        <v>3.569642981942122E-2</v>
      </c>
      <c r="BF280" s="12">
        <v>1781000000</v>
      </c>
      <c r="BG280" s="10">
        <v>86.88</v>
      </c>
      <c r="BH280" s="10">
        <v>93246000000</v>
      </c>
      <c r="BI280" s="10">
        <v>0</v>
      </c>
      <c r="BJ280" s="10">
        <v>12729000000</v>
      </c>
      <c r="BK280" s="5">
        <v>1.2898432645306841</v>
      </c>
      <c r="BL280" s="11">
        <v>0.15655998246287062</v>
      </c>
      <c r="BM280" s="11">
        <v>0.22326888444717105</v>
      </c>
      <c r="BN280" s="11">
        <v>0</v>
      </c>
      <c r="BO280" s="13">
        <v>0.99416328038418911</v>
      </c>
      <c r="BP280" s="5">
        <v>4.21</v>
      </c>
    </row>
    <row r="281" spans="1:68" x14ac:dyDescent="0.45">
      <c r="B281">
        <v>2021</v>
      </c>
      <c r="C281" t="s">
        <v>99</v>
      </c>
      <c r="D281" t="s">
        <v>100</v>
      </c>
      <c r="E281" s="5">
        <v>4.21</v>
      </c>
      <c r="F281" s="5">
        <v>3.9</v>
      </c>
      <c r="G281" s="5">
        <v>2.61</v>
      </c>
      <c r="H281" s="5">
        <v>7.82</v>
      </c>
      <c r="I281" s="5" t="s">
        <v>69</v>
      </c>
      <c r="J281" s="5" t="s">
        <v>69</v>
      </c>
      <c r="K281" s="5" t="s">
        <v>69</v>
      </c>
      <c r="L281" s="5">
        <v>3.9</v>
      </c>
      <c r="M281" s="5" t="s">
        <v>69</v>
      </c>
      <c r="N281" s="5" t="s">
        <v>69</v>
      </c>
      <c r="O281" s="5" t="s">
        <v>69</v>
      </c>
      <c r="P281" s="5" t="s">
        <v>69</v>
      </c>
      <c r="Q281" s="5" t="s">
        <v>69</v>
      </c>
      <c r="R281" s="5" t="s">
        <v>69</v>
      </c>
      <c r="S281" s="5" t="s">
        <v>69</v>
      </c>
      <c r="T281" s="5" t="s">
        <v>69</v>
      </c>
      <c r="U281" s="5" t="s">
        <v>69</v>
      </c>
      <c r="V281" s="5">
        <v>1.5</v>
      </c>
      <c r="W281" s="5">
        <v>2.2999999999999998</v>
      </c>
      <c r="X281" s="5">
        <v>7.72</v>
      </c>
      <c r="Y281" s="5">
        <v>0</v>
      </c>
      <c r="Z281" s="5" t="s">
        <v>69</v>
      </c>
      <c r="AA281" s="5" t="s">
        <v>69</v>
      </c>
      <c r="AB281" s="5" t="s">
        <v>69</v>
      </c>
      <c r="AC281" s="5" t="s">
        <v>69</v>
      </c>
      <c r="AD281" s="5">
        <v>8.69</v>
      </c>
      <c r="AE281" s="5">
        <v>8.31</v>
      </c>
      <c r="AF281" s="5">
        <v>8.0500000000000007</v>
      </c>
      <c r="AG281" s="5">
        <v>4.2699999999999996</v>
      </c>
      <c r="AH281" s="5">
        <v>10</v>
      </c>
      <c r="AI281" s="5">
        <v>7.32</v>
      </c>
      <c r="AJ281" s="5">
        <v>8.4</v>
      </c>
      <c r="AK281" s="5">
        <v>9.18</v>
      </c>
      <c r="AL281" s="5">
        <v>6.49</v>
      </c>
      <c r="AM281" s="5">
        <v>9.49</v>
      </c>
      <c r="AN281" s="5">
        <v>10</v>
      </c>
      <c r="AO281" s="5">
        <v>6.01</v>
      </c>
      <c r="AP281" s="10">
        <v>72988000000</v>
      </c>
      <c r="AQ281" s="10">
        <v>10137000000</v>
      </c>
      <c r="AR281" s="10">
        <v>5055000000</v>
      </c>
      <c r="AS281" s="10">
        <v>4203000000</v>
      </c>
      <c r="AT281" s="10">
        <v>3082000000</v>
      </c>
      <c r="AU281" s="10">
        <v>203311000000</v>
      </c>
      <c r="AV281" s="10">
        <v>3082000000</v>
      </c>
      <c r="AW281" s="10">
        <v>89864000000</v>
      </c>
      <c r="AX281" s="10">
        <v>103593000000</v>
      </c>
      <c r="AY281" s="10">
        <v>47349000000</v>
      </c>
      <c r="AZ281" s="10" t="s">
        <v>73</v>
      </c>
      <c r="BA281" s="10">
        <v>32913000000</v>
      </c>
      <c r="BB281" s="10">
        <v>30037000000</v>
      </c>
      <c r="BC281" t="s">
        <v>77</v>
      </c>
      <c r="BD281" s="7">
        <v>1.52122784113485E-2</v>
      </c>
      <c r="BE281" s="7">
        <v>3.5438525886106881E-2</v>
      </c>
      <c r="BF281" s="9">
        <v>1781000000</v>
      </c>
      <c r="BG281" s="10">
        <v>154.88999999999999</v>
      </c>
      <c r="BH281" s="10">
        <v>99718000000</v>
      </c>
      <c r="BI281" s="10">
        <v>0</v>
      </c>
      <c r="BJ281" s="10">
        <v>13729000000</v>
      </c>
      <c r="BK281" s="5">
        <v>1.9148304321950116</v>
      </c>
      <c r="BL281" s="7">
        <v>0.20125082290980909</v>
      </c>
      <c r="BM281" s="7">
        <v>0.232889514094171</v>
      </c>
      <c r="BN281" s="7" t="e">
        <v>#VALUE!</v>
      </c>
      <c r="BO281" s="8">
        <v>1.095748576755335</v>
      </c>
      <c r="BP281" s="5" t="s">
        <v>1084</v>
      </c>
    </row>
    <row r="282" spans="1:68" x14ac:dyDescent="0.45">
      <c r="B282">
        <v>2022</v>
      </c>
      <c r="C282" t="s">
        <v>1077</v>
      </c>
      <c r="D282" t="s">
        <v>1078</v>
      </c>
      <c r="E282" s="5">
        <v>5.99</v>
      </c>
      <c r="F282" s="5">
        <v>6.55</v>
      </c>
      <c r="G282" s="5">
        <v>3.75</v>
      </c>
      <c r="H282" s="5">
        <v>7.64</v>
      </c>
      <c r="I282" s="5" t="s">
        <v>69</v>
      </c>
      <c r="J282" s="5">
        <v>5</v>
      </c>
      <c r="K282" s="5">
        <v>5.74</v>
      </c>
      <c r="L282" s="5">
        <v>6.08</v>
      </c>
      <c r="M282" s="5" t="s">
        <v>69</v>
      </c>
      <c r="N282" s="5" t="s">
        <v>69</v>
      </c>
      <c r="O282" s="5" t="s">
        <v>69</v>
      </c>
      <c r="P282" s="5">
        <v>5</v>
      </c>
      <c r="Q282" s="5" t="s">
        <v>69</v>
      </c>
      <c r="R282" s="5">
        <v>8.23</v>
      </c>
      <c r="S282" s="5" t="s">
        <v>69</v>
      </c>
      <c r="T282" s="5">
        <v>3</v>
      </c>
      <c r="U282" s="5" t="s">
        <v>69</v>
      </c>
      <c r="V282" s="5">
        <v>8.94</v>
      </c>
      <c r="W282" s="5" t="s">
        <v>69</v>
      </c>
      <c r="X282" s="5" t="s">
        <v>69</v>
      </c>
      <c r="Y282" s="5" t="s">
        <v>69</v>
      </c>
      <c r="Z282" s="5" t="s">
        <v>69</v>
      </c>
      <c r="AA282" s="5">
        <v>1.5</v>
      </c>
      <c r="AB282" s="5" t="s">
        <v>69</v>
      </c>
      <c r="AC282" s="5" t="s">
        <v>69</v>
      </c>
      <c r="AD282" s="5">
        <v>3.91</v>
      </c>
      <c r="AE282" s="5">
        <v>6.1</v>
      </c>
      <c r="AF282" s="5">
        <v>10</v>
      </c>
      <c r="AG282" s="5">
        <v>7.62</v>
      </c>
      <c r="AH282" s="5">
        <v>7.93</v>
      </c>
      <c r="AI282" s="5">
        <v>6.55</v>
      </c>
      <c r="AJ282" s="5">
        <v>8.2899999999999991</v>
      </c>
      <c r="AK282" s="5">
        <v>7.95</v>
      </c>
      <c r="AL282" s="5">
        <v>8.06</v>
      </c>
      <c r="AM282" s="5">
        <v>9.49</v>
      </c>
      <c r="AN282" s="5">
        <v>10</v>
      </c>
      <c r="AO282" s="5">
        <v>8.84</v>
      </c>
      <c r="AP282" s="10">
        <v>4691834000</v>
      </c>
      <c r="AQ282" s="10">
        <v>2311902000</v>
      </c>
      <c r="AR282" s="10">
        <v>589969000</v>
      </c>
      <c r="AS282" s="10">
        <v>411877000</v>
      </c>
      <c r="AT282" s="10">
        <v>377871000</v>
      </c>
      <c r="AU282" s="10">
        <v>41484998000</v>
      </c>
      <c r="AV282" s="10">
        <v>337147000</v>
      </c>
      <c r="AW282" s="10">
        <v>16828333999.999996</v>
      </c>
      <c r="AX282" s="10">
        <v>19622143999.999996</v>
      </c>
      <c r="AY282" s="10">
        <v>1999914000</v>
      </c>
      <c r="AZ282" s="10" t="s">
        <v>73</v>
      </c>
      <c r="BA282" s="10" t="s">
        <v>73</v>
      </c>
      <c r="BB282" s="10" t="s">
        <v>73</v>
      </c>
      <c r="BC282" t="s">
        <v>105</v>
      </c>
      <c r="BD282" s="7">
        <v>9.707100257379921E-3</v>
      </c>
      <c r="BE282" s="7">
        <v>1.9786840164045312E-2</v>
      </c>
      <c r="BF282" s="9">
        <v>291148000</v>
      </c>
      <c r="BG282" s="10">
        <v>100.27</v>
      </c>
      <c r="BH282" s="10">
        <v>21862854000</v>
      </c>
      <c r="BI282" s="10">
        <v>755000000</v>
      </c>
      <c r="BJ282" s="10">
        <v>2038810000</v>
      </c>
      <c r="BK282" s="5">
        <v>1.2980613849854832</v>
      </c>
      <c r="BL282" s="7">
        <v>5.9611105352151361E-2</v>
      </c>
      <c r="BM282" s="7">
        <v>4.8208125742226132E-2</v>
      </c>
      <c r="BN282" s="7" t="e">
        <v>#VALUE!</v>
      </c>
      <c r="BO282" s="8" t="s">
        <v>73</v>
      </c>
      <c r="BP282" s="5">
        <v>4.62</v>
      </c>
    </row>
    <row r="283" spans="1:68" x14ac:dyDescent="0.45">
      <c r="A283" t="s">
        <v>0</v>
      </c>
      <c r="B283">
        <v>2021</v>
      </c>
      <c r="C283" t="s">
        <v>1077</v>
      </c>
      <c r="D283" t="s">
        <v>1078</v>
      </c>
      <c r="E283" s="5">
        <v>4.62</v>
      </c>
      <c r="F283" s="5">
        <v>6.82</v>
      </c>
      <c r="G283" s="5">
        <v>0.21</v>
      </c>
      <c r="H283" s="5">
        <v>7.57</v>
      </c>
      <c r="I283" s="5" t="s">
        <v>69</v>
      </c>
      <c r="J283" s="5">
        <v>5</v>
      </c>
      <c r="K283" s="5">
        <v>5.74</v>
      </c>
      <c r="L283" s="5">
        <v>6.66</v>
      </c>
      <c r="M283" s="5" t="s">
        <v>69</v>
      </c>
      <c r="N283" s="5" t="s">
        <v>69</v>
      </c>
      <c r="O283" s="5" t="s">
        <v>69</v>
      </c>
      <c r="P283" s="5">
        <v>5</v>
      </c>
      <c r="Q283" s="5" t="s">
        <v>69</v>
      </c>
      <c r="R283" s="5">
        <v>8.26</v>
      </c>
      <c r="S283" s="5" t="s">
        <v>69</v>
      </c>
      <c r="T283" s="5">
        <v>0</v>
      </c>
      <c r="U283" s="5" t="s">
        <v>69</v>
      </c>
      <c r="V283" s="5">
        <v>0.75</v>
      </c>
      <c r="W283" s="5" t="s">
        <v>69</v>
      </c>
      <c r="X283" s="5" t="s">
        <v>69</v>
      </c>
      <c r="Y283" s="5" t="s">
        <v>69</v>
      </c>
      <c r="Z283" s="5" t="s">
        <v>69</v>
      </c>
      <c r="AA283" s="5">
        <v>0</v>
      </c>
      <c r="AB283" s="5" t="s">
        <v>69</v>
      </c>
      <c r="AC283" s="5" t="s">
        <v>69</v>
      </c>
      <c r="AD283" s="5">
        <v>7.46</v>
      </c>
      <c r="AE283" s="5">
        <v>5.2</v>
      </c>
      <c r="AF283" s="5">
        <v>10</v>
      </c>
      <c r="AG283" s="5">
        <v>9.74</v>
      </c>
      <c r="AH283" s="5">
        <v>8.27</v>
      </c>
      <c r="AI283" s="5">
        <v>5.59</v>
      </c>
      <c r="AJ283" s="5">
        <v>8.3000000000000007</v>
      </c>
      <c r="AK283" s="5">
        <v>4.7</v>
      </c>
      <c r="AL283" s="5">
        <v>8.06</v>
      </c>
      <c r="AM283" s="5">
        <v>9.49</v>
      </c>
      <c r="AN283" s="5">
        <v>10</v>
      </c>
      <c r="AO283" s="5">
        <v>8.7799999999999994</v>
      </c>
      <c r="AP283" s="10">
        <v>4427883000</v>
      </c>
      <c r="AQ283" s="10">
        <v>2324444000.0000005</v>
      </c>
      <c r="AR283" s="10">
        <v>694012000</v>
      </c>
      <c r="AS283" s="10">
        <v>1820214000</v>
      </c>
      <c r="AT283" s="10">
        <v>1709262000</v>
      </c>
      <c r="AU283" s="10">
        <v>36369560000</v>
      </c>
      <c r="AV283" s="10">
        <v>1681501000</v>
      </c>
      <c r="AW283" s="10">
        <v>17249568000</v>
      </c>
      <c r="AX283" s="10">
        <v>18523782000</v>
      </c>
      <c r="AY283" s="10">
        <v>1877445000</v>
      </c>
      <c r="AZ283" s="10" t="s">
        <v>73</v>
      </c>
      <c r="BA283" s="10" t="s">
        <v>73</v>
      </c>
      <c r="BB283" s="10" t="s">
        <v>73</v>
      </c>
      <c r="BC283" t="s">
        <v>105</v>
      </c>
      <c r="BD283" s="7">
        <v>4.7187298552128262E-2</v>
      </c>
      <c r="BE283" s="7">
        <v>9.8879789385879852E-2</v>
      </c>
      <c r="BF283" s="9">
        <v>284415013</v>
      </c>
      <c r="BG283" s="10">
        <v>176.87</v>
      </c>
      <c r="BH283" s="10">
        <v>17845778000</v>
      </c>
      <c r="BI283" s="10">
        <v>755000000</v>
      </c>
      <c r="BJ283" s="10">
        <v>519214000.00000006</v>
      </c>
      <c r="BK283" s="5">
        <v>1.9088621184669268</v>
      </c>
      <c r="BL283" s="7">
        <v>0.13430494703747226</v>
      </c>
      <c r="BM283" s="7">
        <v>5.1621328385605986E-2</v>
      </c>
      <c r="BN283" s="7" t="e">
        <v>#VALUE!</v>
      </c>
      <c r="BO283" s="8" t="s">
        <v>73</v>
      </c>
      <c r="BP283" s="5" t="s">
        <v>1084</v>
      </c>
    </row>
    <row r="284" spans="1:68" x14ac:dyDescent="0.45">
      <c r="B284">
        <v>2022</v>
      </c>
      <c r="C284" t="s">
        <v>717</v>
      </c>
      <c r="D284" t="s">
        <v>718</v>
      </c>
      <c r="E284" s="5">
        <v>3.14</v>
      </c>
      <c r="F284" s="5">
        <v>1.76</v>
      </c>
      <c r="G284" s="5">
        <v>1.97</v>
      </c>
      <c r="H284" s="5">
        <v>7.55</v>
      </c>
      <c r="I284" s="5" t="s">
        <v>69</v>
      </c>
      <c r="J284" s="5" t="s">
        <v>69</v>
      </c>
      <c r="K284" s="5" t="s">
        <v>69</v>
      </c>
      <c r="L284" s="5">
        <v>2.9</v>
      </c>
      <c r="M284" s="5">
        <v>0.34</v>
      </c>
      <c r="N284" s="5">
        <v>6.14</v>
      </c>
      <c r="O284" s="5" t="s">
        <v>69</v>
      </c>
      <c r="P284" s="5">
        <v>3</v>
      </c>
      <c r="Q284" s="5">
        <v>0</v>
      </c>
      <c r="R284" s="5" t="s">
        <v>69</v>
      </c>
      <c r="S284" s="5" t="s">
        <v>69</v>
      </c>
      <c r="T284" s="5" t="s">
        <v>69</v>
      </c>
      <c r="U284" s="5" t="s">
        <v>69</v>
      </c>
      <c r="V284" s="5">
        <v>2</v>
      </c>
      <c r="W284" s="5" t="s">
        <v>69</v>
      </c>
      <c r="X284" s="5">
        <v>4.6900000000000004</v>
      </c>
      <c r="Y284" s="5">
        <v>0</v>
      </c>
      <c r="Z284" s="5">
        <v>0</v>
      </c>
      <c r="AA284" s="5" t="s">
        <v>69</v>
      </c>
      <c r="AB284" s="5">
        <v>1.8</v>
      </c>
      <c r="AC284" s="5">
        <v>3</v>
      </c>
      <c r="AD284" s="5">
        <v>9.5299999999999994</v>
      </c>
      <c r="AE284" s="5">
        <v>5.12</v>
      </c>
      <c r="AF284" s="5">
        <v>7.84</v>
      </c>
      <c r="AG284" s="5">
        <v>7.2</v>
      </c>
      <c r="AH284" s="5">
        <v>7.67</v>
      </c>
      <c r="AI284" s="5">
        <v>7.95</v>
      </c>
      <c r="AJ284" s="5">
        <v>8.5</v>
      </c>
      <c r="AK284" s="5">
        <v>9.27</v>
      </c>
      <c r="AL284" s="5">
        <v>4.63</v>
      </c>
      <c r="AM284" s="5">
        <v>9.49</v>
      </c>
      <c r="AN284" s="5">
        <v>10</v>
      </c>
      <c r="AO284" s="5">
        <v>7.09</v>
      </c>
      <c r="AP284" s="10">
        <v>28331700000</v>
      </c>
      <c r="AQ284" s="10">
        <v>4657000000</v>
      </c>
      <c r="AR284" s="10">
        <v>2236300000</v>
      </c>
      <c r="AS284" s="10">
        <v>2110600000</v>
      </c>
      <c r="AT284" s="10">
        <v>1615400000</v>
      </c>
      <c r="AU284" s="10">
        <v>23022100000</v>
      </c>
      <c r="AV284" s="10">
        <v>1615400000</v>
      </c>
      <c r="AW284" s="10">
        <v>8751500000</v>
      </c>
      <c r="AX284" s="10">
        <v>8751500000</v>
      </c>
      <c r="AY284" s="10">
        <v>8676900000</v>
      </c>
      <c r="AZ284" s="10">
        <v>0</v>
      </c>
      <c r="BA284" s="10">
        <v>6367100000</v>
      </c>
      <c r="BB284" s="10">
        <v>4225200000</v>
      </c>
      <c r="BC284" t="s">
        <v>96</v>
      </c>
      <c r="BD284" s="7">
        <v>7.2206490717170391E-2</v>
      </c>
      <c r="BE284" s="7">
        <v>0.19616272009714636</v>
      </c>
      <c r="BF284" s="9">
        <v>221222984</v>
      </c>
      <c r="BG284" s="10">
        <v>141.44</v>
      </c>
      <c r="BH284" s="10">
        <v>14270600000</v>
      </c>
      <c r="BI284" s="10">
        <v>0</v>
      </c>
      <c r="BJ284" s="10">
        <v>0</v>
      </c>
      <c r="BK284" s="5">
        <v>1.9789844912914112</v>
      </c>
      <c r="BL284" s="7">
        <v>7.6383295594425776E-2</v>
      </c>
      <c r="BM284" s="7">
        <v>0.37689437540450266</v>
      </c>
      <c r="BN284" s="7">
        <v>0</v>
      </c>
      <c r="BO284" s="8">
        <v>1.5069345829783205</v>
      </c>
      <c r="BP284" s="5">
        <v>3.06</v>
      </c>
    </row>
    <row r="285" spans="1:68" x14ac:dyDescent="0.45">
      <c r="B285">
        <v>2021</v>
      </c>
      <c r="C285" t="s">
        <v>717</v>
      </c>
      <c r="D285" t="s">
        <v>718</v>
      </c>
      <c r="E285" s="5">
        <v>3.06</v>
      </c>
      <c r="F285" s="5">
        <v>1.77</v>
      </c>
      <c r="G285" s="5">
        <v>1.97</v>
      </c>
      <c r="H285" s="5">
        <v>7.11</v>
      </c>
      <c r="I285" s="5" t="s">
        <v>69</v>
      </c>
      <c r="J285" s="5" t="s">
        <v>69</v>
      </c>
      <c r="K285" s="5" t="s">
        <v>69</v>
      </c>
      <c r="L285" s="5">
        <v>2.96</v>
      </c>
      <c r="M285" s="5">
        <v>0.34</v>
      </c>
      <c r="N285" s="5">
        <v>6.15</v>
      </c>
      <c r="O285" s="5" t="s">
        <v>69</v>
      </c>
      <c r="P285" s="5">
        <v>3</v>
      </c>
      <c r="Q285" s="5">
        <v>0</v>
      </c>
      <c r="R285" s="5" t="s">
        <v>69</v>
      </c>
      <c r="S285" s="5" t="s">
        <v>69</v>
      </c>
      <c r="T285" s="5" t="s">
        <v>69</v>
      </c>
      <c r="U285" s="5" t="s">
        <v>69</v>
      </c>
      <c r="V285" s="5">
        <v>2</v>
      </c>
      <c r="W285" s="5" t="s">
        <v>69</v>
      </c>
      <c r="X285" s="5">
        <v>4.6900000000000004</v>
      </c>
      <c r="Y285" s="5">
        <v>0</v>
      </c>
      <c r="Z285" s="5">
        <v>0</v>
      </c>
      <c r="AA285" s="5" t="s">
        <v>69</v>
      </c>
      <c r="AB285" s="5">
        <v>1.8</v>
      </c>
      <c r="AC285" s="5">
        <v>3</v>
      </c>
      <c r="AD285" s="5">
        <v>8.86</v>
      </c>
      <c r="AE285" s="5">
        <v>4.42</v>
      </c>
      <c r="AF285" s="5">
        <v>8.2200000000000006</v>
      </c>
      <c r="AG285" s="5">
        <v>6.22</v>
      </c>
      <c r="AH285" s="5">
        <v>7.81</v>
      </c>
      <c r="AI285" s="5">
        <v>7.11</v>
      </c>
      <c r="AJ285" s="5">
        <v>8.8000000000000007</v>
      </c>
      <c r="AK285" s="5">
        <v>7.25</v>
      </c>
      <c r="AL285" s="5">
        <v>4.63</v>
      </c>
      <c r="AM285" s="5">
        <v>9.49</v>
      </c>
      <c r="AN285" s="5">
        <v>10</v>
      </c>
      <c r="AO285" s="5">
        <v>7.3</v>
      </c>
      <c r="AP285" s="10">
        <v>26321200000</v>
      </c>
      <c r="AQ285" s="10">
        <v>4130200000.000001</v>
      </c>
      <c r="AR285" s="10">
        <v>1811400000</v>
      </c>
      <c r="AS285" s="10">
        <v>1632200000</v>
      </c>
      <c r="AT285" s="10">
        <v>1327900000</v>
      </c>
      <c r="AU285" s="10">
        <v>21721800000</v>
      </c>
      <c r="AV285" s="10">
        <v>1327900000</v>
      </c>
      <c r="AW285" s="10">
        <v>7718500000</v>
      </c>
      <c r="AX285" s="10">
        <v>7718500000</v>
      </c>
      <c r="AY285" s="10">
        <v>8562500000</v>
      </c>
      <c r="AZ285" s="10">
        <v>0</v>
      </c>
      <c r="BA285" s="10">
        <v>5609200000</v>
      </c>
      <c r="BB285" s="10">
        <v>4176600000.0000005</v>
      </c>
      <c r="BC285" t="s">
        <v>96</v>
      </c>
      <c r="BD285" s="7">
        <v>6.2610507852835368E-2</v>
      </c>
      <c r="BE285" s="7">
        <v>0.1770084911822338</v>
      </c>
      <c r="BF285" s="9">
        <v>225100198</v>
      </c>
      <c r="BG285" s="10">
        <v>140.52000000000001</v>
      </c>
      <c r="BH285" s="10">
        <v>14003300000</v>
      </c>
      <c r="BI285" s="10">
        <v>0</v>
      </c>
      <c r="BJ285" s="10">
        <v>0</v>
      </c>
      <c r="BK285" s="5">
        <v>2.1008562744781742</v>
      </c>
      <c r="BL285" s="7">
        <v>3.1827607970426469E-2</v>
      </c>
      <c r="BM285" s="7">
        <v>0.39418924766824115</v>
      </c>
      <c r="BN285" s="7">
        <v>0</v>
      </c>
      <c r="BO285" s="8">
        <v>1.3430062730450605</v>
      </c>
      <c r="BP285" s="5" t="s">
        <v>1084</v>
      </c>
    </row>
    <row r="286" spans="1:68" x14ac:dyDescent="0.45">
      <c r="B286">
        <v>2022</v>
      </c>
      <c r="C286" t="s">
        <v>338</v>
      </c>
      <c r="D286" t="s">
        <v>339</v>
      </c>
      <c r="E286" s="5">
        <v>5.47</v>
      </c>
      <c r="F286" s="5">
        <v>3.25</v>
      </c>
      <c r="G286" s="5">
        <v>8.3699999999999992</v>
      </c>
      <c r="H286" s="5">
        <v>8.07</v>
      </c>
      <c r="I286" s="5" t="s">
        <v>69</v>
      </c>
      <c r="J286" s="5">
        <v>2</v>
      </c>
      <c r="K286" s="5" t="s">
        <v>69</v>
      </c>
      <c r="L286" s="5">
        <v>3.72</v>
      </c>
      <c r="M286" s="5" t="s">
        <v>69</v>
      </c>
      <c r="N286" s="5">
        <v>5.27</v>
      </c>
      <c r="O286" s="5" t="s">
        <v>69</v>
      </c>
      <c r="P286" s="5">
        <v>1</v>
      </c>
      <c r="Q286" s="5" t="s">
        <v>69</v>
      </c>
      <c r="R286" s="5">
        <v>4.38</v>
      </c>
      <c r="S286" s="5" t="s">
        <v>69</v>
      </c>
      <c r="T286" s="5" t="s">
        <v>69</v>
      </c>
      <c r="U286" s="5" t="s">
        <v>69</v>
      </c>
      <c r="V286" s="5" t="s">
        <v>69</v>
      </c>
      <c r="W286" s="5" t="s">
        <v>69</v>
      </c>
      <c r="X286" s="5">
        <v>8.3699999999999992</v>
      </c>
      <c r="Y286" s="5" t="s">
        <v>69</v>
      </c>
      <c r="Z286" s="5" t="s">
        <v>69</v>
      </c>
      <c r="AA286" s="5" t="s">
        <v>69</v>
      </c>
      <c r="AB286" s="5" t="s">
        <v>69</v>
      </c>
      <c r="AC286" s="5" t="s">
        <v>69</v>
      </c>
      <c r="AD286" s="5">
        <v>9.32</v>
      </c>
      <c r="AE286" s="5">
        <v>8.3000000000000007</v>
      </c>
      <c r="AF286" s="5">
        <v>9.5399999999999991</v>
      </c>
      <c r="AG286" s="5">
        <v>9.6</v>
      </c>
      <c r="AH286" s="5">
        <v>8.35</v>
      </c>
      <c r="AI286" s="5">
        <v>5.68</v>
      </c>
      <c r="AJ286" s="5">
        <v>8.99</v>
      </c>
      <c r="AK286" s="5">
        <v>9.01</v>
      </c>
      <c r="AL286" s="5">
        <v>5.5</v>
      </c>
      <c r="AM286" s="5">
        <v>10</v>
      </c>
      <c r="AN286" s="5">
        <v>10</v>
      </c>
      <c r="AO286" s="5">
        <v>5.0999999999999996</v>
      </c>
      <c r="AP286" s="10">
        <v>2061178000</v>
      </c>
      <c r="AQ286" s="10">
        <v>1081753000</v>
      </c>
      <c r="AR286" s="10">
        <v>344728000</v>
      </c>
      <c r="AS286" s="10">
        <v>509115000</v>
      </c>
      <c r="AT286" s="10">
        <v>500449000</v>
      </c>
      <c r="AU286" s="10">
        <v>15771229000</v>
      </c>
      <c r="AV286" s="10">
        <v>497792000.00000006</v>
      </c>
      <c r="AW286" s="10">
        <v>6654700999.999999</v>
      </c>
      <c r="AX286" s="10">
        <v>7288276999.999999</v>
      </c>
      <c r="AY286" s="10">
        <v>555114000</v>
      </c>
      <c r="AZ286" s="10" t="s">
        <v>73</v>
      </c>
      <c r="BA286" s="10" t="s">
        <v>73</v>
      </c>
      <c r="BB286" s="10" t="s">
        <v>73</v>
      </c>
      <c r="BC286" t="s">
        <v>105</v>
      </c>
      <c r="BD286" s="7">
        <v>3.2257118463174861E-2</v>
      </c>
      <c r="BE286" s="7">
        <v>7.5593855235440779E-2</v>
      </c>
      <c r="BF286" s="9">
        <v>546641973</v>
      </c>
      <c r="BG286" s="10">
        <v>25.07</v>
      </c>
      <c r="BH286" s="10">
        <v>8482951999.999999</v>
      </c>
      <c r="BI286" s="10">
        <v>0</v>
      </c>
      <c r="BJ286" s="10">
        <v>633576000</v>
      </c>
      <c r="BK286" s="5">
        <v>1.4469920044347844</v>
      </c>
      <c r="BL286" s="7">
        <v>8.7013707530492826E-2</v>
      </c>
      <c r="BM286" s="7">
        <v>3.5197891045777092E-2</v>
      </c>
      <c r="BN286" s="7" t="e">
        <v>#VALUE!</v>
      </c>
      <c r="BO286" s="8" t="s">
        <v>73</v>
      </c>
      <c r="BP286" s="5">
        <v>5.35</v>
      </c>
    </row>
    <row r="287" spans="1:68" x14ac:dyDescent="0.45">
      <c r="B287">
        <v>2021</v>
      </c>
      <c r="C287" t="s">
        <v>338</v>
      </c>
      <c r="D287" t="s">
        <v>339</v>
      </c>
      <c r="E287" s="5">
        <v>5.35</v>
      </c>
      <c r="F287" s="5">
        <v>3.35</v>
      </c>
      <c r="G287" s="5">
        <v>7.56</v>
      </c>
      <c r="H287" s="5">
        <v>7.78</v>
      </c>
      <c r="I287" s="5" t="s">
        <v>69</v>
      </c>
      <c r="J287" s="5">
        <v>1</v>
      </c>
      <c r="K287" s="5" t="s">
        <v>69</v>
      </c>
      <c r="L287" s="5">
        <v>3.87</v>
      </c>
      <c r="M287" s="5" t="s">
        <v>69</v>
      </c>
      <c r="N287" s="5">
        <v>5.64</v>
      </c>
      <c r="O287" s="5" t="s">
        <v>69</v>
      </c>
      <c r="P287" s="5">
        <v>2.08</v>
      </c>
      <c r="Q287" s="5" t="s">
        <v>69</v>
      </c>
      <c r="R287" s="5">
        <v>4.6100000000000003</v>
      </c>
      <c r="S287" s="5" t="s">
        <v>69</v>
      </c>
      <c r="T287" s="5" t="s">
        <v>69</v>
      </c>
      <c r="U287" s="5" t="s">
        <v>69</v>
      </c>
      <c r="V287" s="5" t="s">
        <v>69</v>
      </c>
      <c r="W287" s="5" t="s">
        <v>69</v>
      </c>
      <c r="X287" s="5">
        <v>7.56</v>
      </c>
      <c r="Y287" s="5" t="s">
        <v>69</v>
      </c>
      <c r="Z287" s="5" t="s">
        <v>69</v>
      </c>
      <c r="AA287" s="5" t="s">
        <v>69</v>
      </c>
      <c r="AB287" s="5" t="s">
        <v>69</v>
      </c>
      <c r="AC287" s="5" t="s">
        <v>69</v>
      </c>
      <c r="AD287" s="5">
        <v>8.44</v>
      </c>
      <c r="AE287" s="5">
        <v>8.6999999999999993</v>
      </c>
      <c r="AF287" s="5">
        <v>10</v>
      </c>
      <c r="AG287" s="5">
        <v>9.66</v>
      </c>
      <c r="AH287" s="5">
        <v>8.4499999999999993</v>
      </c>
      <c r="AI287" s="5">
        <v>2.3199999999999998</v>
      </c>
      <c r="AJ287" s="5">
        <v>9.01</v>
      </c>
      <c r="AK287" s="5">
        <v>9.4600000000000009</v>
      </c>
      <c r="AL287" s="5">
        <v>5.5</v>
      </c>
      <c r="AM287" s="5">
        <v>10</v>
      </c>
      <c r="AN287" s="5">
        <v>10</v>
      </c>
      <c r="AO287" s="5">
        <v>5.49</v>
      </c>
      <c r="AP287" s="10">
        <v>1896184000</v>
      </c>
      <c r="AQ287" s="10">
        <v>1017803000.0000001</v>
      </c>
      <c r="AR287" s="10">
        <v>315315000</v>
      </c>
      <c r="AS287" s="10">
        <v>134467000</v>
      </c>
      <c r="AT287" s="10">
        <v>505540000</v>
      </c>
      <c r="AU287" s="10">
        <v>15257519000</v>
      </c>
      <c r="AV287" s="10">
        <v>502271000</v>
      </c>
      <c r="AW287" s="10">
        <v>6515469999.999999</v>
      </c>
      <c r="AX287" s="10">
        <v>7146103999.999999</v>
      </c>
      <c r="AY287" s="10">
        <v>556628000</v>
      </c>
      <c r="AZ287" s="10" t="s">
        <v>73</v>
      </c>
      <c r="BA287" s="10" t="s">
        <v>73</v>
      </c>
      <c r="BB287" s="10" t="s">
        <v>73</v>
      </c>
      <c r="BC287" t="s">
        <v>105</v>
      </c>
      <c r="BD287" s="7">
        <v>3.2429684791726164E-2</v>
      </c>
      <c r="BE287" s="7">
        <v>7.5507814863631215E-2</v>
      </c>
      <c r="BF287" s="9">
        <v>538405393</v>
      </c>
      <c r="BG287" s="10">
        <v>36.090000000000003</v>
      </c>
      <c r="BH287" s="10">
        <v>8111415000</v>
      </c>
      <c r="BI287" s="10">
        <v>0</v>
      </c>
      <c r="BJ287" s="10">
        <v>630634000</v>
      </c>
      <c r="BK287" s="5">
        <v>1.8465059511556239</v>
      </c>
      <c r="BL287" s="7">
        <v>0.15278303822478911</v>
      </c>
      <c r="BM287" s="7">
        <v>3.6482209197969864E-2</v>
      </c>
      <c r="BN287" s="7" t="e">
        <v>#VALUE!</v>
      </c>
      <c r="BO287" s="8" t="s">
        <v>73</v>
      </c>
      <c r="BP287" s="5" t="s">
        <v>1084</v>
      </c>
    </row>
    <row r="288" spans="1:68" x14ac:dyDescent="0.45">
      <c r="B288">
        <v>2022</v>
      </c>
      <c r="C288" t="s">
        <v>276</v>
      </c>
      <c r="D288" t="s">
        <v>277</v>
      </c>
      <c r="E288" s="5">
        <v>4.79</v>
      </c>
      <c r="F288" s="5">
        <v>4.46</v>
      </c>
      <c r="G288" s="5">
        <v>3</v>
      </c>
      <c r="H288" s="5">
        <v>7.3</v>
      </c>
      <c r="I288" s="5" t="s">
        <v>69</v>
      </c>
      <c r="J288" s="5" t="s">
        <v>69</v>
      </c>
      <c r="K288" s="5" t="s">
        <v>69</v>
      </c>
      <c r="L288" s="5">
        <v>6.36</v>
      </c>
      <c r="M288" s="5" t="s">
        <v>69</v>
      </c>
      <c r="N288" s="5" t="s">
        <v>69</v>
      </c>
      <c r="O288" s="5" t="s">
        <v>69</v>
      </c>
      <c r="P288" s="5">
        <v>0</v>
      </c>
      <c r="Q288" s="5" t="s">
        <v>69</v>
      </c>
      <c r="R288" s="5" t="s">
        <v>69</v>
      </c>
      <c r="S288" s="5" t="s">
        <v>69</v>
      </c>
      <c r="T288" s="5" t="s">
        <v>69</v>
      </c>
      <c r="U288" s="5" t="s">
        <v>69</v>
      </c>
      <c r="V288" s="5" t="s">
        <v>69</v>
      </c>
      <c r="W288" s="5" t="s">
        <v>69</v>
      </c>
      <c r="X288" s="5" t="s">
        <v>69</v>
      </c>
      <c r="Y288" s="5" t="s">
        <v>69</v>
      </c>
      <c r="Z288" s="5">
        <v>3</v>
      </c>
      <c r="AA288" s="5" t="s">
        <v>69</v>
      </c>
      <c r="AB288" s="5">
        <v>3</v>
      </c>
      <c r="AC288" s="5" t="s">
        <v>69</v>
      </c>
      <c r="AD288" s="5">
        <v>6.73</v>
      </c>
      <c r="AE288" s="5">
        <v>4.63</v>
      </c>
      <c r="AF288" s="5">
        <v>10</v>
      </c>
      <c r="AG288" s="5">
        <v>6.54</v>
      </c>
      <c r="AH288" s="5">
        <v>4.4000000000000004</v>
      </c>
      <c r="AI288" s="5">
        <v>7.28</v>
      </c>
      <c r="AJ288" s="5">
        <v>9.14</v>
      </c>
      <c r="AK288" s="5">
        <v>7.74</v>
      </c>
      <c r="AL288" s="5">
        <v>7.32</v>
      </c>
      <c r="AM288" s="5">
        <v>9.49</v>
      </c>
      <c r="AN288" s="5">
        <v>10</v>
      </c>
      <c r="AO288" s="5">
        <v>7.72</v>
      </c>
      <c r="AP288" s="10">
        <v>8508088000</v>
      </c>
      <c r="AQ288" s="10">
        <v>1740296000</v>
      </c>
      <c r="AR288" s="10">
        <v>1379330000</v>
      </c>
      <c r="AS288" s="10">
        <v>1287505000</v>
      </c>
      <c r="AT288" s="10">
        <v>1065376000</v>
      </c>
      <c r="AU288" s="10">
        <v>10896519000</v>
      </c>
      <c r="AV288" s="10">
        <v>1065376000</v>
      </c>
      <c r="AW288" s="10">
        <v>4286365999.9999986</v>
      </c>
      <c r="AX288" s="10">
        <v>4286365999.9999986</v>
      </c>
      <c r="AY288" s="10">
        <v>3114443000</v>
      </c>
      <c r="AZ288" s="10">
        <v>163300000</v>
      </c>
      <c r="BA288" s="10">
        <v>3423465000</v>
      </c>
      <c r="BB288" s="10">
        <v>2773274000</v>
      </c>
      <c r="BC288" t="s">
        <v>83</v>
      </c>
      <c r="BD288" s="7">
        <v>0.10003461948101201</v>
      </c>
      <c r="BE288" s="7">
        <v>0.25138964692102095</v>
      </c>
      <c r="BF288" s="9">
        <v>139698485</v>
      </c>
      <c r="BG288" s="10">
        <v>135.41</v>
      </c>
      <c r="BH288" s="10">
        <v>6610153000</v>
      </c>
      <c r="BI288" s="10">
        <v>0</v>
      </c>
      <c r="BJ288" s="10">
        <v>0</v>
      </c>
      <c r="BK288" s="5">
        <v>2.3426495061266812</v>
      </c>
      <c r="BL288" s="7">
        <v>7.6008706626377043E-2</v>
      </c>
      <c r="BM288" s="7">
        <v>0.28581999444042633</v>
      </c>
      <c r="BN288" s="7">
        <v>1.9193501524666881E-2</v>
      </c>
      <c r="BO288" s="8">
        <v>1.2344488860458793</v>
      </c>
      <c r="BP288" s="5">
        <v>4.97</v>
      </c>
    </row>
    <row r="289" spans="2:68" x14ac:dyDescent="0.45">
      <c r="B289">
        <v>2021</v>
      </c>
      <c r="C289" t="s">
        <v>276</v>
      </c>
      <c r="D289" t="s">
        <v>277</v>
      </c>
      <c r="E289" s="5">
        <v>4.97</v>
      </c>
      <c r="F289" s="5">
        <v>4.74</v>
      </c>
      <c r="G289" s="5">
        <v>3</v>
      </c>
      <c r="H289" s="5">
        <v>7.6</v>
      </c>
      <c r="I289" s="5" t="s">
        <v>69</v>
      </c>
      <c r="J289" s="5" t="s">
        <v>69</v>
      </c>
      <c r="K289" s="5" t="s">
        <v>69</v>
      </c>
      <c r="L289" s="5">
        <v>6.77</v>
      </c>
      <c r="M289" s="5" t="s">
        <v>69</v>
      </c>
      <c r="N289" s="5" t="s">
        <v>69</v>
      </c>
      <c r="O289" s="5" t="s">
        <v>69</v>
      </c>
      <c r="P289" s="5">
        <v>0</v>
      </c>
      <c r="Q289" s="5" t="s">
        <v>69</v>
      </c>
      <c r="R289" s="5" t="s">
        <v>69</v>
      </c>
      <c r="S289" s="5" t="s">
        <v>69</v>
      </c>
      <c r="T289" s="5" t="s">
        <v>69</v>
      </c>
      <c r="U289" s="5" t="s">
        <v>69</v>
      </c>
      <c r="V289" s="5" t="s">
        <v>69</v>
      </c>
      <c r="W289" s="5" t="s">
        <v>69</v>
      </c>
      <c r="X289" s="5" t="s">
        <v>69</v>
      </c>
      <c r="Y289" s="5" t="s">
        <v>69</v>
      </c>
      <c r="Z289" s="5">
        <v>3</v>
      </c>
      <c r="AA289" s="5" t="s">
        <v>69</v>
      </c>
      <c r="AB289" s="5">
        <v>3</v>
      </c>
      <c r="AC289" s="5" t="s">
        <v>69</v>
      </c>
      <c r="AD289" s="5">
        <v>7.38</v>
      </c>
      <c r="AE289" s="5">
        <v>4.78</v>
      </c>
      <c r="AF289" s="5">
        <v>10</v>
      </c>
      <c r="AG289" s="5">
        <v>6.92</v>
      </c>
      <c r="AH289" s="5">
        <v>4.76</v>
      </c>
      <c r="AI289" s="5">
        <v>7.39</v>
      </c>
      <c r="AJ289" s="5">
        <v>9.16</v>
      </c>
      <c r="AK289" s="5">
        <v>9.09</v>
      </c>
      <c r="AL289" s="5">
        <v>7.32</v>
      </c>
      <c r="AM289" s="5">
        <v>9.49</v>
      </c>
      <c r="AN289" s="5">
        <v>10</v>
      </c>
      <c r="AO289" s="5">
        <v>7.36</v>
      </c>
      <c r="AP289" s="10">
        <v>7907081000</v>
      </c>
      <c r="AQ289" s="10">
        <v>1626028000</v>
      </c>
      <c r="AR289" s="10">
        <v>1281508000</v>
      </c>
      <c r="AS289" s="10">
        <v>1400826000</v>
      </c>
      <c r="AT289" s="10">
        <v>1123818000</v>
      </c>
      <c r="AU289" s="10">
        <v>10403627000</v>
      </c>
      <c r="AV289" s="10">
        <v>1123818000</v>
      </c>
      <c r="AW289" s="10">
        <v>4189528000.0000014</v>
      </c>
      <c r="AX289" s="10">
        <v>4189528000.0000014</v>
      </c>
      <c r="AY289" s="10">
        <v>3159929000</v>
      </c>
      <c r="AZ289" s="10">
        <v>157800000</v>
      </c>
      <c r="BA289" s="10">
        <v>3061709000</v>
      </c>
      <c r="BB289" s="10">
        <v>2250341000</v>
      </c>
      <c r="BC289" t="s">
        <v>83</v>
      </c>
      <c r="BD289" s="7">
        <v>0.11493507698854671</v>
      </c>
      <c r="BE289" s="7">
        <v>0.29670583386719551</v>
      </c>
      <c r="BF289" s="9">
        <v>144045685</v>
      </c>
      <c r="BG289" s="10">
        <v>181.6</v>
      </c>
      <c r="BH289" s="10">
        <v>6214099000</v>
      </c>
      <c r="BI289" s="10">
        <v>0</v>
      </c>
      <c r="BJ289" s="10">
        <v>0</v>
      </c>
      <c r="BK289" s="5">
        <v>3.1116835884254597</v>
      </c>
      <c r="BL289" s="7">
        <v>0.18302886399272267</v>
      </c>
      <c r="BM289" s="7">
        <v>0.30373339989986187</v>
      </c>
      <c r="BN289" s="7">
        <v>1.995679568730863E-2</v>
      </c>
      <c r="BO289" s="8">
        <v>1.3605533561358034</v>
      </c>
      <c r="BP289" s="5" t="s">
        <v>1084</v>
      </c>
    </row>
    <row r="290" spans="2:68" x14ac:dyDescent="0.45">
      <c r="B290">
        <v>2022</v>
      </c>
      <c r="C290" t="s">
        <v>1042</v>
      </c>
      <c r="D290" t="s">
        <v>1043</v>
      </c>
      <c r="E290" s="5">
        <v>5.73</v>
      </c>
      <c r="F290" s="5">
        <v>5.0199999999999996</v>
      </c>
      <c r="G290" s="5">
        <v>4.99</v>
      </c>
      <c r="H290" s="5">
        <v>7.86</v>
      </c>
      <c r="I290" s="5">
        <v>5.68</v>
      </c>
      <c r="J290" s="5">
        <v>3</v>
      </c>
      <c r="K290" s="5">
        <v>5.92</v>
      </c>
      <c r="L290" s="5">
        <v>5.14</v>
      </c>
      <c r="M290" s="5" t="s">
        <v>69</v>
      </c>
      <c r="N290" s="5">
        <v>8.1300000000000008</v>
      </c>
      <c r="O290" s="5" t="s">
        <v>69</v>
      </c>
      <c r="P290" s="5">
        <v>0</v>
      </c>
      <c r="Q290" s="5">
        <v>3.72</v>
      </c>
      <c r="R290" s="5">
        <v>2.73</v>
      </c>
      <c r="S290" s="5" t="s">
        <v>69</v>
      </c>
      <c r="T290" s="5">
        <v>10</v>
      </c>
      <c r="U290" s="5" t="s">
        <v>69</v>
      </c>
      <c r="V290" s="5" t="s">
        <v>69</v>
      </c>
      <c r="W290" s="5">
        <v>10</v>
      </c>
      <c r="X290" s="5" t="s">
        <v>69</v>
      </c>
      <c r="Y290" s="5" t="s">
        <v>69</v>
      </c>
      <c r="Z290" s="5">
        <v>8.4</v>
      </c>
      <c r="AA290" s="5">
        <v>7.75</v>
      </c>
      <c r="AB290" s="5">
        <v>1</v>
      </c>
      <c r="AC290" s="5" t="s">
        <v>69</v>
      </c>
      <c r="AD290" s="5">
        <v>6.73</v>
      </c>
      <c r="AE290" s="5">
        <v>5.82</v>
      </c>
      <c r="AF290" s="5">
        <v>8.17</v>
      </c>
      <c r="AG290" s="5">
        <v>9.98</v>
      </c>
      <c r="AH290" s="5">
        <v>9.5399999999999991</v>
      </c>
      <c r="AI290" s="5">
        <v>8.11</v>
      </c>
      <c r="AJ290" s="5">
        <v>8.8699999999999992</v>
      </c>
      <c r="AK290" s="5">
        <v>8.9499999999999993</v>
      </c>
      <c r="AL290" s="5">
        <v>6.97</v>
      </c>
      <c r="AM290" s="5">
        <v>10</v>
      </c>
      <c r="AN290" s="5">
        <v>10</v>
      </c>
      <c r="AO290" s="5">
        <v>6.58</v>
      </c>
      <c r="AP290" s="10">
        <v>56902000000</v>
      </c>
      <c r="AQ290" s="10">
        <v>8729000000</v>
      </c>
      <c r="AR290" s="10">
        <v>5584000000</v>
      </c>
      <c r="AS290" s="10">
        <v>6090000000</v>
      </c>
      <c r="AT290" s="10">
        <v>4582000000</v>
      </c>
      <c r="AU290" s="10">
        <v>60603000000</v>
      </c>
      <c r="AV290" s="10">
        <v>4582000000</v>
      </c>
      <c r="AW290" s="10">
        <v>20718000000</v>
      </c>
      <c r="AX290" s="10">
        <v>21247000000</v>
      </c>
      <c r="AY290" s="10">
        <v>15695000000</v>
      </c>
      <c r="AZ290" s="10">
        <v>851000000</v>
      </c>
      <c r="BA290" s="10">
        <v>20477000000</v>
      </c>
      <c r="BB290" s="10">
        <v>11331000000</v>
      </c>
      <c r="BC290" t="s">
        <v>70</v>
      </c>
      <c r="BD290" s="7">
        <v>7.4146594062770549E-2</v>
      </c>
      <c r="BE290" s="7">
        <v>0.2356814031839107</v>
      </c>
      <c r="BF290" s="9">
        <v>704879920</v>
      </c>
      <c r="BG290" s="10">
        <v>50.39</v>
      </c>
      <c r="BH290" s="10">
        <v>39356000000</v>
      </c>
      <c r="BI290" s="10">
        <v>0</v>
      </c>
      <c r="BJ290" s="10">
        <v>529000000</v>
      </c>
      <c r="BK290" s="5">
        <v>1.2442271697572729</v>
      </c>
      <c r="BL290" s="7">
        <v>3.5184107116867994E-2</v>
      </c>
      <c r="BM290" s="7">
        <v>0.25898057851921524</v>
      </c>
      <c r="BN290" s="7">
        <v>1.4955537590945837E-2</v>
      </c>
      <c r="BO290" s="8">
        <v>1.807166181272615</v>
      </c>
      <c r="BP290" s="5">
        <v>5.22</v>
      </c>
    </row>
    <row r="291" spans="2:68" x14ac:dyDescent="0.45">
      <c r="B291">
        <v>2021</v>
      </c>
      <c r="C291" t="s">
        <v>1042</v>
      </c>
      <c r="D291" t="s">
        <v>1043</v>
      </c>
      <c r="E291" s="5">
        <v>5.22</v>
      </c>
      <c r="F291" s="5">
        <v>4.28</v>
      </c>
      <c r="G291" s="5">
        <v>4.55</v>
      </c>
      <c r="H291" s="5">
        <v>7.76</v>
      </c>
      <c r="I291" s="5">
        <v>5.88</v>
      </c>
      <c r="J291" s="5">
        <v>3</v>
      </c>
      <c r="K291" s="5">
        <v>4.07</v>
      </c>
      <c r="L291" s="5">
        <v>5.46</v>
      </c>
      <c r="M291" s="5" t="s">
        <v>69</v>
      </c>
      <c r="N291" s="5">
        <v>3.96</v>
      </c>
      <c r="O291" s="5" t="s">
        <v>69</v>
      </c>
      <c r="P291" s="5">
        <v>0</v>
      </c>
      <c r="Q291" s="5">
        <v>4.12</v>
      </c>
      <c r="R291" s="5">
        <v>4.3499999999999996</v>
      </c>
      <c r="S291" s="5" t="s">
        <v>69</v>
      </c>
      <c r="T291" s="5">
        <v>10</v>
      </c>
      <c r="U291" s="5" t="s">
        <v>69</v>
      </c>
      <c r="V291" s="5" t="s">
        <v>69</v>
      </c>
      <c r="W291" s="5">
        <v>10</v>
      </c>
      <c r="X291" s="5" t="s">
        <v>69</v>
      </c>
      <c r="Y291" s="5" t="s">
        <v>69</v>
      </c>
      <c r="Z291" s="5">
        <v>8.61</v>
      </c>
      <c r="AA291" s="5">
        <v>4.97</v>
      </c>
      <c r="AB291" s="5">
        <v>1</v>
      </c>
      <c r="AC291" s="5" t="s">
        <v>69</v>
      </c>
      <c r="AD291" s="5">
        <v>7.33</v>
      </c>
      <c r="AE291" s="5">
        <v>4.8600000000000003</v>
      </c>
      <c r="AF291" s="5">
        <v>8.17</v>
      </c>
      <c r="AG291" s="5">
        <v>10</v>
      </c>
      <c r="AH291" s="5">
        <v>8.89</v>
      </c>
      <c r="AI291" s="5">
        <v>7.38</v>
      </c>
      <c r="AJ291" s="5">
        <v>8.94</v>
      </c>
      <c r="AK291" s="5">
        <v>9.0399999999999991</v>
      </c>
      <c r="AL291" s="5">
        <v>6.97</v>
      </c>
      <c r="AM291" s="5">
        <v>9.49</v>
      </c>
      <c r="AN291" s="5">
        <v>10</v>
      </c>
      <c r="AO291" s="5">
        <v>6.69</v>
      </c>
      <c r="AP291" s="10">
        <v>54968000000</v>
      </c>
      <c r="AQ291" s="10">
        <v>11211000000</v>
      </c>
      <c r="AR291" s="10">
        <v>7881000000</v>
      </c>
      <c r="AS291" s="10">
        <v>8145000000</v>
      </c>
      <c r="AT291" s="10">
        <v>6311000000</v>
      </c>
      <c r="AU291" s="10">
        <v>62990000000</v>
      </c>
      <c r="AV291" s="10">
        <v>6311000000</v>
      </c>
      <c r="AW291" s="10">
        <v>18165000000</v>
      </c>
      <c r="AX291" s="10">
        <v>18739000000</v>
      </c>
      <c r="AY291" s="10">
        <v>15429000000</v>
      </c>
      <c r="AZ291" s="10">
        <v>857000000</v>
      </c>
      <c r="BA291" s="10">
        <v>20848000000</v>
      </c>
      <c r="BB291" s="10">
        <v>13226000000</v>
      </c>
      <c r="BC291" t="s">
        <v>70</v>
      </c>
      <c r="BD291" s="7">
        <v>0.10141410895066688</v>
      </c>
      <c r="BE291" s="7">
        <v>0.41248366013071897</v>
      </c>
      <c r="BF291" s="9">
        <v>735215309</v>
      </c>
      <c r="BG291" s="10">
        <v>56.72</v>
      </c>
      <c r="BH291" s="10">
        <v>44251000000</v>
      </c>
      <c r="BI291" s="10">
        <v>0</v>
      </c>
      <c r="BJ291" s="10">
        <v>574000000</v>
      </c>
      <c r="BK291" s="5">
        <v>1.373653156476901</v>
      </c>
      <c r="BL291" s="7">
        <v>0.42618442218878111</v>
      </c>
      <c r="BM291" s="7">
        <v>0.24494364184791237</v>
      </c>
      <c r="BN291" s="7">
        <v>1.5590889244651433E-2</v>
      </c>
      <c r="BO291" s="8">
        <v>1.5762891274761832</v>
      </c>
      <c r="BP291" s="5" t="s">
        <v>1084</v>
      </c>
    </row>
    <row r="292" spans="2:68" x14ac:dyDescent="0.45">
      <c r="B292">
        <v>2022</v>
      </c>
      <c r="C292" t="s">
        <v>725</v>
      </c>
      <c r="D292" t="s">
        <v>726</v>
      </c>
      <c r="E292" s="5" t="s">
        <v>69</v>
      </c>
      <c r="F292" s="5" t="s">
        <v>69</v>
      </c>
      <c r="G292" s="5" t="s">
        <v>69</v>
      </c>
      <c r="H292" s="5" t="s">
        <v>69</v>
      </c>
      <c r="I292" s="5" t="s">
        <v>69</v>
      </c>
      <c r="J292" s="5" t="s">
        <v>69</v>
      </c>
      <c r="K292" s="5" t="s">
        <v>69</v>
      </c>
      <c r="L292" s="5" t="s">
        <v>69</v>
      </c>
      <c r="M292" s="5" t="s">
        <v>69</v>
      </c>
      <c r="N292" s="5" t="s">
        <v>69</v>
      </c>
      <c r="O292" s="5" t="s">
        <v>69</v>
      </c>
      <c r="P292" s="5" t="s">
        <v>69</v>
      </c>
      <c r="Q292" s="5" t="s">
        <v>69</v>
      </c>
      <c r="R292" s="5" t="s">
        <v>69</v>
      </c>
      <c r="S292" s="5" t="s">
        <v>69</v>
      </c>
      <c r="T292" s="5" t="s">
        <v>69</v>
      </c>
      <c r="U292" s="5" t="s">
        <v>69</v>
      </c>
      <c r="V292" s="5" t="s">
        <v>69</v>
      </c>
      <c r="W292" s="5" t="s">
        <v>69</v>
      </c>
      <c r="X292" s="5" t="s">
        <v>69</v>
      </c>
      <c r="Y292" s="5" t="s">
        <v>69</v>
      </c>
      <c r="Z292" s="5" t="s">
        <v>69</v>
      </c>
      <c r="AA292" s="5" t="s">
        <v>69</v>
      </c>
      <c r="AB292" s="5" t="s">
        <v>69</v>
      </c>
      <c r="AC292" s="5" t="s">
        <v>69</v>
      </c>
      <c r="AD292" s="5" t="s">
        <v>69</v>
      </c>
      <c r="AE292" s="5" t="s">
        <v>69</v>
      </c>
      <c r="AF292" s="5" t="s">
        <v>69</v>
      </c>
      <c r="AG292" s="5" t="s">
        <v>69</v>
      </c>
      <c r="AH292" s="5" t="s">
        <v>69</v>
      </c>
      <c r="AI292" s="5" t="s">
        <v>69</v>
      </c>
      <c r="AJ292" s="5" t="s">
        <v>69</v>
      </c>
      <c r="AK292" s="5" t="s">
        <v>69</v>
      </c>
      <c r="AL292" s="5" t="s">
        <v>69</v>
      </c>
      <c r="AM292" s="5" t="s">
        <v>69</v>
      </c>
      <c r="AN292" s="5" t="s">
        <v>69</v>
      </c>
      <c r="AO292" s="5" t="s">
        <v>69</v>
      </c>
      <c r="AP292" s="10">
        <v>4537158000</v>
      </c>
      <c r="AQ292" s="10">
        <v>895214999.99999988</v>
      </c>
      <c r="AR292" s="10">
        <v>767925000</v>
      </c>
      <c r="AS292" s="10">
        <v>572833000</v>
      </c>
      <c r="AT292" s="10">
        <v>452263000</v>
      </c>
      <c r="AU292" s="10">
        <v>1602221000</v>
      </c>
      <c r="AV292" s="10">
        <v>452263000</v>
      </c>
      <c r="AW292" s="10">
        <v>-4189065000</v>
      </c>
      <c r="AX292" s="10">
        <v>-4189065000</v>
      </c>
      <c r="AY292" s="10">
        <v>5162664000</v>
      </c>
      <c r="AZ292" s="10">
        <v>0</v>
      </c>
      <c r="BA292" s="10">
        <v>790654000</v>
      </c>
      <c r="BB292" s="10">
        <v>536621000</v>
      </c>
      <c r="BC292" t="s">
        <v>116</v>
      </c>
      <c r="BD292" s="7">
        <v>0.27627238177210584</v>
      </c>
      <c r="BE292" s="7" t="e">
        <v>#VALUE!</v>
      </c>
      <c r="BF292" s="9">
        <v>35419718</v>
      </c>
      <c r="BG292" s="10">
        <v>346.4</v>
      </c>
      <c r="BH292" s="10">
        <v>5791286000</v>
      </c>
      <c r="BI292" s="10">
        <v>0</v>
      </c>
      <c r="BJ292" s="10">
        <v>0</v>
      </c>
      <c r="BK292" s="5">
        <v>11.272275369752361</v>
      </c>
      <c r="BL292" s="7">
        <v>4.1259951810414218E-2</v>
      </c>
      <c r="BM292" s="7">
        <v>3.2221921944600651</v>
      </c>
      <c r="BN292" s="7">
        <v>0</v>
      </c>
      <c r="BO292" s="8">
        <v>1.4733936987184624</v>
      </c>
      <c r="BP292" s="5">
        <v>3.88</v>
      </c>
    </row>
    <row r="293" spans="2:68" x14ac:dyDescent="0.45">
      <c r="B293">
        <v>2021</v>
      </c>
      <c r="C293" t="s">
        <v>725</v>
      </c>
      <c r="D293" t="s">
        <v>726</v>
      </c>
      <c r="E293" s="5">
        <v>3.88</v>
      </c>
      <c r="F293" s="5">
        <v>4.59</v>
      </c>
      <c r="G293" s="5">
        <v>1.92</v>
      </c>
      <c r="H293" s="5">
        <v>6.71</v>
      </c>
      <c r="I293" s="5" t="s">
        <v>69</v>
      </c>
      <c r="J293" s="5" t="s">
        <v>69</v>
      </c>
      <c r="K293" s="5" t="s">
        <v>69</v>
      </c>
      <c r="L293" s="5">
        <v>7.09</v>
      </c>
      <c r="M293" s="5">
        <v>1.1000000000000001</v>
      </c>
      <c r="N293" s="5">
        <v>4.71</v>
      </c>
      <c r="O293" s="5" t="s">
        <v>69</v>
      </c>
      <c r="P293" s="5">
        <v>7.52</v>
      </c>
      <c r="Q293" s="5">
        <v>7.95</v>
      </c>
      <c r="R293" s="5">
        <v>5.66</v>
      </c>
      <c r="S293" s="5" t="s">
        <v>69</v>
      </c>
      <c r="T293" s="5" t="s">
        <v>69</v>
      </c>
      <c r="U293" s="5">
        <v>0</v>
      </c>
      <c r="V293" s="5">
        <v>3</v>
      </c>
      <c r="W293" s="5" t="s">
        <v>69</v>
      </c>
      <c r="X293" s="5">
        <v>2.52</v>
      </c>
      <c r="Y293" s="5">
        <v>3.66</v>
      </c>
      <c r="Z293" s="5" t="s">
        <v>69</v>
      </c>
      <c r="AA293" s="5" t="s">
        <v>69</v>
      </c>
      <c r="AB293" s="5">
        <v>2</v>
      </c>
      <c r="AC293" s="5">
        <v>3</v>
      </c>
      <c r="AD293" s="5">
        <v>5.61</v>
      </c>
      <c r="AE293" s="5">
        <v>6.56</v>
      </c>
      <c r="AF293" s="5">
        <v>10</v>
      </c>
      <c r="AG293" s="5">
        <v>1.38</v>
      </c>
      <c r="AH293" s="5">
        <v>8.51</v>
      </c>
      <c r="AI293" s="5">
        <v>8.07</v>
      </c>
      <c r="AJ293" s="5">
        <v>9.0500000000000007</v>
      </c>
      <c r="AK293" s="5">
        <v>8.84</v>
      </c>
      <c r="AL293" s="5">
        <v>2.79</v>
      </c>
      <c r="AM293" s="5">
        <v>9.49</v>
      </c>
      <c r="AN293" s="5">
        <v>10</v>
      </c>
      <c r="AO293" s="5">
        <v>8.44</v>
      </c>
      <c r="AP293" s="10">
        <v>4357373000</v>
      </c>
      <c r="AQ293" s="10">
        <v>898244000</v>
      </c>
      <c r="AR293" s="10">
        <v>780408000</v>
      </c>
      <c r="AS293" s="10">
        <v>625705000</v>
      </c>
      <c r="AT293" s="10">
        <v>510467000</v>
      </c>
      <c r="AU293" s="10">
        <v>1671816000</v>
      </c>
      <c r="AV293" s="10">
        <v>510467000</v>
      </c>
      <c r="AW293" s="10">
        <v>-4209536000.0000005</v>
      </c>
      <c r="AX293" s="10">
        <v>-4209536000.0000005</v>
      </c>
      <c r="AY293" s="10">
        <v>5199109000</v>
      </c>
      <c r="AZ293" s="10">
        <v>0</v>
      </c>
      <c r="BA293" s="10">
        <v>860540000</v>
      </c>
      <c r="BB293" s="10">
        <v>590741000</v>
      </c>
      <c r="BC293" t="s">
        <v>116</v>
      </c>
      <c r="BD293" s="7">
        <v>0.31520192751801185</v>
      </c>
      <c r="BE293" s="7" t="e">
        <v>#VALUE!</v>
      </c>
      <c r="BF293" s="9">
        <v>36138273</v>
      </c>
      <c r="BG293" s="10">
        <v>564.33000000000004</v>
      </c>
      <c r="BH293" s="10">
        <v>5881352000</v>
      </c>
      <c r="BI293" s="10">
        <v>0</v>
      </c>
      <c r="BJ293" s="10">
        <v>0</v>
      </c>
      <c r="BK293" s="5">
        <v>15.716600153419993</v>
      </c>
      <c r="BL293" s="7">
        <v>5.8279826813500038E-2</v>
      </c>
      <c r="BM293" s="7">
        <v>3.1098571852404806</v>
      </c>
      <c r="BN293" s="7">
        <v>0</v>
      </c>
      <c r="BO293" s="8">
        <v>1.4567128403141141</v>
      </c>
      <c r="BP293" s="5" t="s">
        <v>1084</v>
      </c>
    </row>
    <row r="294" spans="2:68" x14ac:dyDescent="0.45">
      <c r="B294">
        <v>2022</v>
      </c>
      <c r="C294" t="s">
        <v>719</v>
      </c>
      <c r="D294" t="s">
        <v>720</v>
      </c>
      <c r="E294" s="5">
        <v>3.53</v>
      </c>
      <c r="F294" s="5">
        <v>3.32</v>
      </c>
      <c r="G294" s="5">
        <v>1.81</v>
      </c>
      <c r="H294" s="5">
        <v>7.77</v>
      </c>
      <c r="I294" s="5" t="s">
        <v>69</v>
      </c>
      <c r="J294" s="5" t="s">
        <v>69</v>
      </c>
      <c r="K294" s="5" t="s">
        <v>69</v>
      </c>
      <c r="L294" s="5">
        <v>3.09</v>
      </c>
      <c r="M294" s="5">
        <v>7.8</v>
      </c>
      <c r="N294" s="5">
        <v>0.17</v>
      </c>
      <c r="O294" s="5" t="s">
        <v>69</v>
      </c>
      <c r="P294" s="5">
        <v>0</v>
      </c>
      <c r="Q294" s="5">
        <v>8.81</v>
      </c>
      <c r="R294" s="5">
        <v>4.05</v>
      </c>
      <c r="S294" s="5" t="s">
        <v>69</v>
      </c>
      <c r="T294" s="5" t="s">
        <v>69</v>
      </c>
      <c r="U294" s="5">
        <v>0</v>
      </c>
      <c r="V294" s="5">
        <v>3</v>
      </c>
      <c r="W294" s="5" t="s">
        <v>69</v>
      </c>
      <c r="X294" s="5">
        <v>2.52</v>
      </c>
      <c r="Y294" s="5">
        <v>0</v>
      </c>
      <c r="Z294" s="5" t="s">
        <v>69</v>
      </c>
      <c r="AA294" s="5" t="s">
        <v>69</v>
      </c>
      <c r="AB294" s="5">
        <v>2</v>
      </c>
      <c r="AC294" s="5">
        <v>3</v>
      </c>
      <c r="AD294" s="5">
        <v>5.01</v>
      </c>
      <c r="AE294" s="5">
        <v>5.8</v>
      </c>
      <c r="AF294" s="5">
        <v>8.17</v>
      </c>
      <c r="AG294" s="5">
        <v>8.41</v>
      </c>
      <c r="AH294" s="5">
        <v>7.69</v>
      </c>
      <c r="AI294" s="5">
        <v>9.6300000000000008</v>
      </c>
      <c r="AJ294" s="5">
        <v>9.3699999999999992</v>
      </c>
      <c r="AK294" s="5">
        <v>9.23</v>
      </c>
      <c r="AL294" s="5">
        <v>7.74</v>
      </c>
      <c r="AM294" s="5">
        <v>9.49</v>
      </c>
      <c r="AN294" s="5">
        <v>10</v>
      </c>
      <c r="AO294" s="5">
        <v>4.26</v>
      </c>
      <c r="AP294" s="10">
        <v>9984400000</v>
      </c>
      <c r="AQ294" s="10">
        <v>1496300000</v>
      </c>
      <c r="AR294" s="10">
        <v>1116600000</v>
      </c>
      <c r="AS294" s="10">
        <v>1040400000</v>
      </c>
      <c r="AT294" s="10">
        <v>908900000</v>
      </c>
      <c r="AU294" s="10">
        <v>10025300000</v>
      </c>
      <c r="AV294" s="10">
        <v>908900000</v>
      </c>
      <c r="AW294" s="10">
        <v>2020899999.9999995</v>
      </c>
      <c r="AX294" s="10">
        <v>2020899999.9999995</v>
      </c>
      <c r="AY294" s="10">
        <v>5703300000</v>
      </c>
      <c r="AZ294" s="10">
        <v>0</v>
      </c>
      <c r="BA294" s="10">
        <v>892100000</v>
      </c>
      <c r="BB294" s="10">
        <v>1906400000</v>
      </c>
      <c r="BC294" t="s">
        <v>116</v>
      </c>
      <c r="BD294" s="7">
        <v>8.89830923313394E-2</v>
      </c>
      <c r="BE294" s="7">
        <v>0.39829969981813806</v>
      </c>
      <c r="BF294" s="9">
        <v>121900000</v>
      </c>
      <c r="BG294" s="10">
        <v>138.33000000000001</v>
      </c>
      <c r="BH294" s="10">
        <v>8004400000</v>
      </c>
      <c r="BI294" s="10">
        <v>0</v>
      </c>
      <c r="BJ294" s="10">
        <v>0</v>
      </c>
      <c r="BK294" s="5">
        <v>2.480407269607892</v>
      </c>
      <c r="BL294" s="7">
        <v>0.16227416651145465</v>
      </c>
      <c r="BM294" s="7">
        <v>0.56889070651252327</v>
      </c>
      <c r="BN294" s="7">
        <v>0</v>
      </c>
      <c r="BO294" s="8">
        <v>0.46795006294586655</v>
      </c>
      <c r="BP294" s="5">
        <v>2.29</v>
      </c>
    </row>
    <row r="295" spans="2:68" x14ac:dyDescent="0.45">
      <c r="B295">
        <v>2021</v>
      </c>
      <c r="C295" t="s">
        <v>719</v>
      </c>
      <c r="D295" t="s">
        <v>720</v>
      </c>
      <c r="E295" s="5">
        <v>2.29</v>
      </c>
      <c r="F295" s="5">
        <v>0.71</v>
      </c>
      <c r="G295" s="5">
        <v>1.81</v>
      </c>
      <c r="H295" s="5">
        <v>7.35</v>
      </c>
      <c r="I295" s="5" t="s">
        <v>69</v>
      </c>
      <c r="J295" s="5" t="s">
        <v>69</v>
      </c>
      <c r="K295" s="5" t="s">
        <v>69</v>
      </c>
      <c r="L295" s="5">
        <v>0</v>
      </c>
      <c r="M295" s="5">
        <v>1.76</v>
      </c>
      <c r="N295" s="5">
        <v>0.17</v>
      </c>
      <c r="O295" s="5" t="s">
        <v>69</v>
      </c>
      <c r="P295" s="5">
        <v>0</v>
      </c>
      <c r="Q295" s="5">
        <v>0</v>
      </c>
      <c r="R295" s="5">
        <v>3</v>
      </c>
      <c r="S295" s="5" t="s">
        <v>69</v>
      </c>
      <c r="T295" s="5" t="s">
        <v>69</v>
      </c>
      <c r="U295" s="5">
        <v>0</v>
      </c>
      <c r="V295" s="5">
        <v>3</v>
      </c>
      <c r="W295" s="5" t="s">
        <v>69</v>
      </c>
      <c r="X295" s="5">
        <v>2.52</v>
      </c>
      <c r="Y295" s="5">
        <v>0</v>
      </c>
      <c r="Z295" s="5" t="s">
        <v>69</v>
      </c>
      <c r="AA295" s="5" t="s">
        <v>69</v>
      </c>
      <c r="AB295" s="5">
        <v>2</v>
      </c>
      <c r="AC295" s="5">
        <v>3</v>
      </c>
      <c r="AD295" s="5">
        <v>4.72</v>
      </c>
      <c r="AE295" s="5">
        <v>4.41</v>
      </c>
      <c r="AF295" s="5">
        <v>8.17</v>
      </c>
      <c r="AG295" s="5">
        <v>6.84</v>
      </c>
      <c r="AH295" s="5">
        <v>7.23</v>
      </c>
      <c r="AI295" s="5">
        <v>9.44</v>
      </c>
      <c r="AJ295" s="5">
        <v>9.23</v>
      </c>
      <c r="AK295" s="5">
        <v>8.86</v>
      </c>
      <c r="AL295" s="5">
        <v>7.74</v>
      </c>
      <c r="AM295" s="5">
        <v>9.49</v>
      </c>
      <c r="AN295" s="5">
        <v>10</v>
      </c>
      <c r="AO295" s="5">
        <v>4.16</v>
      </c>
      <c r="AP295" s="10">
        <v>8590400000</v>
      </c>
      <c r="AQ295" s="10">
        <v>1353500000</v>
      </c>
      <c r="AR295" s="10">
        <v>995100000</v>
      </c>
      <c r="AS295" s="10">
        <v>929200000</v>
      </c>
      <c r="AT295" s="10">
        <v>921300000</v>
      </c>
      <c r="AU295" s="10">
        <v>10403300000</v>
      </c>
      <c r="AV295" s="10">
        <v>921300000</v>
      </c>
      <c r="AW295" s="10">
        <v>2543000000</v>
      </c>
      <c r="AX295" s="10">
        <v>2543000000</v>
      </c>
      <c r="AY295" s="10">
        <v>5651700000</v>
      </c>
      <c r="AZ295" s="10">
        <v>0</v>
      </c>
      <c r="BA295" s="10">
        <v>1514200000</v>
      </c>
      <c r="BB295" s="10">
        <v>1780700000</v>
      </c>
      <c r="BC295" t="s">
        <v>116</v>
      </c>
      <c r="BD295" s="7">
        <v>9.0630518078392994E-2</v>
      </c>
      <c r="BE295" s="7">
        <v>0.36866009083451717</v>
      </c>
      <c r="BF295" s="9">
        <v>128300000.00000001</v>
      </c>
      <c r="BG295" s="10">
        <v>150.63999999999999</v>
      </c>
      <c r="BH295" s="10">
        <v>7860300000</v>
      </c>
      <c r="BI295" s="10">
        <v>0</v>
      </c>
      <c r="BJ295" s="10">
        <v>0</v>
      </c>
      <c r="BK295" s="5">
        <v>2.6133449962992512</v>
      </c>
      <c r="BL295" s="7">
        <v>0.26320123520329392</v>
      </c>
      <c r="BM295" s="7">
        <v>0.54326031163188604</v>
      </c>
      <c r="BN295" s="7">
        <v>0</v>
      </c>
      <c r="BO295" s="8">
        <v>0.85033975402931428</v>
      </c>
      <c r="BP295" s="5" t="s">
        <v>1084</v>
      </c>
    </row>
    <row r="296" spans="2:68" x14ac:dyDescent="0.45">
      <c r="B296">
        <v>2022</v>
      </c>
      <c r="C296" t="s">
        <v>861</v>
      </c>
      <c r="D296" t="s">
        <v>862</v>
      </c>
      <c r="E296" s="5" t="s">
        <v>69</v>
      </c>
      <c r="F296" s="5" t="s">
        <v>69</v>
      </c>
      <c r="G296" s="5" t="s">
        <v>69</v>
      </c>
      <c r="H296" s="5" t="s">
        <v>69</v>
      </c>
      <c r="I296" s="5" t="s">
        <v>69</v>
      </c>
      <c r="J296" s="5" t="s">
        <v>69</v>
      </c>
      <c r="K296" s="5" t="s">
        <v>69</v>
      </c>
      <c r="L296" s="5" t="s">
        <v>69</v>
      </c>
      <c r="M296" s="5" t="s">
        <v>69</v>
      </c>
      <c r="N296" s="5" t="s">
        <v>69</v>
      </c>
      <c r="O296" s="5" t="s">
        <v>69</v>
      </c>
      <c r="P296" s="5" t="s">
        <v>69</v>
      </c>
      <c r="Q296" s="5" t="s">
        <v>69</v>
      </c>
      <c r="R296" s="5" t="s">
        <v>69</v>
      </c>
      <c r="S296" s="5" t="s">
        <v>69</v>
      </c>
      <c r="T296" s="5" t="s">
        <v>69</v>
      </c>
      <c r="U296" s="5" t="s">
        <v>69</v>
      </c>
      <c r="V296" s="5" t="s">
        <v>69</v>
      </c>
      <c r="W296" s="5" t="s">
        <v>69</v>
      </c>
      <c r="X296" s="5" t="s">
        <v>69</v>
      </c>
      <c r="Y296" s="5" t="s">
        <v>69</v>
      </c>
      <c r="Z296" s="5" t="s">
        <v>69</v>
      </c>
      <c r="AA296" s="5" t="s">
        <v>69</v>
      </c>
      <c r="AB296" s="5" t="s">
        <v>69</v>
      </c>
      <c r="AC296" s="5" t="s">
        <v>69</v>
      </c>
      <c r="AD296" s="5" t="s">
        <v>69</v>
      </c>
      <c r="AE296" s="5" t="s">
        <v>69</v>
      </c>
      <c r="AF296" s="5" t="s">
        <v>69</v>
      </c>
      <c r="AG296" s="5" t="s">
        <v>69</v>
      </c>
      <c r="AH296" s="5" t="s">
        <v>69</v>
      </c>
      <c r="AI296" s="5" t="s">
        <v>69</v>
      </c>
      <c r="AJ296" s="5" t="s">
        <v>69</v>
      </c>
      <c r="AK296" s="5" t="s">
        <v>69</v>
      </c>
      <c r="AL296" s="5" t="s">
        <v>69</v>
      </c>
      <c r="AM296" s="5" t="s">
        <v>69</v>
      </c>
      <c r="AN296" s="5" t="s">
        <v>69</v>
      </c>
      <c r="AO296" s="5" t="s">
        <v>69</v>
      </c>
      <c r="AP296" s="10">
        <v>19228000000</v>
      </c>
      <c r="AQ296" s="10">
        <v>3276000000</v>
      </c>
      <c r="AR296" s="10">
        <v>1748000000</v>
      </c>
      <c r="AS296" s="10">
        <v>1112000000</v>
      </c>
      <c r="AT296" s="10">
        <v>1083000000</v>
      </c>
      <c r="AU296" s="10">
        <v>42683000000</v>
      </c>
      <c r="AV296" s="10">
        <v>1083000000</v>
      </c>
      <c r="AW296" s="10">
        <v>10397000000</v>
      </c>
      <c r="AX296" s="10">
        <v>10401000000</v>
      </c>
      <c r="AY296" s="10">
        <v>16941000000</v>
      </c>
      <c r="AZ296" s="10">
        <v>0</v>
      </c>
      <c r="BA296" s="10">
        <v>4180000000</v>
      </c>
      <c r="BB296" s="10">
        <v>5173000000</v>
      </c>
      <c r="BC296" t="s">
        <v>133</v>
      </c>
      <c r="BD296" s="7">
        <v>2.6285769762869834E-2</v>
      </c>
      <c r="BE296" s="7">
        <v>0.11339126793005969</v>
      </c>
      <c r="BF296" s="9">
        <v>205632393</v>
      </c>
      <c r="BG296" s="10">
        <v>117.53</v>
      </c>
      <c r="BH296" s="10">
        <v>32282000000</v>
      </c>
      <c r="BI296" s="10">
        <v>0</v>
      </c>
      <c r="BJ296" s="10">
        <v>4000000</v>
      </c>
      <c r="BK296" s="5">
        <v>1.3226337218398425</v>
      </c>
      <c r="BL296" s="7">
        <v>0.28495054798182307</v>
      </c>
      <c r="BM296" s="7">
        <v>0.39690274816671745</v>
      </c>
      <c r="BN296" s="7" t="e">
        <v>#VALUE!</v>
      </c>
      <c r="BO296" s="8">
        <v>0.80804175526773636</v>
      </c>
      <c r="BP296" s="5">
        <v>4.58</v>
      </c>
    </row>
    <row r="297" spans="2:68" x14ac:dyDescent="0.45">
      <c r="B297">
        <v>2021</v>
      </c>
      <c r="C297" t="s">
        <v>861</v>
      </c>
      <c r="D297" t="s">
        <v>862</v>
      </c>
      <c r="E297" s="5">
        <v>4.58</v>
      </c>
      <c r="F297" s="5">
        <v>3.93</v>
      </c>
      <c r="G297" s="5">
        <v>3.39</v>
      </c>
      <c r="H297" s="5">
        <v>7.21</v>
      </c>
      <c r="I297" s="5">
        <v>3.77</v>
      </c>
      <c r="J297" s="5">
        <v>4.3899999999999997</v>
      </c>
      <c r="K297" s="5">
        <v>4.8099999999999996</v>
      </c>
      <c r="L297" s="5" t="s">
        <v>69</v>
      </c>
      <c r="M297" s="5" t="s">
        <v>69</v>
      </c>
      <c r="N297" s="5">
        <v>3.18</v>
      </c>
      <c r="O297" s="5" t="s">
        <v>69</v>
      </c>
      <c r="P297" s="5">
        <v>3</v>
      </c>
      <c r="Q297" s="5">
        <v>6.34</v>
      </c>
      <c r="R297" s="5">
        <v>2.59</v>
      </c>
      <c r="S297" s="5">
        <v>3.09</v>
      </c>
      <c r="T297" s="5" t="s">
        <v>69</v>
      </c>
      <c r="U297" s="5" t="s">
        <v>69</v>
      </c>
      <c r="V297" s="5" t="s">
        <v>69</v>
      </c>
      <c r="W297" s="5">
        <v>0</v>
      </c>
      <c r="X297" s="5" t="s">
        <v>69</v>
      </c>
      <c r="Y297" s="5" t="s">
        <v>69</v>
      </c>
      <c r="Z297" s="5">
        <v>3.41</v>
      </c>
      <c r="AA297" s="5">
        <v>4.17</v>
      </c>
      <c r="AB297" s="5" t="s">
        <v>69</v>
      </c>
      <c r="AC297" s="5" t="s">
        <v>69</v>
      </c>
      <c r="AD297" s="5">
        <v>8.3699999999999992</v>
      </c>
      <c r="AE297" s="5">
        <v>3.87</v>
      </c>
      <c r="AF297" s="5">
        <v>8.0500000000000007</v>
      </c>
      <c r="AG297" s="5">
        <v>2.04</v>
      </c>
      <c r="AH297" s="5">
        <v>9.1199999999999992</v>
      </c>
      <c r="AI297" s="5">
        <v>5.65</v>
      </c>
      <c r="AJ297" s="5">
        <v>9.43</v>
      </c>
      <c r="AK297" s="5">
        <v>8.86</v>
      </c>
      <c r="AL297" s="5">
        <v>6.97</v>
      </c>
      <c r="AM297" s="5">
        <v>9.9700000000000006</v>
      </c>
      <c r="AN297" s="5">
        <v>10</v>
      </c>
      <c r="AO297" s="5">
        <v>9.5399999999999991</v>
      </c>
      <c r="AP297" s="10">
        <v>14964000000</v>
      </c>
      <c r="AQ297" s="10">
        <v>3031000000</v>
      </c>
      <c r="AR297" s="10">
        <v>1495000000</v>
      </c>
      <c r="AS297" s="10">
        <v>656000000</v>
      </c>
      <c r="AT297" s="10">
        <v>907000000</v>
      </c>
      <c r="AU297" s="10">
        <v>39719000000</v>
      </c>
      <c r="AV297" s="10">
        <v>907000000</v>
      </c>
      <c r="AW297" s="10">
        <v>8705000000</v>
      </c>
      <c r="AX297" s="10">
        <v>8713000000</v>
      </c>
      <c r="AY297" s="10">
        <v>14605000000</v>
      </c>
      <c r="AZ297" s="10">
        <v>0</v>
      </c>
      <c r="BA297" s="10">
        <v>3317000000</v>
      </c>
      <c r="BB297" s="10">
        <v>6346000000</v>
      </c>
      <c r="BC297" t="s">
        <v>133</v>
      </c>
      <c r="BD297" s="7">
        <v>2.1287332042480785E-2</v>
      </c>
      <c r="BE297" s="7">
        <v>8.5849503076194988E-2</v>
      </c>
      <c r="BF297" s="9">
        <v>193747509</v>
      </c>
      <c r="BG297" s="10">
        <v>119.54</v>
      </c>
      <c r="BH297" s="10">
        <v>31006000000</v>
      </c>
      <c r="BI297" s="10">
        <v>0</v>
      </c>
      <c r="BJ297" s="10">
        <v>8000000</v>
      </c>
      <c r="BK297" s="5">
        <v>1.3639461523668772</v>
      </c>
      <c r="BL297" s="7">
        <v>0.30998861945198286</v>
      </c>
      <c r="BM297" s="7">
        <v>0.36770814975200783</v>
      </c>
      <c r="BN297" s="7" t="e">
        <v>#VALUE!</v>
      </c>
      <c r="BO297" s="8">
        <v>0.52269145918688942</v>
      </c>
      <c r="BP297" s="5" t="s">
        <v>1084</v>
      </c>
    </row>
    <row r="298" spans="2:68" x14ac:dyDescent="0.45">
      <c r="B298">
        <v>2022</v>
      </c>
      <c r="C298" t="s">
        <v>282</v>
      </c>
      <c r="D298" t="s">
        <v>283</v>
      </c>
      <c r="E298" s="5">
        <v>5.45</v>
      </c>
      <c r="F298" s="5">
        <v>5.0199999999999996</v>
      </c>
      <c r="G298" s="5">
        <v>3.97</v>
      </c>
      <c r="H298" s="5">
        <v>7.97</v>
      </c>
      <c r="I298" s="5">
        <v>6.36</v>
      </c>
      <c r="J298" s="5">
        <v>5.63</v>
      </c>
      <c r="K298" s="5">
        <v>3.86</v>
      </c>
      <c r="L298" s="5" t="s">
        <v>69</v>
      </c>
      <c r="M298" s="5" t="s">
        <v>69</v>
      </c>
      <c r="N298" s="5">
        <v>4.6500000000000004</v>
      </c>
      <c r="O298" s="5" t="s">
        <v>69</v>
      </c>
      <c r="P298" s="5">
        <v>3</v>
      </c>
      <c r="Q298" s="5">
        <v>7.2</v>
      </c>
      <c r="R298" s="5">
        <v>3.78</v>
      </c>
      <c r="S298" s="5">
        <v>3</v>
      </c>
      <c r="T298" s="5" t="s">
        <v>69</v>
      </c>
      <c r="U298" s="5" t="s">
        <v>69</v>
      </c>
      <c r="V298" s="5" t="s">
        <v>69</v>
      </c>
      <c r="W298" s="5">
        <v>10</v>
      </c>
      <c r="X298" s="5" t="s">
        <v>69</v>
      </c>
      <c r="Y298" s="5" t="s">
        <v>69</v>
      </c>
      <c r="Z298" s="5">
        <v>3.48</v>
      </c>
      <c r="AA298" s="5">
        <v>4.91</v>
      </c>
      <c r="AB298" s="5" t="s">
        <v>69</v>
      </c>
      <c r="AC298" s="5" t="s">
        <v>69</v>
      </c>
      <c r="AD298" s="5">
        <v>6.51</v>
      </c>
      <c r="AE298" s="5">
        <v>6.63</v>
      </c>
      <c r="AF298" s="5">
        <v>8.17</v>
      </c>
      <c r="AG298" s="5">
        <v>8.82</v>
      </c>
      <c r="AH298" s="5">
        <v>6.31</v>
      </c>
      <c r="AI298" s="5">
        <v>6.58</v>
      </c>
      <c r="AJ298" s="5">
        <v>9.0500000000000007</v>
      </c>
      <c r="AK298" s="5">
        <v>8.9600000000000009</v>
      </c>
      <c r="AL298" s="5">
        <v>8.76</v>
      </c>
      <c r="AM298" s="5">
        <v>10</v>
      </c>
      <c r="AN298" s="5">
        <v>10</v>
      </c>
      <c r="AO298" s="5">
        <v>7.25</v>
      </c>
      <c r="AP298" s="10">
        <v>28768000000</v>
      </c>
      <c r="AQ298" s="10">
        <v>12084000000</v>
      </c>
      <c r="AR298" s="10">
        <v>6012000000</v>
      </c>
      <c r="AS298" s="10">
        <v>4078000000</v>
      </c>
      <c r="AT298" s="10">
        <v>2550000000</v>
      </c>
      <c r="AU298" s="10">
        <v>178086000000</v>
      </c>
      <c r="AV298" s="10">
        <v>2444000000</v>
      </c>
      <c r="AW298" s="10">
        <v>47360000000</v>
      </c>
      <c r="AX298" s="10">
        <v>51853000000</v>
      </c>
      <c r="AY298" s="10">
        <v>67937000000</v>
      </c>
      <c r="AZ298" s="10">
        <v>0</v>
      </c>
      <c r="BA298" s="10">
        <v>13222000000</v>
      </c>
      <c r="BB298" s="10">
        <v>18873000000</v>
      </c>
      <c r="BC298" t="s">
        <v>133</v>
      </c>
      <c r="BD298" s="7">
        <v>1.466895617433623E-2</v>
      </c>
      <c r="BE298" s="7">
        <v>5.1618898768665392E-2</v>
      </c>
      <c r="BF298" s="9">
        <v>770000000</v>
      </c>
      <c r="BG298" s="10">
        <v>102.99</v>
      </c>
      <c r="BH298" s="10">
        <v>126233000000</v>
      </c>
      <c r="BI298" s="10">
        <v>1962000000</v>
      </c>
      <c r="BJ298" s="10">
        <v>2531000000</v>
      </c>
      <c r="BK298" s="5">
        <v>1.1793644643599159</v>
      </c>
      <c r="BL298" s="7">
        <v>0.16843345111896346</v>
      </c>
      <c r="BM298" s="7">
        <v>0.38148422672192089</v>
      </c>
      <c r="BN298" s="7" t="e">
        <v>#VALUE!</v>
      </c>
      <c r="BO298" s="8">
        <v>0.70057754464049171</v>
      </c>
      <c r="BP298" s="5">
        <v>6.28</v>
      </c>
    </row>
    <row r="299" spans="2:68" x14ac:dyDescent="0.45">
      <c r="B299">
        <v>2021</v>
      </c>
      <c r="C299" t="s">
        <v>282</v>
      </c>
      <c r="D299" t="s">
        <v>283</v>
      </c>
      <c r="E299" s="5">
        <v>6.28</v>
      </c>
      <c r="F299" s="5">
        <v>6.73</v>
      </c>
      <c r="G299" s="5">
        <v>3.95</v>
      </c>
      <c r="H299" s="5">
        <v>8.18</v>
      </c>
      <c r="I299" s="5">
        <v>8.1300000000000008</v>
      </c>
      <c r="J299" s="5">
        <v>5.52</v>
      </c>
      <c r="K299" s="5">
        <v>4.8099999999999996</v>
      </c>
      <c r="L299" s="5" t="s">
        <v>69</v>
      </c>
      <c r="M299" s="5" t="s">
        <v>69</v>
      </c>
      <c r="N299" s="5">
        <v>7.23</v>
      </c>
      <c r="O299" s="5" t="s">
        <v>69</v>
      </c>
      <c r="P299" s="5">
        <v>7.89</v>
      </c>
      <c r="Q299" s="5">
        <v>7.46</v>
      </c>
      <c r="R299" s="5">
        <v>5.83</v>
      </c>
      <c r="S299" s="5">
        <v>3</v>
      </c>
      <c r="T299" s="5" t="s">
        <v>69</v>
      </c>
      <c r="U299" s="5" t="s">
        <v>69</v>
      </c>
      <c r="V299" s="5" t="s">
        <v>69</v>
      </c>
      <c r="W299" s="5">
        <v>10</v>
      </c>
      <c r="X299" s="5" t="s">
        <v>69</v>
      </c>
      <c r="Y299" s="5" t="s">
        <v>69</v>
      </c>
      <c r="Z299" s="5">
        <v>3.38</v>
      </c>
      <c r="AA299" s="5">
        <v>5</v>
      </c>
      <c r="AB299" s="5" t="s">
        <v>69</v>
      </c>
      <c r="AC299" s="5" t="s">
        <v>69</v>
      </c>
      <c r="AD299" s="5">
        <v>6.81</v>
      </c>
      <c r="AE299" s="5">
        <v>6.93</v>
      </c>
      <c r="AF299" s="5">
        <v>8.17</v>
      </c>
      <c r="AG299" s="5">
        <v>9.25</v>
      </c>
      <c r="AH299" s="5">
        <v>7.81</v>
      </c>
      <c r="AI299" s="5">
        <v>6.75</v>
      </c>
      <c r="AJ299" s="5">
        <v>9.07</v>
      </c>
      <c r="AK299" s="5">
        <v>8.8699999999999992</v>
      </c>
      <c r="AL299" s="5">
        <v>8.76</v>
      </c>
      <c r="AM299" s="5">
        <v>10</v>
      </c>
      <c r="AN299" s="5">
        <v>10</v>
      </c>
      <c r="AO299" s="5">
        <v>6.88</v>
      </c>
      <c r="AP299" s="10">
        <v>24621000000</v>
      </c>
      <c r="AQ299" s="10">
        <v>11408000000</v>
      </c>
      <c r="AR299" s="10">
        <v>5500000000</v>
      </c>
      <c r="AS299" s="10">
        <v>3991000000</v>
      </c>
      <c r="AT299" s="10">
        <v>3908000000</v>
      </c>
      <c r="AU299" s="10">
        <v>169587000000</v>
      </c>
      <c r="AV299" s="10">
        <v>3802000000</v>
      </c>
      <c r="AW299" s="10">
        <v>47334000000</v>
      </c>
      <c r="AX299" s="10">
        <v>51136000000</v>
      </c>
      <c r="AY299" s="10">
        <v>61388000000</v>
      </c>
      <c r="AZ299" s="10">
        <v>0</v>
      </c>
      <c r="BA299" s="10">
        <v>9940000000</v>
      </c>
      <c r="BB299" s="10">
        <v>15931000000</v>
      </c>
      <c r="BC299" t="s">
        <v>133</v>
      </c>
      <c r="BD299" s="7">
        <v>2.3543941561864599E-2</v>
      </c>
      <c r="BE299" s="7">
        <v>8.1469100882831921E-2</v>
      </c>
      <c r="BF299" s="9">
        <v>769000000</v>
      </c>
      <c r="BG299" s="10">
        <v>104.9</v>
      </c>
      <c r="BH299" s="10">
        <v>118451000000</v>
      </c>
      <c r="BI299" s="10">
        <v>1962000000</v>
      </c>
      <c r="BJ299" s="10">
        <v>1840000000</v>
      </c>
      <c r="BK299" s="5">
        <v>1.1965604674886636</v>
      </c>
      <c r="BL299" s="7">
        <v>3.1548516842634489E-2</v>
      </c>
      <c r="BM299" s="7">
        <v>0.36198529368406779</v>
      </c>
      <c r="BN299" s="7" t="e">
        <v>#VALUE!</v>
      </c>
      <c r="BO299" s="8">
        <v>0.62394074446048586</v>
      </c>
      <c r="BP299" s="5" t="s">
        <v>1084</v>
      </c>
    </row>
    <row r="300" spans="2:68" x14ac:dyDescent="0.45">
      <c r="B300">
        <v>2022</v>
      </c>
      <c r="C300" t="s">
        <v>733</v>
      </c>
      <c r="D300" t="s">
        <v>734</v>
      </c>
      <c r="E300" s="5">
        <v>3.67</v>
      </c>
      <c r="F300" s="5">
        <v>5.38</v>
      </c>
      <c r="G300" s="5">
        <v>1.35</v>
      </c>
      <c r="H300" s="5">
        <v>7.79</v>
      </c>
      <c r="I300" s="5" t="s">
        <v>69</v>
      </c>
      <c r="J300" s="5">
        <v>1.5</v>
      </c>
      <c r="K300" s="5" t="s">
        <v>69</v>
      </c>
      <c r="L300" s="5">
        <v>9.16</v>
      </c>
      <c r="M300" s="5" t="s">
        <v>69</v>
      </c>
      <c r="N300" s="5" t="s">
        <v>69</v>
      </c>
      <c r="O300" s="5" t="s">
        <v>69</v>
      </c>
      <c r="P300" s="5" t="s">
        <v>69</v>
      </c>
      <c r="Q300" s="5">
        <v>4.63</v>
      </c>
      <c r="R300" s="5" t="s">
        <v>69</v>
      </c>
      <c r="S300" s="5">
        <v>0</v>
      </c>
      <c r="T300" s="5" t="s">
        <v>69</v>
      </c>
      <c r="U300" s="5" t="s">
        <v>69</v>
      </c>
      <c r="V300" s="5">
        <v>2</v>
      </c>
      <c r="W300" s="5">
        <v>2.19</v>
      </c>
      <c r="X300" s="5">
        <v>5.14</v>
      </c>
      <c r="Y300" s="5" t="s">
        <v>69</v>
      </c>
      <c r="Z300" s="5">
        <v>0</v>
      </c>
      <c r="AA300" s="5">
        <v>6.67</v>
      </c>
      <c r="AB300" s="5">
        <v>0</v>
      </c>
      <c r="AC300" s="5" t="s">
        <v>69</v>
      </c>
      <c r="AD300" s="5">
        <v>4.59</v>
      </c>
      <c r="AE300" s="5">
        <v>6.35</v>
      </c>
      <c r="AF300" s="5">
        <v>10</v>
      </c>
      <c r="AG300" s="5">
        <v>6.89</v>
      </c>
      <c r="AH300" s="5">
        <v>9.25</v>
      </c>
      <c r="AI300" s="5">
        <v>7.28</v>
      </c>
      <c r="AJ300" s="5">
        <v>9.2799999999999994</v>
      </c>
      <c r="AK300" s="5">
        <v>9.27</v>
      </c>
      <c r="AL300" s="5">
        <v>7.74</v>
      </c>
      <c r="AM300" s="5">
        <v>10</v>
      </c>
      <c r="AN300" s="5">
        <v>10</v>
      </c>
      <c r="AO300" s="5">
        <v>4.68</v>
      </c>
      <c r="AP300" s="10">
        <v>11609894000</v>
      </c>
      <c r="AQ300" s="10">
        <v>2623857999.9999995</v>
      </c>
      <c r="AR300" s="10">
        <v>1339062000</v>
      </c>
      <c r="AS300" s="10">
        <v>966278000</v>
      </c>
      <c r="AT300" s="10">
        <v>560400000</v>
      </c>
      <c r="AU300" s="10">
        <v>16928252000</v>
      </c>
      <c r="AV300" s="10">
        <v>560400000</v>
      </c>
      <c r="AW300" s="10">
        <v>712326000</v>
      </c>
      <c r="AX300" s="10">
        <v>2224800000</v>
      </c>
      <c r="AY300" s="10">
        <v>11195685000</v>
      </c>
      <c r="AZ300" s="10">
        <v>0</v>
      </c>
      <c r="BA300" s="10">
        <v>3155292000</v>
      </c>
      <c r="BB300" s="10">
        <v>2619747000</v>
      </c>
      <c r="BC300" t="s">
        <v>86</v>
      </c>
      <c r="BD300" s="7">
        <v>3.2916550904647145E-2</v>
      </c>
      <c r="BE300" s="7">
        <v>0.76357408262787207</v>
      </c>
      <c r="BF300" s="9">
        <v>90411000</v>
      </c>
      <c r="BG300" s="10">
        <v>74.67</v>
      </c>
      <c r="BH300" s="10">
        <v>14703452000</v>
      </c>
      <c r="BI300" s="10">
        <v>0</v>
      </c>
      <c r="BJ300" s="10">
        <v>1512474000</v>
      </c>
      <c r="BK300" s="5">
        <v>1.3567210229384581</v>
      </c>
      <c r="BL300" s="7">
        <v>-7.6625833121966066E-4</v>
      </c>
      <c r="BM300" s="7">
        <v>0.66136096036377534</v>
      </c>
      <c r="BN300" s="7">
        <v>0</v>
      </c>
      <c r="BO300" s="8">
        <v>1.2044262289450087</v>
      </c>
      <c r="BP300" s="5">
        <v>3.57</v>
      </c>
    </row>
    <row r="301" spans="2:68" x14ac:dyDescent="0.45">
      <c r="B301">
        <v>2021</v>
      </c>
      <c r="C301" t="s">
        <v>733</v>
      </c>
      <c r="D301" t="s">
        <v>734</v>
      </c>
      <c r="E301" s="5">
        <v>3.57</v>
      </c>
      <c r="F301" s="5">
        <v>5.03</v>
      </c>
      <c r="G301" s="5">
        <v>1.27</v>
      </c>
      <c r="H301" s="5">
        <v>7.86</v>
      </c>
      <c r="I301" s="5" t="s">
        <v>69</v>
      </c>
      <c r="J301" s="5">
        <v>1.5</v>
      </c>
      <c r="K301" s="5" t="s">
        <v>69</v>
      </c>
      <c r="L301" s="5">
        <v>9.02</v>
      </c>
      <c r="M301" s="5" t="s">
        <v>69</v>
      </c>
      <c r="N301" s="5" t="s">
        <v>69</v>
      </c>
      <c r="O301" s="5" t="s">
        <v>69</v>
      </c>
      <c r="P301" s="5" t="s">
        <v>69</v>
      </c>
      <c r="Q301" s="5">
        <v>3.91</v>
      </c>
      <c r="R301" s="5" t="s">
        <v>69</v>
      </c>
      <c r="S301" s="5">
        <v>0</v>
      </c>
      <c r="T301" s="5" t="s">
        <v>69</v>
      </c>
      <c r="U301" s="5" t="s">
        <v>69</v>
      </c>
      <c r="V301" s="5">
        <v>2</v>
      </c>
      <c r="W301" s="5">
        <v>2.19</v>
      </c>
      <c r="X301" s="5">
        <v>5</v>
      </c>
      <c r="Y301" s="5" t="s">
        <v>69</v>
      </c>
      <c r="Z301" s="5">
        <v>0</v>
      </c>
      <c r="AA301" s="5">
        <v>3.33</v>
      </c>
      <c r="AB301" s="5">
        <v>0</v>
      </c>
      <c r="AC301" s="5" t="s">
        <v>69</v>
      </c>
      <c r="AD301" s="5">
        <v>4.95</v>
      </c>
      <c r="AE301" s="5">
        <v>8.69</v>
      </c>
      <c r="AF301" s="5">
        <v>9.18</v>
      </c>
      <c r="AG301" s="5">
        <v>6.18</v>
      </c>
      <c r="AH301" s="5">
        <v>9.24</v>
      </c>
      <c r="AI301" s="5">
        <v>7.04</v>
      </c>
      <c r="AJ301" s="5">
        <v>9.15</v>
      </c>
      <c r="AK301" s="5">
        <v>9.14</v>
      </c>
      <c r="AL301" s="5">
        <v>7.74</v>
      </c>
      <c r="AM301" s="5">
        <v>10</v>
      </c>
      <c r="AN301" s="5">
        <v>10</v>
      </c>
      <c r="AO301" s="5">
        <v>4.6399999999999997</v>
      </c>
      <c r="AP301" s="10">
        <v>11618797000</v>
      </c>
      <c r="AQ301" s="10">
        <v>3025907999.9999995</v>
      </c>
      <c r="AR301" s="10">
        <v>1797370000</v>
      </c>
      <c r="AS301" s="10">
        <v>1518494000</v>
      </c>
      <c r="AT301" s="10">
        <v>978450000</v>
      </c>
      <c r="AU301" s="10">
        <v>17121488000.000002</v>
      </c>
      <c r="AV301" s="10">
        <v>978450000</v>
      </c>
      <c r="AW301" s="10">
        <v>755508000</v>
      </c>
      <c r="AX301" s="10">
        <v>2370980000</v>
      </c>
      <c r="AY301" s="10">
        <v>11401863000</v>
      </c>
      <c r="AZ301" s="10">
        <v>0</v>
      </c>
      <c r="BA301" s="10">
        <v>3167723000</v>
      </c>
      <c r="BB301" s="10">
        <v>2398533000</v>
      </c>
      <c r="BC301" t="s">
        <v>86</v>
      </c>
      <c r="BD301" s="7">
        <v>5.7370265919640472E-2</v>
      </c>
      <c r="BE301" s="7">
        <v>0.91483511089377922</v>
      </c>
      <c r="BF301" s="9">
        <v>97289000</v>
      </c>
      <c r="BG301" s="10">
        <v>113.76</v>
      </c>
      <c r="BH301" s="10">
        <v>14750508000</v>
      </c>
      <c r="BI301" s="10">
        <v>0</v>
      </c>
      <c r="BJ301" s="10">
        <v>1615472000</v>
      </c>
      <c r="BK301" s="5">
        <v>1.6022892776609134</v>
      </c>
      <c r="BL301" s="7">
        <v>5.9038471061773042E-3</v>
      </c>
      <c r="BM301" s="7">
        <v>0.66593878989956945</v>
      </c>
      <c r="BN301" s="7">
        <v>0</v>
      </c>
      <c r="BO301" s="8">
        <v>1.3206918562304542</v>
      </c>
      <c r="BP301" s="5" t="s">
        <v>1084</v>
      </c>
    </row>
    <row r="302" spans="2:68" x14ac:dyDescent="0.45">
      <c r="B302">
        <v>2022</v>
      </c>
      <c r="C302" t="s">
        <v>835</v>
      </c>
      <c r="D302" t="s">
        <v>836</v>
      </c>
      <c r="E302" s="5">
        <v>4.62</v>
      </c>
      <c r="F302" s="5">
        <v>4.8899999999999997</v>
      </c>
      <c r="G302" s="5">
        <v>1.59</v>
      </c>
      <c r="H302" s="5">
        <v>8.25</v>
      </c>
      <c r="I302" s="5">
        <v>3</v>
      </c>
      <c r="J302" s="5">
        <v>5.62</v>
      </c>
      <c r="K302" s="5">
        <v>2</v>
      </c>
      <c r="L302" s="5" t="s">
        <v>69</v>
      </c>
      <c r="M302" s="5" t="s">
        <v>69</v>
      </c>
      <c r="N302" s="5">
        <v>6.37</v>
      </c>
      <c r="O302" s="5" t="s">
        <v>69</v>
      </c>
      <c r="P302" s="5" t="s">
        <v>69</v>
      </c>
      <c r="Q302" s="5" t="s">
        <v>69</v>
      </c>
      <c r="R302" s="5">
        <v>5.08</v>
      </c>
      <c r="S302" s="5" t="s">
        <v>69</v>
      </c>
      <c r="T302" s="5">
        <v>0.34</v>
      </c>
      <c r="U302" s="5" t="s">
        <v>69</v>
      </c>
      <c r="V302" s="5" t="s">
        <v>69</v>
      </c>
      <c r="W302" s="5">
        <v>2.52</v>
      </c>
      <c r="X302" s="5">
        <v>0</v>
      </c>
      <c r="Y302" s="5" t="s">
        <v>69</v>
      </c>
      <c r="Z302" s="5">
        <v>2.4500000000000002</v>
      </c>
      <c r="AA302" s="5">
        <v>3</v>
      </c>
      <c r="AB302" s="5" t="s">
        <v>69</v>
      </c>
      <c r="AC302" s="5" t="s">
        <v>69</v>
      </c>
      <c r="AD302" s="5">
        <v>8.4700000000000006</v>
      </c>
      <c r="AE302" s="5">
        <v>5.0199999999999996</v>
      </c>
      <c r="AF302" s="5">
        <v>10</v>
      </c>
      <c r="AG302" s="5">
        <v>9.1199999999999992</v>
      </c>
      <c r="AH302" s="5">
        <v>9.48</v>
      </c>
      <c r="AI302" s="5">
        <v>7.25</v>
      </c>
      <c r="AJ302" s="5">
        <v>9.1300000000000008</v>
      </c>
      <c r="AK302" s="5">
        <v>8.83</v>
      </c>
      <c r="AL302" s="5">
        <v>6.97</v>
      </c>
      <c r="AM302" s="5">
        <v>9.99</v>
      </c>
      <c r="AN302" s="5">
        <v>10</v>
      </c>
      <c r="AO302" s="5">
        <v>7.12</v>
      </c>
      <c r="AP302" s="10">
        <v>19169000000</v>
      </c>
      <c r="AQ302" s="10">
        <v>10924000000</v>
      </c>
      <c r="AR302" s="10">
        <v>8687000000</v>
      </c>
      <c r="AS302" s="10">
        <v>7775000000</v>
      </c>
      <c r="AT302" s="10">
        <v>6015000000</v>
      </c>
      <c r="AU302" s="10">
        <v>23721000000</v>
      </c>
      <c r="AV302" s="10">
        <v>5958000000</v>
      </c>
      <c r="AW302" s="10">
        <v>11167000000</v>
      </c>
      <c r="AX302" s="10">
        <v>11296000000</v>
      </c>
      <c r="AY302" s="10">
        <v>6446000000</v>
      </c>
      <c r="AZ302" s="10">
        <v>0</v>
      </c>
      <c r="BA302" s="10">
        <v>3891000000</v>
      </c>
      <c r="BB302" s="10">
        <v>3105000000</v>
      </c>
      <c r="BC302" t="s">
        <v>93</v>
      </c>
      <c r="BD302" s="7">
        <v>0.26885084700308409</v>
      </c>
      <c r="BE302" s="7">
        <v>0.58328846247980815</v>
      </c>
      <c r="BF302" s="9">
        <v>653000000</v>
      </c>
      <c r="BG302" s="10">
        <v>61.51</v>
      </c>
      <c r="BH302" s="10">
        <v>12425000000</v>
      </c>
      <c r="BI302" s="10">
        <v>0</v>
      </c>
      <c r="BJ302" s="10">
        <v>129000000</v>
      </c>
      <c r="BK302" s="5">
        <v>2.2225045318494163</v>
      </c>
      <c r="BL302" s="7">
        <v>0.57045715222021953</v>
      </c>
      <c r="BM302" s="7">
        <v>0.27174233801273134</v>
      </c>
      <c r="BN302" s="7">
        <v>0</v>
      </c>
      <c r="BO302" s="8">
        <v>1.2531400966183575</v>
      </c>
      <c r="BP302" s="5">
        <v>4.95</v>
      </c>
    </row>
    <row r="303" spans="2:68" x14ac:dyDescent="0.45">
      <c r="B303">
        <v>2021</v>
      </c>
      <c r="C303" t="s">
        <v>835</v>
      </c>
      <c r="D303" t="s">
        <v>836</v>
      </c>
      <c r="E303" s="5">
        <v>4.95</v>
      </c>
      <c r="F303" s="5">
        <v>5.15</v>
      </c>
      <c r="G303" s="5">
        <v>2.2599999999999998</v>
      </c>
      <c r="H303" s="5">
        <v>8.0399999999999991</v>
      </c>
      <c r="I303" s="5">
        <v>6.25</v>
      </c>
      <c r="J303" s="5">
        <v>5.74</v>
      </c>
      <c r="K303" s="5">
        <v>2</v>
      </c>
      <c r="L303" s="5" t="s">
        <v>69</v>
      </c>
      <c r="M303" s="5" t="s">
        <v>69</v>
      </c>
      <c r="N303" s="5">
        <v>6.55</v>
      </c>
      <c r="O303" s="5" t="s">
        <v>69</v>
      </c>
      <c r="P303" s="5" t="s">
        <v>69</v>
      </c>
      <c r="Q303" s="5" t="s">
        <v>69</v>
      </c>
      <c r="R303" s="5">
        <v>3.95</v>
      </c>
      <c r="S303" s="5" t="s">
        <v>69</v>
      </c>
      <c r="T303" s="5">
        <v>0.34</v>
      </c>
      <c r="U303" s="5" t="s">
        <v>69</v>
      </c>
      <c r="V303" s="5" t="s">
        <v>69</v>
      </c>
      <c r="W303" s="5">
        <v>2.52</v>
      </c>
      <c r="X303" s="5">
        <v>0</v>
      </c>
      <c r="Y303" s="5" t="s">
        <v>69</v>
      </c>
      <c r="Z303" s="5">
        <v>5.23</v>
      </c>
      <c r="AA303" s="5">
        <v>3</v>
      </c>
      <c r="AB303" s="5" t="s">
        <v>69</v>
      </c>
      <c r="AC303" s="5" t="s">
        <v>69</v>
      </c>
      <c r="AD303" s="5">
        <v>9.5299999999999994</v>
      </c>
      <c r="AE303" s="5">
        <v>5.1100000000000003</v>
      </c>
      <c r="AF303" s="5">
        <v>8.02</v>
      </c>
      <c r="AG303" s="5">
        <v>8.2100000000000009</v>
      </c>
      <c r="AH303" s="5">
        <v>9.8000000000000007</v>
      </c>
      <c r="AI303" s="5">
        <v>7.75</v>
      </c>
      <c r="AJ303" s="5">
        <v>9.33</v>
      </c>
      <c r="AK303" s="5">
        <v>7.7</v>
      </c>
      <c r="AL303" s="5">
        <v>6.97</v>
      </c>
      <c r="AM303" s="5">
        <v>9.94</v>
      </c>
      <c r="AN303" s="5">
        <v>10</v>
      </c>
      <c r="AO303" s="5">
        <v>7.01</v>
      </c>
      <c r="AP303" s="10">
        <v>12206000000</v>
      </c>
      <c r="AQ303" s="10">
        <v>5277000000</v>
      </c>
      <c r="AR303" s="10">
        <v>3102000000</v>
      </c>
      <c r="AS303" s="10">
        <v>2898000000</v>
      </c>
      <c r="AT303" s="10">
        <v>2813000000</v>
      </c>
      <c r="AU303" s="10">
        <v>21025000000</v>
      </c>
      <c r="AV303" s="10">
        <v>2783000000</v>
      </c>
      <c r="AW303" s="10">
        <v>9262000000</v>
      </c>
      <c r="AX303" s="10">
        <v>9399000000</v>
      </c>
      <c r="AY303" s="10">
        <v>6734000000</v>
      </c>
      <c r="AZ303" s="10">
        <v>0</v>
      </c>
      <c r="BA303" s="10">
        <v>4249000000</v>
      </c>
      <c r="BB303" s="10">
        <v>3087000000</v>
      </c>
      <c r="BC303" t="s">
        <v>93</v>
      </c>
      <c r="BD303" s="7">
        <v>0.18185344409606619</v>
      </c>
      <c r="BE303" s="7">
        <v>0.45822013665925743</v>
      </c>
      <c r="BF303" s="9">
        <v>663000000</v>
      </c>
      <c r="BG303" s="10">
        <v>44.05</v>
      </c>
      <c r="BH303" s="10">
        <v>11626000000</v>
      </c>
      <c r="BI303" s="10">
        <v>0</v>
      </c>
      <c r="BJ303" s="10">
        <v>137000000</v>
      </c>
      <c r="BK303" s="5">
        <v>1.9485445897740785</v>
      </c>
      <c r="BL303" s="7">
        <v>1.5281690140845072</v>
      </c>
      <c r="BM303" s="7">
        <v>0.32028537455410233</v>
      </c>
      <c r="BN303" s="7">
        <v>0</v>
      </c>
      <c r="BO303" s="8">
        <v>1.3764172335600906</v>
      </c>
      <c r="BP303" s="5" t="s">
        <v>1084</v>
      </c>
    </row>
    <row r="304" spans="2:68" x14ac:dyDescent="0.45">
      <c r="B304">
        <v>2022</v>
      </c>
      <c r="C304" t="s">
        <v>324</v>
      </c>
      <c r="D304" t="s">
        <v>325</v>
      </c>
      <c r="E304" s="5">
        <v>4.16</v>
      </c>
      <c r="F304" s="5">
        <v>0</v>
      </c>
      <c r="G304" s="5">
        <v>3.78</v>
      </c>
      <c r="H304" s="5">
        <v>7.04</v>
      </c>
      <c r="I304" s="5" t="s">
        <v>69</v>
      </c>
      <c r="J304" s="5" t="s">
        <v>69</v>
      </c>
      <c r="K304" s="5" t="s">
        <v>69</v>
      </c>
      <c r="L304" s="5" t="s">
        <v>69</v>
      </c>
      <c r="M304" s="5" t="s">
        <v>69</v>
      </c>
      <c r="N304" s="5" t="s">
        <v>69</v>
      </c>
      <c r="O304" s="5" t="s">
        <v>69</v>
      </c>
      <c r="P304" s="5">
        <v>0</v>
      </c>
      <c r="Q304" s="5" t="s">
        <v>69</v>
      </c>
      <c r="R304" s="5" t="s">
        <v>69</v>
      </c>
      <c r="S304" s="5">
        <v>0</v>
      </c>
      <c r="T304" s="5" t="s">
        <v>69</v>
      </c>
      <c r="U304" s="5" t="s">
        <v>69</v>
      </c>
      <c r="V304" s="5">
        <v>1.5</v>
      </c>
      <c r="W304" s="5">
        <v>7.61</v>
      </c>
      <c r="X304" s="5">
        <v>2.64</v>
      </c>
      <c r="Y304" s="5">
        <v>6.73</v>
      </c>
      <c r="Z304" s="5" t="s">
        <v>69</v>
      </c>
      <c r="AA304" s="5" t="s">
        <v>69</v>
      </c>
      <c r="AB304" s="5">
        <v>5.73</v>
      </c>
      <c r="AC304" s="5">
        <v>3</v>
      </c>
      <c r="AD304" s="5">
        <v>8.82</v>
      </c>
      <c r="AE304" s="5">
        <v>4.6900000000000004</v>
      </c>
      <c r="AF304" s="5">
        <v>8.17</v>
      </c>
      <c r="AG304" s="5">
        <v>6.68</v>
      </c>
      <c r="AH304" s="5">
        <v>6.64</v>
      </c>
      <c r="AI304" s="5">
        <v>9.4700000000000006</v>
      </c>
      <c r="AJ304" s="5">
        <v>9.1</v>
      </c>
      <c r="AK304" s="5">
        <v>5.19</v>
      </c>
      <c r="AL304" s="5">
        <v>4.63</v>
      </c>
      <c r="AM304" s="5">
        <v>10</v>
      </c>
      <c r="AN304" s="5">
        <v>10</v>
      </c>
      <c r="AO304" s="5">
        <v>7.38</v>
      </c>
      <c r="AP304" s="10">
        <v>2909800000</v>
      </c>
      <c r="AQ304" s="10">
        <v>569700000</v>
      </c>
      <c r="AR304" s="10">
        <v>391200000</v>
      </c>
      <c r="AS304" s="10">
        <v>390800000</v>
      </c>
      <c r="AT304" s="10">
        <v>341200000</v>
      </c>
      <c r="AU304" s="10">
        <v>5391700000</v>
      </c>
      <c r="AV304" s="10">
        <v>341200000</v>
      </c>
      <c r="AW304" s="10">
        <v>2131800000.0000002</v>
      </c>
      <c r="AX304" s="10">
        <v>2131800000.0000002</v>
      </c>
      <c r="AY304" s="10">
        <v>1351900000</v>
      </c>
      <c r="AZ304" s="10">
        <v>484200000</v>
      </c>
      <c r="BA304" s="10">
        <v>3668800000</v>
      </c>
      <c r="BB304" s="10">
        <v>1839300000</v>
      </c>
      <c r="BC304" t="s">
        <v>86</v>
      </c>
      <c r="BD304" s="7">
        <v>6.6092009685230019E-2</v>
      </c>
      <c r="BE304" s="7">
        <v>0.16349217757972159</v>
      </c>
      <c r="BF304" s="9">
        <v>386300000</v>
      </c>
      <c r="BG304" s="10">
        <v>113.24</v>
      </c>
      <c r="BH304" s="10">
        <v>3259900000</v>
      </c>
      <c r="BI304" s="10">
        <v>0</v>
      </c>
      <c r="BJ304" s="10">
        <v>0</v>
      </c>
      <c r="BK304" s="5">
        <v>8.7179390544726161</v>
      </c>
      <c r="BL304" s="7">
        <v>0.18840106187461711</v>
      </c>
      <c r="BM304" s="7">
        <v>0.25073724428287925</v>
      </c>
      <c r="BN304" s="7">
        <v>0.16640318922262698</v>
      </c>
      <c r="BO304" s="8">
        <v>1.9946718860436035</v>
      </c>
      <c r="BP304" s="5">
        <v>4.07</v>
      </c>
    </row>
    <row r="305" spans="2:68" x14ac:dyDescent="0.45">
      <c r="B305">
        <v>2021</v>
      </c>
      <c r="C305" t="s">
        <v>324</v>
      </c>
      <c r="D305" t="s">
        <v>325</v>
      </c>
      <c r="E305" s="5">
        <v>4.07</v>
      </c>
      <c r="F305" s="5">
        <v>0</v>
      </c>
      <c r="G305" s="5">
        <v>3.81</v>
      </c>
      <c r="H305" s="5">
        <v>6.65</v>
      </c>
      <c r="I305" s="5" t="s">
        <v>69</v>
      </c>
      <c r="J305" s="5" t="s">
        <v>69</v>
      </c>
      <c r="K305" s="5" t="s">
        <v>69</v>
      </c>
      <c r="L305" s="5" t="s">
        <v>69</v>
      </c>
      <c r="M305" s="5" t="s">
        <v>69</v>
      </c>
      <c r="N305" s="5" t="s">
        <v>69</v>
      </c>
      <c r="O305" s="5" t="s">
        <v>69</v>
      </c>
      <c r="P305" s="5">
        <v>0</v>
      </c>
      <c r="Q305" s="5" t="s">
        <v>69</v>
      </c>
      <c r="R305" s="5" t="s">
        <v>69</v>
      </c>
      <c r="S305" s="5">
        <v>0</v>
      </c>
      <c r="T305" s="5" t="s">
        <v>69</v>
      </c>
      <c r="U305" s="5" t="s">
        <v>69</v>
      </c>
      <c r="V305" s="5">
        <v>1.5</v>
      </c>
      <c r="W305" s="5">
        <v>7.61</v>
      </c>
      <c r="X305" s="5">
        <v>2.64</v>
      </c>
      <c r="Y305" s="5">
        <v>6.73</v>
      </c>
      <c r="Z305" s="5" t="s">
        <v>69</v>
      </c>
      <c r="AA305" s="5" t="s">
        <v>69</v>
      </c>
      <c r="AB305" s="5">
        <v>5.88</v>
      </c>
      <c r="AC305" s="5">
        <v>3</v>
      </c>
      <c r="AD305" s="5">
        <v>8.82</v>
      </c>
      <c r="AE305" s="5">
        <v>4.83</v>
      </c>
      <c r="AF305" s="5">
        <v>7.73</v>
      </c>
      <c r="AG305" s="5">
        <v>6.7</v>
      </c>
      <c r="AH305" s="5">
        <v>6.88</v>
      </c>
      <c r="AI305" s="5">
        <v>9.44</v>
      </c>
      <c r="AJ305" s="5">
        <v>9.09</v>
      </c>
      <c r="AK305" s="5">
        <v>3.59</v>
      </c>
      <c r="AL305" s="5">
        <v>4.63</v>
      </c>
      <c r="AM305" s="5">
        <v>9.49</v>
      </c>
      <c r="AN305" s="5">
        <v>10</v>
      </c>
      <c r="AO305" s="5">
        <v>5.39</v>
      </c>
      <c r="AP305" s="10">
        <v>2448500000</v>
      </c>
      <c r="AQ305" s="10">
        <v>391100000</v>
      </c>
      <c r="AR305" s="10">
        <v>265800000</v>
      </c>
      <c r="AS305" s="10">
        <v>256800000</v>
      </c>
      <c r="AT305" s="10">
        <v>216900000</v>
      </c>
      <c r="AU305" s="10">
        <v>4933300000</v>
      </c>
      <c r="AV305" s="10">
        <v>216900000</v>
      </c>
      <c r="AW305" s="10">
        <v>2042099999.9999998</v>
      </c>
      <c r="AX305" s="10">
        <v>2042099999.9999998</v>
      </c>
      <c r="AY305" s="10">
        <v>2137400000</v>
      </c>
      <c r="AZ305" s="10">
        <v>517100000</v>
      </c>
      <c r="BA305" s="10">
        <v>3684400000</v>
      </c>
      <c r="BB305" s="10">
        <v>720800000</v>
      </c>
      <c r="BC305" t="s">
        <v>86</v>
      </c>
      <c r="BD305" s="7">
        <v>4.7030508033565344E-2</v>
      </c>
      <c r="BE305" s="7">
        <v>0.11213358837822468</v>
      </c>
      <c r="BF305" s="9">
        <v>388000000</v>
      </c>
      <c r="BG305" s="10">
        <v>134.23750000000001</v>
      </c>
      <c r="BH305" s="10">
        <v>2891200000</v>
      </c>
      <c r="BI305" s="10">
        <v>0</v>
      </c>
      <c r="BJ305" s="10">
        <v>0</v>
      </c>
      <c r="BK305" s="5">
        <v>11.14372732248191</v>
      </c>
      <c r="BL305" s="7">
        <v>0.27082576426013388</v>
      </c>
      <c r="BM305" s="7">
        <v>0.43325968418705529</v>
      </c>
      <c r="BN305" s="7">
        <v>0.21119052481110884</v>
      </c>
      <c r="BO305" s="8">
        <v>5.111542730299667</v>
      </c>
      <c r="BP305" s="5" t="s">
        <v>1084</v>
      </c>
    </row>
    <row r="306" spans="2:68" x14ac:dyDescent="0.45">
      <c r="B306">
        <v>2022</v>
      </c>
      <c r="C306" t="s">
        <v>604</v>
      </c>
      <c r="D306" t="s">
        <v>605</v>
      </c>
      <c r="E306" s="5">
        <v>3.39</v>
      </c>
      <c r="F306" s="5">
        <v>4.68</v>
      </c>
      <c r="G306" s="5">
        <v>1.1399999999999999</v>
      </c>
      <c r="H306" s="5">
        <v>7.76</v>
      </c>
      <c r="I306" s="5" t="s">
        <v>69</v>
      </c>
      <c r="J306" s="5" t="s">
        <v>69</v>
      </c>
      <c r="K306" s="5" t="s">
        <v>69</v>
      </c>
      <c r="L306" s="5">
        <v>4.68</v>
      </c>
      <c r="M306" s="5" t="s">
        <v>69</v>
      </c>
      <c r="N306" s="5" t="s">
        <v>69</v>
      </c>
      <c r="O306" s="5" t="s">
        <v>69</v>
      </c>
      <c r="P306" s="5" t="s">
        <v>69</v>
      </c>
      <c r="Q306" s="5" t="s">
        <v>69</v>
      </c>
      <c r="R306" s="5" t="s">
        <v>69</v>
      </c>
      <c r="S306" s="5" t="s">
        <v>69</v>
      </c>
      <c r="T306" s="5" t="s">
        <v>69</v>
      </c>
      <c r="U306" s="5" t="s">
        <v>69</v>
      </c>
      <c r="V306" s="5">
        <v>0</v>
      </c>
      <c r="W306" s="5">
        <v>2.08</v>
      </c>
      <c r="X306" s="5">
        <v>3.73</v>
      </c>
      <c r="Y306" s="5">
        <v>0</v>
      </c>
      <c r="Z306" s="5" t="s">
        <v>69</v>
      </c>
      <c r="AA306" s="5" t="s">
        <v>69</v>
      </c>
      <c r="AB306" s="5" t="s">
        <v>69</v>
      </c>
      <c r="AC306" s="5" t="s">
        <v>69</v>
      </c>
      <c r="AD306" s="5">
        <v>9.3699999999999992</v>
      </c>
      <c r="AE306" s="5">
        <v>6.84</v>
      </c>
      <c r="AF306" s="5">
        <v>8.17</v>
      </c>
      <c r="AG306" s="5">
        <v>5.33</v>
      </c>
      <c r="AH306" s="5">
        <v>8.02</v>
      </c>
      <c r="AI306" s="5">
        <v>8.8000000000000007</v>
      </c>
      <c r="AJ306" s="5">
        <v>9.01</v>
      </c>
      <c r="AK306" s="5">
        <v>8.9499999999999993</v>
      </c>
      <c r="AL306" s="5">
        <v>5.36</v>
      </c>
      <c r="AM306" s="5">
        <v>9.9700000000000006</v>
      </c>
      <c r="AN306" s="5">
        <v>10</v>
      </c>
      <c r="AO306" s="5">
        <v>6.62</v>
      </c>
      <c r="AP306" s="10">
        <v>7377000000</v>
      </c>
      <c r="AQ306" s="10">
        <v>2026000000</v>
      </c>
      <c r="AR306" s="10">
        <v>1522000000</v>
      </c>
      <c r="AS306" s="10">
        <v>1501000000</v>
      </c>
      <c r="AT306" s="10">
        <v>1039000000</v>
      </c>
      <c r="AU306" s="10">
        <v>13470000000</v>
      </c>
      <c r="AV306" s="10">
        <v>1039000000</v>
      </c>
      <c r="AW306" s="10">
        <v>7551000000</v>
      </c>
      <c r="AX306" s="10">
        <v>7551000000</v>
      </c>
      <c r="AY306" s="10">
        <v>2175000000</v>
      </c>
      <c r="AZ306" s="10">
        <v>2272000000</v>
      </c>
      <c r="BA306" s="10">
        <v>3842000000</v>
      </c>
      <c r="BB306" s="10">
        <v>3113000000</v>
      </c>
      <c r="BC306" t="s">
        <v>77</v>
      </c>
      <c r="BD306" s="7">
        <v>7.5839416058394157E-2</v>
      </c>
      <c r="BE306" s="7">
        <v>0.13699894514767932</v>
      </c>
      <c r="BF306" s="9">
        <v>275000000</v>
      </c>
      <c r="BG306" s="10">
        <v>122.18</v>
      </c>
      <c r="BH306" s="10">
        <v>5919000000</v>
      </c>
      <c r="BI306" s="10">
        <v>0</v>
      </c>
      <c r="BJ306" s="10">
        <v>0</v>
      </c>
      <c r="BK306" s="5">
        <v>2.9338158871566442</v>
      </c>
      <c r="BL306" s="7">
        <v>0.13283169533169534</v>
      </c>
      <c r="BM306" s="7">
        <v>0.1614699331848552</v>
      </c>
      <c r="BN306" s="7">
        <v>0.30798427545072521</v>
      </c>
      <c r="BO306" s="8">
        <v>1.2341792483135239</v>
      </c>
      <c r="BP306" s="5">
        <v>2.89</v>
      </c>
    </row>
    <row r="307" spans="2:68" x14ac:dyDescent="0.45">
      <c r="B307">
        <v>2021</v>
      </c>
      <c r="C307" t="s">
        <v>604</v>
      </c>
      <c r="D307" t="s">
        <v>605</v>
      </c>
      <c r="E307" s="5">
        <v>2.89</v>
      </c>
      <c r="F307" s="5">
        <v>3.59</v>
      </c>
      <c r="G307" s="5">
        <v>1.1000000000000001</v>
      </c>
      <c r="H307" s="5">
        <v>6.45</v>
      </c>
      <c r="I307" s="5" t="s">
        <v>69</v>
      </c>
      <c r="J307" s="5" t="s">
        <v>69</v>
      </c>
      <c r="K307" s="5" t="s">
        <v>69</v>
      </c>
      <c r="L307" s="5">
        <v>3.59</v>
      </c>
      <c r="M307" s="5" t="s">
        <v>69</v>
      </c>
      <c r="N307" s="5" t="s">
        <v>69</v>
      </c>
      <c r="O307" s="5" t="s">
        <v>69</v>
      </c>
      <c r="P307" s="5" t="s">
        <v>69</v>
      </c>
      <c r="Q307" s="5" t="s">
        <v>69</v>
      </c>
      <c r="R307" s="5" t="s">
        <v>69</v>
      </c>
      <c r="S307" s="5" t="s">
        <v>69</v>
      </c>
      <c r="T307" s="5" t="s">
        <v>69</v>
      </c>
      <c r="U307" s="5" t="s">
        <v>69</v>
      </c>
      <c r="V307" s="5">
        <v>0</v>
      </c>
      <c r="W307" s="5">
        <v>2.08</v>
      </c>
      <c r="X307" s="5">
        <v>3.5</v>
      </c>
      <c r="Y307" s="5">
        <v>0</v>
      </c>
      <c r="Z307" s="5" t="s">
        <v>69</v>
      </c>
      <c r="AA307" s="5" t="s">
        <v>69</v>
      </c>
      <c r="AB307" s="5" t="s">
        <v>69</v>
      </c>
      <c r="AC307" s="5" t="s">
        <v>69</v>
      </c>
      <c r="AD307" s="5">
        <v>7.38</v>
      </c>
      <c r="AE307" s="5">
        <v>4.78</v>
      </c>
      <c r="AF307" s="5">
        <v>10</v>
      </c>
      <c r="AG307" s="5">
        <v>1.31</v>
      </c>
      <c r="AH307" s="5">
        <v>7.33</v>
      </c>
      <c r="AI307" s="5">
        <v>7.73</v>
      </c>
      <c r="AJ307" s="5">
        <v>4.2300000000000004</v>
      </c>
      <c r="AK307" s="5">
        <v>6.69</v>
      </c>
      <c r="AL307" s="5">
        <v>6.97</v>
      </c>
      <c r="AM307" s="5">
        <v>9.91</v>
      </c>
      <c r="AN307" s="5">
        <v>10</v>
      </c>
      <c r="AO307" s="5">
        <v>6.88</v>
      </c>
      <c r="AP307" s="10">
        <v>6512000000</v>
      </c>
      <c r="AQ307" s="10">
        <v>1342000000</v>
      </c>
      <c r="AR307" s="10">
        <v>939000000</v>
      </c>
      <c r="AS307" s="10">
        <v>890000000</v>
      </c>
      <c r="AT307" s="10">
        <v>640000000</v>
      </c>
      <c r="AU307" s="10">
        <v>13930000000</v>
      </c>
      <c r="AV307" s="10">
        <v>640000000</v>
      </c>
      <c r="AW307" s="10">
        <v>7617000000</v>
      </c>
      <c r="AX307" s="10">
        <v>7617000000</v>
      </c>
      <c r="AY307" s="10">
        <v>2156000000</v>
      </c>
      <c r="AZ307" s="10">
        <v>2075000000</v>
      </c>
      <c r="BA307" s="10">
        <v>4358000000</v>
      </c>
      <c r="BB307" s="10">
        <v>3630000000</v>
      </c>
      <c r="BC307" t="s">
        <v>77</v>
      </c>
      <c r="BD307" s="7">
        <v>4.857685009487666E-2</v>
      </c>
      <c r="BE307" s="7">
        <v>8.2156611039794603E-2</v>
      </c>
      <c r="BF307" s="9">
        <v>282000000</v>
      </c>
      <c r="BG307" s="10">
        <v>131.9</v>
      </c>
      <c r="BH307" s="10">
        <v>6313000000</v>
      </c>
      <c r="BI307" s="10">
        <v>0</v>
      </c>
      <c r="BJ307" s="10">
        <v>0</v>
      </c>
      <c r="BK307" s="5">
        <v>3.1233883704235463</v>
      </c>
      <c r="BL307" s="7">
        <v>0.14850088183421517</v>
      </c>
      <c r="BM307" s="7">
        <v>0.15477386934673368</v>
      </c>
      <c r="BN307" s="7">
        <v>0.31864250614250617</v>
      </c>
      <c r="BO307" s="8">
        <v>1.2005509641873278</v>
      </c>
      <c r="BP307" s="5" t="s">
        <v>1084</v>
      </c>
    </row>
    <row r="308" spans="2:68" x14ac:dyDescent="0.45">
      <c r="B308">
        <v>2022</v>
      </c>
      <c r="C308" t="s">
        <v>813</v>
      </c>
      <c r="D308" t="s">
        <v>814</v>
      </c>
      <c r="E308" s="5" t="s">
        <v>69</v>
      </c>
      <c r="F308" s="5" t="s">
        <v>69</v>
      </c>
      <c r="G308" s="5" t="s">
        <v>69</v>
      </c>
      <c r="H308" s="5" t="s">
        <v>69</v>
      </c>
      <c r="I308" s="5" t="s">
        <v>69</v>
      </c>
      <c r="J308" s="5" t="s">
        <v>69</v>
      </c>
      <c r="K308" s="5" t="s">
        <v>69</v>
      </c>
      <c r="L308" s="5" t="s">
        <v>69</v>
      </c>
      <c r="M308" s="5" t="s">
        <v>69</v>
      </c>
      <c r="N308" s="5" t="s">
        <v>69</v>
      </c>
      <c r="O308" s="5" t="s">
        <v>69</v>
      </c>
      <c r="P308" s="5" t="s">
        <v>69</v>
      </c>
      <c r="Q308" s="5" t="s">
        <v>69</v>
      </c>
      <c r="R308" s="5" t="s">
        <v>69</v>
      </c>
      <c r="S308" s="5" t="s">
        <v>69</v>
      </c>
      <c r="T308" s="5" t="s">
        <v>69</v>
      </c>
      <c r="U308" s="5" t="s">
        <v>69</v>
      </c>
      <c r="V308" s="5" t="s">
        <v>69</v>
      </c>
      <c r="W308" s="5" t="s">
        <v>69</v>
      </c>
      <c r="X308" s="5" t="s">
        <v>69</v>
      </c>
      <c r="Y308" s="5" t="s">
        <v>69</v>
      </c>
      <c r="Z308" s="5" t="s">
        <v>69</v>
      </c>
      <c r="AA308" s="5" t="s">
        <v>69</v>
      </c>
      <c r="AB308" s="5" t="s">
        <v>69</v>
      </c>
      <c r="AC308" s="5" t="s">
        <v>69</v>
      </c>
      <c r="AD308" s="5" t="s">
        <v>69</v>
      </c>
      <c r="AE308" s="5" t="s">
        <v>69</v>
      </c>
      <c r="AF308" s="5" t="s">
        <v>69</v>
      </c>
      <c r="AG308" s="5" t="s">
        <v>69</v>
      </c>
      <c r="AH308" s="5" t="s">
        <v>69</v>
      </c>
      <c r="AI308" s="5" t="s">
        <v>69</v>
      </c>
      <c r="AJ308" s="5" t="s">
        <v>69</v>
      </c>
      <c r="AK308" s="5" t="s">
        <v>69</v>
      </c>
      <c r="AL308" s="5" t="s">
        <v>69</v>
      </c>
      <c r="AM308" s="5" t="s">
        <v>69</v>
      </c>
      <c r="AN308" s="5" t="s">
        <v>69</v>
      </c>
      <c r="AO308" s="5" t="s">
        <v>69</v>
      </c>
      <c r="AP308" s="10">
        <v>9795000000</v>
      </c>
      <c r="AQ308" s="10">
        <v>2924000000</v>
      </c>
      <c r="AR308" s="10">
        <v>2350000000</v>
      </c>
      <c r="AS308" s="10">
        <v>-1601000000</v>
      </c>
      <c r="AT308" s="10">
        <v>-1269000000</v>
      </c>
      <c r="AU308" s="10">
        <v>20850000000</v>
      </c>
      <c r="AV308" s="10">
        <v>-1269000000</v>
      </c>
      <c r="AW308" s="10">
        <v>5153000000</v>
      </c>
      <c r="AX308" s="10">
        <v>5153000000</v>
      </c>
      <c r="AY308" s="10">
        <v>8139000000</v>
      </c>
      <c r="AZ308" s="10">
        <v>1330000000</v>
      </c>
      <c r="BA308" s="10">
        <v>9290000000</v>
      </c>
      <c r="BB308" s="10">
        <v>4271000000</v>
      </c>
      <c r="BC308" t="s">
        <v>116</v>
      </c>
      <c r="BD308" s="7">
        <v>-5.3458589603167919E-2</v>
      </c>
      <c r="BE308" s="7">
        <v>-0.16998191681735986</v>
      </c>
      <c r="BF308" s="9">
        <v>539000000</v>
      </c>
      <c r="BG308" s="10">
        <v>41.47</v>
      </c>
      <c r="BH308" s="10">
        <v>15697000000</v>
      </c>
      <c r="BI308" s="10">
        <v>0</v>
      </c>
      <c r="BJ308" s="10">
        <v>0</v>
      </c>
      <c r="BK308" s="5">
        <v>1.8249079136690647</v>
      </c>
      <c r="BL308" s="7">
        <v>-5.9980806142034548E-2</v>
      </c>
      <c r="BM308" s="7">
        <v>0.39035971223021582</v>
      </c>
      <c r="BN308" s="7">
        <v>0.13578356304236855</v>
      </c>
      <c r="BO308" s="8">
        <v>2.1751346288925308</v>
      </c>
      <c r="BP308" s="5">
        <v>6.77</v>
      </c>
    </row>
    <row r="309" spans="2:68" x14ac:dyDescent="0.45">
      <c r="B309">
        <v>2021</v>
      </c>
      <c r="C309" t="s">
        <v>813</v>
      </c>
      <c r="D309" t="s">
        <v>814</v>
      </c>
      <c r="E309" s="5">
        <v>6.77</v>
      </c>
      <c r="F309" s="5">
        <v>6.04</v>
      </c>
      <c r="G309" s="5">
        <v>6.62</v>
      </c>
      <c r="H309" s="5">
        <v>8.06</v>
      </c>
      <c r="I309" s="5" t="s">
        <v>69</v>
      </c>
      <c r="J309" s="5" t="s">
        <v>69</v>
      </c>
      <c r="K309" s="5" t="s">
        <v>69</v>
      </c>
      <c r="L309" s="5">
        <v>6.3</v>
      </c>
      <c r="M309" s="5" t="s">
        <v>69</v>
      </c>
      <c r="N309" s="5">
        <v>9.08</v>
      </c>
      <c r="O309" s="5" t="s">
        <v>69</v>
      </c>
      <c r="P309" s="5">
        <v>3</v>
      </c>
      <c r="Q309" s="5" t="s">
        <v>69</v>
      </c>
      <c r="R309" s="5">
        <v>5.79</v>
      </c>
      <c r="S309" s="5" t="s">
        <v>69</v>
      </c>
      <c r="T309" s="5" t="s">
        <v>69</v>
      </c>
      <c r="U309" s="5" t="s">
        <v>69</v>
      </c>
      <c r="V309" s="5">
        <v>10</v>
      </c>
      <c r="W309" s="5" t="s">
        <v>69</v>
      </c>
      <c r="X309" s="5">
        <v>2.92</v>
      </c>
      <c r="Y309" s="5" t="s">
        <v>69</v>
      </c>
      <c r="Z309" s="5" t="s">
        <v>69</v>
      </c>
      <c r="AA309" s="5" t="s">
        <v>69</v>
      </c>
      <c r="AB309" s="5" t="s">
        <v>69</v>
      </c>
      <c r="AC309" s="5" t="s">
        <v>69</v>
      </c>
      <c r="AD309" s="5">
        <v>8.75</v>
      </c>
      <c r="AE309" s="5">
        <v>8.1300000000000008</v>
      </c>
      <c r="AF309" s="5">
        <v>10</v>
      </c>
      <c r="AG309" s="5">
        <v>8.85</v>
      </c>
      <c r="AH309" s="5">
        <v>8.32</v>
      </c>
      <c r="AI309" s="5">
        <v>4.5</v>
      </c>
      <c r="AJ309" s="5">
        <v>8.68</v>
      </c>
      <c r="AK309" s="5">
        <v>9.06</v>
      </c>
      <c r="AL309" s="5">
        <v>7.14</v>
      </c>
      <c r="AM309" s="5">
        <v>9.49</v>
      </c>
      <c r="AN309" s="5">
        <v>10</v>
      </c>
      <c r="AO309" s="5">
        <v>5.34</v>
      </c>
      <c r="AP309" s="10">
        <v>10420000000</v>
      </c>
      <c r="AQ309" s="10">
        <v>3603000000</v>
      </c>
      <c r="AR309" s="10">
        <v>2923000000</v>
      </c>
      <c r="AS309" s="10">
        <v>398000000</v>
      </c>
      <c r="AT309" s="10">
        <v>13608000000</v>
      </c>
      <c r="AU309" s="10">
        <v>26626000000</v>
      </c>
      <c r="AV309" s="10">
        <v>13608000000</v>
      </c>
      <c r="AW309" s="10">
        <v>9778000000</v>
      </c>
      <c r="AX309" s="10">
        <v>9778000000</v>
      </c>
      <c r="AY309" s="10">
        <v>7927000000</v>
      </c>
      <c r="AZ309" s="10">
        <v>1325000000</v>
      </c>
      <c r="BA309" s="10">
        <v>9111000000</v>
      </c>
      <c r="BB309" s="10">
        <v>4622000000</v>
      </c>
      <c r="BC309" t="s">
        <v>116</v>
      </c>
      <c r="BD309" s="7">
        <v>0.59247648902821315</v>
      </c>
      <c r="BE309" s="7">
        <v>2.0403328585351224</v>
      </c>
      <c r="BF309" s="9">
        <v>594000000</v>
      </c>
      <c r="BG309" s="10">
        <v>66.5</v>
      </c>
      <c r="BH309" s="10">
        <v>16848000000</v>
      </c>
      <c r="BI309" s="10">
        <v>0</v>
      </c>
      <c r="BJ309" s="10">
        <v>0</v>
      </c>
      <c r="BK309" s="5">
        <v>2.1163148801922933</v>
      </c>
      <c r="BL309" s="7">
        <v>0.1715763436024286</v>
      </c>
      <c r="BM309" s="7">
        <v>0.29771651768947643</v>
      </c>
      <c r="BN309" s="7">
        <v>0.12715930902111325</v>
      </c>
      <c r="BO309" s="8">
        <v>1.9712245781047166</v>
      </c>
      <c r="BP309" s="5" t="s">
        <v>1084</v>
      </c>
    </row>
    <row r="310" spans="2:68" x14ac:dyDescent="0.45">
      <c r="B310">
        <v>2022</v>
      </c>
      <c r="C310" t="s">
        <v>288</v>
      </c>
      <c r="D310" t="s">
        <v>289</v>
      </c>
      <c r="E310" s="5">
        <v>6.13</v>
      </c>
      <c r="F310" s="5">
        <v>6.05</v>
      </c>
      <c r="G310" s="5">
        <v>5.03</v>
      </c>
      <c r="H310" s="5">
        <v>7.48</v>
      </c>
      <c r="I310" s="5">
        <v>7.43</v>
      </c>
      <c r="J310" s="5">
        <v>1.5</v>
      </c>
      <c r="K310" s="5">
        <v>9.5500000000000007</v>
      </c>
      <c r="L310" s="5">
        <v>7.16</v>
      </c>
      <c r="M310" s="5" t="s">
        <v>69</v>
      </c>
      <c r="N310" s="5">
        <v>8.14</v>
      </c>
      <c r="O310" s="5" t="s">
        <v>69</v>
      </c>
      <c r="P310" s="5">
        <v>0</v>
      </c>
      <c r="Q310" s="5">
        <v>4.1900000000000004</v>
      </c>
      <c r="R310" s="5">
        <v>6.36</v>
      </c>
      <c r="S310" s="5" t="s">
        <v>69</v>
      </c>
      <c r="T310" s="5">
        <v>10</v>
      </c>
      <c r="U310" s="5" t="s">
        <v>69</v>
      </c>
      <c r="V310" s="5" t="s">
        <v>69</v>
      </c>
      <c r="W310" s="5">
        <v>10</v>
      </c>
      <c r="X310" s="5" t="s">
        <v>69</v>
      </c>
      <c r="Y310" s="5" t="s">
        <v>69</v>
      </c>
      <c r="Z310" s="5">
        <v>5.38</v>
      </c>
      <c r="AA310" s="5">
        <v>7.52</v>
      </c>
      <c r="AB310" s="5">
        <v>3</v>
      </c>
      <c r="AC310" s="5" t="s">
        <v>69</v>
      </c>
      <c r="AD310" s="5">
        <v>8.6300000000000008</v>
      </c>
      <c r="AE310" s="5">
        <v>6.82</v>
      </c>
      <c r="AF310" s="5">
        <v>8.17</v>
      </c>
      <c r="AG310" s="5">
        <v>5.7</v>
      </c>
      <c r="AH310" s="5">
        <v>7.53</v>
      </c>
      <c r="AI310" s="5">
        <v>8.2899999999999991</v>
      </c>
      <c r="AJ310" s="5">
        <v>7.62</v>
      </c>
      <c r="AK310" s="5">
        <v>6.47</v>
      </c>
      <c r="AL310" s="5">
        <v>8.4499999999999993</v>
      </c>
      <c r="AM310" s="5">
        <v>10</v>
      </c>
      <c r="AN310" s="5">
        <v>10</v>
      </c>
      <c r="AO310" s="5">
        <v>4.25</v>
      </c>
      <c r="AP310" s="10">
        <v>14187800000</v>
      </c>
      <c r="AQ310" s="10">
        <v>2501200000</v>
      </c>
      <c r="AR310" s="10">
        <v>1562500000</v>
      </c>
      <c r="AS310" s="10">
        <v>1343400000</v>
      </c>
      <c r="AT310" s="10">
        <v>1091700000</v>
      </c>
      <c r="AU310" s="10">
        <v>21464300000</v>
      </c>
      <c r="AV310" s="10">
        <v>1091700000</v>
      </c>
      <c r="AW310" s="10">
        <v>7236099999.9999981</v>
      </c>
      <c r="AX310" s="10">
        <v>7258599999.9999981</v>
      </c>
      <c r="AY310" s="10">
        <v>8413100000</v>
      </c>
      <c r="AZ310" s="10" t="s">
        <v>73</v>
      </c>
      <c r="BA310" s="10">
        <v>5494200000</v>
      </c>
      <c r="BB310" s="10">
        <v>4210399999.9999995</v>
      </c>
      <c r="BC310" t="s">
        <v>70</v>
      </c>
      <c r="BD310" s="7">
        <v>5.1168600468236985E-2</v>
      </c>
      <c r="BE310" s="7">
        <v>0.15099271799340264</v>
      </c>
      <c r="BF310" s="9">
        <v>284500000</v>
      </c>
      <c r="BG310" s="10">
        <v>145.56</v>
      </c>
      <c r="BH310" s="10">
        <v>14205700000</v>
      </c>
      <c r="BI310" s="10">
        <v>0</v>
      </c>
      <c r="BJ310" s="10">
        <v>22500000</v>
      </c>
      <c r="BK310" s="5">
        <v>2.5922121848837372</v>
      </c>
      <c r="BL310" s="7">
        <v>0.11424554900220685</v>
      </c>
      <c r="BM310" s="7">
        <v>0.39195780901310551</v>
      </c>
      <c r="BN310" s="7" t="e">
        <v>#VALUE!</v>
      </c>
      <c r="BO310" s="8">
        <v>1.3049116473494207</v>
      </c>
      <c r="BP310" s="5">
        <v>6.05</v>
      </c>
    </row>
    <row r="311" spans="2:68" x14ac:dyDescent="0.45">
      <c r="B311">
        <v>2021</v>
      </c>
      <c r="C311" t="s">
        <v>288</v>
      </c>
      <c r="D311" t="s">
        <v>289</v>
      </c>
      <c r="E311" s="5">
        <v>6.05</v>
      </c>
      <c r="F311" s="5">
        <v>6.14</v>
      </c>
      <c r="G311" s="5">
        <v>5.01</v>
      </c>
      <c r="H311" s="5">
        <v>7</v>
      </c>
      <c r="I311" s="5">
        <v>7.51</v>
      </c>
      <c r="J311" s="5">
        <v>1.5</v>
      </c>
      <c r="K311" s="5">
        <v>9.5500000000000007</v>
      </c>
      <c r="L311" s="5">
        <v>7.38</v>
      </c>
      <c r="M311" s="5" t="s">
        <v>69</v>
      </c>
      <c r="N311" s="5">
        <v>8.15</v>
      </c>
      <c r="O311" s="5" t="s">
        <v>69</v>
      </c>
      <c r="P311" s="5">
        <v>0</v>
      </c>
      <c r="Q311" s="5">
        <v>4.46</v>
      </c>
      <c r="R311" s="5">
        <v>6.43</v>
      </c>
      <c r="S311" s="5" t="s">
        <v>69</v>
      </c>
      <c r="T311" s="5">
        <v>10</v>
      </c>
      <c r="U311" s="5" t="s">
        <v>69</v>
      </c>
      <c r="V311" s="5" t="s">
        <v>69</v>
      </c>
      <c r="W311" s="5">
        <v>10</v>
      </c>
      <c r="X311" s="5" t="s">
        <v>69</v>
      </c>
      <c r="Y311" s="5" t="s">
        <v>69</v>
      </c>
      <c r="Z311" s="5">
        <v>5.4</v>
      </c>
      <c r="AA311" s="5">
        <v>7.34</v>
      </c>
      <c r="AB311" s="5">
        <v>3</v>
      </c>
      <c r="AC311" s="5" t="s">
        <v>69</v>
      </c>
      <c r="AD311" s="5">
        <v>7.62</v>
      </c>
      <c r="AE311" s="5">
        <v>6.83</v>
      </c>
      <c r="AF311" s="5">
        <v>8.2200000000000006</v>
      </c>
      <c r="AG311" s="5">
        <v>2.2000000000000002</v>
      </c>
      <c r="AH311" s="5">
        <v>8.16</v>
      </c>
      <c r="AI311" s="5">
        <v>7.4</v>
      </c>
      <c r="AJ311" s="5">
        <v>8.67</v>
      </c>
      <c r="AK311" s="5">
        <v>6.39</v>
      </c>
      <c r="AL311" s="5">
        <v>8.4499999999999993</v>
      </c>
      <c r="AM311" s="5">
        <v>10</v>
      </c>
      <c r="AN311" s="5">
        <v>10</v>
      </c>
      <c r="AO311" s="5">
        <v>3.59</v>
      </c>
      <c r="AP311" s="10">
        <v>12733100000</v>
      </c>
      <c r="AQ311" s="10">
        <v>2441700000</v>
      </c>
      <c r="AR311" s="10">
        <v>1598600000</v>
      </c>
      <c r="AS311" s="10">
        <v>1414200000</v>
      </c>
      <c r="AT311" s="10">
        <v>1129900000</v>
      </c>
      <c r="AU311" s="10">
        <v>21206400000</v>
      </c>
      <c r="AV311" s="10">
        <v>1129900000</v>
      </c>
      <c r="AW311" s="10">
        <v>7224200000</v>
      </c>
      <c r="AX311" s="10">
        <v>7253100000</v>
      </c>
      <c r="AY311" s="10">
        <v>8629800000</v>
      </c>
      <c r="AZ311" s="10" t="s">
        <v>73</v>
      </c>
      <c r="BA311" s="10">
        <v>4687100000</v>
      </c>
      <c r="BB311" s="10">
        <v>3553200000</v>
      </c>
      <c r="BC311" t="s">
        <v>70</v>
      </c>
      <c r="BD311" s="7">
        <v>5.745390568589763E-2</v>
      </c>
      <c r="BE311" s="7">
        <v>0.16875891476920546</v>
      </c>
      <c r="BF311" s="9">
        <v>286900000</v>
      </c>
      <c r="BG311" s="10">
        <v>234.59</v>
      </c>
      <c r="BH311" s="10">
        <v>13953300000</v>
      </c>
      <c r="BI311" s="10">
        <v>0</v>
      </c>
      <c r="BJ311" s="10">
        <v>28900000</v>
      </c>
      <c r="BK311" s="5">
        <v>3.833091472385695</v>
      </c>
      <c r="BL311" s="7">
        <v>7.9973198079761151E-2</v>
      </c>
      <c r="BM311" s="7">
        <v>0.40694318696242637</v>
      </c>
      <c r="BN311" s="7" t="e">
        <v>#VALUE!</v>
      </c>
      <c r="BO311" s="8">
        <v>1.3191207925250479</v>
      </c>
      <c r="BP311" s="5" t="s">
        <v>1084</v>
      </c>
    </row>
    <row r="312" spans="2:68" x14ac:dyDescent="0.45">
      <c r="B312">
        <v>2022</v>
      </c>
      <c r="C312" t="s">
        <v>260</v>
      </c>
      <c r="D312" t="s">
        <v>261</v>
      </c>
      <c r="E312" s="5" t="s">
        <v>69</v>
      </c>
      <c r="F312" s="5" t="s">
        <v>69</v>
      </c>
      <c r="G312" s="5" t="s">
        <v>69</v>
      </c>
      <c r="H312" s="5" t="s">
        <v>69</v>
      </c>
      <c r="I312" s="5" t="s">
        <v>69</v>
      </c>
      <c r="J312" s="5" t="s">
        <v>69</v>
      </c>
      <c r="K312" s="5" t="s">
        <v>69</v>
      </c>
      <c r="L312" s="5" t="s">
        <v>69</v>
      </c>
      <c r="M312" s="5" t="s">
        <v>69</v>
      </c>
      <c r="N312" s="5" t="s">
        <v>69</v>
      </c>
      <c r="O312" s="5" t="s">
        <v>69</v>
      </c>
      <c r="P312" s="5" t="s">
        <v>69</v>
      </c>
      <c r="Q312" s="5" t="s">
        <v>69</v>
      </c>
      <c r="R312" s="5" t="s">
        <v>69</v>
      </c>
      <c r="S312" s="5" t="s">
        <v>69</v>
      </c>
      <c r="T312" s="5" t="s">
        <v>69</v>
      </c>
      <c r="U312" s="5" t="s">
        <v>69</v>
      </c>
      <c r="V312" s="5" t="s">
        <v>69</v>
      </c>
      <c r="W312" s="5" t="s">
        <v>69</v>
      </c>
      <c r="X312" s="5" t="s">
        <v>69</v>
      </c>
      <c r="Y312" s="5" t="s">
        <v>69</v>
      </c>
      <c r="Z312" s="5" t="s">
        <v>69</v>
      </c>
      <c r="AA312" s="5" t="s">
        <v>69</v>
      </c>
      <c r="AB312" s="5" t="s">
        <v>69</v>
      </c>
      <c r="AC312" s="5" t="s">
        <v>69</v>
      </c>
      <c r="AD312" s="5" t="s">
        <v>69</v>
      </c>
      <c r="AE312" s="5" t="s">
        <v>69</v>
      </c>
      <c r="AF312" s="5" t="s">
        <v>69</v>
      </c>
      <c r="AG312" s="5" t="s">
        <v>69</v>
      </c>
      <c r="AH312" s="5" t="s">
        <v>69</v>
      </c>
      <c r="AI312" s="5" t="s">
        <v>69</v>
      </c>
      <c r="AJ312" s="5" t="s">
        <v>69</v>
      </c>
      <c r="AK312" s="5" t="s">
        <v>69</v>
      </c>
      <c r="AL312" s="5" t="s">
        <v>69</v>
      </c>
      <c r="AM312" s="5" t="s">
        <v>69</v>
      </c>
      <c r="AN312" s="5" t="s">
        <v>69</v>
      </c>
      <c r="AO312" s="5" t="s">
        <v>69</v>
      </c>
      <c r="AP312" s="10">
        <v>15670000000</v>
      </c>
      <c r="AQ312" s="10">
        <v>4768000000</v>
      </c>
      <c r="AR312" s="10">
        <v>2624000000</v>
      </c>
      <c r="AS312" s="10">
        <v>2098000000</v>
      </c>
      <c r="AT312" s="10">
        <v>1660000000</v>
      </c>
      <c r="AU312" s="10">
        <v>69065000000</v>
      </c>
      <c r="AV312" s="10">
        <v>1660000000</v>
      </c>
      <c r="AW312" s="10">
        <v>20687000000</v>
      </c>
      <c r="AX312" s="10">
        <v>20889000000</v>
      </c>
      <c r="AY312" s="10">
        <v>20625000000</v>
      </c>
      <c r="AZ312" s="10">
        <v>27000000</v>
      </c>
      <c r="BA312" s="10">
        <v>12972000000</v>
      </c>
      <c r="BB312" s="10">
        <v>11336000000</v>
      </c>
      <c r="BC312" t="s">
        <v>133</v>
      </c>
      <c r="BD312" s="7">
        <v>2.5117074314765356E-2</v>
      </c>
      <c r="BE312" s="7">
        <v>8.1524408211374133E-2</v>
      </c>
      <c r="BF312" s="9">
        <v>355000000</v>
      </c>
      <c r="BG312" s="10">
        <v>95.31</v>
      </c>
      <c r="BH312" s="10">
        <v>48176000000</v>
      </c>
      <c r="BI312" s="10">
        <v>0</v>
      </c>
      <c r="BJ312" s="10">
        <v>202000000</v>
      </c>
      <c r="BK312" s="5">
        <v>1.1903721132266705</v>
      </c>
      <c r="BL312" s="7">
        <v>0.14580286633518572</v>
      </c>
      <c r="BM312" s="7">
        <v>0.29863172373850722</v>
      </c>
      <c r="BN312" s="7" t="e">
        <v>#VALUE!</v>
      </c>
      <c r="BO312" s="8">
        <v>1.144318983768525</v>
      </c>
      <c r="BP312" s="5">
        <v>4.9400000000000004</v>
      </c>
    </row>
    <row r="313" spans="2:68" x14ac:dyDescent="0.45">
      <c r="B313">
        <v>2021</v>
      </c>
      <c r="C313" t="s">
        <v>260</v>
      </c>
      <c r="D313" t="s">
        <v>261</v>
      </c>
      <c r="E313" s="5">
        <v>4.9400000000000004</v>
      </c>
      <c r="F313" s="5">
        <v>2.99</v>
      </c>
      <c r="G313" s="5">
        <v>5.79</v>
      </c>
      <c r="H313" s="5">
        <v>7.47</v>
      </c>
      <c r="I313" s="5" t="s">
        <v>69</v>
      </c>
      <c r="J313" s="5">
        <v>1.28</v>
      </c>
      <c r="K313" s="5" t="s">
        <v>69</v>
      </c>
      <c r="L313" s="5" t="s">
        <v>69</v>
      </c>
      <c r="M313" s="5" t="s">
        <v>69</v>
      </c>
      <c r="N313" s="5">
        <v>5.15</v>
      </c>
      <c r="O313" s="5" t="s">
        <v>69</v>
      </c>
      <c r="P313" s="5">
        <v>3</v>
      </c>
      <c r="Q313" s="5" t="s">
        <v>69</v>
      </c>
      <c r="R313" s="5" t="s">
        <v>69</v>
      </c>
      <c r="S313" s="5">
        <v>3</v>
      </c>
      <c r="T313" s="5" t="s">
        <v>69</v>
      </c>
      <c r="U313" s="5" t="s">
        <v>69</v>
      </c>
      <c r="V313" s="5" t="s">
        <v>69</v>
      </c>
      <c r="W313" s="5">
        <v>10</v>
      </c>
      <c r="X313" s="5" t="s">
        <v>69</v>
      </c>
      <c r="Y313" s="5" t="s">
        <v>69</v>
      </c>
      <c r="Z313" s="5">
        <v>4.5999999999999996</v>
      </c>
      <c r="AA313" s="5">
        <v>8.19</v>
      </c>
      <c r="AB313" s="5" t="s">
        <v>69</v>
      </c>
      <c r="AC313" s="5" t="s">
        <v>69</v>
      </c>
      <c r="AD313" s="5">
        <v>5.41</v>
      </c>
      <c r="AE313" s="5">
        <v>6.38</v>
      </c>
      <c r="AF313" s="5">
        <v>7.9</v>
      </c>
      <c r="AG313" s="5">
        <v>5.79</v>
      </c>
      <c r="AH313" s="5">
        <v>9.2799999999999994</v>
      </c>
      <c r="AI313" s="5">
        <v>7.8</v>
      </c>
      <c r="AJ313" s="5">
        <v>9.07</v>
      </c>
      <c r="AK313" s="5">
        <v>7.81</v>
      </c>
      <c r="AL313" s="5">
        <v>6.97</v>
      </c>
      <c r="AM313" s="5">
        <v>9.49</v>
      </c>
      <c r="AN313" s="5">
        <v>10</v>
      </c>
      <c r="AO313" s="5">
        <v>6.56</v>
      </c>
      <c r="AP313" s="10">
        <v>13676000000</v>
      </c>
      <c r="AQ313" s="10">
        <v>4944000000</v>
      </c>
      <c r="AR313" s="10">
        <v>2826000000</v>
      </c>
      <c r="AS313" s="10">
        <v>1383000000</v>
      </c>
      <c r="AT313" s="10">
        <v>1346000000</v>
      </c>
      <c r="AU313" s="10">
        <v>63116000000</v>
      </c>
      <c r="AV313" s="10">
        <v>1346000000</v>
      </c>
      <c r="AW313" s="10">
        <v>20037000000</v>
      </c>
      <c r="AX313" s="10">
        <v>20336000000</v>
      </c>
      <c r="AY313" s="10">
        <v>23323000000</v>
      </c>
      <c r="AZ313" s="10">
        <v>25000000</v>
      </c>
      <c r="BA313" s="10">
        <v>5551000000</v>
      </c>
      <c r="BB313" s="10">
        <v>5427000000</v>
      </c>
      <c r="BC313" t="s">
        <v>133</v>
      </c>
      <c r="BD313" s="7">
        <v>2.1363214322559144E-2</v>
      </c>
      <c r="BE313" s="7">
        <v>6.92315605390392E-2</v>
      </c>
      <c r="BF313" s="9">
        <v>354000000</v>
      </c>
      <c r="BG313" s="10">
        <v>85.32</v>
      </c>
      <c r="BH313" s="10">
        <v>42780000000</v>
      </c>
      <c r="BI313" s="10">
        <v>0</v>
      </c>
      <c r="BJ313" s="10">
        <v>299000000</v>
      </c>
      <c r="BK313" s="5">
        <v>1.1610729450535522</v>
      </c>
      <c r="BL313" s="7">
        <v>0.11677282377919321</v>
      </c>
      <c r="BM313" s="7">
        <v>0.36952595221496926</v>
      </c>
      <c r="BN313" s="7" t="e">
        <v>#VALUE!</v>
      </c>
      <c r="BO313" s="8">
        <v>1.0228487193661322</v>
      </c>
      <c r="BP313" s="5" t="s">
        <v>1084</v>
      </c>
    </row>
    <row r="314" spans="2:68" x14ac:dyDescent="0.45">
      <c r="B314">
        <v>2022</v>
      </c>
      <c r="C314" t="s">
        <v>300</v>
      </c>
      <c r="D314" t="s">
        <v>301</v>
      </c>
      <c r="E314" s="5">
        <v>2.75</v>
      </c>
      <c r="F314" s="5">
        <v>1.72</v>
      </c>
      <c r="G314" s="5">
        <v>1.18</v>
      </c>
      <c r="H314" s="5">
        <v>7.06</v>
      </c>
      <c r="I314" s="5" t="s">
        <v>69</v>
      </c>
      <c r="J314" s="5" t="s">
        <v>69</v>
      </c>
      <c r="K314" s="5" t="s">
        <v>69</v>
      </c>
      <c r="L314" s="5">
        <v>3.46</v>
      </c>
      <c r="M314" s="5" t="s">
        <v>69</v>
      </c>
      <c r="N314" s="5" t="s">
        <v>69</v>
      </c>
      <c r="O314" s="5" t="s">
        <v>69</v>
      </c>
      <c r="P314" s="5" t="s">
        <v>69</v>
      </c>
      <c r="Q314" s="5" t="s">
        <v>69</v>
      </c>
      <c r="R314" s="5">
        <v>0</v>
      </c>
      <c r="S314" s="5" t="s">
        <v>69</v>
      </c>
      <c r="T314" s="5" t="s">
        <v>69</v>
      </c>
      <c r="U314" s="5" t="s">
        <v>69</v>
      </c>
      <c r="V314" s="5">
        <v>0.77</v>
      </c>
      <c r="W314" s="5">
        <v>2.19</v>
      </c>
      <c r="X314" s="5">
        <v>3.54</v>
      </c>
      <c r="Y314" s="5" t="s">
        <v>69</v>
      </c>
      <c r="Z314" s="5" t="s">
        <v>69</v>
      </c>
      <c r="AA314" s="5">
        <v>0</v>
      </c>
      <c r="AB314" s="5" t="s">
        <v>69</v>
      </c>
      <c r="AC314" s="5" t="s">
        <v>69</v>
      </c>
      <c r="AD314" s="5">
        <v>9.69</v>
      </c>
      <c r="AE314" s="5">
        <v>5.46</v>
      </c>
      <c r="AF314" s="5">
        <v>10</v>
      </c>
      <c r="AG314" s="5">
        <v>9.6999999999999993</v>
      </c>
      <c r="AH314" s="5">
        <v>5</v>
      </c>
      <c r="AI314" s="5">
        <v>6.14</v>
      </c>
      <c r="AJ314" s="5">
        <v>4.2300000000000004</v>
      </c>
      <c r="AK314" s="5">
        <v>8.01</v>
      </c>
      <c r="AL314" s="5">
        <v>4.63</v>
      </c>
      <c r="AM314" s="5">
        <v>9.49</v>
      </c>
      <c r="AN314" s="5">
        <v>10</v>
      </c>
      <c r="AO314" s="5">
        <v>7</v>
      </c>
      <c r="AP314" s="10">
        <v>5122200000</v>
      </c>
      <c r="AQ314" s="10">
        <v>1666800000</v>
      </c>
      <c r="AR314" s="10">
        <v>1056000000</v>
      </c>
      <c r="AS314" s="10">
        <v>929700000</v>
      </c>
      <c r="AT314" s="10">
        <v>696200000</v>
      </c>
      <c r="AU314" s="10">
        <v>11547900000</v>
      </c>
      <c r="AV314" s="10">
        <v>696200000</v>
      </c>
      <c r="AW314" s="10">
        <v>3956500000</v>
      </c>
      <c r="AX314" s="10">
        <v>3973300000</v>
      </c>
      <c r="AY314" s="10">
        <v>4895500000</v>
      </c>
      <c r="AZ314" s="10">
        <v>0</v>
      </c>
      <c r="BA314" s="10">
        <v>1370500000</v>
      </c>
      <c r="BB314" s="10">
        <v>2015200000</v>
      </c>
      <c r="BC314" t="s">
        <v>83</v>
      </c>
      <c r="BD314" s="7">
        <v>6.1641167304150729E-2</v>
      </c>
      <c r="BE314" s="7">
        <v>0.18464639499264013</v>
      </c>
      <c r="BF314" s="9">
        <v>122500000</v>
      </c>
      <c r="BG314" s="10">
        <v>194.36</v>
      </c>
      <c r="BH314" s="10">
        <v>7574600000</v>
      </c>
      <c r="BI314" s="10">
        <v>0</v>
      </c>
      <c r="BJ314" s="10">
        <v>16800000</v>
      </c>
      <c r="BK314" s="5">
        <v>2.7191524000034639</v>
      </c>
      <c r="BL314" s="7">
        <v>4.027295436544203E-2</v>
      </c>
      <c r="BM314" s="7">
        <v>0.42392989201499842</v>
      </c>
      <c r="BN314" s="7">
        <v>0</v>
      </c>
      <c r="BO314" s="8">
        <v>0.68008138150059549</v>
      </c>
      <c r="BP314" s="5">
        <v>3.08</v>
      </c>
    </row>
    <row r="315" spans="2:68" x14ac:dyDescent="0.45">
      <c r="B315">
        <v>2021</v>
      </c>
      <c r="C315" t="s">
        <v>300</v>
      </c>
      <c r="D315" t="s">
        <v>301</v>
      </c>
      <c r="E315" s="5">
        <v>3.08</v>
      </c>
      <c r="F315" s="5">
        <v>1.93</v>
      </c>
      <c r="G315" s="5">
        <v>1.32</v>
      </c>
      <c r="H315" s="5">
        <v>7.93</v>
      </c>
      <c r="I315" s="5" t="s">
        <v>69</v>
      </c>
      <c r="J315" s="5" t="s">
        <v>69</v>
      </c>
      <c r="K315" s="5" t="s">
        <v>69</v>
      </c>
      <c r="L315" s="5">
        <v>3.93</v>
      </c>
      <c r="M315" s="5" t="s">
        <v>69</v>
      </c>
      <c r="N315" s="5" t="s">
        <v>69</v>
      </c>
      <c r="O315" s="5" t="s">
        <v>69</v>
      </c>
      <c r="P315" s="5" t="s">
        <v>69</v>
      </c>
      <c r="Q315" s="5" t="s">
        <v>69</v>
      </c>
      <c r="R315" s="5">
        <v>0</v>
      </c>
      <c r="S315" s="5" t="s">
        <v>69</v>
      </c>
      <c r="T315" s="5" t="s">
        <v>69</v>
      </c>
      <c r="U315" s="5" t="s">
        <v>69</v>
      </c>
      <c r="V315" s="5">
        <v>0.77</v>
      </c>
      <c r="W315" s="5">
        <v>2.19</v>
      </c>
      <c r="X315" s="5">
        <v>4.63</v>
      </c>
      <c r="Y315" s="5" t="s">
        <v>69</v>
      </c>
      <c r="Z315" s="5" t="s">
        <v>69</v>
      </c>
      <c r="AA315" s="5">
        <v>0</v>
      </c>
      <c r="AB315" s="5" t="s">
        <v>69</v>
      </c>
      <c r="AC315" s="5" t="s">
        <v>69</v>
      </c>
      <c r="AD315" s="5">
        <v>9.69</v>
      </c>
      <c r="AE315" s="5">
        <v>5.55</v>
      </c>
      <c r="AF315" s="5">
        <v>10</v>
      </c>
      <c r="AG315" s="5">
        <v>9.24</v>
      </c>
      <c r="AH315" s="5">
        <v>7.02</v>
      </c>
      <c r="AI315" s="5">
        <v>7.47</v>
      </c>
      <c r="AJ315" s="5">
        <v>9.2799999999999994</v>
      </c>
      <c r="AK315" s="5">
        <v>9.3800000000000008</v>
      </c>
      <c r="AL315" s="5">
        <v>4.63</v>
      </c>
      <c r="AM315" s="5">
        <v>9.49</v>
      </c>
      <c r="AN315" s="5">
        <v>10</v>
      </c>
      <c r="AO315" s="5">
        <v>6.99</v>
      </c>
      <c r="AP315" s="10">
        <v>4923900000</v>
      </c>
      <c r="AQ315" s="10">
        <v>1665399999.9999998</v>
      </c>
      <c r="AR315" s="10">
        <v>1138000000</v>
      </c>
      <c r="AS315" s="10">
        <v>949200000</v>
      </c>
      <c r="AT315" s="10">
        <v>744200000</v>
      </c>
      <c r="AU315" s="10">
        <v>11040900000</v>
      </c>
      <c r="AV315" s="10">
        <v>744200000</v>
      </c>
      <c r="AW315" s="10">
        <v>3584400000.0000005</v>
      </c>
      <c r="AX315" s="10">
        <v>3601200000.0000005</v>
      </c>
      <c r="AY315" s="10">
        <v>4559700000</v>
      </c>
      <c r="AZ315" s="10" t="s">
        <v>73</v>
      </c>
      <c r="BA315" s="10">
        <v>1120900000</v>
      </c>
      <c r="BB315" s="10">
        <v>2291300000</v>
      </c>
      <c r="BC315" t="s">
        <v>83</v>
      </c>
      <c r="BD315" s="7">
        <v>7.2068058897868076E-2</v>
      </c>
      <c r="BE315" s="7">
        <v>0.22041227342731903</v>
      </c>
      <c r="BF315" s="9">
        <v>122100000</v>
      </c>
      <c r="BG315" s="10">
        <v>292.79000000000002</v>
      </c>
      <c r="BH315" s="10">
        <v>7439700000</v>
      </c>
      <c r="BI315" s="10">
        <v>0</v>
      </c>
      <c r="BJ315" s="10">
        <v>16800000</v>
      </c>
      <c r="BK315" s="5">
        <v>3.9132823411134963</v>
      </c>
      <c r="BL315" s="7">
        <v>0.19294972743791644</v>
      </c>
      <c r="BM315" s="7">
        <v>0.41298263728500395</v>
      </c>
      <c r="BN315" s="7" t="e">
        <v>#VALUE!</v>
      </c>
      <c r="BO315" s="8">
        <v>0.48919827172347574</v>
      </c>
      <c r="BP315" s="5" t="s">
        <v>1084</v>
      </c>
    </row>
    <row r="316" spans="2:68" x14ac:dyDescent="0.45">
      <c r="B316">
        <v>2022</v>
      </c>
      <c r="C316" t="s">
        <v>1044</v>
      </c>
      <c r="D316" t="s">
        <v>1045</v>
      </c>
      <c r="E316" s="5" t="s">
        <v>69</v>
      </c>
      <c r="F316" s="5" t="s">
        <v>69</v>
      </c>
      <c r="G316" s="5" t="s">
        <v>69</v>
      </c>
      <c r="H316" s="5" t="s">
        <v>69</v>
      </c>
      <c r="I316" s="5" t="s">
        <v>69</v>
      </c>
      <c r="J316" s="5" t="s">
        <v>69</v>
      </c>
      <c r="K316" s="5" t="s">
        <v>69</v>
      </c>
      <c r="L316" s="5" t="s">
        <v>69</v>
      </c>
      <c r="M316" s="5" t="s">
        <v>69</v>
      </c>
      <c r="N316" s="5" t="s">
        <v>69</v>
      </c>
      <c r="O316" s="5" t="s">
        <v>69</v>
      </c>
      <c r="P316" s="5" t="s">
        <v>69</v>
      </c>
      <c r="Q316" s="5" t="s">
        <v>69</v>
      </c>
      <c r="R316" s="5" t="s">
        <v>69</v>
      </c>
      <c r="S316" s="5" t="s">
        <v>69</v>
      </c>
      <c r="T316" s="5" t="s">
        <v>69</v>
      </c>
      <c r="U316" s="5" t="s">
        <v>69</v>
      </c>
      <c r="V316" s="5" t="s">
        <v>69</v>
      </c>
      <c r="W316" s="5" t="s">
        <v>69</v>
      </c>
      <c r="X316" s="5" t="s">
        <v>69</v>
      </c>
      <c r="Y316" s="5" t="s">
        <v>69</v>
      </c>
      <c r="Z316" s="5" t="s">
        <v>69</v>
      </c>
      <c r="AA316" s="5" t="s">
        <v>69</v>
      </c>
      <c r="AB316" s="5" t="s">
        <v>69</v>
      </c>
      <c r="AC316" s="5" t="s">
        <v>69</v>
      </c>
      <c r="AD316" s="5" t="s">
        <v>69</v>
      </c>
      <c r="AE316" s="5" t="s">
        <v>69</v>
      </c>
      <c r="AF316" s="5" t="s">
        <v>69</v>
      </c>
      <c r="AG316" s="5" t="s">
        <v>69</v>
      </c>
      <c r="AH316" s="5" t="s">
        <v>69</v>
      </c>
      <c r="AI316" s="5" t="s">
        <v>69</v>
      </c>
      <c r="AJ316" s="5" t="s">
        <v>69</v>
      </c>
      <c r="AK316" s="5" t="s">
        <v>69</v>
      </c>
      <c r="AL316" s="5" t="s">
        <v>69</v>
      </c>
      <c r="AM316" s="5" t="s">
        <v>69</v>
      </c>
      <c r="AN316" s="5" t="s">
        <v>69</v>
      </c>
      <c r="AO316" s="5" t="s">
        <v>69</v>
      </c>
      <c r="AP316" s="10">
        <v>12060000000</v>
      </c>
      <c r="AQ316" s="10" t="s">
        <v>73</v>
      </c>
      <c r="AR316" s="10" t="s">
        <v>73</v>
      </c>
      <c r="AS316" s="10">
        <v>588000000</v>
      </c>
      <c r="AT316" s="10">
        <v>597000000</v>
      </c>
      <c r="AU316" s="10">
        <v>39966000000</v>
      </c>
      <c r="AV316" s="10">
        <v>589000000</v>
      </c>
      <c r="AW316" s="10">
        <v>8441000000</v>
      </c>
      <c r="AX316" s="10">
        <v>8441000000</v>
      </c>
      <c r="AY316" s="10">
        <v>3210000000</v>
      </c>
      <c r="AZ316" s="10" t="s">
        <v>73</v>
      </c>
      <c r="BA316" s="10" t="s">
        <v>73</v>
      </c>
      <c r="BB316" s="10" t="s">
        <v>73</v>
      </c>
      <c r="BC316" t="s">
        <v>74</v>
      </c>
      <c r="BD316" s="7">
        <v>1.5278115443180508E-2</v>
      </c>
      <c r="BE316" s="7">
        <v>6.3398094828050158E-2</v>
      </c>
      <c r="BF316" s="9">
        <v>39000000</v>
      </c>
      <c r="BG316" s="10">
        <v>331.27</v>
      </c>
      <c r="BH316" s="10">
        <v>31525000000</v>
      </c>
      <c r="BI316" s="10">
        <v>0</v>
      </c>
      <c r="BJ316" s="10">
        <v>0</v>
      </c>
      <c r="BK316" s="5">
        <v>1.112058499724766</v>
      </c>
      <c r="BL316" s="7">
        <v>1.6263588101457824E-2</v>
      </c>
      <c r="BM316" s="7">
        <v>8.031827052995047E-2</v>
      </c>
      <c r="BN316" s="7" t="e">
        <v>#VALUE!</v>
      </c>
      <c r="BO316" s="8" t="s">
        <v>73</v>
      </c>
      <c r="BP316" s="5">
        <v>3.32</v>
      </c>
    </row>
    <row r="317" spans="2:68" x14ac:dyDescent="0.45">
      <c r="B317">
        <v>2021</v>
      </c>
      <c r="C317" t="s">
        <v>1044</v>
      </c>
      <c r="D317" t="s">
        <v>1045</v>
      </c>
      <c r="E317" s="5">
        <v>3.32</v>
      </c>
      <c r="F317" s="5">
        <v>0.35</v>
      </c>
      <c r="G317" s="5">
        <v>7.44</v>
      </c>
      <c r="H317" s="5">
        <v>6.54</v>
      </c>
      <c r="I317" s="5" t="s">
        <v>69</v>
      </c>
      <c r="J317" s="5" t="s">
        <v>69</v>
      </c>
      <c r="K317" s="5" t="s">
        <v>69</v>
      </c>
      <c r="L317" s="5" t="s">
        <v>69</v>
      </c>
      <c r="M317" s="5" t="s">
        <v>69</v>
      </c>
      <c r="N317" s="5" t="s">
        <v>69</v>
      </c>
      <c r="O317" s="5">
        <v>0.35</v>
      </c>
      <c r="P317" s="5" t="s">
        <v>69</v>
      </c>
      <c r="Q317" s="5" t="s">
        <v>69</v>
      </c>
      <c r="R317" s="5" t="s">
        <v>69</v>
      </c>
      <c r="S317" s="5" t="s">
        <v>69</v>
      </c>
      <c r="T317" s="5" t="s">
        <v>69</v>
      </c>
      <c r="U317" s="5" t="s">
        <v>69</v>
      </c>
      <c r="V317" s="5">
        <v>10</v>
      </c>
      <c r="W317" s="5" t="s">
        <v>69</v>
      </c>
      <c r="X317" s="5">
        <v>4.42</v>
      </c>
      <c r="Y317" s="5" t="s">
        <v>69</v>
      </c>
      <c r="Z317" s="5" t="s">
        <v>69</v>
      </c>
      <c r="AA317" s="5" t="s">
        <v>69</v>
      </c>
      <c r="AB317" s="5" t="s">
        <v>69</v>
      </c>
      <c r="AC317" s="5" t="s">
        <v>69</v>
      </c>
      <c r="AD317" s="5">
        <v>10</v>
      </c>
      <c r="AE317" s="5">
        <v>3.64</v>
      </c>
      <c r="AF317" s="5">
        <v>8.17</v>
      </c>
      <c r="AG317" s="5">
        <v>1.85</v>
      </c>
      <c r="AH317" s="5">
        <v>8.48</v>
      </c>
      <c r="AI317" s="5">
        <v>6.48</v>
      </c>
      <c r="AJ317" s="5">
        <v>9.14</v>
      </c>
      <c r="AK317" s="5">
        <v>8.7100000000000009</v>
      </c>
      <c r="AL317" s="5">
        <v>3.11</v>
      </c>
      <c r="AM317" s="5">
        <v>10</v>
      </c>
      <c r="AN317" s="5">
        <v>10</v>
      </c>
      <c r="AO317" s="5">
        <v>6.38</v>
      </c>
      <c r="AP317" s="10">
        <v>11867000000</v>
      </c>
      <c r="AQ317" s="10" t="s">
        <v>73</v>
      </c>
      <c r="AR317" s="10" t="s">
        <v>73</v>
      </c>
      <c r="AS317" s="10">
        <v>1546000000</v>
      </c>
      <c r="AT317" s="10">
        <v>1379000000</v>
      </c>
      <c r="AU317" s="10">
        <v>38185000000</v>
      </c>
      <c r="AV317" s="10">
        <v>1361000000</v>
      </c>
      <c r="AW317" s="10">
        <v>10140000000.000002</v>
      </c>
      <c r="AX317" s="10">
        <v>10140000000.000002</v>
      </c>
      <c r="AY317" s="10">
        <v>3226135000</v>
      </c>
      <c r="AZ317" s="10" t="s">
        <v>73</v>
      </c>
      <c r="BA317" s="10" t="s">
        <v>73</v>
      </c>
      <c r="BB317" s="10" t="s">
        <v>73</v>
      </c>
      <c r="BC317" t="s">
        <v>74</v>
      </c>
      <c r="BD317" s="7">
        <v>3.8901777708274271E-2</v>
      </c>
      <c r="BE317" s="7">
        <v>0.13701680685804857</v>
      </c>
      <c r="BF317" s="9">
        <v>39300000</v>
      </c>
      <c r="BG317" s="10">
        <v>273.92</v>
      </c>
      <c r="BH317" s="10">
        <v>28045000000</v>
      </c>
      <c r="BI317" s="10">
        <v>0</v>
      </c>
      <c r="BJ317" s="10">
        <v>0</v>
      </c>
      <c r="BK317" s="5">
        <v>1.0163691501898651</v>
      </c>
      <c r="BL317" s="7">
        <v>0.23638873220301407</v>
      </c>
      <c r="BM317" s="7">
        <v>8.4486971323818258E-2</v>
      </c>
      <c r="BN317" s="7" t="e">
        <v>#VALUE!</v>
      </c>
      <c r="BO317" s="8" t="s">
        <v>73</v>
      </c>
      <c r="BP317" s="5" t="s">
        <v>1084</v>
      </c>
    </row>
    <row r="318" spans="2:68" x14ac:dyDescent="0.45">
      <c r="B318">
        <v>2022</v>
      </c>
      <c r="C318" t="s">
        <v>482</v>
      </c>
      <c r="D318" t="s">
        <v>483</v>
      </c>
      <c r="E318" s="5">
        <v>6.51</v>
      </c>
      <c r="F318" s="5">
        <v>6.64</v>
      </c>
      <c r="G318" s="5">
        <v>4.5</v>
      </c>
      <c r="H318" s="5">
        <v>8.6</v>
      </c>
      <c r="I318" s="5">
        <v>8.3000000000000007</v>
      </c>
      <c r="J318" s="5">
        <v>5.59</v>
      </c>
      <c r="K318" s="5">
        <v>4.16</v>
      </c>
      <c r="L318" s="5" t="s">
        <v>69</v>
      </c>
      <c r="M318" s="5" t="s">
        <v>69</v>
      </c>
      <c r="N318" s="5">
        <v>6.58</v>
      </c>
      <c r="O318" s="5" t="s">
        <v>69</v>
      </c>
      <c r="P318" s="5">
        <v>7.46</v>
      </c>
      <c r="Q318" s="5">
        <v>9.39</v>
      </c>
      <c r="R318" s="5">
        <v>4.79</v>
      </c>
      <c r="S318" s="5">
        <v>3</v>
      </c>
      <c r="T318" s="5" t="s">
        <v>69</v>
      </c>
      <c r="U318" s="5" t="s">
        <v>69</v>
      </c>
      <c r="V318" s="5" t="s">
        <v>69</v>
      </c>
      <c r="W318" s="5">
        <v>10</v>
      </c>
      <c r="X318" s="5" t="s">
        <v>69</v>
      </c>
      <c r="Y318" s="5" t="s">
        <v>69</v>
      </c>
      <c r="Z318" s="5">
        <v>4.76</v>
      </c>
      <c r="AA318" s="5">
        <v>4.82</v>
      </c>
      <c r="AB318" s="5" t="s">
        <v>69</v>
      </c>
      <c r="AC318" s="5" t="s">
        <v>69</v>
      </c>
      <c r="AD318" s="5">
        <v>8.41</v>
      </c>
      <c r="AE318" s="5">
        <v>7.92</v>
      </c>
      <c r="AF318" s="5">
        <v>10</v>
      </c>
      <c r="AG318" s="5">
        <v>8.17</v>
      </c>
      <c r="AH318" s="5">
        <v>6.48</v>
      </c>
      <c r="AI318" s="5">
        <v>8.09</v>
      </c>
      <c r="AJ318" s="5">
        <v>9.0299999999999994</v>
      </c>
      <c r="AK318" s="5">
        <v>9.32</v>
      </c>
      <c r="AL318" s="5">
        <v>9.14</v>
      </c>
      <c r="AM318" s="5">
        <v>10</v>
      </c>
      <c r="AN318" s="5">
        <v>10</v>
      </c>
      <c r="AO318" s="5">
        <v>7.22</v>
      </c>
      <c r="AP318" s="10">
        <v>17220000000</v>
      </c>
      <c r="AQ318" s="10">
        <v>4748000000</v>
      </c>
      <c r="AR318" s="10">
        <v>1483000000</v>
      </c>
      <c r="AS318" s="10">
        <v>662000000</v>
      </c>
      <c r="AT318" s="10">
        <v>824000000</v>
      </c>
      <c r="AU318" s="10">
        <v>78041000000</v>
      </c>
      <c r="AV318" s="10">
        <v>612000000</v>
      </c>
      <c r="AW318" s="10">
        <v>13643000000</v>
      </c>
      <c r="AX318" s="10">
        <v>17522000000</v>
      </c>
      <c r="AY318" s="10">
        <v>27961000000</v>
      </c>
      <c r="AZ318" s="10">
        <v>0</v>
      </c>
      <c r="BA318" s="10">
        <v>7070000000</v>
      </c>
      <c r="BB318" s="10">
        <v>10347000000</v>
      </c>
      <c r="BC318" t="s">
        <v>133</v>
      </c>
      <c r="BD318" s="7">
        <v>1.0786328590315869E-2</v>
      </c>
      <c r="BE318" s="7">
        <v>4.4421862524497341E-2</v>
      </c>
      <c r="BF318" s="9">
        <v>382208498</v>
      </c>
      <c r="BG318" s="10">
        <v>63.62</v>
      </c>
      <c r="BH318" s="10">
        <v>60519000000</v>
      </c>
      <c r="BI318" s="10">
        <v>3879000000</v>
      </c>
      <c r="BJ318" s="10">
        <v>0</v>
      </c>
      <c r="BK318" s="5">
        <v>1.1367627867756691</v>
      </c>
      <c r="BL318" s="7">
        <v>0.1553170077155317</v>
      </c>
      <c r="BM318" s="7">
        <v>0.35828602913852975</v>
      </c>
      <c r="BN318" s="7" t="e">
        <v>#VALUE!</v>
      </c>
      <c r="BO318" s="8">
        <v>0.68328984246641533</v>
      </c>
      <c r="BP318" s="5">
        <v>6.85</v>
      </c>
    </row>
    <row r="319" spans="2:68" x14ac:dyDescent="0.45">
      <c r="B319">
        <v>2021</v>
      </c>
      <c r="C319" t="s">
        <v>482</v>
      </c>
      <c r="D319" t="s">
        <v>483</v>
      </c>
      <c r="E319" s="5">
        <v>6.85</v>
      </c>
      <c r="F319" s="5">
        <v>6.69</v>
      </c>
      <c r="G319" s="5">
        <v>5.37</v>
      </c>
      <c r="H319" s="5">
        <v>8.8000000000000007</v>
      </c>
      <c r="I319" s="5">
        <v>8.14</v>
      </c>
      <c r="J319" s="5">
        <v>5.83</v>
      </c>
      <c r="K319" s="5">
        <v>4.16</v>
      </c>
      <c r="L319" s="5" t="s">
        <v>69</v>
      </c>
      <c r="M319" s="5" t="s">
        <v>69</v>
      </c>
      <c r="N319" s="5">
        <v>6.81</v>
      </c>
      <c r="O319" s="5" t="s">
        <v>69</v>
      </c>
      <c r="P319" s="5">
        <v>7.68</v>
      </c>
      <c r="Q319" s="5">
        <v>9.39</v>
      </c>
      <c r="R319" s="5">
        <v>3.95</v>
      </c>
      <c r="S319" s="5">
        <v>7.95</v>
      </c>
      <c r="T319" s="5" t="s">
        <v>69</v>
      </c>
      <c r="U319" s="5" t="s">
        <v>69</v>
      </c>
      <c r="V319" s="5" t="s">
        <v>69</v>
      </c>
      <c r="W319" s="5">
        <v>10</v>
      </c>
      <c r="X319" s="5" t="s">
        <v>69</v>
      </c>
      <c r="Y319" s="5" t="s">
        <v>69</v>
      </c>
      <c r="Z319" s="5">
        <v>4.24</v>
      </c>
      <c r="AA319" s="5">
        <v>4.7699999999999996</v>
      </c>
      <c r="AB319" s="5" t="s">
        <v>69</v>
      </c>
      <c r="AC319" s="5" t="s">
        <v>69</v>
      </c>
      <c r="AD319" s="5">
        <v>9.4600000000000009</v>
      </c>
      <c r="AE319" s="5">
        <v>6.56</v>
      </c>
      <c r="AF319" s="5">
        <v>10</v>
      </c>
      <c r="AG319" s="5">
        <v>9.76</v>
      </c>
      <c r="AH319" s="5">
        <v>6.84</v>
      </c>
      <c r="AI319" s="5">
        <v>8.66</v>
      </c>
      <c r="AJ319" s="5">
        <v>9.1300000000000008</v>
      </c>
      <c r="AK319" s="5">
        <v>9.48</v>
      </c>
      <c r="AL319" s="5">
        <v>9.14</v>
      </c>
      <c r="AM319" s="5">
        <v>10</v>
      </c>
      <c r="AN319" s="5">
        <v>10</v>
      </c>
      <c r="AO319" s="5">
        <v>7.03</v>
      </c>
      <c r="AP319" s="10">
        <v>14905000000</v>
      </c>
      <c r="AQ319" s="10">
        <v>4117000000</v>
      </c>
      <c r="AR319" s="10">
        <v>1477000000</v>
      </c>
      <c r="AS319" s="10">
        <v>789000000</v>
      </c>
      <c r="AT319" s="10">
        <v>925000000</v>
      </c>
      <c r="AU319" s="10">
        <v>74745000000</v>
      </c>
      <c r="AV319" s="10">
        <v>759000000</v>
      </c>
      <c r="AW319" s="10">
        <v>13911000000</v>
      </c>
      <c r="AX319" s="10">
        <v>17789000000</v>
      </c>
      <c r="AY319" s="10">
        <v>25520000000</v>
      </c>
      <c r="AZ319" s="10">
        <v>0</v>
      </c>
      <c r="BA319" s="10">
        <v>5491000000</v>
      </c>
      <c r="BB319" s="10">
        <v>8609000000</v>
      </c>
      <c r="BC319" t="s">
        <v>133</v>
      </c>
      <c r="BD319" s="7">
        <v>1.2836792328455353E-2</v>
      </c>
      <c r="BE319" s="7">
        <v>5.4293787331449621E-2</v>
      </c>
      <c r="BF319" s="9">
        <v>380378145</v>
      </c>
      <c r="BG319" s="10">
        <v>68.25</v>
      </c>
      <c r="BH319" s="10">
        <v>56956000000</v>
      </c>
      <c r="BI319" s="10">
        <v>3878000000</v>
      </c>
      <c r="BJ319" s="10">
        <v>0</v>
      </c>
      <c r="BK319" s="5">
        <v>1.1612122335440498</v>
      </c>
      <c r="BL319" s="7">
        <v>9.7731624686993659E-2</v>
      </c>
      <c r="BM319" s="7">
        <v>0.3414275202354673</v>
      </c>
      <c r="BN319" s="7" t="e">
        <v>#VALUE!</v>
      </c>
      <c r="BO319" s="8">
        <v>0.63782088512022306</v>
      </c>
      <c r="BP319" s="5" t="s">
        <v>1084</v>
      </c>
    </row>
    <row r="320" spans="2:68" x14ac:dyDescent="0.45">
      <c r="B320">
        <v>2022</v>
      </c>
      <c r="C320" t="s">
        <v>739</v>
      </c>
      <c r="D320" t="s">
        <v>740</v>
      </c>
      <c r="E320" s="5">
        <v>4.72</v>
      </c>
      <c r="F320" s="5">
        <v>7.03</v>
      </c>
      <c r="G320" s="5">
        <v>2.17</v>
      </c>
      <c r="H320" s="5">
        <v>5.56</v>
      </c>
      <c r="I320" s="5" t="s">
        <v>69</v>
      </c>
      <c r="J320" s="5" t="s">
        <v>69</v>
      </c>
      <c r="K320" s="5" t="s">
        <v>69</v>
      </c>
      <c r="L320" s="5">
        <v>9.51</v>
      </c>
      <c r="M320" s="5">
        <v>7.56</v>
      </c>
      <c r="N320" s="5" t="s">
        <v>69</v>
      </c>
      <c r="O320" s="5" t="s">
        <v>69</v>
      </c>
      <c r="P320" s="5">
        <v>5.55</v>
      </c>
      <c r="Q320" s="5" t="s">
        <v>69</v>
      </c>
      <c r="R320" s="5">
        <v>7.37</v>
      </c>
      <c r="S320" s="5" t="s">
        <v>69</v>
      </c>
      <c r="T320" s="5" t="s">
        <v>69</v>
      </c>
      <c r="U320" s="5" t="s">
        <v>69</v>
      </c>
      <c r="V320" s="5" t="s">
        <v>69</v>
      </c>
      <c r="W320" s="5" t="s">
        <v>69</v>
      </c>
      <c r="X320" s="5">
        <v>6.01</v>
      </c>
      <c r="Y320" s="5">
        <v>0.34</v>
      </c>
      <c r="Z320" s="5" t="s">
        <v>69</v>
      </c>
      <c r="AA320" s="5" t="s">
        <v>69</v>
      </c>
      <c r="AB320" s="5">
        <v>1.5</v>
      </c>
      <c r="AC320" s="5">
        <v>3</v>
      </c>
      <c r="AD320" s="5">
        <v>7.03</v>
      </c>
      <c r="AE320" s="5">
        <v>8.2200000000000006</v>
      </c>
      <c r="AF320" s="5">
        <v>4.32</v>
      </c>
      <c r="AG320" s="5">
        <v>0.96</v>
      </c>
      <c r="AH320" s="5">
        <v>9.98</v>
      </c>
      <c r="AI320" s="5">
        <v>4.67</v>
      </c>
      <c r="AJ320" s="5">
        <v>9.1999999999999993</v>
      </c>
      <c r="AK320" s="5">
        <v>4.6399999999999997</v>
      </c>
      <c r="AL320" s="5">
        <v>1.42</v>
      </c>
      <c r="AM320" s="5">
        <v>10</v>
      </c>
      <c r="AN320" s="5">
        <v>10</v>
      </c>
      <c r="AO320" s="5">
        <v>9.1199999999999992</v>
      </c>
      <c r="AP320" s="10">
        <v>16356000000</v>
      </c>
      <c r="AQ320" s="10">
        <v>2756000000</v>
      </c>
      <c r="AR320" s="10">
        <v>2034000000</v>
      </c>
      <c r="AS320" s="10">
        <v>1916000000</v>
      </c>
      <c r="AT320" s="10">
        <v>1493000000</v>
      </c>
      <c r="AU320" s="10">
        <v>20731000000</v>
      </c>
      <c r="AV320" s="10">
        <v>1493000000</v>
      </c>
      <c r="AW320" s="10">
        <v>5901999999.999999</v>
      </c>
      <c r="AX320" s="10">
        <v>6720999999.999999</v>
      </c>
      <c r="AY320" s="10">
        <v>6868000000</v>
      </c>
      <c r="AZ320" s="10">
        <v>325500000</v>
      </c>
      <c r="BA320" s="10">
        <v>9367000000</v>
      </c>
      <c r="BB320" s="10">
        <v>5655000000</v>
      </c>
      <c r="BC320" t="s">
        <v>96</v>
      </c>
      <c r="BD320" s="7">
        <v>6.9751687729215819E-2</v>
      </c>
      <c r="BE320" s="7">
        <v>0.24636963696369638</v>
      </c>
      <c r="BF320" s="9">
        <v>357131504</v>
      </c>
      <c r="BG320" s="10">
        <v>248.11</v>
      </c>
      <c r="BH320" s="10">
        <v>14010000000</v>
      </c>
      <c r="BI320" s="10">
        <v>0</v>
      </c>
      <c r="BJ320" s="10">
        <v>819000000</v>
      </c>
      <c r="BK320" s="5">
        <v>4.9894794007737202</v>
      </c>
      <c r="BL320" s="7">
        <v>-7.7547797642546948E-2</v>
      </c>
      <c r="BM320" s="7">
        <v>0.33129130287974529</v>
      </c>
      <c r="BN320" s="7">
        <v>1.9900953778429934E-2</v>
      </c>
      <c r="BO320" s="8">
        <v>1.6564102564102565</v>
      </c>
      <c r="BP320" s="5">
        <v>4.59</v>
      </c>
    </row>
    <row r="321" spans="2:68" x14ac:dyDescent="0.45">
      <c r="B321">
        <v>2021</v>
      </c>
      <c r="C321" t="s">
        <v>739</v>
      </c>
      <c r="D321" t="s">
        <v>740</v>
      </c>
      <c r="E321" s="5">
        <v>4.59</v>
      </c>
      <c r="F321" s="5">
        <v>6.58</v>
      </c>
      <c r="G321" s="5">
        <v>2.17</v>
      </c>
      <c r="H321" s="5">
        <v>5.57</v>
      </c>
      <c r="I321" s="5" t="s">
        <v>69</v>
      </c>
      <c r="J321" s="5" t="s">
        <v>69</v>
      </c>
      <c r="K321" s="5" t="s">
        <v>69</v>
      </c>
      <c r="L321" s="5">
        <v>9.64</v>
      </c>
      <c r="M321" s="5">
        <v>6.47</v>
      </c>
      <c r="N321" s="5" t="s">
        <v>69</v>
      </c>
      <c r="O321" s="5" t="s">
        <v>69</v>
      </c>
      <c r="P321" s="5">
        <v>5.13</v>
      </c>
      <c r="Q321" s="5" t="s">
        <v>69</v>
      </c>
      <c r="R321" s="5">
        <v>7.31</v>
      </c>
      <c r="S321" s="5" t="s">
        <v>69</v>
      </c>
      <c r="T321" s="5" t="s">
        <v>69</v>
      </c>
      <c r="U321" s="5" t="s">
        <v>69</v>
      </c>
      <c r="V321" s="5" t="s">
        <v>69</v>
      </c>
      <c r="W321" s="5" t="s">
        <v>69</v>
      </c>
      <c r="X321" s="5">
        <v>6.01</v>
      </c>
      <c r="Y321" s="5">
        <v>0.34</v>
      </c>
      <c r="Z321" s="5" t="s">
        <v>69</v>
      </c>
      <c r="AA321" s="5" t="s">
        <v>69</v>
      </c>
      <c r="AB321" s="5">
        <v>1.5</v>
      </c>
      <c r="AC321" s="5">
        <v>3</v>
      </c>
      <c r="AD321" s="5">
        <v>7.2</v>
      </c>
      <c r="AE321" s="5">
        <v>8.1199999999999992</v>
      </c>
      <c r="AF321" s="5">
        <v>5.67</v>
      </c>
      <c r="AG321" s="5">
        <v>0.82</v>
      </c>
      <c r="AH321" s="5">
        <v>7.5</v>
      </c>
      <c r="AI321" s="5">
        <v>6.74</v>
      </c>
      <c r="AJ321" s="5">
        <v>8.11</v>
      </c>
      <c r="AK321" s="5">
        <v>4.42</v>
      </c>
      <c r="AL321" s="5">
        <v>1.42</v>
      </c>
      <c r="AM321" s="5">
        <v>10</v>
      </c>
      <c r="AN321" s="5">
        <v>10</v>
      </c>
      <c r="AO321" s="5">
        <v>9.34</v>
      </c>
      <c r="AP321" s="10">
        <v>17731000000</v>
      </c>
      <c r="AQ321" s="10">
        <v>3902000000</v>
      </c>
      <c r="AR321" s="10">
        <v>3203000000</v>
      </c>
      <c r="AS321" s="10">
        <v>3915000000</v>
      </c>
      <c r="AT321" s="10">
        <v>3254000000</v>
      </c>
      <c r="AU321" s="10">
        <v>22078000000</v>
      </c>
      <c r="AV321" s="10">
        <v>3254000000</v>
      </c>
      <c r="AW321" s="10">
        <v>6218000000</v>
      </c>
      <c r="AX321" s="10">
        <v>7092000000</v>
      </c>
      <c r="AY321" s="10">
        <v>7287000000</v>
      </c>
      <c r="AZ321" s="10">
        <v>275000000</v>
      </c>
      <c r="BA321" s="10">
        <v>9955000000</v>
      </c>
      <c r="BB321" s="10">
        <v>5762000000</v>
      </c>
      <c r="BC321" t="s">
        <v>96</v>
      </c>
      <c r="BD321" s="7">
        <v>0.15616826242411153</v>
      </c>
      <c r="BE321" s="7">
        <v>0.55915456654351747</v>
      </c>
      <c r="BF321" s="9">
        <v>359269580</v>
      </c>
      <c r="BG321" s="10">
        <v>370.2</v>
      </c>
      <c r="BH321" s="10">
        <v>14986000000</v>
      </c>
      <c r="BI321" s="10">
        <v>0</v>
      </c>
      <c r="BJ321" s="10">
        <v>874000000</v>
      </c>
      <c r="BK321" s="5">
        <v>6.7425309591448501</v>
      </c>
      <c r="BL321" s="7">
        <v>0.24954193093727978</v>
      </c>
      <c r="BM321" s="7">
        <v>0.33005707038681042</v>
      </c>
      <c r="BN321" s="7">
        <v>1.5509559528509388E-2</v>
      </c>
      <c r="BO321" s="8">
        <v>1.7276987157237071</v>
      </c>
      <c r="BP321" s="5" t="s">
        <v>1084</v>
      </c>
    </row>
    <row r="322" spans="2:68" x14ac:dyDescent="0.45">
      <c r="B322">
        <v>2022</v>
      </c>
      <c r="C322" t="s">
        <v>853</v>
      </c>
      <c r="D322" t="s">
        <v>854</v>
      </c>
      <c r="E322" s="5">
        <v>6.31</v>
      </c>
      <c r="F322" s="5">
        <v>9.39</v>
      </c>
      <c r="G322" s="5">
        <v>4.8899999999999997</v>
      </c>
      <c r="H322" s="5">
        <v>7.94</v>
      </c>
      <c r="I322" s="5" t="s">
        <v>69</v>
      </c>
      <c r="J322" s="5">
        <v>10</v>
      </c>
      <c r="K322" s="5" t="s">
        <v>69</v>
      </c>
      <c r="L322" s="5">
        <v>9.23</v>
      </c>
      <c r="M322" s="5" t="s">
        <v>69</v>
      </c>
      <c r="N322" s="5" t="s">
        <v>69</v>
      </c>
      <c r="O322" s="5" t="s">
        <v>69</v>
      </c>
      <c r="P322" s="5" t="s">
        <v>69</v>
      </c>
      <c r="Q322" s="5" t="s">
        <v>69</v>
      </c>
      <c r="R322" s="5" t="s">
        <v>69</v>
      </c>
      <c r="S322" s="5">
        <v>8.17</v>
      </c>
      <c r="T322" s="5" t="s">
        <v>69</v>
      </c>
      <c r="U322" s="5" t="s">
        <v>69</v>
      </c>
      <c r="V322" s="5">
        <v>2</v>
      </c>
      <c r="W322" s="5">
        <v>1.1000000000000001</v>
      </c>
      <c r="X322" s="5" t="s">
        <v>69</v>
      </c>
      <c r="Y322" s="5" t="s">
        <v>69</v>
      </c>
      <c r="Z322" s="5" t="s">
        <v>69</v>
      </c>
      <c r="AA322" s="5">
        <v>10</v>
      </c>
      <c r="AB322" s="5">
        <v>8.3699999999999992</v>
      </c>
      <c r="AC322" s="5" t="s">
        <v>69</v>
      </c>
      <c r="AD322" s="5">
        <v>5.59</v>
      </c>
      <c r="AE322" s="5">
        <v>8.52</v>
      </c>
      <c r="AF322" s="5">
        <v>10</v>
      </c>
      <c r="AG322" s="5">
        <v>9.74</v>
      </c>
      <c r="AH322" s="5">
        <v>9.24</v>
      </c>
      <c r="AI322" s="5">
        <v>8.08</v>
      </c>
      <c r="AJ322" s="5">
        <v>9.1999999999999993</v>
      </c>
      <c r="AK322" s="5">
        <v>5.3</v>
      </c>
      <c r="AL322" s="5">
        <v>7.14</v>
      </c>
      <c r="AM322" s="5">
        <v>9.49</v>
      </c>
      <c r="AN322" s="5">
        <v>10</v>
      </c>
      <c r="AO322" s="5">
        <v>7.09</v>
      </c>
      <c r="AP322" s="10">
        <v>156595000000</v>
      </c>
      <c r="AQ322" s="10">
        <v>10266000000</v>
      </c>
      <c r="AR322" s="10">
        <v>8451000000</v>
      </c>
      <c r="AS322" s="10">
        <v>7600000000</v>
      </c>
      <c r="AT322" s="10">
        <v>5894000000</v>
      </c>
      <c r="AU322" s="10">
        <v>102755000000</v>
      </c>
      <c r="AV322" s="10">
        <v>5894000000</v>
      </c>
      <c r="AW322" s="10">
        <v>36243000000</v>
      </c>
      <c r="AX322" s="10">
        <v>36330000000</v>
      </c>
      <c r="AY322" s="10">
        <v>23100000000</v>
      </c>
      <c r="AZ322" s="10">
        <v>0</v>
      </c>
      <c r="BA322" s="10">
        <v>55617000000</v>
      </c>
      <c r="BB322" s="10">
        <v>39696000000</v>
      </c>
      <c r="BC322" t="s">
        <v>86</v>
      </c>
      <c r="BD322" s="7">
        <v>5.887670753939514E-2</v>
      </c>
      <c r="BE322" s="7">
        <v>0.16303611191790104</v>
      </c>
      <c r="BF322" s="9">
        <v>237958067</v>
      </c>
      <c r="BG322" s="10">
        <v>512.97</v>
      </c>
      <c r="BH322" s="10">
        <v>66425000000</v>
      </c>
      <c r="BI322" s="10">
        <v>0</v>
      </c>
      <c r="BJ322" s="10">
        <v>87000000</v>
      </c>
      <c r="BK322" s="5">
        <v>1.8352133680014597</v>
      </c>
      <c r="BL322" s="7">
        <v>0.12951622559308709</v>
      </c>
      <c r="BM322" s="7">
        <v>0.22480657875529172</v>
      </c>
      <c r="BN322" s="7">
        <v>0</v>
      </c>
      <c r="BO322" s="8">
        <v>1.4010731559854896</v>
      </c>
      <c r="BP322" s="5">
        <v>6.41</v>
      </c>
    </row>
    <row r="323" spans="2:68" x14ac:dyDescent="0.45">
      <c r="B323">
        <v>2021</v>
      </c>
      <c r="C323" t="s">
        <v>853</v>
      </c>
      <c r="D323" t="s">
        <v>854</v>
      </c>
      <c r="E323" s="5">
        <v>6.41</v>
      </c>
      <c r="F323" s="5">
        <v>9.44</v>
      </c>
      <c r="G323" s="5">
        <v>5.07</v>
      </c>
      <c r="H323" s="5">
        <v>7.89</v>
      </c>
      <c r="I323" s="5" t="s">
        <v>69</v>
      </c>
      <c r="J323" s="5">
        <v>10</v>
      </c>
      <c r="K323" s="5" t="s">
        <v>69</v>
      </c>
      <c r="L323" s="5">
        <v>9.2799999999999994</v>
      </c>
      <c r="M323" s="5" t="s">
        <v>69</v>
      </c>
      <c r="N323" s="5" t="s">
        <v>69</v>
      </c>
      <c r="O323" s="5" t="s">
        <v>69</v>
      </c>
      <c r="P323" s="5" t="s">
        <v>69</v>
      </c>
      <c r="Q323" s="5" t="s">
        <v>69</v>
      </c>
      <c r="R323" s="5" t="s">
        <v>69</v>
      </c>
      <c r="S323" s="5">
        <v>8.36</v>
      </c>
      <c r="T323" s="5" t="s">
        <v>69</v>
      </c>
      <c r="U323" s="5" t="s">
        <v>69</v>
      </c>
      <c r="V323" s="5">
        <v>2</v>
      </c>
      <c r="W323" s="5">
        <v>1.1000000000000001</v>
      </c>
      <c r="X323" s="5" t="s">
        <v>69</v>
      </c>
      <c r="Y323" s="5" t="s">
        <v>69</v>
      </c>
      <c r="Z323" s="5" t="s">
        <v>69</v>
      </c>
      <c r="AA323" s="5">
        <v>5</v>
      </c>
      <c r="AB323" s="5">
        <v>9.58</v>
      </c>
      <c r="AC323" s="5" t="s">
        <v>69</v>
      </c>
      <c r="AD323" s="5">
        <v>5.56</v>
      </c>
      <c r="AE323" s="5">
        <v>7.91</v>
      </c>
      <c r="AF323" s="5">
        <v>10</v>
      </c>
      <c r="AG323" s="5">
        <v>9.6999999999999993</v>
      </c>
      <c r="AH323" s="5">
        <v>9.5299999999999994</v>
      </c>
      <c r="AI323" s="5">
        <v>8.1999999999999993</v>
      </c>
      <c r="AJ323" s="5">
        <v>9.02</v>
      </c>
      <c r="AK323" s="5">
        <v>5.22</v>
      </c>
      <c r="AL323" s="5">
        <v>7.14</v>
      </c>
      <c r="AM323" s="5">
        <v>9.49</v>
      </c>
      <c r="AN323" s="5">
        <v>10</v>
      </c>
      <c r="AO323" s="5">
        <v>7.08</v>
      </c>
      <c r="AP323" s="10">
        <v>138639000000</v>
      </c>
      <c r="AQ323" s="10">
        <v>10303000000</v>
      </c>
      <c r="AR323" s="10">
        <v>8744000000</v>
      </c>
      <c r="AS323" s="10">
        <v>7925000000</v>
      </c>
      <c r="AT323" s="10">
        <v>6104000000</v>
      </c>
      <c r="AU323" s="10">
        <v>97460000000</v>
      </c>
      <c r="AV323" s="10">
        <v>6104000000</v>
      </c>
      <c r="AW323" s="10">
        <v>36060000000</v>
      </c>
      <c r="AX323" s="10">
        <v>36128000000</v>
      </c>
      <c r="AY323" s="10">
        <v>22021000000</v>
      </c>
      <c r="AZ323" s="10">
        <v>0</v>
      </c>
      <c r="BA323" s="10">
        <v>51122000000</v>
      </c>
      <c r="BB323" s="10">
        <v>34885000000</v>
      </c>
      <c r="BC323" t="s">
        <v>86</v>
      </c>
      <c r="BD323" s="7">
        <v>6.6320793154964003E-2</v>
      </c>
      <c r="BE323" s="7">
        <v>0.17626590046058996</v>
      </c>
      <c r="BF323" s="9">
        <v>241770746</v>
      </c>
      <c r="BG323" s="10">
        <v>463.54</v>
      </c>
      <c r="BH323" s="10">
        <v>61332000000</v>
      </c>
      <c r="BI323" s="10">
        <v>0</v>
      </c>
      <c r="BJ323" s="10">
        <v>68000000</v>
      </c>
      <c r="BK323" s="5">
        <v>1.7799139298259801</v>
      </c>
      <c r="BL323" s="7">
        <v>0.13762544413171737</v>
      </c>
      <c r="BM323" s="7">
        <v>0.22594910732608253</v>
      </c>
      <c r="BN323" s="7">
        <v>0</v>
      </c>
      <c r="BO323" s="8">
        <v>1.4654436004013187</v>
      </c>
      <c r="BP323" s="5" t="s">
        <v>1084</v>
      </c>
    </row>
    <row r="324" spans="2:68" x14ac:dyDescent="0.45">
      <c r="B324">
        <v>2022</v>
      </c>
      <c r="C324" t="s">
        <v>693</v>
      </c>
      <c r="D324" t="s">
        <v>694</v>
      </c>
      <c r="E324" s="5" t="s">
        <v>69</v>
      </c>
      <c r="F324" s="5" t="s">
        <v>69</v>
      </c>
      <c r="G324" s="5" t="s">
        <v>69</v>
      </c>
      <c r="H324" s="5" t="s">
        <v>69</v>
      </c>
      <c r="I324" s="5" t="s">
        <v>69</v>
      </c>
      <c r="J324" s="5" t="s">
        <v>69</v>
      </c>
      <c r="K324" s="5" t="s">
        <v>69</v>
      </c>
      <c r="L324" s="5" t="s">
        <v>69</v>
      </c>
      <c r="M324" s="5" t="s">
        <v>69</v>
      </c>
      <c r="N324" s="5" t="s">
        <v>69</v>
      </c>
      <c r="O324" s="5" t="s">
        <v>69</v>
      </c>
      <c r="P324" s="5" t="s">
        <v>69</v>
      </c>
      <c r="Q324" s="5" t="s">
        <v>69</v>
      </c>
      <c r="R324" s="5" t="s">
        <v>69</v>
      </c>
      <c r="S324" s="5" t="s">
        <v>69</v>
      </c>
      <c r="T324" s="5" t="s">
        <v>69</v>
      </c>
      <c r="U324" s="5" t="s">
        <v>69</v>
      </c>
      <c r="V324" s="5" t="s">
        <v>69</v>
      </c>
      <c r="W324" s="5" t="s">
        <v>69</v>
      </c>
      <c r="X324" s="5" t="s">
        <v>69</v>
      </c>
      <c r="Y324" s="5" t="s">
        <v>69</v>
      </c>
      <c r="Z324" s="5" t="s">
        <v>69</v>
      </c>
      <c r="AA324" s="5" t="s">
        <v>69</v>
      </c>
      <c r="AB324" s="5" t="s">
        <v>69</v>
      </c>
      <c r="AC324" s="5" t="s">
        <v>69</v>
      </c>
      <c r="AD324" s="5" t="s">
        <v>69</v>
      </c>
      <c r="AE324" s="5" t="s">
        <v>69</v>
      </c>
      <c r="AF324" s="5" t="s">
        <v>69</v>
      </c>
      <c r="AG324" s="5" t="s">
        <v>69</v>
      </c>
      <c r="AH324" s="5" t="s">
        <v>69</v>
      </c>
      <c r="AI324" s="5" t="s">
        <v>69</v>
      </c>
      <c r="AJ324" s="5" t="s">
        <v>69</v>
      </c>
      <c r="AK324" s="5" t="s">
        <v>69</v>
      </c>
      <c r="AL324" s="5" t="s">
        <v>69</v>
      </c>
      <c r="AM324" s="5" t="s">
        <v>69</v>
      </c>
      <c r="AN324" s="5" t="s">
        <v>69</v>
      </c>
      <c r="AO324" s="5" t="s">
        <v>69</v>
      </c>
      <c r="AP324" s="10">
        <v>10580000000</v>
      </c>
      <c r="AQ324" s="10">
        <v>1690000000</v>
      </c>
      <c r="AR324" s="10">
        <v>1159000000</v>
      </c>
      <c r="AS324" s="10">
        <v>977000000</v>
      </c>
      <c r="AT324" s="10">
        <v>793000000</v>
      </c>
      <c r="AU324" s="10">
        <v>14667000000</v>
      </c>
      <c r="AV324" s="10">
        <v>793000000</v>
      </c>
      <c r="AW324" s="10">
        <v>5152999999.999999</v>
      </c>
      <c r="AX324" s="10">
        <v>5235999999.999999</v>
      </c>
      <c r="AY324" s="10">
        <v>4170000000</v>
      </c>
      <c r="AZ324" s="10">
        <v>264000000</v>
      </c>
      <c r="BA324" s="10">
        <v>3778000000</v>
      </c>
      <c r="BB324" s="10">
        <v>3251000000</v>
      </c>
      <c r="BC324" t="s">
        <v>70</v>
      </c>
      <c r="BD324" s="7">
        <v>5.2540913006029283E-2</v>
      </c>
      <c r="BE324" s="7">
        <v>0.1460808694851248</v>
      </c>
      <c r="BF324" s="9">
        <v>118746069</v>
      </c>
      <c r="BG324" s="10">
        <v>81.44</v>
      </c>
      <c r="BH324" s="10">
        <v>9431000000</v>
      </c>
      <c r="BI324" s="10">
        <v>0</v>
      </c>
      <c r="BJ324" s="10">
        <v>83000000</v>
      </c>
      <c r="BK324" s="5">
        <v>1.3080166263966728</v>
      </c>
      <c r="BL324" s="7">
        <v>9.9274532264222986E-3</v>
      </c>
      <c r="BM324" s="7">
        <v>0.28431172018817752</v>
      </c>
      <c r="BN324" s="7">
        <v>2.495274102079395E-2</v>
      </c>
      <c r="BO324" s="8">
        <v>1.1621039680098431</v>
      </c>
      <c r="BP324" s="5">
        <v>4.0599999999999996</v>
      </c>
    </row>
    <row r="325" spans="2:68" x14ac:dyDescent="0.45">
      <c r="B325">
        <v>2021</v>
      </c>
      <c r="C325" t="s">
        <v>693</v>
      </c>
      <c r="D325" t="s">
        <v>694</v>
      </c>
      <c r="E325" s="5">
        <v>4.0599999999999996</v>
      </c>
      <c r="F325" s="5">
        <v>3.27</v>
      </c>
      <c r="G325" s="5">
        <v>2.81</v>
      </c>
      <c r="H325" s="5">
        <v>7.13</v>
      </c>
      <c r="I325" s="5">
        <v>4.13</v>
      </c>
      <c r="J325" s="5">
        <v>2.25</v>
      </c>
      <c r="K325" s="5">
        <v>0</v>
      </c>
      <c r="L325" s="5">
        <v>5.01</v>
      </c>
      <c r="M325" s="5" t="s">
        <v>69</v>
      </c>
      <c r="N325" s="5">
        <v>4.05</v>
      </c>
      <c r="O325" s="5" t="s">
        <v>69</v>
      </c>
      <c r="P325" s="5">
        <v>0</v>
      </c>
      <c r="Q325" s="5">
        <v>3</v>
      </c>
      <c r="R325" s="5">
        <v>2.72</v>
      </c>
      <c r="S325" s="5" t="s">
        <v>69</v>
      </c>
      <c r="T325" s="5">
        <v>10</v>
      </c>
      <c r="U325" s="5" t="s">
        <v>69</v>
      </c>
      <c r="V325" s="5" t="s">
        <v>69</v>
      </c>
      <c r="W325" s="5">
        <v>10</v>
      </c>
      <c r="X325" s="5" t="s">
        <v>69</v>
      </c>
      <c r="Y325" s="5" t="s">
        <v>69</v>
      </c>
      <c r="Z325" s="5">
        <v>5.95</v>
      </c>
      <c r="AA325" s="5">
        <v>0.62</v>
      </c>
      <c r="AB325" s="5">
        <v>1</v>
      </c>
      <c r="AC325" s="5" t="s">
        <v>69</v>
      </c>
      <c r="AD325" s="5">
        <v>9.4</v>
      </c>
      <c r="AE325" s="5">
        <v>4.95</v>
      </c>
      <c r="AF325" s="5">
        <v>8.17</v>
      </c>
      <c r="AG325" s="5">
        <v>4.91</v>
      </c>
      <c r="AH325" s="5">
        <v>8.7200000000000006</v>
      </c>
      <c r="AI325" s="5">
        <v>3.95</v>
      </c>
      <c r="AJ325" s="5">
        <v>9.01</v>
      </c>
      <c r="AK325" s="5">
        <v>8.75</v>
      </c>
      <c r="AL325" s="5">
        <v>6.97</v>
      </c>
      <c r="AM325" s="5">
        <v>9.49</v>
      </c>
      <c r="AN325" s="5">
        <v>10</v>
      </c>
      <c r="AO325" s="5">
        <v>3.89</v>
      </c>
      <c r="AP325" s="10">
        <v>10476000000</v>
      </c>
      <c r="AQ325" s="10">
        <v>1886000000</v>
      </c>
      <c r="AR325" s="10">
        <v>1281000000</v>
      </c>
      <c r="AS325" s="10">
        <v>1082000000</v>
      </c>
      <c r="AT325" s="10">
        <v>857000000</v>
      </c>
      <c r="AU325" s="10">
        <v>15519000000</v>
      </c>
      <c r="AV325" s="10">
        <v>857000000</v>
      </c>
      <c r="AW325" s="10">
        <v>5704000000</v>
      </c>
      <c r="AX325" s="10">
        <v>5788000000</v>
      </c>
      <c r="AY325" s="10">
        <v>4569000000</v>
      </c>
      <c r="AZ325" s="10">
        <v>254000000</v>
      </c>
      <c r="BA325" s="10">
        <v>4646000000</v>
      </c>
      <c r="BB325" s="10">
        <v>2971000000</v>
      </c>
      <c r="BC325" t="s">
        <v>70</v>
      </c>
      <c r="BD325" s="7">
        <v>5.4237073602936524E-2</v>
      </c>
      <c r="BE325" s="7">
        <v>0.14615843779312698</v>
      </c>
      <c r="BF325" s="9">
        <v>128917080</v>
      </c>
      <c r="BG325" s="10">
        <v>120.91</v>
      </c>
      <c r="BH325" s="10">
        <v>9731000000</v>
      </c>
      <c r="BI325" s="10">
        <v>0</v>
      </c>
      <c r="BJ325" s="10">
        <v>84000000</v>
      </c>
      <c r="BK325" s="5">
        <v>1.6368557344416521</v>
      </c>
      <c r="BL325" s="7">
        <v>0.23639797002242419</v>
      </c>
      <c r="BM325" s="7">
        <v>0.29441329982601971</v>
      </c>
      <c r="BN325" s="7">
        <v>2.4245895379915998E-2</v>
      </c>
      <c r="BO325" s="8">
        <v>1.5637832379670145</v>
      </c>
      <c r="BP325" s="5" t="s">
        <v>1084</v>
      </c>
    </row>
    <row r="326" spans="2:68" x14ac:dyDescent="0.45">
      <c r="B326">
        <v>2022</v>
      </c>
      <c r="C326" t="s">
        <v>292</v>
      </c>
      <c r="D326" t="s">
        <v>293</v>
      </c>
      <c r="E326" s="5">
        <v>5.77</v>
      </c>
      <c r="F326" s="5">
        <v>4.3099999999999996</v>
      </c>
      <c r="G326" s="5">
        <v>6.69</v>
      </c>
      <c r="H326" s="5">
        <v>6.45</v>
      </c>
      <c r="I326" s="5" t="s">
        <v>69</v>
      </c>
      <c r="J326" s="5" t="s">
        <v>69</v>
      </c>
      <c r="K326" s="5" t="s">
        <v>69</v>
      </c>
      <c r="L326" s="5">
        <v>6.13</v>
      </c>
      <c r="M326" s="5" t="s">
        <v>69</v>
      </c>
      <c r="N326" s="5" t="s">
        <v>69</v>
      </c>
      <c r="O326" s="5" t="s">
        <v>69</v>
      </c>
      <c r="P326" s="5">
        <v>0</v>
      </c>
      <c r="Q326" s="5" t="s">
        <v>69</v>
      </c>
      <c r="R326" s="5" t="s">
        <v>69</v>
      </c>
      <c r="S326" s="5" t="s">
        <v>69</v>
      </c>
      <c r="T326" s="5" t="s">
        <v>69</v>
      </c>
      <c r="U326" s="5" t="s">
        <v>69</v>
      </c>
      <c r="V326" s="5" t="s">
        <v>69</v>
      </c>
      <c r="W326" s="5" t="s">
        <v>69</v>
      </c>
      <c r="X326" s="5" t="s">
        <v>69</v>
      </c>
      <c r="Y326" s="5" t="s">
        <v>69</v>
      </c>
      <c r="Z326" s="5">
        <v>5.96</v>
      </c>
      <c r="AA326" s="5" t="s">
        <v>69</v>
      </c>
      <c r="AB326" s="5">
        <v>7.22</v>
      </c>
      <c r="AC326" s="5" t="s">
        <v>69</v>
      </c>
      <c r="AD326" s="5">
        <v>4.66</v>
      </c>
      <c r="AE326" s="5">
        <v>4.84</v>
      </c>
      <c r="AF326" s="5">
        <v>10</v>
      </c>
      <c r="AG326" s="5">
        <v>8.56</v>
      </c>
      <c r="AH326" s="5">
        <v>8.98</v>
      </c>
      <c r="AI326" s="5">
        <v>4.53</v>
      </c>
      <c r="AJ326" s="5">
        <v>8.94</v>
      </c>
      <c r="AK326" s="5">
        <v>4.5599999999999996</v>
      </c>
      <c r="AL326" s="5">
        <v>5.13</v>
      </c>
      <c r="AM326" s="5">
        <v>10</v>
      </c>
      <c r="AN326" s="5">
        <v>10</v>
      </c>
      <c r="AO326" s="5">
        <v>3.27</v>
      </c>
      <c r="AP326" s="10">
        <v>14021000000</v>
      </c>
      <c r="AQ326" s="10">
        <v>3236000000</v>
      </c>
      <c r="AR326" s="10">
        <v>2115000000</v>
      </c>
      <c r="AS326" s="10">
        <v>1912000000</v>
      </c>
      <c r="AT326" s="10">
        <v>4666000000</v>
      </c>
      <c r="AU326" s="10">
        <v>36241000000</v>
      </c>
      <c r="AV326" s="10">
        <v>4666000000</v>
      </c>
      <c r="AW326" s="10">
        <v>10727000000</v>
      </c>
      <c r="AX326" s="10">
        <v>16714000000</v>
      </c>
      <c r="AY326" s="10">
        <v>8159000000</v>
      </c>
      <c r="AZ326" s="10">
        <v>419500000</v>
      </c>
      <c r="BA326" s="10">
        <v>9000000000</v>
      </c>
      <c r="BB326" s="10">
        <v>8160000000</v>
      </c>
      <c r="BC326" t="s">
        <v>83</v>
      </c>
      <c r="BD326" s="7">
        <v>0.14765822784810126</v>
      </c>
      <c r="BE326" s="7">
        <v>0.44488939740655986</v>
      </c>
      <c r="BF326" s="9">
        <v>571400000</v>
      </c>
      <c r="BG326" s="10">
        <v>96.06</v>
      </c>
      <c r="BH326" s="10">
        <v>19527000000</v>
      </c>
      <c r="BI326" s="10">
        <v>0</v>
      </c>
      <c r="BJ326" s="10">
        <v>5987000000</v>
      </c>
      <c r="BK326" s="5">
        <v>2.2185558897381417</v>
      </c>
      <c r="BL326" s="7">
        <v>-0.18629214787301954</v>
      </c>
      <c r="BM326" s="7">
        <v>0.22513175684997655</v>
      </c>
      <c r="BN326" s="7">
        <v>2.9919406604379147E-2</v>
      </c>
      <c r="BO326" s="8">
        <v>1.1029411764705883</v>
      </c>
      <c r="BP326" s="5">
        <v>5.17</v>
      </c>
    </row>
    <row r="327" spans="2:68" x14ac:dyDescent="0.45">
      <c r="B327">
        <v>2021</v>
      </c>
      <c r="C327" t="s">
        <v>292</v>
      </c>
      <c r="D327" t="s">
        <v>293</v>
      </c>
      <c r="E327" s="5">
        <v>5.17</v>
      </c>
      <c r="F327" s="5">
        <v>2.5</v>
      </c>
      <c r="G327" s="5">
        <v>6.7</v>
      </c>
      <c r="H327" s="5">
        <v>6.88</v>
      </c>
      <c r="I327" s="5" t="s">
        <v>69</v>
      </c>
      <c r="J327" s="5" t="s">
        <v>69</v>
      </c>
      <c r="K327" s="5" t="s">
        <v>69</v>
      </c>
      <c r="L327" s="5">
        <v>3.48</v>
      </c>
      <c r="M327" s="5" t="s">
        <v>69</v>
      </c>
      <c r="N327" s="5" t="s">
        <v>69</v>
      </c>
      <c r="O327" s="5" t="s">
        <v>69</v>
      </c>
      <c r="P327" s="5">
        <v>0</v>
      </c>
      <c r="Q327" s="5" t="s">
        <v>69</v>
      </c>
      <c r="R327" s="5" t="s">
        <v>69</v>
      </c>
      <c r="S327" s="5" t="s">
        <v>69</v>
      </c>
      <c r="T327" s="5" t="s">
        <v>69</v>
      </c>
      <c r="U327" s="5" t="s">
        <v>69</v>
      </c>
      <c r="V327" s="5" t="s">
        <v>69</v>
      </c>
      <c r="W327" s="5" t="s">
        <v>69</v>
      </c>
      <c r="X327" s="5" t="s">
        <v>69</v>
      </c>
      <c r="Y327" s="5" t="s">
        <v>69</v>
      </c>
      <c r="Z327" s="5">
        <v>6</v>
      </c>
      <c r="AA327" s="5" t="s">
        <v>69</v>
      </c>
      <c r="AB327" s="5">
        <v>7.22</v>
      </c>
      <c r="AC327" s="5" t="s">
        <v>69</v>
      </c>
      <c r="AD327" s="5">
        <v>4.91</v>
      </c>
      <c r="AE327" s="5">
        <v>4.59</v>
      </c>
      <c r="AF327" s="5">
        <v>10</v>
      </c>
      <c r="AG327" s="5">
        <v>7.82</v>
      </c>
      <c r="AH327" s="5">
        <v>8.86</v>
      </c>
      <c r="AI327" s="5">
        <v>7</v>
      </c>
      <c r="AJ327" s="5">
        <v>8.74</v>
      </c>
      <c r="AK327" s="5">
        <v>4.95</v>
      </c>
      <c r="AL327" s="5">
        <v>5.13</v>
      </c>
      <c r="AM327" s="5">
        <v>10</v>
      </c>
      <c r="AN327" s="5">
        <v>10</v>
      </c>
      <c r="AO327" s="5">
        <v>6.75</v>
      </c>
      <c r="AP327" s="10">
        <v>17231000000</v>
      </c>
      <c r="AQ327" s="10">
        <v>4347000000</v>
      </c>
      <c r="AR327" s="10">
        <v>3444000000</v>
      </c>
      <c r="AS327" s="10">
        <v>3291000000</v>
      </c>
      <c r="AT327" s="10">
        <v>2754000000</v>
      </c>
      <c r="AU327" s="10">
        <v>26959000000</v>
      </c>
      <c r="AV327" s="10">
        <v>2754000000</v>
      </c>
      <c r="AW327" s="10">
        <v>10249000000</v>
      </c>
      <c r="AX327" s="10">
        <v>10288000000</v>
      </c>
      <c r="AY327" s="10">
        <v>8722000000</v>
      </c>
      <c r="AZ327" s="10">
        <v>460000000</v>
      </c>
      <c r="BA327" s="10">
        <v>10860000000</v>
      </c>
      <c r="BB327" s="10">
        <v>5331000000</v>
      </c>
      <c r="BC327" t="s">
        <v>83</v>
      </c>
      <c r="BD327" s="7">
        <v>0.10877421648201907</v>
      </c>
      <c r="BE327" s="7">
        <v>0.28771416631842878</v>
      </c>
      <c r="BF327" s="9">
        <v>594000000</v>
      </c>
      <c r="BG327" s="10">
        <v>92.97</v>
      </c>
      <c r="BH327" s="10">
        <v>16671000000</v>
      </c>
      <c r="BI327" s="10">
        <v>0</v>
      </c>
      <c r="BJ327" s="10">
        <v>39000000</v>
      </c>
      <c r="BK327" s="5">
        <v>2.6682807225787308</v>
      </c>
      <c r="BL327" s="7">
        <v>2.5960107174754391E-2</v>
      </c>
      <c r="BM327" s="7">
        <v>0.32352832078341187</v>
      </c>
      <c r="BN327" s="7">
        <v>2.6696071034762923E-2</v>
      </c>
      <c r="BO327" s="8">
        <v>2.037141249296567</v>
      </c>
      <c r="BP327" s="5" t="s">
        <v>1084</v>
      </c>
    </row>
    <row r="328" spans="2:68" x14ac:dyDescent="0.45">
      <c r="B328">
        <v>2022</v>
      </c>
      <c r="C328" t="s">
        <v>556</v>
      </c>
      <c r="D328" t="s">
        <v>557</v>
      </c>
      <c r="E328" s="5">
        <v>6.04</v>
      </c>
      <c r="F328" s="5">
        <v>6.69</v>
      </c>
      <c r="G328" s="5">
        <v>4.3899999999999997</v>
      </c>
      <c r="H328" s="5">
        <v>7.87</v>
      </c>
      <c r="I328" s="5" t="s">
        <v>69</v>
      </c>
      <c r="J328" s="5" t="s">
        <v>69</v>
      </c>
      <c r="K328" s="5" t="s">
        <v>69</v>
      </c>
      <c r="L328" s="5">
        <v>6.45</v>
      </c>
      <c r="M328" s="5" t="s">
        <v>69</v>
      </c>
      <c r="N328" s="5" t="s">
        <v>69</v>
      </c>
      <c r="O328" s="5" t="s">
        <v>69</v>
      </c>
      <c r="P328" s="5" t="s">
        <v>69</v>
      </c>
      <c r="Q328" s="5" t="s">
        <v>69</v>
      </c>
      <c r="R328" s="5">
        <v>7.03</v>
      </c>
      <c r="S328" s="5" t="s">
        <v>69</v>
      </c>
      <c r="T328" s="5" t="s">
        <v>69</v>
      </c>
      <c r="U328" s="5" t="s">
        <v>69</v>
      </c>
      <c r="V328" s="5">
        <v>4.0599999999999996</v>
      </c>
      <c r="W328" s="5">
        <v>7.95</v>
      </c>
      <c r="X328" s="5">
        <v>4.4800000000000004</v>
      </c>
      <c r="Y328" s="5" t="s">
        <v>69</v>
      </c>
      <c r="Z328" s="5" t="s">
        <v>69</v>
      </c>
      <c r="AA328" s="5">
        <v>3</v>
      </c>
      <c r="AB328" s="5" t="s">
        <v>69</v>
      </c>
      <c r="AC328" s="5" t="s">
        <v>69</v>
      </c>
      <c r="AD328" s="5">
        <v>6.91</v>
      </c>
      <c r="AE328" s="5">
        <v>6.7</v>
      </c>
      <c r="AF328" s="5">
        <v>8.17</v>
      </c>
      <c r="AG328" s="5">
        <v>6.23</v>
      </c>
      <c r="AH328" s="5">
        <v>8.2200000000000006</v>
      </c>
      <c r="AI328" s="5">
        <v>8.92</v>
      </c>
      <c r="AJ328" s="5">
        <v>8.64</v>
      </c>
      <c r="AK328" s="5">
        <v>8.98</v>
      </c>
      <c r="AL328" s="5">
        <v>7.74</v>
      </c>
      <c r="AM328" s="5">
        <v>9.49</v>
      </c>
      <c r="AN328" s="5">
        <v>10</v>
      </c>
      <c r="AO328" s="5">
        <v>5.88</v>
      </c>
      <c r="AP328" s="10">
        <v>17606000000</v>
      </c>
      <c r="AQ328" s="10">
        <v>7075000000</v>
      </c>
      <c r="AR328" s="10">
        <v>6098000000</v>
      </c>
      <c r="AS328" s="10">
        <v>6008000000</v>
      </c>
      <c r="AT328" s="10">
        <v>4756000000</v>
      </c>
      <c r="AU328" s="10">
        <v>27165000000</v>
      </c>
      <c r="AV328" s="10">
        <v>4756000000</v>
      </c>
      <c r="AW328" s="10">
        <v>14051000000</v>
      </c>
      <c r="AX328" s="10">
        <v>14051000000</v>
      </c>
      <c r="AY328" s="10">
        <v>4046000000</v>
      </c>
      <c r="AZ328" s="10">
        <v>2987000000</v>
      </c>
      <c r="BA328" s="10">
        <v>8996000000</v>
      </c>
      <c r="BB328" s="10">
        <v>8128000000</v>
      </c>
      <c r="BC328" t="s">
        <v>80</v>
      </c>
      <c r="BD328" s="7">
        <v>0.17483365805242068</v>
      </c>
      <c r="BE328" s="7">
        <v>0.32972823072656682</v>
      </c>
      <c r="BF328" s="9">
        <v>462000000</v>
      </c>
      <c r="BG328" s="10">
        <v>336.53</v>
      </c>
      <c r="BH328" s="10">
        <v>13114000000</v>
      </c>
      <c r="BI328" s="10">
        <v>0</v>
      </c>
      <c r="BJ328" s="10">
        <v>0</v>
      </c>
      <c r="BK328" s="5">
        <v>6.2061792748021354</v>
      </c>
      <c r="BL328" s="7">
        <v>0.11536268609439342</v>
      </c>
      <c r="BM328" s="7">
        <v>0.14894165286213878</v>
      </c>
      <c r="BN328" s="7">
        <v>0.16965807111212086</v>
      </c>
      <c r="BO328" s="8">
        <v>1.1067913385826771</v>
      </c>
      <c r="BP328" s="5">
        <v>5.76</v>
      </c>
    </row>
    <row r="329" spans="2:68" x14ac:dyDescent="0.45">
      <c r="B329">
        <v>2021</v>
      </c>
      <c r="C329" t="s">
        <v>200</v>
      </c>
      <c r="D329" t="s">
        <v>201</v>
      </c>
      <c r="E329" s="5">
        <v>5.34</v>
      </c>
      <c r="F329" s="5">
        <v>4.0999999999999996</v>
      </c>
      <c r="G329" s="5">
        <v>6.7</v>
      </c>
      <c r="H329" s="5">
        <v>5.78</v>
      </c>
      <c r="I329" s="5" t="s">
        <v>69</v>
      </c>
      <c r="J329" s="5" t="s">
        <v>69</v>
      </c>
      <c r="K329" s="5">
        <v>1.5</v>
      </c>
      <c r="L329" s="5">
        <v>7.18</v>
      </c>
      <c r="M329" s="5">
        <v>3</v>
      </c>
      <c r="N329" s="5">
        <v>0.34</v>
      </c>
      <c r="O329" s="5" t="s">
        <v>69</v>
      </c>
      <c r="P329" s="5" t="s">
        <v>69</v>
      </c>
      <c r="Q329" s="5">
        <v>6.97</v>
      </c>
      <c r="R329" s="5">
        <v>3</v>
      </c>
      <c r="S329" s="5" t="s">
        <v>69</v>
      </c>
      <c r="T329" s="5">
        <v>5</v>
      </c>
      <c r="U329" s="5" t="s">
        <v>69</v>
      </c>
      <c r="V329" s="5" t="s">
        <v>69</v>
      </c>
      <c r="W329" s="5" t="s">
        <v>69</v>
      </c>
      <c r="X329" s="5" t="s">
        <v>69</v>
      </c>
      <c r="Y329" s="5" t="s">
        <v>69</v>
      </c>
      <c r="Z329" s="5">
        <v>7.22</v>
      </c>
      <c r="AA329" s="5" t="s">
        <v>69</v>
      </c>
      <c r="AB329" s="5" t="s">
        <v>69</v>
      </c>
      <c r="AC329" s="5" t="s">
        <v>69</v>
      </c>
      <c r="AD329" s="5">
        <v>9.2200000000000006</v>
      </c>
      <c r="AE329" s="5">
        <v>4.0199999999999996</v>
      </c>
      <c r="AF329" s="5">
        <v>7.25</v>
      </c>
      <c r="AG329" s="5">
        <v>9.76</v>
      </c>
      <c r="AH329" s="5">
        <v>5.42</v>
      </c>
      <c r="AI329" s="5">
        <v>9.48</v>
      </c>
      <c r="AJ329" s="5">
        <v>3.96</v>
      </c>
      <c r="AK329" s="5">
        <v>1.92</v>
      </c>
      <c r="AL329" s="5">
        <v>2.79</v>
      </c>
      <c r="AM329" s="5">
        <v>9.49</v>
      </c>
      <c r="AN329" s="5">
        <v>10</v>
      </c>
      <c r="AO329" s="5">
        <v>9.2200000000000006</v>
      </c>
      <c r="AP329" s="10">
        <v>1382049000</v>
      </c>
      <c r="AQ329" s="10">
        <v>255320000</v>
      </c>
      <c r="AR329" s="10">
        <v>215832000</v>
      </c>
      <c r="AS329" s="10">
        <v>120928000</v>
      </c>
      <c r="AT329" s="10">
        <v>145449000</v>
      </c>
      <c r="AU329" s="10">
        <v>2079255999.9999998</v>
      </c>
      <c r="AV329" s="10">
        <v>145449000</v>
      </c>
      <c r="AW329" s="10">
        <v>430167999.99999994</v>
      </c>
      <c r="AX329" s="10">
        <v>430167999.99999994</v>
      </c>
      <c r="AY329" s="10">
        <v>963514000</v>
      </c>
      <c r="AZ329" s="10">
        <v>105526000</v>
      </c>
      <c r="BA329" s="10">
        <v>1462461000</v>
      </c>
      <c r="BB329" s="10">
        <v>439796000</v>
      </c>
      <c r="BC329" t="s">
        <v>80</v>
      </c>
      <c r="BD329" s="7">
        <v>8.8705777167360195E-2</v>
      </c>
      <c r="BE329" s="7">
        <v>0.31821309375481999</v>
      </c>
      <c r="BF329" s="9">
        <v>133894000</v>
      </c>
      <c r="BG329" s="10">
        <v>182.94</v>
      </c>
      <c r="BH329" s="10">
        <v>1649088000</v>
      </c>
      <c r="BI329" s="10">
        <v>0</v>
      </c>
      <c r="BJ329" s="10">
        <v>0</v>
      </c>
      <c r="BK329" s="5">
        <v>12.573563024466445</v>
      </c>
      <c r="BL329" s="7">
        <v>0.7846131000419666</v>
      </c>
      <c r="BM329" s="7">
        <v>0.46339363695475699</v>
      </c>
      <c r="BN329" s="7">
        <v>7.6354745743457728E-2</v>
      </c>
      <c r="BO329" s="8">
        <v>3.3253167377602342</v>
      </c>
      <c r="BP329" s="5" t="s">
        <v>1084</v>
      </c>
    </row>
    <row r="330" spans="2:68" x14ac:dyDescent="0.45">
      <c r="B330">
        <v>2022</v>
      </c>
      <c r="C330" t="s">
        <v>294</v>
      </c>
      <c r="D330" t="s">
        <v>295</v>
      </c>
      <c r="E330" s="5">
        <v>5.1100000000000003</v>
      </c>
      <c r="F330" s="5">
        <v>5.55</v>
      </c>
      <c r="G330" s="5">
        <v>2.6</v>
      </c>
      <c r="H330" s="5">
        <v>7.4</v>
      </c>
      <c r="I330" s="5">
        <v>5.79</v>
      </c>
      <c r="J330" s="5">
        <v>5.8</v>
      </c>
      <c r="K330" s="5">
        <v>4.5999999999999996</v>
      </c>
      <c r="L330" s="5" t="s">
        <v>69</v>
      </c>
      <c r="M330" s="5" t="s">
        <v>69</v>
      </c>
      <c r="N330" s="5">
        <v>6.08</v>
      </c>
      <c r="O330" s="5" t="s">
        <v>69</v>
      </c>
      <c r="P330" s="5" t="s">
        <v>69</v>
      </c>
      <c r="Q330" s="5" t="s">
        <v>69</v>
      </c>
      <c r="R330" s="5">
        <v>4.78</v>
      </c>
      <c r="S330" s="5" t="s">
        <v>69</v>
      </c>
      <c r="T330" s="5">
        <v>3</v>
      </c>
      <c r="U330" s="5" t="s">
        <v>69</v>
      </c>
      <c r="V330" s="5" t="s">
        <v>69</v>
      </c>
      <c r="W330" s="5">
        <v>2.52</v>
      </c>
      <c r="X330" s="5">
        <v>0</v>
      </c>
      <c r="Y330" s="5" t="s">
        <v>69</v>
      </c>
      <c r="Z330" s="5">
        <v>4.91</v>
      </c>
      <c r="AA330" s="5">
        <v>3</v>
      </c>
      <c r="AB330" s="5" t="s">
        <v>69</v>
      </c>
      <c r="AC330" s="5" t="s">
        <v>69</v>
      </c>
      <c r="AD330" s="5">
        <v>9.4499999999999993</v>
      </c>
      <c r="AE330" s="5">
        <v>4.18</v>
      </c>
      <c r="AF330" s="5">
        <v>8.17</v>
      </c>
      <c r="AG330" s="5">
        <v>6.08</v>
      </c>
      <c r="AH330" s="5">
        <v>9.08</v>
      </c>
      <c r="AI330" s="5">
        <v>7.06</v>
      </c>
      <c r="AJ330" s="5">
        <v>8.58</v>
      </c>
      <c r="AK330" s="5">
        <v>8.5500000000000007</v>
      </c>
      <c r="AL330" s="5">
        <v>4.63</v>
      </c>
      <c r="AM330" s="5">
        <v>9.49</v>
      </c>
      <c r="AN330" s="5">
        <v>10</v>
      </c>
      <c r="AO330" s="5">
        <v>8.19</v>
      </c>
      <c r="AP330" s="10">
        <v>26109000000</v>
      </c>
      <c r="AQ330" s="10">
        <v>13790000000</v>
      </c>
      <c r="AR330" s="10">
        <v>9966000000</v>
      </c>
      <c r="AS330" s="10">
        <v>9901000000</v>
      </c>
      <c r="AT330" s="10">
        <v>7759000000</v>
      </c>
      <c r="AU330" s="10">
        <v>41371000000</v>
      </c>
      <c r="AV330" s="10">
        <v>7759000000</v>
      </c>
      <c r="AW330" s="10">
        <v>24779000000.000004</v>
      </c>
      <c r="AX330" s="10">
        <v>24779000000.000004</v>
      </c>
      <c r="AY330" s="10">
        <v>4379000000</v>
      </c>
      <c r="AZ330" s="10">
        <v>0</v>
      </c>
      <c r="BA330" s="10">
        <v>10475000000</v>
      </c>
      <c r="BB330" s="10">
        <v>5513000000</v>
      </c>
      <c r="BC330" t="s">
        <v>93</v>
      </c>
      <c r="BD330" s="7">
        <v>0.19493260642908286</v>
      </c>
      <c r="BE330" s="7">
        <v>0.33045848506143655</v>
      </c>
      <c r="BF330" s="9">
        <v>587696476</v>
      </c>
      <c r="BG330" s="10">
        <v>129.52000000000001</v>
      </c>
      <c r="BH330" s="10">
        <v>16592000000</v>
      </c>
      <c r="BI330" s="10">
        <v>0</v>
      </c>
      <c r="BJ330" s="10">
        <v>0</v>
      </c>
      <c r="BK330" s="5">
        <v>2.2409525409470401</v>
      </c>
      <c r="BL330" s="7">
        <v>0.36417785673232667</v>
      </c>
      <c r="BM330" s="7">
        <v>0.10584709095743396</v>
      </c>
      <c r="BN330" s="7">
        <v>0</v>
      </c>
      <c r="BO330" s="8">
        <v>1.9000544168329403</v>
      </c>
      <c r="BP330" s="5">
        <v>4.83</v>
      </c>
    </row>
    <row r="331" spans="2:68" x14ac:dyDescent="0.45">
      <c r="B331">
        <v>2021</v>
      </c>
      <c r="C331" t="s">
        <v>294</v>
      </c>
      <c r="D331" t="s">
        <v>295</v>
      </c>
      <c r="E331" s="5">
        <v>4.83</v>
      </c>
      <c r="F331" s="5">
        <v>4.83</v>
      </c>
      <c r="G331" s="5">
        <v>2.78</v>
      </c>
      <c r="H331" s="5">
        <v>7.33</v>
      </c>
      <c r="I331" s="5">
        <v>5.73</v>
      </c>
      <c r="J331" s="5">
        <v>5.88</v>
      </c>
      <c r="K331" s="5">
        <v>4.93</v>
      </c>
      <c r="L331" s="5" t="s">
        <v>69</v>
      </c>
      <c r="M331" s="5" t="s">
        <v>69</v>
      </c>
      <c r="N331" s="5">
        <v>3.39</v>
      </c>
      <c r="O331" s="5" t="s">
        <v>69</v>
      </c>
      <c r="P331" s="5" t="s">
        <v>69</v>
      </c>
      <c r="Q331" s="5" t="s">
        <v>69</v>
      </c>
      <c r="R331" s="5">
        <v>5.16</v>
      </c>
      <c r="S331" s="5" t="s">
        <v>69</v>
      </c>
      <c r="T331" s="5">
        <v>3</v>
      </c>
      <c r="U331" s="5" t="s">
        <v>69</v>
      </c>
      <c r="V331" s="5" t="s">
        <v>69</v>
      </c>
      <c r="W331" s="5">
        <v>1.73</v>
      </c>
      <c r="X331" s="5">
        <v>0</v>
      </c>
      <c r="Y331" s="5" t="s">
        <v>69</v>
      </c>
      <c r="Z331" s="5">
        <v>6.1</v>
      </c>
      <c r="AA331" s="5">
        <v>3</v>
      </c>
      <c r="AB331" s="5" t="s">
        <v>69</v>
      </c>
      <c r="AC331" s="5" t="s">
        <v>69</v>
      </c>
      <c r="AD331" s="5">
        <v>8.4499999999999993</v>
      </c>
      <c r="AE331" s="5">
        <v>3.95</v>
      </c>
      <c r="AF331" s="5">
        <v>8.33</v>
      </c>
      <c r="AG331" s="5">
        <v>6.04</v>
      </c>
      <c r="AH331" s="5">
        <v>9.06</v>
      </c>
      <c r="AI331" s="5">
        <v>7.1</v>
      </c>
      <c r="AJ331" s="5">
        <v>8.6199999999999992</v>
      </c>
      <c r="AK331" s="5">
        <v>8.4499999999999993</v>
      </c>
      <c r="AL331" s="5">
        <v>4.63</v>
      </c>
      <c r="AM331" s="5">
        <v>9.49</v>
      </c>
      <c r="AN331" s="5">
        <v>10</v>
      </c>
      <c r="AO331" s="5">
        <v>8.81</v>
      </c>
      <c r="AP331" s="10">
        <v>19139000000</v>
      </c>
      <c r="AQ331" s="10">
        <v>10048000000</v>
      </c>
      <c r="AR331" s="10">
        <v>6102000000</v>
      </c>
      <c r="AS331" s="10">
        <v>5933000000</v>
      </c>
      <c r="AT331" s="10">
        <v>4664000000</v>
      </c>
      <c r="AU331" s="10">
        <v>38236000000</v>
      </c>
      <c r="AV331" s="10">
        <v>4664000000</v>
      </c>
      <c r="AW331" s="10">
        <v>22180000000</v>
      </c>
      <c r="AX331" s="10">
        <v>22180000000</v>
      </c>
      <c r="AY331" s="10">
        <v>5630000000</v>
      </c>
      <c r="AZ331" s="10">
        <v>0</v>
      </c>
      <c r="BA331" s="10">
        <v>8584000000</v>
      </c>
      <c r="BB331" s="10">
        <v>4042000000</v>
      </c>
      <c r="BC331" t="s">
        <v>93</v>
      </c>
      <c r="BD331" s="7">
        <v>0.12598425196850394</v>
      </c>
      <c r="BE331" s="7">
        <v>0.21957534955981356</v>
      </c>
      <c r="BF331" s="9">
        <v>585264244</v>
      </c>
      <c r="BG331" s="10">
        <v>88.83</v>
      </c>
      <c r="BH331" s="10">
        <v>16056000000</v>
      </c>
      <c r="BI331" s="10">
        <v>0</v>
      </c>
      <c r="BJ331" s="10">
        <v>0</v>
      </c>
      <c r="BK331" s="5">
        <v>1.7796062034344595</v>
      </c>
      <c r="BL331" s="7">
        <v>0.73911858246251694</v>
      </c>
      <c r="BM331" s="7">
        <v>0.14724343550580604</v>
      </c>
      <c r="BN331" s="7">
        <v>0</v>
      </c>
      <c r="BO331" s="8">
        <v>2.1237011380504702</v>
      </c>
      <c r="BP331" s="5" t="s">
        <v>1084</v>
      </c>
    </row>
    <row r="332" spans="2:68" x14ac:dyDescent="0.45">
      <c r="B332">
        <v>2022</v>
      </c>
      <c r="C332" t="s">
        <v>781</v>
      </c>
      <c r="D332" t="s">
        <v>782</v>
      </c>
      <c r="E332" s="5">
        <v>5.21</v>
      </c>
      <c r="F332" s="5">
        <v>8.0299999999999994</v>
      </c>
      <c r="G332" s="5">
        <v>1.99</v>
      </c>
      <c r="H332" s="5">
        <v>7.97</v>
      </c>
      <c r="I332" s="5" t="s">
        <v>69</v>
      </c>
      <c r="J332" s="5" t="s">
        <v>69</v>
      </c>
      <c r="K332" s="5" t="s">
        <v>69</v>
      </c>
      <c r="L332" s="5">
        <v>8.9499999999999993</v>
      </c>
      <c r="M332" s="5" t="s">
        <v>69</v>
      </c>
      <c r="N332" s="5" t="s">
        <v>69</v>
      </c>
      <c r="O332" s="5" t="s">
        <v>69</v>
      </c>
      <c r="P332" s="5" t="s">
        <v>69</v>
      </c>
      <c r="Q332" s="5" t="s">
        <v>69</v>
      </c>
      <c r="R332" s="5">
        <v>6.82</v>
      </c>
      <c r="S332" s="5" t="s">
        <v>69</v>
      </c>
      <c r="T332" s="5" t="s">
        <v>69</v>
      </c>
      <c r="U332" s="5" t="s">
        <v>69</v>
      </c>
      <c r="V332" s="5">
        <v>0.77</v>
      </c>
      <c r="W332" s="5">
        <v>3</v>
      </c>
      <c r="X332" s="5">
        <v>2.62</v>
      </c>
      <c r="Y332" s="5" t="s">
        <v>69</v>
      </c>
      <c r="Z332" s="5" t="s">
        <v>69</v>
      </c>
      <c r="AA332" s="5">
        <v>3</v>
      </c>
      <c r="AB332" s="5" t="s">
        <v>69</v>
      </c>
      <c r="AC332" s="5" t="s">
        <v>69</v>
      </c>
      <c r="AD332" s="5">
        <v>8.51</v>
      </c>
      <c r="AE332" s="5">
        <v>8.1999999999999993</v>
      </c>
      <c r="AF332" s="5">
        <v>8.17</v>
      </c>
      <c r="AG332" s="5">
        <v>8.09</v>
      </c>
      <c r="AH332" s="5">
        <v>9.57</v>
      </c>
      <c r="AI332" s="5">
        <v>4.26</v>
      </c>
      <c r="AJ332" s="5">
        <v>8.83</v>
      </c>
      <c r="AK332" s="5">
        <v>6.91</v>
      </c>
      <c r="AL332" s="5">
        <v>8.8000000000000007</v>
      </c>
      <c r="AM332" s="5">
        <v>9.49</v>
      </c>
      <c r="AN332" s="5">
        <v>10</v>
      </c>
      <c r="AO332" s="5">
        <v>7.1</v>
      </c>
      <c r="AP332" s="10">
        <v>62376954000</v>
      </c>
      <c r="AQ332" s="10">
        <v>12199131000</v>
      </c>
      <c r="AR332" s="10">
        <v>9525987000</v>
      </c>
      <c r="AS332" s="10">
        <v>9391653000</v>
      </c>
      <c r="AT332" s="10">
        <v>7051095000</v>
      </c>
      <c r="AU332" s="10">
        <v>47115774000</v>
      </c>
      <c r="AV332" s="10">
        <v>7051095000</v>
      </c>
      <c r="AW332" s="10">
        <v>22974610999.999996</v>
      </c>
      <c r="AX332" s="10">
        <v>23665949999.999996</v>
      </c>
      <c r="AY332" s="10">
        <v>2582754000</v>
      </c>
      <c r="AZ332" s="10">
        <v>1167136250</v>
      </c>
      <c r="BA332" s="10">
        <v>20672460000</v>
      </c>
      <c r="BB332" s="10">
        <v>16460246000</v>
      </c>
      <c r="BC332" t="s">
        <v>80</v>
      </c>
      <c r="BD332" s="7">
        <v>0.15532668461398894</v>
      </c>
      <c r="BE332" s="7">
        <v>0.32547663959937057</v>
      </c>
      <c r="BF332" s="9">
        <v>629943116</v>
      </c>
      <c r="BG332" s="10">
        <v>266.83999999999997</v>
      </c>
      <c r="BH332" s="10">
        <v>23449824000</v>
      </c>
      <c r="BI332" s="10">
        <v>0</v>
      </c>
      <c r="BJ332" s="10">
        <v>691339000</v>
      </c>
      <c r="BK332" s="5">
        <v>4.080059983169118</v>
      </c>
      <c r="BL332" s="7">
        <v>0.16079610681460971</v>
      </c>
      <c r="BM332" s="7">
        <v>5.4817182882318773E-2</v>
      </c>
      <c r="BN332" s="7">
        <v>1.8711017052868595E-2</v>
      </c>
      <c r="BO332" s="8">
        <v>1.2559022507926065</v>
      </c>
      <c r="BP332" s="5">
        <v>5.03</v>
      </c>
    </row>
    <row r="333" spans="2:68" x14ac:dyDescent="0.45">
      <c r="B333">
        <v>2021</v>
      </c>
      <c r="C333" t="s">
        <v>252</v>
      </c>
      <c r="D333" t="s">
        <v>253</v>
      </c>
      <c r="E333" s="5">
        <v>3.12</v>
      </c>
      <c r="F333" s="5">
        <v>2.42</v>
      </c>
      <c r="G333" s="5">
        <v>1.75</v>
      </c>
      <c r="H333" s="5">
        <v>6.32</v>
      </c>
      <c r="I333" s="5" t="s">
        <v>69</v>
      </c>
      <c r="J333" s="5" t="s">
        <v>69</v>
      </c>
      <c r="K333" s="5" t="s">
        <v>69</v>
      </c>
      <c r="L333" s="5">
        <v>5.01</v>
      </c>
      <c r="M333" s="5" t="s">
        <v>69</v>
      </c>
      <c r="N333" s="5" t="s">
        <v>69</v>
      </c>
      <c r="O333" s="5" t="s">
        <v>69</v>
      </c>
      <c r="P333" s="5" t="s">
        <v>69</v>
      </c>
      <c r="Q333" s="5" t="s">
        <v>69</v>
      </c>
      <c r="R333" s="5">
        <v>0</v>
      </c>
      <c r="S333" s="5" t="s">
        <v>69</v>
      </c>
      <c r="T333" s="5" t="s">
        <v>69</v>
      </c>
      <c r="U333" s="5" t="s">
        <v>69</v>
      </c>
      <c r="V333" s="5">
        <v>0.77</v>
      </c>
      <c r="W333" s="5">
        <v>2.19</v>
      </c>
      <c r="X333" s="5">
        <v>1.92</v>
      </c>
      <c r="Y333" s="5" t="s">
        <v>69</v>
      </c>
      <c r="Z333" s="5" t="s">
        <v>69</v>
      </c>
      <c r="AA333" s="5">
        <v>3</v>
      </c>
      <c r="AB333" s="5" t="s">
        <v>69</v>
      </c>
      <c r="AC333" s="5" t="s">
        <v>69</v>
      </c>
      <c r="AD333" s="5">
        <v>9.56</v>
      </c>
      <c r="AE333" s="5">
        <v>4.4400000000000004</v>
      </c>
      <c r="AF333" s="5">
        <v>8.17</v>
      </c>
      <c r="AG333" s="5">
        <v>3.11</v>
      </c>
      <c r="AH333" s="5">
        <v>8.2100000000000009</v>
      </c>
      <c r="AI333" s="5">
        <v>6.74</v>
      </c>
      <c r="AJ333" s="5">
        <v>8.99</v>
      </c>
      <c r="AK333" s="5">
        <v>2.88</v>
      </c>
      <c r="AL333" s="5">
        <v>3.75</v>
      </c>
      <c r="AM333" s="5">
        <v>9.49</v>
      </c>
      <c r="AN333" s="5">
        <v>10</v>
      </c>
      <c r="AO333" s="5">
        <v>8.11</v>
      </c>
      <c r="AP333" s="10">
        <v>3758144000</v>
      </c>
      <c r="AQ333" s="10">
        <v>692861000</v>
      </c>
      <c r="AR333" s="10">
        <v>542316000</v>
      </c>
      <c r="AS333" s="10">
        <v>533392000.00000006</v>
      </c>
      <c r="AT333" s="10">
        <v>481652000</v>
      </c>
      <c r="AU333" s="10">
        <v>3523227000</v>
      </c>
      <c r="AV333" s="10">
        <v>481652000</v>
      </c>
      <c r="AW333" s="10">
        <v>2487117000.0000005</v>
      </c>
      <c r="AX333" s="10">
        <v>2495837000.0000005</v>
      </c>
      <c r="AY333" s="10">
        <v>173036000</v>
      </c>
      <c r="AZ333" s="10">
        <v>0</v>
      </c>
      <c r="BA333" s="10">
        <v>2269480000</v>
      </c>
      <c r="BB333" s="10">
        <v>763420000</v>
      </c>
      <c r="BC333" t="s">
        <v>80</v>
      </c>
      <c r="BD333" s="7">
        <v>0.15426293514081618</v>
      </c>
      <c r="BE333" s="7">
        <v>0.21549774223820975</v>
      </c>
      <c r="BF333" s="9">
        <v>56849000</v>
      </c>
      <c r="BG333" s="10">
        <v>668.45</v>
      </c>
      <c r="BH333" s="10">
        <v>1027390000</v>
      </c>
      <c r="BI333" s="10">
        <v>0</v>
      </c>
      <c r="BJ333" s="10">
        <v>8720000</v>
      </c>
      <c r="BK333" s="5">
        <v>11.079849254674762</v>
      </c>
      <c r="BL333" s="7">
        <v>0.41311340044926115</v>
      </c>
      <c r="BM333" s="7">
        <v>4.9112929709042304E-2</v>
      </c>
      <c r="BN333" s="7">
        <v>0</v>
      </c>
      <c r="BO333" s="8">
        <v>2.9727803830132822</v>
      </c>
      <c r="BP333" s="5" t="s">
        <v>1084</v>
      </c>
    </row>
    <row r="334" spans="2:68" x14ac:dyDescent="0.45">
      <c r="B334">
        <v>2022</v>
      </c>
      <c r="C334" t="s">
        <v>1075</v>
      </c>
      <c r="D334" t="s">
        <v>1076</v>
      </c>
      <c r="E334" s="5">
        <v>5.13</v>
      </c>
      <c r="F334" s="5">
        <v>6.58</v>
      </c>
      <c r="G334" s="5">
        <v>1.89</v>
      </c>
      <c r="H334" s="5">
        <v>6.79</v>
      </c>
      <c r="I334" s="5" t="s">
        <v>69</v>
      </c>
      <c r="J334" s="5">
        <v>5</v>
      </c>
      <c r="K334" s="5">
        <v>8.49</v>
      </c>
      <c r="L334" s="5">
        <v>9.27</v>
      </c>
      <c r="M334" s="5" t="s">
        <v>69</v>
      </c>
      <c r="N334" s="5" t="s">
        <v>69</v>
      </c>
      <c r="O334" s="5" t="s">
        <v>69</v>
      </c>
      <c r="P334" s="5">
        <v>5</v>
      </c>
      <c r="Q334" s="5" t="s">
        <v>69</v>
      </c>
      <c r="R334" s="5">
        <v>3</v>
      </c>
      <c r="S334" s="5" t="s">
        <v>69</v>
      </c>
      <c r="T334" s="5">
        <v>0</v>
      </c>
      <c r="U334" s="5" t="s">
        <v>69</v>
      </c>
      <c r="V334" s="5">
        <v>9.2899999999999991</v>
      </c>
      <c r="W334" s="5" t="s">
        <v>69</v>
      </c>
      <c r="X334" s="5" t="s">
        <v>69</v>
      </c>
      <c r="Y334" s="5" t="s">
        <v>69</v>
      </c>
      <c r="Z334" s="5" t="s">
        <v>69</v>
      </c>
      <c r="AA334" s="5">
        <v>0</v>
      </c>
      <c r="AB334" s="5" t="s">
        <v>69</v>
      </c>
      <c r="AC334" s="5" t="s">
        <v>69</v>
      </c>
      <c r="AD334" s="5">
        <v>8.41</v>
      </c>
      <c r="AE334" s="5">
        <v>7.07</v>
      </c>
      <c r="AF334" s="5">
        <v>7.84</v>
      </c>
      <c r="AG334" s="5">
        <v>2.2400000000000002</v>
      </c>
      <c r="AH334" s="5">
        <v>4.6500000000000004</v>
      </c>
      <c r="AI334" s="5">
        <v>4.62</v>
      </c>
      <c r="AJ334" s="5">
        <v>7.87</v>
      </c>
      <c r="AK334" s="5">
        <v>7.82</v>
      </c>
      <c r="AL334" s="5">
        <v>8.76</v>
      </c>
      <c r="AM334" s="5">
        <v>7.61</v>
      </c>
      <c r="AN334" s="5">
        <v>10</v>
      </c>
      <c r="AO334" s="5">
        <v>7.49</v>
      </c>
      <c r="AP334" s="10">
        <v>7263105000</v>
      </c>
      <c r="AQ334" s="10">
        <v>3150355000</v>
      </c>
      <c r="AR334" s="10">
        <v>1200528000</v>
      </c>
      <c r="AS334" s="10">
        <v>829369000</v>
      </c>
      <c r="AT334" s="10">
        <v>704345000</v>
      </c>
      <c r="AU334" s="10">
        <v>30310742000</v>
      </c>
      <c r="AV334" s="10">
        <v>704345000</v>
      </c>
      <c r="AW334" s="10">
        <v>11505966000</v>
      </c>
      <c r="AX334" s="10">
        <v>11505832000</v>
      </c>
      <c r="AY334" s="10">
        <v>16168749000</v>
      </c>
      <c r="AZ334" s="10" t="s">
        <v>73</v>
      </c>
      <c r="BA334" s="10">
        <v>3305255000</v>
      </c>
      <c r="BB334" s="10">
        <v>1838298000</v>
      </c>
      <c r="BC334" t="s">
        <v>105</v>
      </c>
      <c r="BD334" s="7">
        <v>2.419205817538345E-2</v>
      </c>
      <c r="BE334" s="7">
        <v>6.2921519553647554E-2</v>
      </c>
      <c r="BF334" s="9">
        <v>92620703</v>
      </c>
      <c r="BG334" s="10">
        <v>655.03</v>
      </c>
      <c r="BH334" s="10">
        <v>18804910000</v>
      </c>
      <c r="BI334" s="10">
        <v>0</v>
      </c>
      <c r="BJ334" s="10">
        <v>-134000</v>
      </c>
      <c r="BK334" s="5">
        <v>2.6219785410099825</v>
      </c>
      <c r="BL334" s="7">
        <v>9.4576821740275124E-2</v>
      </c>
      <c r="BM334" s="7">
        <v>0.53343296577827093</v>
      </c>
      <c r="BN334" s="7" t="e">
        <v>#VALUE!</v>
      </c>
      <c r="BO334" s="8">
        <v>1.7979973867131445</v>
      </c>
      <c r="BP334" s="5">
        <v>5.01</v>
      </c>
    </row>
    <row r="335" spans="2:68" x14ac:dyDescent="0.45">
      <c r="B335">
        <v>2021</v>
      </c>
      <c r="C335" t="s">
        <v>1075</v>
      </c>
      <c r="D335" t="s">
        <v>1076</v>
      </c>
      <c r="E335" s="5">
        <v>5.01</v>
      </c>
      <c r="F335" s="5">
        <v>6.32</v>
      </c>
      <c r="G335" s="5">
        <v>1.89</v>
      </c>
      <c r="H335" s="5">
        <v>6.72</v>
      </c>
      <c r="I335" s="5" t="s">
        <v>69</v>
      </c>
      <c r="J335" s="5">
        <v>0</v>
      </c>
      <c r="K335" s="5">
        <v>8.49</v>
      </c>
      <c r="L335" s="5">
        <v>9.23</v>
      </c>
      <c r="M335" s="5" t="s">
        <v>69</v>
      </c>
      <c r="N335" s="5" t="s">
        <v>69</v>
      </c>
      <c r="O335" s="5" t="s">
        <v>69</v>
      </c>
      <c r="P335" s="5">
        <v>5</v>
      </c>
      <c r="Q335" s="5" t="s">
        <v>69</v>
      </c>
      <c r="R335" s="5">
        <v>3</v>
      </c>
      <c r="S335" s="5" t="s">
        <v>69</v>
      </c>
      <c r="T335" s="5">
        <v>0</v>
      </c>
      <c r="U335" s="5" t="s">
        <v>69</v>
      </c>
      <c r="V335" s="5">
        <v>9.2899999999999991</v>
      </c>
      <c r="W335" s="5" t="s">
        <v>69</v>
      </c>
      <c r="X335" s="5" t="s">
        <v>69</v>
      </c>
      <c r="Y335" s="5" t="s">
        <v>69</v>
      </c>
      <c r="Z335" s="5" t="s">
        <v>69</v>
      </c>
      <c r="AA335" s="5">
        <v>0</v>
      </c>
      <c r="AB335" s="5" t="s">
        <v>69</v>
      </c>
      <c r="AC335" s="5" t="s">
        <v>69</v>
      </c>
      <c r="AD335" s="5">
        <v>8.42</v>
      </c>
      <c r="AE335" s="5">
        <v>6.35</v>
      </c>
      <c r="AF335" s="5">
        <v>7.3</v>
      </c>
      <c r="AG335" s="5">
        <v>2</v>
      </c>
      <c r="AH335" s="5">
        <v>4.92</v>
      </c>
      <c r="AI335" s="5">
        <v>4.51</v>
      </c>
      <c r="AJ335" s="5">
        <v>8.1999999999999993</v>
      </c>
      <c r="AK335" s="5">
        <v>7.36</v>
      </c>
      <c r="AL335" s="5">
        <v>8.4499999999999993</v>
      </c>
      <c r="AM335" s="5">
        <v>10</v>
      </c>
      <c r="AN335" s="5">
        <v>10</v>
      </c>
      <c r="AO335" s="5">
        <v>7.42</v>
      </c>
      <c r="AP335" s="10">
        <v>6635537000</v>
      </c>
      <c r="AQ335" s="10">
        <v>2986228000</v>
      </c>
      <c r="AR335" s="10">
        <v>1108162000</v>
      </c>
      <c r="AS335" s="10">
        <v>608952000</v>
      </c>
      <c r="AT335" s="10">
        <v>500191000</v>
      </c>
      <c r="AU335" s="10">
        <v>27918698000</v>
      </c>
      <c r="AV335" s="10">
        <v>500191000</v>
      </c>
      <c r="AW335" s="10">
        <v>10882082000.000002</v>
      </c>
      <c r="AX335" s="10">
        <v>10881764000.000002</v>
      </c>
      <c r="AY335" s="10">
        <v>14667569000</v>
      </c>
      <c r="AZ335" s="10" t="s">
        <v>73</v>
      </c>
      <c r="BA335" s="10">
        <v>2957101000</v>
      </c>
      <c r="BB335" s="10">
        <v>1605954000</v>
      </c>
      <c r="BC335" t="s">
        <v>105</v>
      </c>
      <c r="BD335" s="7">
        <v>1.8213421628871043E-2</v>
      </c>
      <c r="BE335" s="7">
        <v>4.6494643306142801E-2</v>
      </c>
      <c r="BF335" s="9">
        <v>90571406</v>
      </c>
      <c r="BG335" s="10">
        <v>845.84</v>
      </c>
      <c r="BH335" s="10">
        <v>17036934000</v>
      </c>
      <c r="BI335" s="10">
        <v>0</v>
      </c>
      <c r="BJ335" s="10">
        <v>-318000</v>
      </c>
      <c r="BK335" s="5">
        <v>3.3542228241102077</v>
      </c>
      <c r="BL335" s="7">
        <v>0.10619108467136615</v>
      </c>
      <c r="BM335" s="7">
        <v>0.52536722880128583</v>
      </c>
      <c r="BN335" s="7" t="e">
        <v>#VALUE!</v>
      </c>
      <c r="BO335" s="8">
        <v>1.8413360532119849</v>
      </c>
      <c r="BP335" s="5" t="s">
        <v>1084</v>
      </c>
    </row>
    <row r="336" spans="2:68" x14ac:dyDescent="0.45">
      <c r="B336">
        <v>2022</v>
      </c>
      <c r="C336" t="s">
        <v>681</v>
      </c>
      <c r="D336" t="s">
        <v>682</v>
      </c>
      <c r="E336" s="5">
        <v>4.66</v>
      </c>
      <c r="F336" s="5">
        <v>3.15</v>
      </c>
      <c r="G336" s="5">
        <v>5.08</v>
      </c>
      <c r="H336" s="5">
        <v>6.86</v>
      </c>
      <c r="I336" s="5" t="s">
        <v>69</v>
      </c>
      <c r="J336" s="5">
        <v>2</v>
      </c>
      <c r="K336" s="5" t="s">
        <v>69</v>
      </c>
      <c r="L336" s="5">
        <v>2.86</v>
      </c>
      <c r="M336" s="5" t="s">
        <v>69</v>
      </c>
      <c r="N336" s="5">
        <v>4.72</v>
      </c>
      <c r="O336" s="5" t="s">
        <v>69</v>
      </c>
      <c r="P336" s="5">
        <v>2.19</v>
      </c>
      <c r="Q336" s="5" t="s">
        <v>69</v>
      </c>
      <c r="R336" s="5">
        <v>4.47</v>
      </c>
      <c r="S336" s="5" t="s">
        <v>69</v>
      </c>
      <c r="T336" s="5" t="s">
        <v>69</v>
      </c>
      <c r="U336" s="5" t="s">
        <v>69</v>
      </c>
      <c r="V336" s="5" t="s">
        <v>69</v>
      </c>
      <c r="W336" s="5" t="s">
        <v>69</v>
      </c>
      <c r="X336" s="5">
        <v>5.08</v>
      </c>
      <c r="Y336" s="5" t="s">
        <v>69</v>
      </c>
      <c r="Z336" s="5" t="s">
        <v>69</v>
      </c>
      <c r="AA336" s="5" t="s">
        <v>69</v>
      </c>
      <c r="AB336" s="5" t="s">
        <v>69</v>
      </c>
      <c r="AC336" s="5" t="s">
        <v>69</v>
      </c>
      <c r="AD336" s="5">
        <v>5.19</v>
      </c>
      <c r="AE336" s="5">
        <v>5.69</v>
      </c>
      <c r="AF336" s="5">
        <v>7.44</v>
      </c>
      <c r="AG336" s="5">
        <v>1.1599999999999999</v>
      </c>
      <c r="AH336" s="5">
        <v>9.84</v>
      </c>
      <c r="AI336" s="5">
        <v>7.71</v>
      </c>
      <c r="AJ336" s="5">
        <v>8.59</v>
      </c>
      <c r="AK336" s="5">
        <v>8.98</v>
      </c>
      <c r="AL336" s="5">
        <v>6.52</v>
      </c>
      <c r="AM336" s="5">
        <v>9.9600000000000009</v>
      </c>
      <c r="AN336" s="5">
        <v>10</v>
      </c>
      <c r="AO336" s="5">
        <v>6.38</v>
      </c>
      <c r="AP336" s="10">
        <v>2735180000</v>
      </c>
      <c r="AQ336" s="10">
        <v>1716288000</v>
      </c>
      <c r="AR336" s="10">
        <v>811721000</v>
      </c>
      <c r="AS336" s="10">
        <v>807895000</v>
      </c>
      <c r="AT336" s="10">
        <v>776911000</v>
      </c>
      <c r="AU336" s="10">
        <v>20218262000</v>
      </c>
      <c r="AV336" s="10">
        <v>773820999.99999988</v>
      </c>
      <c r="AW336" s="10">
        <v>11136159000</v>
      </c>
      <c r="AX336" s="10">
        <v>11700952000</v>
      </c>
      <c r="AY336" s="10">
        <v>2262186000</v>
      </c>
      <c r="AZ336" s="10" t="s">
        <v>73</v>
      </c>
      <c r="BA336" s="10" t="s">
        <v>73</v>
      </c>
      <c r="BB336" s="10" t="s">
        <v>73</v>
      </c>
      <c r="BC336" t="s">
        <v>105</v>
      </c>
      <c r="BD336" s="7">
        <v>3.7543265173547676E-2</v>
      </c>
      <c r="BE336" s="7">
        <v>7.0175666110013454E-2</v>
      </c>
      <c r="BF336" s="9">
        <v>378429708</v>
      </c>
      <c r="BG336" s="10">
        <v>59</v>
      </c>
      <c r="BH336" s="10">
        <v>8517309999.999999</v>
      </c>
      <c r="BI336" s="10">
        <v>37280000</v>
      </c>
      <c r="BJ336" s="10">
        <v>527513000.00000006</v>
      </c>
      <c r="BK336" s="5">
        <v>1.5535190795331468</v>
      </c>
      <c r="BL336" s="7">
        <v>0.11005816971368067</v>
      </c>
      <c r="BM336" s="7">
        <v>0.11188825231367563</v>
      </c>
      <c r="BN336" s="7" t="e">
        <v>#VALUE!</v>
      </c>
      <c r="BO336" s="8" t="s">
        <v>73</v>
      </c>
      <c r="BP336" s="5">
        <v>4.6399999999999997</v>
      </c>
    </row>
    <row r="337" spans="2:68" x14ac:dyDescent="0.45">
      <c r="B337">
        <v>2021</v>
      </c>
      <c r="C337" t="s">
        <v>681</v>
      </c>
      <c r="D337" t="s">
        <v>682</v>
      </c>
      <c r="E337" s="5">
        <v>4.6399999999999997</v>
      </c>
      <c r="F337" s="5">
        <v>3.08</v>
      </c>
      <c r="G337" s="5">
        <v>5.08</v>
      </c>
      <c r="H337" s="5">
        <v>6.95</v>
      </c>
      <c r="I337" s="5" t="s">
        <v>69</v>
      </c>
      <c r="J337" s="5">
        <v>2</v>
      </c>
      <c r="K337" s="5" t="s">
        <v>69</v>
      </c>
      <c r="L337" s="5">
        <v>2.4</v>
      </c>
      <c r="M337" s="5" t="s">
        <v>69</v>
      </c>
      <c r="N337" s="5">
        <v>4.6500000000000004</v>
      </c>
      <c r="O337" s="5" t="s">
        <v>69</v>
      </c>
      <c r="P337" s="5">
        <v>3.35</v>
      </c>
      <c r="Q337" s="5" t="s">
        <v>69</v>
      </c>
      <c r="R337" s="5">
        <v>4.1100000000000003</v>
      </c>
      <c r="S337" s="5" t="s">
        <v>69</v>
      </c>
      <c r="T337" s="5" t="s">
        <v>69</v>
      </c>
      <c r="U337" s="5" t="s">
        <v>69</v>
      </c>
      <c r="V337" s="5" t="s">
        <v>69</v>
      </c>
      <c r="W337" s="5" t="s">
        <v>69</v>
      </c>
      <c r="X337" s="5">
        <v>5.08</v>
      </c>
      <c r="Y337" s="5" t="s">
        <v>69</v>
      </c>
      <c r="Z337" s="5" t="s">
        <v>69</v>
      </c>
      <c r="AA337" s="5" t="s">
        <v>69</v>
      </c>
      <c r="AB337" s="5" t="s">
        <v>69</v>
      </c>
      <c r="AC337" s="5" t="s">
        <v>69</v>
      </c>
      <c r="AD337" s="5">
        <v>5.21</v>
      </c>
      <c r="AE337" s="5">
        <v>6.49</v>
      </c>
      <c r="AF337" s="5">
        <v>7.9</v>
      </c>
      <c r="AG337" s="5">
        <v>1.65</v>
      </c>
      <c r="AH337" s="5">
        <v>9.6</v>
      </c>
      <c r="AI337" s="5">
        <v>8.9</v>
      </c>
      <c r="AJ337" s="5">
        <v>8.58</v>
      </c>
      <c r="AK337" s="5">
        <v>7.6</v>
      </c>
      <c r="AL337" s="5">
        <v>6.52</v>
      </c>
      <c r="AM337" s="5">
        <v>9.91</v>
      </c>
      <c r="AN337" s="5">
        <v>10</v>
      </c>
      <c r="AO337" s="5">
        <v>6.15</v>
      </c>
      <c r="AP337" s="10">
        <v>2463997000</v>
      </c>
      <c r="AQ337" s="10">
        <v>1463695000.0000002</v>
      </c>
      <c r="AR337" s="10">
        <v>603658000</v>
      </c>
      <c r="AS337" s="10">
        <v>1397629000</v>
      </c>
      <c r="AT337" s="10">
        <v>1332850000</v>
      </c>
      <c r="AU337" s="10">
        <v>21169241000</v>
      </c>
      <c r="AV337" s="10">
        <v>1329760000</v>
      </c>
      <c r="AW337" s="10">
        <v>10917668000</v>
      </c>
      <c r="AX337" s="10">
        <v>11686185000</v>
      </c>
      <c r="AY337" s="10">
        <v>2503536000</v>
      </c>
      <c r="AZ337" s="10" t="s">
        <v>73</v>
      </c>
      <c r="BA337" s="10" t="s">
        <v>73</v>
      </c>
      <c r="BB337" s="10" t="s">
        <v>73</v>
      </c>
      <c r="BC337" t="s">
        <v>105</v>
      </c>
      <c r="BD337" s="7">
        <v>6.4301705716297897E-2</v>
      </c>
      <c r="BE337" s="7">
        <v>0.12424157500600648</v>
      </c>
      <c r="BF337" s="9">
        <v>375527195</v>
      </c>
      <c r="BG337" s="10">
        <v>90.5</v>
      </c>
      <c r="BH337" s="10">
        <v>9483056000</v>
      </c>
      <c r="BI337" s="10">
        <v>37280000</v>
      </c>
      <c r="BJ337" s="10">
        <v>731237000</v>
      </c>
      <c r="BK337" s="5">
        <v>2.089672659851149</v>
      </c>
      <c r="BL337" s="7">
        <v>-4.1881942135664867E-2</v>
      </c>
      <c r="BM337" s="7">
        <v>0.11826290796160337</v>
      </c>
      <c r="BN337" s="7" t="e">
        <v>#VALUE!</v>
      </c>
      <c r="BO337" s="8" t="s">
        <v>73</v>
      </c>
      <c r="BP337" s="5" t="s">
        <v>1084</v>
      </c>
    </row>
    <row r="338" spans="2:68" x14ac:dyDescent="0.45">
      <c r="B338">
        <v>2022</v>
      </c>
      <c r="C338" t="s">
        <v>302</v>
      </c>
      <c r="D338" t="s">
        <v>303</v>
      </c>
      <c r="E338" s="5" t="s">
        <v>69</v>
      </c>
      <c r="F338" s="5" t="s">
        <v>69</v>
      </c>
      <c r="G338" s="5" t="s">
        <v>69</v>
      </c>
      <c r="H338" s="5" t="s">
        <v>69</v>
      </c>
      <c r="I338" s="5" t="s">
        <v>69</v>
      </c>
      <c r="J338" s="5" t="s">
        <v>69</v>
      </c>
      <c r="K338" s="5" t="s">
        <v>69</v>
      </c>
      <c r="L338" s="5" t="s">
        <v>69</v>
      </c>
      <c r="M338" s="5" t="s">
        <v>69</v>
      </c>
      <c r="N338" s="5" t="s">
        <v>69</v>
      </c>
      <c r="O338" s="5" t="s">
        <v>69</v>
      </c>
      <c r="P338" s="5" t="s">
        <v>69</v>
      </c>
      <c r="Q338" s="5" t="s">
        <v>69</v>
      </c>
      <c r="R338" s="5" t="s">
        <v>69</v>
      </c>
      <c r="S338" s="5" t="s">
        <v>69</v>
      </c>
      <c r="T338" s="5" t="s">
        <v>69</v>
      </c>
      <c r="U338" s="5" t="s">
        <v>69</v>
      </c>
      <c r="V338" s="5" t="s">
        <v>69</v>
      </c>
      <c r="W338" s="5" t="s">
        <v>69</v>
      </c>
      <c r="X338" s="5" t="s">
        <v>69</v>
      </c>
      <c r="Y338" s="5" t="s">
        <v>69</v>
      </c>
      <c r="Z338" s="5" t="s">
        <v>69</v>
      </c>
      <c r="AA338" s="5" t="s">
        <v>69</v>
      </c>
      <c r="AB338" s="5" t="s">
        <v>69</v>
      </c>
      <c r="AC338" s="5" t="s">
        <v>69</v>
      </c>
      <c r="AD338" s="5" t="s">
        <v>69</v>
      </c>
      <c r="AE338" s="5" t="s">
        <v>69</v>
      </c>
      <c r="AF338" s="5" t="s">
        <v>69</v>
      </c>
      <c r="AG338" s="5" t="s">
        <v>69</v>
      </c>
      <c r="AH338" s="5" t="s">
        <v>69</v>
      </c>
      <c r="AI338" s="5" t="s">
        <v>69</v>
      </c>
      <c r="AJ338" s="5" t="s">
        <v>69</v>
      </c>
      <c r="AK338" s="5" t="s">
        <v>69</v>
      </c>
      <c r="AL338" s="5" t="s">
        <v>69</v>
      </c>
      <c r="AM338" s="5" t="s">
        <v>69</v>
      </c>
      <c r="AN338" s="5" t="s">
        <v>69</v>
      </c>
      <c r="AO338" s="5" t="s">
        <v>69</v>
      </c>
      <c r="AP338" s="10">
        <v>6185336000</v>
      </c>
      <c r="AQ338" s="10">
        <v>4405597000</v>
      </c>
      <c r="AR338" s="10">
        <v>2717997000</v>
      </c>
      <c r="AS338" s="10">
        <v>2334662000</v>
      </c>
      <c r="AT338" s="10">
        <v>1770965000</v>
      </c>
      <c r="AU338" s="10">
        <v>22669926000</v>
      </c>
      <c r="AV338" s="10">
        <v>1770965000</v>
      </c>
      <c r="AW338" s="10">
        <v>11172474000</v>
      </c>
      <c r="AX338" s="10">
        <v>11213328000</v>
      </c>
      <c r="AY338" s="10">
        <v>5268933000</v>
      </c>
      <c r="AZ338" s="10" t="s">
        <v>73</v>
      </c>
      <c r="BA338" s="10">
        <v>4014441000</v>
      </c>
      <c r="BB338" s="10">
        <v>3732220000</v>
      </c>
      <c r="BC338" t="s">
        <v>93</v>
      </c>
      <c r="BD338" s="7">
        <v>7.9994238132873194E-2</v>
      </c>
      <c r="BE338" s="7">
        <v>0.16764757265703983</v>
      </c>
      <c r="BF338" s="9">
        <v>365363000</v>
      </c>
      <c r="BG338" s="10">
        <v>33.83</v>
      </c>
      <c r="BH338" s="10">
        <v>11456598000</v>
      </c>
      <c r="BI338" s="10">
        <v>0</v>
      </c>
      <c r="BJ338" s="10">
        <v>40854000</v>
      </c>
      <c r="BK338" s="5">
        <v>1.052393478920046</v>
      </c>
      <c r="BL338" s="7">
        <v>0.32140085235872723</v>
      </c>
      <c r="BM338" s="7">
        <v>0.23241950591281152</v>
      </c>
      <c r="BN338" s="7" t="e">
        <v>#VALUE!</v>
      </c>
      <c r="BO338" s="8">
        <v>1.075617460921382</v>
      </c>
      <c r="BP338" s="5">
        <v>6.98</v>
      </c>
    </row>
    <row r="339" spans="2:68" x14ac:dyDescent="0.45">
      <c r="B339">
        <v>2021</v>
      </c>
      <c r="C339" t="s">
        <v>302</v>
      </c>
      <c r="D339" t="s">
        <v>303</v>
      </c>
      <c r="E339" s="5">
        <v>6.98</v>
      </c>
      <c r="F339" s="5">
        <v>6.46</v>
      </c>
      <c r="G339" s="5">
        <v>6.51</v>
      </c>
      <c r="H339" s="5">
        <v>8.41</v>
      </c>
      <c r="I339" s="5">
        <v>9.1199999999999992</v>
      </c>
      <c r="J339" s="5">
        <v>4.75</v>
      </c>
      <c r="K339" s="5">
        <v>6.92</v>
      </c>
      <c r="L339" s="5" t="s">
        <v>69</v>
      </c>
      <c r="M339" s="5" t="s">
        <v>69</v>
      </c>
      <c r="N339" s="5">
        <v>7.23</v>
      </c>
      <c r="O339" s="5" t="s">
        <v>69</v>
      </c>
      <c r="P339" s="5" t="s">
        <v>69</v>
      </c>
      <c r="Q339" s="5" t="s">
        <v>69</v>
      </c>
      <c r="R339" s="5">
        <v>6.44</v>
      </c>
      <c r="S339" s="5" t="s">
        <v>69</v>
      </c>
      <c r="T339" s="5">
        <v>9.2100000000000009</v>
      </c>
      <c r="U339" s="5" t="s">
        <v>69</v>
      </c>
      <c r="V339" s="5" t="s">
        <v>69</v>
      </c>
      <c r="W339" s="5">
        <v>2.52</v>
      </c>
      <c r="X339" s="5">
        <v>4.01</v>
      </c>
      <c r="Y339" s="5" t="s">
        <v>69</v>
      </c>
      <c r="Z339" s="5">
        <v>6.89</v>
      </c>
      <c r="AA339" s="5">
        <v>10</v>
      </c>
      <c r="AB339" s="5" t="s">
        <v>69</v>
      </c>
      <c r="AC339" s="5" t="s">
        <v>69</v>
      </c>
      <c r="AD339" s="5">
        <v>8.4</v>
      </c>
      <c r="AE339" s="5">
        <v>9.2100000000000009</v>
      </c>
      <c r="AF339" s="5">
        <v>9.67</v>
      </c>
      <c r="AG339" s="5">
        <v>7.38</v>
      </c>
      <c r="AH339" s="5">
        <v>8.81</v>
      </c>
      <c r="AI339" s="5">
        <v>5.72</v>
      </c>
      <c r="AJ339" s="5">
        <v>9.8000000000000007</v>
      </c>
      <c r="AK339" s="5">
        <v>9.76</v>
      </c>
      <c r="AL339" s="5">
        <v>6.97</v>
      </c>
      <c r="AM339" s="5">
        <v>9.99</v>
      </c>
      <c r="AN339" s="5">
        <v>10</v>
      </c>
      <c r="AO339" s="5">
        <v>6.83</v>
      </c>
      <c r="AP339" s="10">
        <v>4680893000</v>
      </c>
      <c r="AQ339" s="10">
        <v>335553000.00000012</v>
      </c>
      <c r="AR339" s="10">
        <v>-1360975000</v>
      </c>
      <c r="AS339" s="10">
        <v>-1569538000</v>
      </c>
      <c r="AT339" s="10">
        <v>-1142747000</v>
      </c>
      <c r="AU339" s="10">
        <v>21607388000</v>
      </c>
      <c r="AV339" s="10">
        <v>-1142747000</v>
      </c>
      <c r="AW339" s="10">
        <v>9954762999.9999981</v>
      </c>
      <c r="AX339" s="10">
        <v>9970998999.9999981</v>
      </c>
      <c r="AY339" s="10">
        <v>4554802000</v>
      </c>
      <c r="AZ339" s="10">
        <v>0</v>
      </c>
      <c r="BA339" s="10">
        <v>2286766000</v>
      </c>
      <c r="BB339" s="10">
        <v>5186241000</v>
      </c>
      <c r="BC339" t="s">
        <v>93</v>
      </c>
      <c r="BD339" s="7">
        <v>-5.753888945548178E-2</v>
      </c>
      <c r="BE339" s="7">
        <v>-0.11897416153448807</v>
      </c>
      <c r="BF339" s="9">
        <v>376399000</v>
      </c>
      <c r="BG339" s="10">
        <v>21.81</v>
      </c>
      <c r="BH339" s="10">
        <v>11636389000</v>
      </c>
      <c r="BI339" s="10">
        <v>0</v>
      </c>
      <c r="BJ339" s="10">
        <v>16236000</v>
      </c>
      <c r="BK339" s="5">
        <v>0.91921740795324269</v>
      </c>
      <c r="BL339" s="7">
        <v>0.31580045139087026</v>
      </c>
      <c r="BM339" s="7">
        <v>0.21079836211577263</v>
      </c>
      <c r="BN339" s="7">
        <v>0</v>
      </c>
      <c r="BO339" s="8">
        <v>0.44092937447372771</v>
      </c>
      <c r="BP339" s="5" t="s">
        <v>1084</v>
      </c>
    </row>
    <row r="340" spans="2:68" x14ac:dyDescent="0.45">
      <c r="B340">
        <v>2022</v>
      </c>
      <c r="C340" t="s">
        <v>438</v>
      </c>
      <c r="D340" t="s">
        <v>439</v>
      </c>
      <c r="E340" s="5">
        <v>4.6500000000000004</v>
      </c>
      <c r="F340" s="5">
        <v>2.68</v>
      </c>
      <c r="G340" s="5">
        <v>4.7300000000000004</v>
      </c>
      <c r="H340" s="5">
        <v>7.87</v>
      </c>
      <c r="I340" s="5" t="s">
        <v>69</v>
      </c>
      <c r="J340" s="5">
        <v>1.5</v>
      </c>
      <c r="K340" s="5" t="s">
        <v>69</v>
      </c>
      <c r="L340" s="5" t="s">
        <v>69</v>
      </c>
      <c r="M340" s="5" t="s">
        <v>69</v>
      </c>
      <c r="N340" s="5">
        <v>4.9400000000000004</v>
      </c>
      <c r="O340" s="5" t="s">
        <v>69</v>
      </c>
      <c r="P340" s="5">
        <v>1.5</v>
      </c>
      <c r="Q340" s="5" t="s">
        <v>69</v>
      </c>
      <c r="R340" s="5" t="s">
        <v>69</v>
      </c>
      <c r="S340" s="5">
        <v>0</v>
      </c>
      <c r="T340" s="5" t="s">
        <v>69</v>
      </c>
      <c r="U340" s="5" t="s">
        <v>69</v>
      </c>
      <c r="V340" s="5" t="s">
        <v>69</v>
      </c>
      <c r="W340" s="5">
        <v>10</v>
      </c>
      <c r="X340" s="5" t="s">
        <v>69</v>
      </c>
      <c r="Y340" s="5" t="s">
        <v>69</v>
      </c>
      <c r="Z340" s="5">
        <v>5.03</v>
      </c>
      <c r="AA340" s="5">
        <v>7.04</v>
      </c>
      <c r="AB340" s="5" t="s">
        <v>69</v>
      </c>
      <c r="AC340" s="5" t="s">
        <v>69</v>
      </c>
      <c r="AD340" s="5">
        <v>9.76</v>
      </c>
      <c r="AE340" s="5">
        <v>4.55</v>
      </c>
      <c r="AF340" s="5">
        <v>7.3</v>
      </c>
      <c r="AG340" s="5">
        <v>6.32</v>
      </c>
      <c r="AH340" s="5">
        <v>9.76</v>
      </c>
      <c r="AI340" s="5">
        <v>8.49</v>
      </c>
      <c r="AJ340" s="5">
        <v>9.02</v>
      </c>
      <c r="AK340" s="5">
        <v>7.84</v>
      </c>
      <c r="AL340" s="5">
        <v>7.43</v>
      </c>
      <c r="AM340" s="5">
        <v>9.49</v>
      </c>
      <c r="AN340" s="5">
        <v>10</v>
      </c>
      <c r="AO340" s="5">
        <v>7.35</v>
      </c>
      <c r="AP340" s="10">
        <v>12289336000</v>
      </c>
      <c r="AQ340" s="10">
        <v>3852892000</v>
      </c>
      <c r="AR340" s="10">
        <v>2198154000</v>
      </c>
      <c r="AS340" s="10">
        <v>1865968000</v>
      </c>
      <c r="AT340" s="10">
        <v>1404875000</v>
      </c>
      <c r="AU340" s="10">
        <v>53230900000</v>
      </c>
      <c r="AV340" s="10">
        <v>1404875000</v>
      </c>
      <c r="AW340" s="10">
        <v>15473158000</v>
      </c>
      <c r="AX340" s="10">
        <v>15628728000</v>
      </c>
      <c r="AY340" s="10">
        <v>19826094000</v>
      </c>
      <c r="AZ340" s="10">
        <v>0</v>
      </c>
      <c r="BA340" s="10">
        <v>4223198000.0000005</v>
      </c>
      <c r="BB340" s="10">
        <v>6799283000</v>
      </c>
      <c r="BC340" t="s">
        <v>133</v>
      </c>
      <c r="BD340" s="7">
        <v>2.7621568225976407E-2</v>
      </c>
      <c r="BE340" s="7">
        <v>9.3430978390517852E-2</v>
      </c>
      <c r="BF340" s="9">
        <v>348443855</v>
      </c>
      <c r="BG340" s="10">
        <v>83.84</v>
      </c>
      <c r="BH340" s="10">
        <v>37602172000</v>
      </c>
      <c r="BI340" s="10">
        <v>155570000</v>
      </c>
      <c r="BJ340" s="10" t="s">
        <v>73</v>
      </c>
      <c r="BK340" s="5" t="e">
        <v>#VALUE!</v>
      </c>
      <c r="BL340" s="7">
        <v>0.24599311473033034</v>
      </c>
      <c r="BM340" s="7">
        <v>0.37245460813174303</v>
      </c>
      <c r="BN340" s="7" t="e">
        <v>#VALUE!</v>
      </c>
      <c r="BO340" s="8">
        <v>0.62112402145932155</v>
      </c>
      <c r="BP340" s="5">
        <v>4.68</v>
      </c>
    </row>
    <row r="341" spans="2:68" x14ac:dyDescent="0.45">
      <c r="B341">
        <v>2021</v>
      </c>
      <c r="C341" t="s">
        <v>438</v>
      </c>
      <c r="D341" t="s">
        <v>439</v>
      </c>
      <c r="E341" s="5">
        <v>4.68</v>
      </c>
      <c r="F341" s="5">
        <v>2.65</v>
      </c>
      <c r="G341" s="5">
        <v>4.34</v>
      </c>
      <c r="H341" s="5">
        <v>8.36</v>
      </c>
      <c r="I341" s="5" t="s">
        <v>69</v>
      </c>
      <c r="J341" s="5">
        <v>1.5</v>
      </c>
      <c r="K341" s="5" t="s">
        <v>69</v>
      </c>
      <c r="L341" s="5" t="s">
        <v>69</v>
      </c>
      <c r="M341" s="5" t="s">
        <v>69</v>
      </c>
      <c r="N341" s="5">
        <v>4.84</v>
      </c>
      <c r="O341" s="5" t="s">
        <v>69</v>
      </c>
      <c r="P341" s="5">
        <v>1.5</v>
      </c>
      <c r="Q341" s="5" t="s">
        <v>69</v>
      </c>
      <c r="R341" s="5" t="s">
        <v>69</v>
      </c>
      <c r="S341" s="5">
        <v>0</v>
      </c>
      <c r="T341" s="5" t="s">
        <v>69</v>
      </c>
      <c r="U341" s="5" t="s">
        <v>69</v>
      </c>
      <c r="V341" s="5" t="s">
        <v>69</v>
      </c>
      <c r="W341" s="5">
        <v>10</v>
      </c>
      <c r="X341" s="5" t="s">
        <v>69</v>
      </c>
      <c r="Y341" s="5" t="s">
        <v>69</v>
      </c>
      <c r="Z341" s="5">
        <v>4.49</v>
      </c>
      <c r="AA341" s="5">
        <v>6.48</v>
      </c>
      <c r="AB341" s="5" t="s">
        <v>69</v>
      </c>
      <c r="AC341" s="5" t="s">
        <v>69</v>
      </c>
      <c r="AD341" s="5">
        <v>9.76</v>
      </c>
      <c r="AE341" s="5">
        <v>4.6399999999999997</v>
      </c>
      <c r="AF341" s="5">
        <v>8.0500000000000007</v>
      </c>
      <c r="AG341" s="5">
        <v>9.82</v>
      </c>
      <c r="AH341" s="5">
        <v>10</v>
      </c>
      <c r="AI341" s="5">
        <v>7.99</v>
      </c>
      <c r="AJ341" s="5">
        <v>9</v>
      </c>
      <c r="AK341" s="5">
        <v>8.85</v>
      </c>
      <c r="AL341" s="5">
        <v>7.43</v>
      </c>
      <c r="AM341" s="5">
        <v>9.49</v>
      </c>
      <c r="AN341" s="5">
        <v>10</v>
      </c>
      <c r="AO341" s="5">
        <v>7.45</v>
      </c>
      <c r="AP341" s="10">
        <v>9863085000</v>
      </c>
      <c r="AQ341" s="10">
        <v>3340493999.9999995</v>
      </c>
      <c r="AR341" s="10">
        <v>1993321000</v>
      </c>
      <c r="AS341" s="10">
        <v>1572269000</v>
      </c>
      <c r="AT341" s="10">
        <v>1220527000</v>
      </c>
      <c r="AU341" s="10">
        <v>48492144000</v>
      </c>
      <c r="AV341" s="10">
        <v>1220527000</v>
      </c>
      <c r="AW341" s="10">
        <v>14599844000.000002</v>
      </c>
      <c r="AX341" s="10">
        <v>14755414000.000002</v>
      </c>
      <c r="AY341" s="10">
        <v>17116177000</v>
      </c>
      <c r="AZ341" s="10">
        <v>0</v>
      </c>
      <c r="BA341" s="10">
        <v>3270120000</v>
      </c>
      <c r="BB341" s="10">
        <v>5847039000</v>
      </c>
      <c r="BC341" t="s">
        <v>133</v>
      </c>
      <c r="BD341" s="7">
        <v>2.5806206211954529E-2</v>
      </c>
      <c r="BE341" s="7">
        <v>8.5162721392883819E-2</v>
      </c>
      <c r="BF341" s="9">
        <v>344403196</v>
      </c>
      <c r="BG341" s="10">
        <v>90.98</v>
      </c>
      <c r="BH341" s="10">
        <v>33736730000</v>
      </c>
      <c r="BI341" s="10">
        <v>155570000</v>
      </c>
      <c r="BJ341" s="10" t="s">
        <v>73</v>
      </c>
      <c r="BK341" s="5" t="e">
        <v>#VALUE!</v>
      </c>
      <c r="BL341" s="7">
        <v>0.10766045664910612</v>
      </c>
      <c r="BM341" s="7">
        <v>0.35296803952409284</v>
      </c>
      <c r="BN341" s="7" t="e">
        <v>#VALUE!</v>
      </c>
      <c r="BO341" s="8">
        <v>0.5592779524815894</v>
      </c>
      <c r="BP341" s="5" t="s">
        <v>1084</v>
      </c>
    </row>
    <row r="342" spans="2:68" x14ac:dyDescent="0.45">
      <c r="B342">
        <v>2022</v>
      </c>
      <c r="C342" t="s">
        <v>964</v>
      </c>
      <c r="D342" t="s">
        <v>965</v>
      </c>
      <c r="E342" s="5">
        <v>5.76</v>
      </c>
      <c r="F342" s="5">
        <v>4.05</v>
      </c>
      <c r="G342" s="5">
        <v>9.39</v>
      </c>
      <c r="H342" s="5">
        <v>7.2</v>
      </c>
      <c r="I342" s="5" t="s">
        <v>69</v>
      </c>
      <c r="J342" s="5">
        <v>7.65</v>
      </c>
      <c r="K342" s="5" t="s">
        <v>69</v>
      </c>
      <c r="L342" s="5">
        <v>3.53</v>
      </c>
      <c r="M342" s="5" t="s">
        <v>69</v>
      </c>
      <c r="N342" s="5">
        <v>1.92</v>
      </c>
      <c r="O342" s="5" t="s">
        <v>69</v>
      </c>
      <c r="P342" s="5">
        <v>3.14</v>
      </c>
      <c r="Q342" s="5" t="s">
        <v>69</v>
      </c>
      <c r="R342" s="5">
        <v>4.29</v>
      </c>
      <c r="S342" s="5" t="s">
        <v>69</v>
      </c>
      <c r="T342" s="5" t="s">
        <v>69</v>
      </c>
      <c r="U342" s="5" t="s">
        <v>69</v>
      </c>
      <c r="V342" s="5" t="s">
        <v>69</v>
      </c>
      <c r="W342" s="5" t="s">
        <v>69</v>
      </c>
      <c r="X342" s="5">
        <v>9.39</v>
      </c>
      <c r="Y342" s="5" t="s">
        <v>69</v>
      </c>
      <c r="Z342" s="5" t="s">
        <v>69</v>
      </c>
      <c r="AA342" s="5" t="s">
        <v>69</v>
      </c>
      <c r="AB342" s="5" t="s">
        <v>69</v>
      </c>
      <c r="AC342" s="5" t="s">
        <v>69</v>
      </c>
      <c r="AD342" s="5">
        <v>5.69</v>
      </c>
      <c r="AE342" s="5">
        <v>6.8</v>
      </c>
      <c r="AF342" s="5">
        <v>7.66</v>
      </c>
      <c r="AG342" s="5">
        <v>1.75</v>
      </c>
      <c r="AH342" s="5">
        <v>10</v>
      </c>
      <c r="AI342" s="5">
        <v>9.2899999999999991</v>
      </c>
      <c r="AJ342" s="5">
        <v>9.1199999999999992</v>
      </c>
      <c r="AK342" s="5">
        <v>7.92</v>
      </c>
      <c r="AL342" s="5">
        <v>6.52</v>
      </c>
      <c r="AM342" s="5">
        <v>9.49</v>
      </c>
      <c r="AN342" s="5">
        <v>10</v>
      </c>
      <c r="AO342" s="5">
        <v>7.19</v>
      </c>
      <c r="AP342" s="10">
        <v>1606814000</v>
      </c>
      <c r="AQ342" s="10">
        <v>1038178000.0000001</v>
      </c>
      <c r="AR342" s="10">
        <v>500813000</v>
      </c>
      <c r="AS342" s="10">
        <v>432985000</v>
      </c>
      <c r="AT342" s="10">
        <v>408315000</v>
      </c>
      <c r="AU342" s="10">
        <v>12372905000</v>
      </c>
      <c r="AV342" s="10">
        <v>408315000</v>
      </c>
      <c r="AW342" s="10">
        <v>5716372000.000001</v>
      </c>
      <c r="AX342" s="10">
        <v>5922266000.000001</v>
      </c>
      <c r="AY342" s="10">
        <v>685798000</v>
      </c>
      <c r="AZ342" s="10" t="s">
        <v>73</v>
      </c>
      <c r="BA342" s="10" t="s">
        <v>73</v>
      </c>
      <c r="BB342" s="10" t="s">
        <v>73</v>
      </c>
      <c r="BC342" t="s">
        <v>105</v>
      </c>
      <c r="BD342" s="7">
        <v>3.2187818599808016E-2</v>
      </c>
      <c r="BE342" s="7">
        <v>6.9737979799273694E-2</v>
      </c>
      <c r="BF342" s="9">
        <v>64604603</v>
      </c>
      <c r="BG342" s="10">
        <v>211.92</v>
      </c>
      <c r="BH342" s="10">
        <v>6450639000</v>
      </c>
      <c r="BI342" s="10">
        <v>0</v>
      </c>
      <c r="BJ342" s="10">
        <v>205894000</v>
      </c>
      <c r="BK342" s="5">
        <v>1.644524100666739</v>
      </c>
      <c r="BL342" s="7">
        <v>0.11541238244122408</v>
      </c>
      <c r="BM342" s="7">
        <v>5.5427403669550526E-2</v>
      </c>
      <c r="BN342" s="7" t="e">
        <v>#VALUE!</v>
      </c>
      <c r="BO342" s="8" t="s">
        <v>73</v>
      </c>
      <c r="BP342" s="5">
        <v>5.59</v>
      </c>
    </row>
    <row r="343" spans="2:68" x14ac:dyDescent="0.45">
      <c r="B343">
        <v>2021</v>
      </c>
      <c r="C343" t="s">
        <v>964</v>
      </c>
      <c r="D343" t="s">
        <v>965</v>
      </c>
      <c r="E343" s="5">
        <v>5.59</v>
      </c>
      <c r="F343" s="5">
        <v>3.85</v>
      </c>
      <c r="G343" s="5">
        <v>9.39</v>
      </c>
      <c r="H343" s="5">
        <v>7.05</v>
      </c>
      <c r="I343" s="5" t="s">
        <v>69</v>
      </c>
      <c r="J343" s="5">
        <v>5.29</v>
      </c>
      <c r="K343" s="5" t="s">
        <v>69</v>
      </c>
      <c r="L343" s="5">
        <v>3.53</v>
      </c>
      <c r="M343" s="5" t="s">
        <v>69</v>
      </c>
      <c r="N343" s="5">
        <v>1.85</v>
      </c>
      <c r="O343" s="5" t="s">
        <v>69</v>
      </c>
      <c r="P343" s="5">
        <v>3.14</v>
      </c>
      <c r="Q343" s="5" t="s">
        <v>69</v>
      </c>
      <c r="R343" s="5">
        <v>4.95</v>
      </c>
      <c r="S343" s="5" t="s">
        <v>69</v>
      </c>
      <c r="T343" s="5" t="s">
        <v>69</v>
      </c>
      <c r="U343" s="5" t="s">
        <v>69</v>
      </c>
      <c r="V343" s="5" t="s">
        <v>69</v>
      </c>
      <c r="W343" s="5" t="s">
        <v>69</v>
      </c>
      <c r="X343" s="5">
        <v>9.39</v>
      </c>
      <c r="Y343" s="5" t="s">
        <v>69</v>
      </c>
      <c r="Z343" s="5" t="s">
        <v>69</v>
      </c>
      <c r="AA343" s="5" t="s">
        <v>69</v>
      </c>
      <c r="AB343" s="5" t="s">
        <v>69</v>
      </c>
      <c r="AC343" s="5" t="s">
        <v>69</v>
      </c>
      <c r="AD343" s="5">
        <v>5.66</v>
      </c>
      <c r="AE343" s="5">
        <v>4.88</v>
      </c>
      <c r="AF343" s="5">
        <v>8.26</v>
      </c>
      <c r="AG343" s="5">
        <v>1.64</v>
      </c>
      <c r="AH343" s="5">
        <v>8.52</v>
      </c>
      <c r="AI343" s="5">
        <v>9.52</v>
      </c>
      <c r="AJ343" s="5">
        <v>9.25</v>
      </c>
      <c r="AK343" s="5">
        <v>8.82</v>
      </c>
      <c r="AL343" s="5">
        <v>6.52</v>
      </c>
      <c r="AM343" s="5">
        <v>9.49</v>
      </c>
      <c r="AN343" s="5">
        <v>10</v>
      </c>
      <c r="AO343" s="5">
        <v>6.85</v>
      </c>
      <c r="AP343" s="10">
        <v>1440556000</v>
      </c>
      <c r="AQ343" s="10">
        <v>905141999.99999988</v>
      </c>
      <c r="AR343" s="10">
        <v>387002000</v>
      </c>
      <c r="AS343" s="10">
        <v>515691000.00000006</v>
      </c>
      <c r="AT343" s="10">
        <v>488554000</v>
      </c>
      <c r="AU343" s="10">
        <v>12997873000</v>
      </c>
      <c r="AV343" s="10">
        <v>488554000</v>
      </c>
      <c r="AW343" s="10">
        <v>5993603000</v>
      </c>
      <c r="AX343" s="10">
        <v>6211174000</v>
      </c>
      <c r="AY343" s="10">
        <v>738768000</v>
      </c>
      <c r="AZ343" s="10" t="s">
        <v>73</v>
      </c>
      <c r="BA343" s="10" t="s">
        <v>73</v>
      </c>
      <c r="BB343" s="10" t="s">
        <v>73</v>
      </c>
      <c r="BC343" t="s">
        <v>105</v>
      </c>
      <c r="BD343" s="7">
        <v>3.7676645182684543E-2</v>
      </c>
      <c r="BE343" s="7">
        <v>8.1466311567279431E-2</v>
      </c>
      <c r="BF343" s="9">
        <v>65248392.999999993</v>
      </c>
      <c r="BG343" s="10">
        <v>352.23</v>
      </c>
      <c r="BH343" s="10">
        <v>6786699000</v>
      </c>
      <c r="BI343" s="10">
        <v>0</v>
      </c>
      <c r="BJ343" s="10">
        <v>217571000</v>
      </c>
      <c r="BK343" s="5">
        <v>2.3070475812765672</v>
      </c>
      <c r="BL343" s="7">
        <v>-3.6899263779727604E-2</v>
      </c>
      <c r="BM343" s="7">
        <v>5.6837607199270217E-2</v>
      </c>
      <c r="BN343" s="7" t="e">
        <v>#VALUE!</v>
      </c>
      <c r="BO343" s="8" t="s">
        <v>73</v>
      </c>
      <c r="BP343" s="5" t="s">
        <v>1084</v>
      </c>
    </row>
    <row r="344" spans="2:68" x14ac:dyDescent="0.45">
      <c r="B344">
        <v>2022</v>
      </c>
      <c r="C344" t="s">
        <v>286</v>
      </c>
      <c r="D344" t="s">
        <v>287</v>
      </c>
      <c r="E344" s="5">
        <v>7.95</v>
      </c>
      <c r="F344" s="5">
        <v>7.48</v>
      </c>
      <c r="G344" s="5">
        <v>8.36</v>
      </c>
      <c r="H344" s="5">
        <v>8.01</v>
      </c>
      <c r="I344" s="5" t="s">
        <v>69</v>
      </c>
      <c r="J344" s="5" t="s">
        <v>69</v>
      </c>
      <c r="K344" s="5" t="s">
        <v>69</v>
      </c>
      <c r="L344" s="5">
        <v>6.83</v>
      </c>
      <c r="M344" s="5" t="s">
        <v>69</v>
      </c>
      <c r="N344" s="5" t="s">
        <v>69</v>
      </c>
      <c r="O344" s="5" t="s">
        <v>69</v>
      </c>
      <c r="P344" s="5">
        <v>10</v>
      </c>
      <c r="Q344" s="5" t="s">
        <v>69</v>
      </c>
      <c r="R344" s="5" t="s">
        <v>69</v>
      </c>
      <c r="S344" s="5" t="s">
        <v>69</v>
      </c>
      <c r="T344" s="5" t="s">
        <v>69</v>
      </c>
      <c r="U344" s="5" t="s">
        <v>69</v>
      </c>
      <c r="V344" s="5" t="s">
        <v>69</v>
      </c>
      <c r="W344" s="5" t="s">
        <v>69</v>
      </c>
      <c r="X344" s="5" t="s">
        <v>69</v>
      </c>
      <c r="Y344" s="5" t="s">
        <v>69</v>
      </c>
      <c r="Z344" s="5">
        <v>6.28</v>
      </c>
      <c r="AA344" s="5" t="s">
        <v>69</v>
      </c>
      <c r="AB344" s="5">
        <v>10</v>
      </c>
      <c r="AC344" s="5" t="s">
        <v>69</v>
      </c>
      <c r="AD344" s="5">
        <v>6.77</v>
      </c>
      <c r="AE344" s="5">
        <v>6.48</v>
      </c>
      <c r="AF344" s="5">
        <v>8.17</v>
      </c>
      <c r="AG344" s="5">
        <v>9.1199999999999992</v>
      </c>
      <c r="AH344" s="5">
        <v>7.87</v>
      </c>
      <c r="AI344" s="5">
        <v>5.97</v>
      </c>
      <c r="AJ344" s="5">
        <v>9.08</v>
      </c>
      <c r="AK344" s="5">
        <v>8.86</v>
      </c>
      <c r="AL344" s="5">
        <v>8.8000000000000007</v>
      </c>
      <c r="AM344" s="5">
        <v>10</v>
      </c>
      <c r="AN344" s="5">
        <v>10</v>
      </c>
      <c r="AO344" s="5">
        <v>6.13</v>
      </c>
      <c r="AP344" s="10">
        <v>20752000000</v>
      </c>
      <c r="AQ344" s="10">
        <v>3498000000</v>
      </c>
      <c r="AR344" s="10">
        <v>2366000000</v>
      </c>
      <c r="AS344" s="10">
        <v>2911000000</v>
      </c>
      <c r="AT344" s="10">
        <v>2462000000</v>
      </c>
      <c r="AU344" s="10">
        <v>35015000000</v>
      </c>
      <c r="AV344" s="10">
        <v>2462000000</v>
      </c>
      <c r="AW344" s="10">
        <v>17037000000</v>
      </c>
      <c r="AX344" s="10">
        <v>17075000000</v>
      </c>
      <c r="AY344" s="10">
        <v>8780000000</v>
      </c>
      <c r="AZ344" s="10">
        <v>665000000</v>
      </c>
      <c r="BA344" s="10">
        <v>8746000000</v>
      </c>
      <c r="BB344" s="10">
        <v>6360000000</v>
      </c>
      <c r="BC344" t="s">
        <v>83</v>
      </c>
      <c r="BD344" s="7">
        <v>7.1318907331769071E-2</v>
      </c>
      <c r="BE344" s="7">
        <v>0.14720478325859493</v>
      </c>
      <c r="BF344" s="9">
        <v>397800000</v>
      </c>
      <c r="BG344" s="10">
        <v>156.94999999999999</v>
      </c>
      <c r="BH344" s="10">
        <v>17940000000</v>
      </c>
      <c r="BI344" s="10">
        <v>0</v>
      </c>
      <c r="BJ344" s="10">
        <v>38000000</v>
      </c>
      <c r="BK344" s="5">
        <v>2.2965217763815509</v>
      </c>
      <c r="BL344" s="7">
        <v>5.7265131444874669E-2</v>
      </c>
      <c r="BM344" s="7">
        <v>0.25074967870912468</v>
      </c>
      <c r="BN344" s="7">
        <v>3.2045104086353124E-2</v>
      </c>
      <c r="BO344" s="8">
        <v>1.3751572327044026</v>
      </c>
      <c r="BP344" s="5">
        <v>7.98</v>
      </c>
    </row>
    <row r="345" spans="2:68" x14ac:dyDescent="0.45">
      <c r="B345">
        <v>2021</v>
      </c>
      <c r="C345" t="s">
        <v>286</v>
      </c>
      <c r="D345" t="s">
        <v>287</v>
      </c>
      <c r="E345" s="5">
        <v>7.98</v>
      </c>
      <c r="F345" s="5">
        <v>7.54</v>
      </c>
      <c r="G345" s="5">
        <v>8.39</v>
      </c>
      <c r="H345" s="5">
        <v>8.01</v>
      </c>
      <c r="I345" s="5" t="s">
        <v>69</v>
      </c>
      <c r="J345" s="5" t="s">
        <v>69</v>
      </c>
      <c r="K345" s="5" t="s">
        <v>69</v>
      </c>
      <c r="L345" s="5">
        <v>6.91</v>
      </c>
      <c r="M345" s="5" t="s">
        <v>69</v>
      </c>
      <c r="N345" s="5" t="s">
        <v>69</v>
      </c>
      <c r="O345" s="5" t="s">
        <v>69</v>
      </c>
      <c r="P345" s="5">
        <v>10</v>
      </c>
      <c r="Q345" s="5" t="s">
        <v>69</v>
      </c>
      <c r="R345" s="5" t="s">
        <v>69</v>
      </c>
      <c r="S345" s="5" t="s">
        <v>69</v>
      </c>
      <c r="T345" s="5" t="s">
        <v>69</v>
      </c>
      <c r="U345" s="5" t="s">
        <v>69</v>
      </c>
      <c r="V345" s="5" t="s">
        <v>69</v>
      </c>
      <c r="W345" s="5" t="s">
        <v>69</v>
      </c>
      <c r="X345" s="5" t="s">
        <v>69</v>
      </c>
      <c r="Y345" s="5" t="s">
        <v>69</v>
      </c>
      <c r="Z345" s="5">
        <v>6.36</v>
      </c>
      <c r="AA345" s="5" t="s">
        <v>69</v>
      </c>
      <c r="AB345" s="5">
        <v>10</v>
      </c>
      <c r="AC345" s="5" t="s">
        <v>69</v>
      </c>
      <c r="AD345" s="5">
        <v>6.77</v>
      </c>
      <c r="AE345" s="5">
        <v>5.9</v>
      </c>
      <c r="AF345" s="5">
        <v>8.17</v>
      </c>
      <c r="AG345" s="5">
        <v>10</v>
      </c>
      <c r="AH345" s="5">
        <v>8.9700000000000006</v>
      </c>
      <c r="AI345" s="5">
        <v>6.41</v>
      </c>
      <c r="AJ345" s="5">
        <v>9.0500000000000007</v>
      </c>
      <c r="AK345" s="5">
        <v>7.8</v>
      </c>
      <c r="AL345" s="5">
        <v>8.8000000000000007</v>
      </c>
      <c r="AM345" s="5">
        <v>10</v>
      </c>
      <c r="AN345" s="5">
        <v>10</v>
      </c>
      <c r="AO345" s="5">
        <v>5.87</v>
      </c>
      <c r="AP345" s="10">
        <v>19628000000</v>
      </c>
      <c r="AQ345" s="10">
        <v>4164000000</v>
      </c>
      <c r="AR345" s="10">
        <v>3080000000</v>
      </c>
      <c r="AS345" s="10">
        <v>2896000000</v>
      </c>
      <c r="AT345" s="10">
        <v>2144000000</v>
      </c>
      <c r="AU345" s="10">
        <v>34027000000</v>
      </c>
      <c r="AV345" s="10">
        <v>2144000000</v>
      </c>
      <c r="AW345" s="10">
        <v>16412999999.999998</v>
      </c>
      <c r="AX345" s="10">
        <v>16450999999.999998</v>
      </c>
      <c r="AY345" s="10">
        <v>7168000000</v>
      </c>
      <c r="AZ345" s="10">
        <v>616000000</v>
      </c>
      <c r="BA345" s="10">
        <v>7511000000</v>
      </c>
      <c r="BB345" s="10">
        <v>7212000000</v>
      </c>
      <c r="BC345" t="s">
        <v>83</v>
      </c>
      <c r="BD345" s="7">
        <v>6.5116702859485814E-2</v>
      </c>
      <c r="BE345" s="7">
        <v>0.13680885684203808</v>
      </c>
      <c r="BF345" s="9">
        <v>398800000</v>
      </c>
      <c r="BG345" s="10">
        <v>172.82</v>
      </c>
      <c r="BH345" s="10">
        <v>17576000000</v>
      </c>
      <c r="BI345" s="10">
        <v>0</v>
      </c>
      <c r="BJ345" s="10">
        <v>38000000</v>
      </c>
      <c r="BK345" s="5">
        <v>2.5431162312281423</v>
      </c>
      <c r="BL345" s="7">
        <v>9.9115242468361509E-2</v>
      </c>
      <c r="BM345" s="7">
        <v>0.21065624357128163</v>
      </c>
      <c r="BN345" s="7">
        <v>3.1383737517831668E-2</v>
      </c>
      <c r="BO345" s="8">
        <v>1.0414586799778147</v>
      </c>
      <c r="BP345" s="5" t="s">
        <v>1084</v>
      </c>
    </row>
    <row r="346" spans="2:68" x14ac:dyDescent="0.45">
      <c r="B346">
        <v>2022</v>
      </c>
      <c r="C346" t="s">
        <v>298</v>
      </c>
      <c r="D346" t="s">
        <v>299</v>
      </c>
      <c r="E346" s="5">
        <v>5.58</v>
      </c>
      <c r="F346" s="5">
        <v>5.39</v>
      </c>
      <c r="G346" s="5">
        <v>4.21</v>
      </c>
      <c r="H346" s="5">
        <v>7.47</v>
      </c>
      <c r="I346" s="5">
        <v>6.27</v>
      </c>
      <c r="J346" s="5">
        <v>6.23</v>
      </c>
      <c r="K346" s="5">
        <v>4.8099999999999996</v>
      </c>
      <c r="L346" s="5" t="s">
        <v>69</v>
      </c>
      <c r="M346" s="5" t="s">
        <v>69</v>
      </c>
      <c r="N346" s="5">
        <v>4.8899999999999997</v>
      </c>
      <c r="O346" s="5" t="s">
        <v>69</v>
      </c>
      <c r="P346" s="5">
        <v>3</v>
      </c>
      <c r="Q346" s="5">
        <v>8.2799999999999994</v>
      </c>
      <c r="R346" s="5">
        <v>3.82</v>
      </c>
      <c r="S346" s="5">
        <v>3</v>
      </c>
      <c r="T346" s="5" t="s">
        <v>69</v>
      </c>
      <c r="U346" s="5" t="s">
        <v>69</v>
      </c>
      <c r="V346" s="5" t="s">
        <v>69</v>
      </c>
      <c r="W346" s="5">
        <v>10</v>
      </c>
      <c r="X346" s="5" t="s">
        <v>69</v>
      </c>
      <c r="Y346" s="5" t="s">
        <v>69</v>
      </c>
      <c r="Z346" s="5">
        <v>7.1</v>
      </c>
      <c r="AA346" s="5">
        <v>1.5</v>
      </c>
      <c r="AB346" s="5" t="s">
        <v>69</v>
      </c>
      <c r="AC346" s="5" t="s">
        <v>69</v>
      </c>
      <c r="AD346" s="5">
        <v>8.4</v>
      </c>
      <c r="AE346" s="5">
        <v>6.1</v>
      </c>
      <c r="AF346" s="5">
        <v>7.84</v>
      </c>
      <c r="AG346" s="5">
        <v>4.53</v>
      </c>
      <c r="AH346" s="5">
        <v>9.42</v>
      </c>
      <c r="AI346" s="5">
        <v>5.48</v>
      </c>
      <c r="AJ346" s="5">
        <v>9.2899999999999991</v>
      </c>
      <c r="AK346" s="5">
        <v>9.19</v>
      </c>
      <c r="AL346" s="5">
        <v>5.5</v>
      </c>
      <c r="AM346" s="5">
        <v>10</v>
      </c>
      <c r="AN346" s="5">
        <v>10</v>
      </c>
      <c r="AO346" s="5">
        <v>7.83</v>
      </c>
      <c r="AP346" s="10">
        <v>13764237000</v>
      </c>
      <c r="AQ346" s="10">
        <v>4306609000</v>
      </c>
      <c r="AR346" s="10">
        <v>2050775000</v>
      </c>
      <c r="AS346" s="10">
        <v>1058160000.0000001</v>
      </c>
      <c r="AT346" s="10">
        <v>1097138000</v>
      </c>
      <c r="AU346" s="10">
        <v>58595191000</v>
      </c>
      <c r="AV346" s="10">
        <v>1103166000</v>
      </c>
      <c r="AW346" s="10">
        <v>12966985000.000002</v>
      </c>
      <c r="AX346" s="10">
        <v>13284302000.000002</v>
      </c>
      <c r="AY346" s="10">
        <v>23758398000</v>
      </c>
      <c r="AZ346" s="10">
        <v>0</v>
      </c>
      <c r="BA346" s="10">
        <v>4095026000</v>
      </c>
      <c r="BB346" s="10">
        <v>6369447000</v>
      </c>
      <c r="BC346" t="s">
        <v>133</v>
      </c>
      <c r="BD346" s="7">
        <v>1.8587772463083324E-2</v>
      </c>
      <c r="BE346" s="7">
        <v>8.9672731183356835E-2</v>
      </c>
      <c r="BF346" s="9">
        <v>211176500</v>
      </c>
      <c r="BG346" s="10">
        <v>112.5</v>
      </c>
      <c r="BH346" s="10">
        <v>45310889000</v>
      </c>
      <c r="BI346" s="10">
        <v>317317000</v>
      </c>
      <c r="BJ346" s="10">
        <v>0</v>
      </c>
      <c r="BK346" s="5">
        <v>1.1841511404920584</v>
      </c>
      <c r="BL346" s="7">
        <v>0.17213309221166567</v>
      </c>
      <c r="BM346" s="7">
        <v>0.40546668753072246</v>
      </c>
      <c r="BN346" s="7" t="e">
        <v>#VALUE!</v>
      </c>
      <c r="BO346" s="8">
        <v>0.64291703816673562</v>
      </c>
      <c r="BP346" s="5">
        <v>5.44</v>
      </c>
    </row>
    <row r="347" spans="2:68" x14ac:dyDescent="0.45">
      <c r="B347">
        <v>2021</v>
      </c>
      <c r="C347" t="s">
        <v>298</v>
      </c>
      <c r="D347" t="s">
        <v>299</v>
      </c>
      <c r="E347" s="5">
        <v>5.44</v>
      </c>
      <c r="F347" s="5">
        <v>5.67</v>
      </c>
      <c r="G347" s="5">
        <v>3.41</v>
      </c>
      <c r="H347" s="5">
        <v>7.44</v>
      </c>
      <c r="I347" s="5">
        <v>6.54</v>
      </c>
      <c r="J347" s="5">
        <v>6.41</v>
      </c>
      <c r="K347" s="5">
        <v>4.8099999999999996</v>
      </c>
      <c r="L347" s="5" t="s">
        <v>69</v>
      </c>
      <c r="M347" s="5" t="s">
        <v>69</v>
      </c>
      <c r="N347" s="5">
        <v>5.74</v>
      </c>
      <c r="O347" s="5" t="s">
        <v>69</v>
      </c>
      <c r="P347" s="5">
        <v>3</v>
      </c>
      <c r="Q347" s="5">
        <v>8.31</v>
      </c>
      <c r="R347" s="5">
        <v>3.8</v>
      </c>
      <c r="S347" s="5">
        <v>3</v>
      </c>
      <c r="T347" s="5" t="s">
        <v>69</v>
      </c>
      <c r="U347" s="5" t="s">
        <v>69</v>
      </c>
      <c r="V347" s="5" t="s">
        <v>69</v>
      </c>
      <c r="W347" s="5">
        <v>10</v>
      </c>
      <c r="X347" s="5" t="s">
        <v>69</v>
      </c>
      <c r="Y347" s="5" t="s">
        <v>69</v>
      </c>
      <c r="Z347" s="5">
        <v>4.84</v>
      </c>
      <c r="AA347" s="5">
        <v>1.5</v>
      </c>
      <c r="AB347" s="5" t="s">
        <v>69</v>
      </c>
      <c r="AC347" s="5" t="s">
        <v>69</v>
      </c>
      <c r="AD347" s="5">
        <v>8.7200000000000006</v>
      </c>
      <c r="AE347" s="5">
        <v>6.41</v>
      </c>
      <c r="AF347" s="5">
        <v>8.17</v>
      </c>
      <c r="AG347" s="5">
        <v>5.36</v>
      </c>
      <c r="AH347" s="5">
        <v>8.7799999999999994</v>
      </c>
      <c r="AI347" s="5">
        <v>4.67</v>
      </c>
      <c r="AJ347" s="5">
        <v>9.1199999999999992</v>
      </c>
      <c r="AK347" s="5">
        <v>8.8800000000000008</v>
      </c>
      <c r="AL347" s="5">
        <v>5.5</v>
      </c>
      <c r="AM347" s="5">
        <v>10</v>
      </c>
      <c r="AN347" s="5">
        <v>10</v>
      </c>
      <c r="AO347" s="5">
        <v>7.41</v>
      </c>
      <c r="AP347" s="10">
        <v>11742896000</v>
      </c>
      <c r="AQ347" s="10">
        <v>4157636999.9999995</v>
      </c>
      <c r="AR347" s="10">
        <v>1845626000</v>
      </c>
      <c r="AS347" s="10">
        <v>1310093000</v>
      </c>
      <c r="AT347" s="10">
        <v>1118719000</v>
      </c>
      <c r="AU347" s="10">
        <v>59454242000</v>
      </c>
      <c r="AV347" s="10">
        <v>1118492000</v>
      </c>
      <c r="AW347" s="10">
        <v>11637284000</v>
      </c>
      <c r="AX347" s="10">
        <v>11924804000</v>
      </c>
      <c r="AY347" s="10">
        <v>24993935000</v>
      </c>
      <c r="AZ347" s="10">
        <v>0</v>
      </c>
      <c r="BA347" s="10">
        <v>3623595000</v>
      </c>
      <c r="BB347" s="10">
        <v>6190742000</v>
      </c>
      <c r="BC347" t="s">
        <v>133</v>
      </c>
      <c r="BD347" s="7">
        <v>1.901072594912543E-2</v>
      </c>
      <c r="BE347" s="7">
        <v>9.9142036320193569E-2</v>
      </c>
      <c r="BF347" s="9">
        <v>202653184</v>
      </c>
      <c r="BG347" s="10">
        <v>112.65</v>
      </c>
      <c r="BH347" s="10">
        <v>47529438000</v>
      </c>
      <c r="BI347" s="10">
        <v>287520000</v>
      </c>
      <c r="BJ347" s="10">
        <v>0</v>
      </c>
      <c r="BK347" s="5">
        <v>1.1882388337841394</v>
      </c>
      <c r="BL347" s="7">
        <v>0.16109537657871015</v>
      </c>
      <c r="BM347" s="7">
        <v>0.42038943159009579</v>
      </c>
      <c r="BN347" s="7" t="e">
        <v>#VALUE!</v>
      </c>
      <c r="BO347" s="8">
        <v>0.58532482859082158</v>
      </c>
      <c r="BP347" s="5" t="s">
        <v>1084</v>
      </c>
    </row>
    <row r="348" spans="2:68" x14ac:dyDescent="0.45">
      <c r="B348">
        <v>2022</v>
      </c>
      <c r="C348" t="s">
        <v>777</v>
      </c>
      <c r="D348" t="s">
        <v>778</v>
      </c>
      <c r="E348" s="5">
        <v>4.33</v>
      </c>
      <c r="F348" s="5">
        <v>3.86</v>
      </c>
      <c r="G348" s="5">
        <v>3.67</v>
      </c>
      <c r="H348" s="5">
        <v>6.27</v>
      </c>
      <c r="I348" s="5" t="s">
        <v>69</v>
      </c>
      <c r="J348" s="5" t="s">
        <v>69</v>
      </c>
      <c r="K348" s="5" t="s">
        <v>69</v>
      </c>
      <c r="L348" s="5">
        <v>7.63</v>
      </c>
      <c r="M348" s="5" t="s">
        <v>69</v>
      </c>
      <c r="N348" s="5">
        <v>9.51</v>
      </c>
      <c r="O348" s="5" t="s">
        <v>69</v>
      </c>
      <c r="P348" s="5">
        <v>3</v>
      </c>
      <c r="Q348" s="5" t="s">
        <v>69</v>
      </c>
      <c r="R348" s="5">
        <v>0</v>
      </c>
      <c r="S348" s="5" t="s">
        <v>69</v>
      </c>
      <c r="T348" s="5" t="s">
        <v>69</v>
      </c>
      <c r="U348" s="5" t="s">
        <v>69</v>
      </c>
      <c r="V348" s="5">
        <v>3</v>
      </c>
      <c r="W348" s="5" t="s">
        <v>69</v>
      </c>
      <c r="X348" s="5">
        <v>4.6900000000000004</v>
      </c>
      <c r="Y348" s="5" t="s">
        <v>69</v>
      </c>
      <c r="Z348" s="5" t="s">
        <v>69</v>
      </c>
      <c r="AA348" s="5" t="s">
        <v>69</v>
      </c>
      <c r="AB348" s="5" t="s">
        <v>69</v>
      </c>
      <c r="AC348" s="5" t="s">
        <v>69</v>
      </c>
      <c r="AD348" s="5">
        <v>6.23</v>
      </c>
      <c r="AE348" s="5">
        <v>8.2899999999999991</v>
      </c>
      <c r="AF348" s="5">
        <v>10</v>
      </c>
      <c r="AG348" s="5">
        <v>9.8000000000000007</v>
      </c>
      <c r="AH348" s="5">
        <v>5.93</v>
      </c>
      <c r="AI348" s="5">
        <v>5.67</v>
      </c>
      <c r="AJ348" s="5">
        <v>8.33</v>
      </c>
      <c r="AK348" s="5">
        <v>1.71</v>
      </c>
      <c r="AL348" s="5">
        <v>3.59</v>
      </c>
      <c r="AM348" s="5">
        <v>9.49</v>
      </c>
      <c r="AN348" s="5">
        <v>10</v>
      </c>
      <c r="AO348" s="5">
        <v>7.39</v>
      </c>
      <c r="AP348" s="10">
        <v>2566111000</v>
      </c>
      <c r="AQ348" s="10">
        <v>-553607000</v>
      </c>
      <c r="AR348" s="10">
        <v>-658560000</v>
      </c>
      <c r="AS348" s="10">
        <v>-661978000</v>
      </c>
      <c r="AT348" s="10">
        <v>-694288000</v>
      </c>
      <c r="AU348" s="10">
        <v>2634961000</v>
      </c>
      <c r="AV348" s="10">
        <v>-694288000</v>
      </c>
      <c r="AW348" s="10">
        <v>-547273999.99999988</v>
      </c>
      <c r="AX348" s="10">
        <v>-547273999.99999988</v>
      </c>
      <c r="AY348" s="10">
        <v>2423424000</v>
      </c>
      <c r="AZ348" s="10">
        <v>412398000</v>
      </c>
      <c r="BA348" s="10">
        <v>1513743000</v>
      </c>
      <c r="BB348" s="10">
        <v>631755000</v>
      </c>
      <c r="BC348" t="s">
        <v>116</v>
      </c>
      <c r="BD348" s="7">
        <v>-0.21472481625293616</v>
      </c>
      <c r="BE348" s="7" t="e">
        <v>#VALUE!</v>
      </c>
      <c r="BF348" s="9">
        <v>125054278</v>
      </c>
      <c r="BG348" s="10">
        <v>119.78</v>
      </c>
      <c r="BH348" s="10">
        <v>3182235000</v>
      </c>
      <c r="BI348" s="10">
        <v>0</v>
      </c>
      <c r="BJ348" s="10">
        <v>0</v>
      </c>
      <c r="BK348" s="5">
        <v>6.8924118492987185</v>
      </c>
      <c r="BL348" s="7">
        <v>0.10175414342106054</v>
      </c>
      <c r="BM348" s="7">
        <v>0.91971911538728657</v>
      </c>
      <c r="BN348" s="7">
        <v>0.16070933798265158</v>
      </c>
      <c r="BO348" s="8">
        <v>2.3960918393997672</v>
      </c>
      <c r="BP348" s="5">
        <v>4.34</v>
      </c>
    </row>
    <row r="349" spans="2:68" x14ac:dyDescent="0.45">
      <c r="B349">
        <v>2021</v>
      </c>
      <c r="C349" t="s">
        <v>777</v>
      </c>
      <c r="D349" t="s">
        <v>778</v>
      </c>
      <c r="E349" s="5">
        <v>4.34</v>
      </c>
      <c r="F349" s="5">
        <v>3.85</v>
      </c>
      <c r="G349" s="5">
        <v>3.68</v>
      </c>
      <c r="H349" s="5">
        <v>6.3</v>
      </c>
      <c r="I349" s="5" t="s">
        <v>69</v>
      </c>
      <c r="J349" s="5" t="s">
        <v>69</v>
      </c>
      <c r="K349" s="5" t="s">
        <v>69</v>
      </c>
      <c r="L349" s="5">
        <v>7.6</v>
      </c>
      <c r="M349" s="5" t="s">
        <v>69</v>
      </c>
      <c r="N349" s="5">
        <v>9.51</v>
      </c>
      <c r="O349" s="5" t="s">
        <v>69</v>
      </c>
      <c r="P349" s="5">
        <v>3</v>
      </c>
      <c r="Q349" s="5" t="s">
        <v>69</v>
      </c>
      <c r="R349" s="5">
        <v>0</v>
      </c>
      <c r="S349" s="5" t="s">
        <v>69</v>
      </c>
      <c r="T349" s="5" t="s">
        <v>69</v>
      </c>
      <c r="U349" s="5" t="s">
        <v>69</v>
      </c>
      <c r="V349" s="5">
        <v>3</v>
      </c>
      <c r="W349" s="5" t="s">
        <v>69</v>
      </c>
      <c r="X349" s="5">
        <v>4.74</v>
      </c>
      <c r="Y349" s="5" t="s">
        <v>69</v>
      </c>
      <c r="Z349" s="5" t="s">
        <v>69</v>
      </c>
      <c r="AA349" s="5" t="s">
        <v>69</v>
      </c>
      <c r="AB349" s="5" t="s">
        <v>69</v>
      </c>
      <c r="AC349" s="5" t="s">
        <v>69</v>
      </c>
      <c r="AD349" s="5">
        <v>6.31</v>
      </c>
      <c r="AE349" s="5">
        <v>8.3800000000000008</v>
      </c>
      <c r="AF349" s="5">
        <v>10</v>
      </c>
      <c r="AG349" s="5">
        <v>9.8699999999999992</v>
      </c>
      <c r="AH349" s="5">
        <v>6.27</v>
      </c>
      <c r="AI349" s="5">
        <v>9.25</v>
      </c>
      <c r="AJ349" s="5">
        <v>7.44</v>
      </c>
      <c r="AK349" s="5">
        <v>1.61</v>
      </c>
      <c r="AL349" s="5">
        <v>2.79</v>
      </c>
      <c r="AM349" s="5">
        <v>9.49</v>
      </c>
      <c r="AN349" s="5">
        <v>10</v>
      </c>
      <c r="AO349" s="5">
        <v>6.38</v>
      </c>
      <c r="AP349" s="10">
        <v>2329114000</v>
      </c>
      <c r="AQ349" s="10">
        <v>546319000.00000012</v>
      </c>
      <c r="AR349" s="10">
        <v>465732000</v>
      </c>
      <c r="AS349" s="10">
        <v>471654000</v>
      </c>
      <c r="AT349" s="10">
        <v>493507000</v>
      </c>
      <c r="AU349" s="10">
        <v>3831809000</v>
      </c>
      <c r="AV349" s="10">
        <v>493507000</v>
      </c>
      <c r="AW349" s="10">
        <v>628619000</v>
      </c>
      <c r="AX349" s="10">
        <v>628619000</v>
      </c>
      <c r="AY349" s="10">
        <v>2429447000</v>
      </c>
      <c r="AZ349" s="10">
        <v>271535000</v>
      </c>
      <c r="BA349" s="10">
        <v>1341501000</v>
      </c>
      <c r="BB349" s="10">
        <v>615588000</v>
      </c>
      <c r="BC349" t="s">
        <v>116</v>
      </c>
      <c r="BD349" s="7">
        <v>0.15826921676930769</v>
      </c>
      <c r="BE349" s="7">
        <v>0.71990010524834025</v>
      </c>
      <c r="BF349" s="9">
        <v>127022118</v>
      </c>
      <c r="BG349" s="10">
        <v>218.94</v>
      </c>
      <c r="BH349" s="10">
        <v>3203190000</v>
      </c>
      <c r="BI349" s="10">
        <v>0</v>
      </c>
      <c r="BJ349" s="10">
        <v>0</v>
      </c>
      <c r="BK349" s="5">
        <v>8.093673905698326</v>
      </c>
      <c r="BL349" s="7">
        <v>0.34972198478812028</v>
      </c>
      <c r="BM349" s="7">
        <v>0.6340209023988409</v>
      </c>
      <c r="BN349" s="7">
        <v>0.11658295815490353</v>
      </c>
      <c r="BO349" s="8">
        <v>2.1792188931558121</v>
      </c>
      <c r="BP349" s="5" t="s">
        <v>1084</v>
      </c>
    </row>
    <row r="350" spans="2:68" x14ac:dyDescent="0.45">
      <c r="B350">
        <v>2022</v>
      </c>
      <c r="C350" t="s">
        <v>721</v>
      </c>
      <c r="D350" t="s">
        <v>722</v>
      </c>
      <c r="E350" s="5" t="s">
        <v>69</v>
      </c>
      <c r="F350" s="5" t="s">
        <v>69</v>
      </c>
      <c r="G350" s="5" t="s">
        <v>69</v>
      </c>
      <c r="H350" s="5" t="s">
        <v>69</v>
      </c>
      <c r="I350" s="5" t="s">
        <v>69</v>
      </c>
      <c r="J350" s="5" t="s">
        <v>69</v>
      </c>
      <c r="K350" s="5" t="s">
        <v>69</v>
      </c>
      <c r="L350" s="5" t="s">
        <v>69</v>
      </c>
      <c r="M350" s="5" t="s">
        <v>69</v>
      </c>
      <c r="N350" s="5" t="s">
        <v>69</v>
      </c>
      <c r="O350" s="5" t="s">
        <v>69</v>
      </c>
      <c r="P350" s="5" t="s">
        <v>69</v>
      </c>
      <c r="Q350" s="5" t="s">
        <v>69</v>
      </c>
      <c r="R350" s="5" t="s">
        <v>69</v>
      </c>
      <c r="S350" s="5" t="s">
        <v>69</v>
      </c>
      <c r="T350" s="5" t="s">
        <v>69</v>
      </c>
      <c r="U350" s="5" t="s">
        <v>69</v>
      </c>
      <c r="V350" s="5" t="s">
        <v>69</v>
      </c>
      <c r="W350" s="5" t="s">
        <v>69</v>
      </c>
      <c r="X350" s="5" t="s">
        <v>69</v>
      </c>
      <c r="Y350" s="5" t="s">
        <v>69</v>
      </c>
      <c r="Z350" s="5" t="s">
        <v>69</v>
      </c>
      <c r="AA350" s="5" t="s">
        <v>69</v>
      </c>
      <c r="AB350" s="5" t="s">
        <v>69</v>
      </c>
      <c r="AC350" s="5" t="s">
        <v>69</v>
      </c>
      <c r="AD350" s="5" t="s">
        <v>69</v>
      </c>
      <c r="AE350" s="5" t="s">
        <v>69</v>
      </c>
      <c r="AF350" s="5" t="s">
        <v>69</v>
      </c>
      <c r="AG350" s="5" t="s">
        <v>69</v>
      </c>
      <c r="AH350" s="5" t="s">
        <v>69</v>
      </c>
      <c r="AI350" s="5" t="s">
        <v>69</v>
      </c>
      <c r="AJ350" s="5" t="s">
        <v>69</v>
      </c>
      <c r="AK350" s="5" t="s">
        <v>69</v>
      </c>
      <c r="AL350" s="5" t="s">
        <v>69</v>
      </c>
      <c r="AM350" s="5" t="s">
        <v>69</v>
      </c>
      <c r="AN350" s="5" t="s">
        <v>69</v>
      </c>
      <c r="AO350" s="5" t="s">
        <v>69</v>
      </c>
      <c r="AP350" s="10">
        <v>5859100000</v>
      </c>
      <c r="AQ350" s="10">
        <v>2299000000</v>
      </c>
      <c r="AR350" s="10">
        <v>1267200000</v>
      </c>
      <c r="AS350" s="10">
        <v>805200000</v>
      </c>
      <c r="AT350" s="10">
        <v>752700000</v>
      </c>
      <c r="AU350" s="10">
        <v>29489900000</v>
      </c>
      <c r="AV350" s="10">
        <v>752700000</v>
      </c>
      <c r="AW350" s="10">
        <v>9483700000</v>
      </c>
      <c r="AX350" s="10">
        <v>9493300000</v>
      </c>
      <c r="AY350" s="10">
        <v>9965700000</v>
      </c>
      <c r="AZ350" s="10">
        <v>0</v>
      </c>
      <c r="BA350" s="10">
        <v>1842000000</v>
      </c>
      <c r="BB350" s="10">
        <v>3493800000</v>
      </c>
      <c r="BC350" t="s">
        <v>133</v>
      </c>
      <c r="BD350" s="7">
        <v>2.5950519217243805E-2</v>
      </c>
      <c r="BE350" s="7">
        <v>8.0381886042898115E-2</v>
      </c>
      <c r="BF350" s="9">
        <v>229546105</v>
      </c>
      <c r="BG350" s="10">
        <v>62.93</v>
      </c>
      <c r="BH350" s="10">
        <v>19996600000</v>
      </c>
      <c r="BI350" s="10" t="s">
        <v>73</v>
      </c>
      <c r="BJ350" s="10">
        <v>9600000</v>
      </c>
      <c r="BK350" s="5" t="e">
        <v>#VALUE!</v>
      </c>
      <c r="BL350" s="7">
        <v>4.8758658957882117E-2</v>
      </c>
      <c r="BM350" s="7">
        <v>0.33793603911847792</v>
      </c>
      <c r="BN350" s="7" t="e">
        <v>#VALUE!</v>
      </c>
      <c r="BO350" s="8">
        <v>0.52721964623046536</v>
      </c>
      <c r="BP350" s="5">
        <v>5.52</v>
      </c>
    </row>
    <row r="351" spans="2:68" x14ac:dyDescent="0.45">
      <c r="B351">
        <v>2021</v>
      </c>
      <c r="C351" t="s">
        <v>721</v>
      </c>
      <c r="D351" t="s">
        <v>722</v>
      </c>
      <c r="E351" s="5">
        <v>5.52</v>
      </c>
      <c r="F351" s="5">
        <v>4.46</v>
      </c>
      <c r="G351" s="5">
        <v>4.91</v>
      </c>
      <c r="H351" s="5">
        <v>8.24</v>
      </c>
      <c r="I351" s="5">
        <v>7.48</v>
      </c>
      <c r="J351" s="5">
        <v>4.51</v>
      </c>
      <c r="K351" s="5">
        <v>7.04</v>
      </c>
      <c r="L351" s="5" t="s">
        <v>69</v>
      </c>
      <c r="M351" s="5" t="s">
        <v>69</v>
      </c>
      <c r="N351" s="5">
        <v>3.47</v>
      </c>
      <c r="O351" s="5" t="s">
        <v>69</v>
      </c>
      <c r="P351" s="5">
        <v>1.5</v>
      </c>
      <c r="Q351" s="5">
        <v>4.82</v>
      </c>
      <c r="R351" s="5">
        <v>6.2</v>
      </c>
      <c r="S351" s="5">
        <v>3</v>
      </c>
      <c r="T351" s="5" t="s">
        <v>69</v>
      </c>
      <c r="U351" s="5" t="s">
        <v>69</v>
      </c>
      <c r="V351" s="5" t="s">
        <v>69</v>
      </c>
      <c r="W351" s="5">
        <v>10</v>
      </c>
      <c r="X351" s="5" t="s">
        <v>69</v>
      </c>
      <c r="Y351" s="5" t="s">
        <v>69</v>
      </c>
      <c r="Z351" s="5">
        <v>4.5999999999999996</v>
      </c>
      <c r="AA351" s="5">
        <v>6.5</v>
      </c>
      <c r="AB351" s="5" t="s">
        <v>69</v>
      </c>
      <c r="AC351" s="5" t="s">
        <v>69</v>
      </c>
      <c r="AD351" s="5">
        <v>9.5299999999999994</v>
      </c>
      <c r="AE351" s="5">
        <v>6.88</v>
      </c>
      <c r="AF351" s="5">
        <v>8.6300000000000008</v>
      </c>
      <c r="AG351" s="5">
        <v>10</v>
      </c>
      <c r="AH351" s="5">
        <v>9.89</v>
      </c>
      <c r="AI351" s="5">
        <v>8.6300000000000008</v>
      </c>
      <c r="AJ351" s="5">
        <v>9.18</v>
      </c>
      <c r="AK351" s="5">
        <v>8.84</v>
      </c>
      <c r="AL351" s="5">
        <v>4.63</v>
      </c>
      <c r="AM351" s="5">
        <v>10</v>
      </c>
      <c r="AN351" s="5">
        <v>10</v>
      </c>
      <c r="AO351" s="5">
        <v>7.73</v>
      </c>
      <c r="AP351" s="10">
        <v>5586700000</v>
      </c>
      <c r="AQ351" s="10">
        <v>2348600000.0000005</v>
      </c>
      <c r="AR351" s="10">
        <v>1354900000</v>
      </c>
      <c r="AS351" s="10">
        <v>1001100000</v>
      </c>
      <c r="AT351" s="10">
        <v>879700000</v>
      </c>
      <c r="AU351" s="10">
        <v>28520500000</v>
      </c>
      <c r="AV351" s="10">
        <v>879700000</v>
      </c>
      <c r="AW351" s="10">
        <v>9244399999.9999981</v>
      </c>
      <c r="AX351" s="10">
        <v>9241699999.9999981</v>
      </c>
      <c r="AY351" s="10">
        <v>9364800000</v>
      </c>
      <c r="AZ351" s="10">
        <v>0</v>
      </c>
      <c r="BA351" s="10">
        <v>1710300000</v>
      </c>
      <c r="BB351" s="10">
        <v>3102900000</v>
      </c>
      <c r="BC351" t="s">
        <v>133</v>
      </c>
      <c r="BD351" s="7">
        <v>3.1623807187163545E-2</v>
      </c>
      <c r="BE351" s="7">
        <v>9.7865144789685055E-2</v>
      </c>
      <c r="BF351" s="9">
        <v>229299900</v>
      </c>
      <c r="BG351" s="10" t="s">
        <v>73</v>
      </c>
      <c r="BH351" s="10">
        <v>19278800000</v>
      </c>
      <c r="BI351" s="10" t="s">
        <v>73</v>
      </c>
      <c r="BJ351" s="10">
        <v>-2700000</v>
      </c>
      <c r="BK351" s="5" t="e">
        <v>#VALUE!</v>
      </c>
      <c r="BL351" s="7">
        <v>0.137033418813856</v>
      </c>
      <c r="BM351" s="7">
        <v>0.32835328973895966</v>
      </c>
      <c r="BN351" s="7" t="e">
        <v>#VALUE!</v>
      </c>
      <c r="BO351" s="8">
        <v>0.55119404428115637</v>
      </c>
      <c r="BP351" s="5" t="s">
        <v>1084</v>
      </c>
    </row>
    <row r="352" spans="2:68" x14ac:dyDescent="0.45">
      <c r="B352">
        <v>2022</v>
      </c>
      <c r="C352" t="s">
        <v>883</v>
      </c>
      <c r="D352" t="s">
        <v>884</v>
      </c>
      <c r="E352" s="5">
        <v>5.15</v>
      </c>
      <c r="F352" s="5">
        <v>1.5</v>
      </c>
      <c r="G352" s="5">
        <v>4.71</v>
      </c>
      <c r="H352" s="5">
        <v>7.57</v>
      </c>
      <c r="I352" s="5" t="s">
        <v>69</v>
      </c>
      <c r="J352" s="5" t="s">
        <v>69</v>
      </c>
      <c r="K352" s="5" t="s">
        <v>69</v>
      </c>
      <c r="L352" s="5" t="s">
        <v>69</v>
      </c>
      <c r="M352" s="5" t="s">
        <v>69</v>
      </c>
      <c r="N352" s="5" t="s">
        <v>69</v>
      </c>
      <c r="O352" s="5" t="s">
        <v>69</v>
      </c>
      <c r="P352" s="5">
        <v>1.5</v>
      </c>
      <c r="Q352" s="5" t="s">
        <v>69</v>
      </c>
      <c r="R352" s="5" t="s">
        <v>69</v>
      </c>
      <c r="S352" s="5">
        <v>3.33</v>
      </c>
      <c r="T352" s="5" t="s">
        <v>69</v>
      </c>
      <c r="U352" s="5" t="s">
        <v>69</v>
      </c>
      <c r="V352" s="5">
        <v>9.64</v>
      </c>
      <c r="W352" s="5">
        <v>2.19</v>
      </c>
      <c r="X352" s="5">
        <v>5.86</v>
      </c>
      <c r="Y352" s="5">
        <v>6.73</v>
      </c>
      <c r="Z352" s="5" t="s">
        <v>69</v>
      </c>
      <c r="AA352" s="5" t="s">
        <v>69</v>
      </c>
      <c r="AB352" s="5">
        <v>2</v>
      </c>
      <c r="AC352" s="5">
        <v>3</v>
      </c>
      <c r="AD352" s="5">
        <v>9.65</v>
      </c>
      <c r="AE352" s="5">
        <v>6.37</v>
      </c>
      <c r="AF352" s="5">
        <v>8.17</v>
      </c>
      <c r="AG352" s="5">
        <v>3.41</v>
      </c>
      <c r="AH352" s="5">
        <v>6.46</v>
      </c>
      <c r="AI352" s="5">
        <v>9.16</v>
      </c>
      <c r="AJ352" s="5">
        <v>8.8800000000000008</v>
      </c>
      <c r="AK352" s="5">
        <v>9.26</v>
      </c>
      <c r="AL352" s="5">
        <v>7.32</v>
      </c>
      <c r="AM352" s="5">
        <v>10</v>
      </c>
      <c r="AN352" s="5">
        <v>10</v>
      </c>
      <c r="AO352" s="5">
        <v>4.54</v>
      </c>
      <c r="AP352" s="10">
        <v>5382400000</v>
      </c>
      <c r="AQ352" s="10">
        <v>1916199999.9999998</v>
      </c>
      <c r="AR352" s="10">
        <v>1748500000</v>
      </c>
      <c r="AS352" s="10">
        <v>1767400000</v>
      </c>
      <c r="AT352" s="10">
        <v>1521900000</v>
      </c>
      <c r="AU352" s="10">
        <v>8292500000</v>
      </c>
      <c r="AV352" s="10">
        <v>1521900000</v>
      </c>
      <c r="AW352" s="10">
        <v>5806700000.000001</v>
      </c>
      <c r="AX352" s="10">
        <v>5806700000.000001</v>
      </c>
      <c r="AY352" s="10">
        <v>665800000</v>
      </c>
      <c r="AZ352" s="10">
        <v>945200000</v>
      </c>
      <c r="BA352" s="10">
        <v>3095800000</v>
      </c>
      <c r="BB352" s="10">
        <v>1022400000</v>
      </c>
      <c r="BC352" t="s">
        <v>86</v>
      </c>
      <c r="BD352" s="7">
        <v>0.18123143059582855</v>
      </c>
      <c r="BE352" s="7">
        <v>0.26143644890316592</v>
      </c>
      <c r="BF352" s="9">
        <v>608300000</v>
      </c>
      <c r="BG352" s="10">
        <v>74.61</v>
      </c>
      <c r="BH352" s="10">
        <v>2485800000</v>
      </c>
      <c r="BI352" s="10">
        <v>0</v>
      </c>
      <c r="BJ352" s="10">
        <v>0</v>
      </c>
      <c r="BK352" s="5">
        <v>5.7728143503165512</v>
      </c>
      <c r="BL352" s="7">
        <v>2.8647873865265169E-2</v>
      </c>
      <c r="BM352" s="7">
        <v>8.0289418148929759E-2</v>
      </c>
      <c r="BN352" s="7">
        <v>0.17560939357907254</v>
      </c>
      <c r="BO352" s="8">
        <v>3.0279733959311423</v>
      </c>
      <c r="BP352" s="5">
        <v>4.76</v>
      </c>
    </row>
    <row r="353" spans="2:68" x14ac:dyDescent="0.45">
      <c r="B353">
        <v>2021</v>
      </c>
      <c r="C353" t="s">
        <v>883</v>
      </c>
      <c r="D353" t="s">
        <v>884</v>
      </c>
      <c r="E353" s="5">
        <v>4.76</v>
      </c>
      <c r="F353" s="5">
        <v>1.5</v>
      </c>
      <c r="G353" s="5">
        <v>4.13</v>
      </c>
      <c r="H353" s="5">
        <v>7.4</v>
      </c>
      <c r="I353" s="5" t="s">
        <v>69</v>
      </c>
      <c r="J353" s="5" t="s">
        <v>69</v>
      </c>
      <c r="K353" s="5" t="s">
        <v>69</v>
      </c>
      <c r="L353" s="5" t="s">
        <v>69</v>
      </c>
      <c r="M353" s="5" t="s">
        <v>69</v>
      </c>
      <c r="N353" s="5" t="s">
        <v>69</v>
      </c>
      <c r="O353" s="5" t="s">
        <v>69</v>
      </c>
      <c r="P353" s="5">
        <v>1.5</v>
      </c>
      <c r="Q353" s="5" t="s">
        <v>69</v>
      </c>
      <c r="R353" s="5" t="s">
        <v>69</v>
      </c>
      <c r="S353" s="5">
        <v>3.33</v>
      </c>
      <c r="T353" s="5" t="s">
        <v>69</v>
      </c>
      <c r="U353" s="5" t="s">
        <v>69</v>
      </c>
      <c r="V353" s="5">
        <v>9.64</v>
      </c>
      <c r="W353" s="5">
        <v>2.19</v>
      </c>
      <c r="X353" s="5">
        <v>5.31</v>
      </c>
      <c r="Y353" s="5">
        <v>2.14</v>
      </c>
      <c r="Z353" s="5" t="s">
        <v>69</v>
      </c>
      <c r="AA353" s="5" t="s">
        <v>69</v>
      </c>
      <c r="AB353" s="5">
        <v>2</v>
      </c>
      <c r="AC353" s="5">
        <v>3</v>
      </c>
      <c r="AD353" s="5">
        <v>9.6</v>
      </c>
      <c r="AE353" s="5">
        <v>6.48</v>
      </c>
      <c r="AF353" s="5">
        <v>8.17</v>
      </c>
      <c r="AG353" s="5">
        <v>3.42</v>
      </c>
      <c r="AH353" s="5">
        <v>6.42</v>
      </c>
      <c r="AI353" s="5">
        <v>8.83</v>
      </c>
      <c r="AJ353" s="5">
        <v>8.7899999999999991</v>
      </c>
      <c r="AK353" s="5">
        <v>7.74</v>
      </c>
      <c r="AL353" s="5">
        <v>7.32</v>
      </c>
      <c r="AM353" s="5">
        <v>10</v>
      </c>
      <c r="AN353" s="5">
        <v>10</v>
      </c>
      <c r="AO353" s="5">
        <v>5.07</v>
      </c>
      <c r="AP353" s="10">
        <v>5232500000</v>
      </c>
      <c r="AQ353" s="10">
        <v>1857000000</v>
      </c>
      <c r="AR353" s="10">
        <v>1690300000</v>
      </c>
      <c r="AS353" s="10">
        <v>1702000000</v>
      </c>
      <c r="AT353" s="10">
        <v>1503100000</v>
      </c>
      <c r="AU353" s="10">
        <v>8502600000</v>
      </c>
      <c r="AV353" s="10">
        <v>1503100000</v>
      </c>
      <c r="AW353" s="10">
        <v>5835900000.000001</v>
      </c>
      <c r="AX353" s="10">
        <v>5835900000.000001</v>
      </c>
      <c r="AY353" s="10">
        <v>664800000</v>
      </c>
      <c r="AZ353" s="10">
        <v>903100000</v>
      </c>
      <c r="BA353" s="10">
        <v>3180700000</v>
      </c>
      <c r="BB353" s="10">
        <v>1032300000</v>
      </c>
      <c r="BC353" t="s">
        <v>86</v>
      </c>
      <c r="BD353" s="7">
        <v>0.19099474577024975</v>
      </c>
      <c r="BE353" s="7">
        <v>0.28877447119171584</v>
      </c>
      <c r="BF353" s="9">
        <v>624100000</v>
      </c>
      <c r="BG353" s="10">
        <v>129.55000000000001</v>
      </c>
      <c r="BH353" s="10">
        <v>2666700000</v>
      </c>
      <c r="BI353" s="10">
        <v>0</v>
      </c>
      <c r="BJ353" s="10">
        <v>0</v>
      </c>
      <c r="BK353" s="5">
        <v>9.822743043304401</v>
      </c>
      <c r="BL353" s="7">
        <v>0.1929188609990197</v>
      </c>
      <c r="BM353" s="7">
        <v>7.8187848422835368E-2</v>
      </c>
      <c r="BN353" s="7">
        <v>0.17259436215957955</v>
      </c>
      <c r="BO353" s="8">
        <v>3.0811779521456941</v>
      </c>
      <c r="BP353" s="5" t="s">
        <v>1084</v>
      </c>
    </row>
    <row r="354" spans="2:68" x14ac:dyDescent="0.45">
      <c r="B354">
        <v>2022</v>
      </c>
      <c r="C354" t="s">
        <v>1051</v>
      </c>
      <c r="D354" t="s">
        <v>1052</v>
      </c>
      <c r="E354" s="5" t="s">
        <v>69</v>
      </c>
      <c r="F354" s="5" t="s">
        <v>69</v>
      </c>
      <c r="G354" s="5" t="s">
        <v>69</v>
      </c>
      <c r="H354" s="5" t="s">
        <v>69</v>
      </c>
      <c r="I354" s="5" t="s">
        <v>69</v>
      </c>
      <c r="J354" s="5" t="s">
        <v>69</v>
      </c>
      <c r="K354" s="5" t="s">
        <v>69</v>
      </c>
      <c r="L354" s="5" t="s">
        <v>69</v>
      </c>
      <c r="M354" s="5" t="s">
        <v>69</v>
      </c>
      <c r="N354" s="5" t="s">
        <v>69</v>
      </c>
      <c r="O354" s="5" t="s">
        <v>69</v>
      </c>
      <c r="P354" s="5" t="s">
        <v>69</v>
      </c>
      <c r="Q354" s="5" t="s">
        <v>69</v>
      </c>
      <c r="R354" s="5" t="s">
        <v>69</v>
      </c>
      <c r="S354" s="5" t="s">
        <v>69</v>
      </c>
      <c r="T354" s="5" t="s">
        <v>69</v>
      </c>
      <c r="U354" s="5" t="s">
        <v>69</v>
      </c>
      <c r="V354" s="5" t="s">
        <v>69</v>
      </c>
      <c r="W354" s="5" t="s">
        <v>69</v>
      </c>
      <c r="X354" s="5" t="s">
        <v>69</v>
      </c>
      <c r="Y354" s="5" t="s">
        <v>69</v>
      </c>
      <c r="Z354" s="5" t="s">
        <v>69</v>
      </c>
      <c r="AA354" s="5" t="s">
        <v>69</v>
      </c>
      <c r="AB354" s="5" t="s">
        <v>69</v>
      </c>
      <c r="AC354" s="5" t="s">
        <v>69</v>
      </c>
      <c r="AD354" s="5" t="s">
        <v>69</v>
      </c>
      <c r="AE354" s="5" t="s">
        <v>69</v>
      </c>
      <c r="AF354" s="5" t="s">
        <v>69</v>
      </c>
      <c r="AG354" s="5" t="s">
        <v>69</v>
      </c>
      <c r="AH354" s="5" t="s">
        <v>69</v>
      </c>
      <c r="AI354" s="5" t="s">
        <v>69</v>
      </c>
      <c r="AJ354" s="5" t="s">
        <v>69</v>
      </c>
      <c r="AK354" s="5" t="s">
        <v>69</v>
      </c>
      <c r="AL354" s="5" t="s">
        <v>69</v>
      </c>
      <c r="AM354" s="5" t="s">
        <v>69</v>
      </c>
      <c r="AN354" s="5" t="s">
        <v>69</v>
      </c>
      <c r="AO354" s="5" t="s">
        <v>69</v>
      </c>
      <c r="AP354" s="10">
        <v>19084000000</v>
      </c>
      <c r="AQ354" s="10">
        <v>6924000000</v>
      </c>
      <c r="AR354" s="10">
        <v>3321000000</v>
      </c>
      <c r="AS354" s="10">
        <v>2403000000</v>
      </c>
      <c r="AT354" s="10">
        <v>2170000000</v>
      </c>
      <c r="AU354" s="10">
        <v>95349000000</v>
      </c>
      <c r="AV354" s="10">
        <v>2170000000</v>
      </c>
      <c r="AW354" s="10">
        <v>24744000000</v>
      </c>
      <c r="AX354" s="10">
        <v>24744000000</v>
      </c>
      <c r="AY354" s="10">
        <v>35928000000</v>
      </c>
      <c r="AZ354" s="10">
        <v>0</v>
      </c>
      <c r="BA354" s="10">
        <v>7336000000</v>
      </c>
      <c r="BB354" s="10">
        <v>10611000000</v>
      </c>
      <c r="BC354" t="s">
        <v>133</v>
      </c>
      <c r="BD354" s="7">
        <v>1.9004913251766932E-2</v>
      </c>
      <c r="BE354" s="7">
        <v>7.3388910495966991E-2</v>
      </c>
      <c r="BF354" s="9">
        <v>994000000</v>
      </c>
      <c r="BG354" s="10">
        <v>43.23</v>
      </c>
      <c r="BH354" s="10">
        <v>70605000000</v>
      </c>
      <c r="BI354" s="10">
        <v>0</v>
      </c>
      <c r="BJ354" s="10" t="s">
        <v>73</v>
      </c>
      <c r="BK354" s="5" t="e">
        <v>#VALUE!</v>
      </c>
      <c r="BL354" s="7">
        <v>6.3886720927639654E-2</v>
      </c>
      <c r="BM354" s="7">
        <v>0.37680521033256764</v>
      </c>
      <c r="BN354" s="7" t="e">
        <v>#VALUE!</v>
      </c>
      <c r="BO354" s="8">
        <v>0.69135802469135799</v>
      </c>
      <c r="BP354" s="5">
        <v>5.57</v>
      </c>
    </row>
    <row r="355" spans="2:68" x14ac:dyDescent="0.45">
      <c r="B355">
        <v>2021</v>
      </c>
      <c r="C355" t="s">
        <v>1051</v>
      </c>
      <c r="D355" t="s">
        <v>1052</v>
      </c>
      <c r="E355" s="5">
        <v>5.57</v>
      </c>
      <c r="F355" s="5">
        <v>5.92</v>
      </c>
      <c r="G355" s="5">
        <v>4.0599999999999996</v>
      </c>
      <c r="H355" s="5">
        <v>6.63</v>
      </c>
      <c r="I355" s="5">
        <v>3</v>
      </c>
      <c r="J355" s="5">
        <v>7.04</v>
      </c>
      <c r="K355" s="5">
        <v>3.59</v>
      </c>
      <c r="L355" s="5" t="s">
        <v>69</v>
      </c>
      <c r="M355" s="5" t="s">
        <v>69</v>
      </c>
      <c r="N355" s="5">
        <v>5.7</v>
      </c>
      <c r="O355" s="5" t="s">
        <v>69</v>
      </c>
      <c r="P355" s="5">
        <v>6.06</v>
      </c>
      <c r="Q355" s="5">
        <v>9.39</v>
      </c>
      <c r="R355" s="5">
        <v>5.85</v>
      </c>
      <c r="S355" s="5">
        <v>3</v>
      </c>
      <c r="T355" s="5" t="s">
        <v>69</v>
      </c>
      <c r="U355" s="5" t="s">
        <v>69</v>
      </c>
      <c r="V355" s="5" t="s">
        <v>69</v>
      </c>
      <c r="W355" s="5">
        <v>10</v>
      </c>
      <c r="X355" s="5" t="s">
        <v>69</v>
      </c>
      <c r="Y355" s="5" t="s">
        <v>69</v>
      </c>
      <c r="Z355" s="5">
        <v>3.49</v>
      </c>
      <c r="AA355" s="5">
        <v>5.21</v>
      </c>
      <c r="AB355" s="5" t="s">
        <v>69</v>
      </c>
      <c r="AC355" s="5" t="s">
        <v>69</v>
      </c>
      <c r="AD355" s="5">
        <v>5.7</v>
      </c>
      <c r="AE355" s="5">
        <v>4.93</v>
      </c>
      <c r="AF355" s="5">
        <v>10</v>
      </c>
      <c r="AG355" s="5">
        <v>4.28</v>
      </c>
      <c r="AH355" s="5">
        <v>7.16</v>
      </c>
      <c r="AI355" s="5">
        <v>3.15</v>
      </c>
      <c r="AJ355" s="5">
        <v>9.17</v>
      </c>
      <c r="AK355" s="5">
        <v>9.2100000000000009</v>
      </c>
      <c r="AL355" s="5">
        <v>4.63</v>
      </c>
      <c r="AM355" s="5">
        <v>10</v>
      </c>
      <c r="AN355" s="5">
        <v>10</v>
      </c>
      <c r="AO355" s="5">
        <v>6.4</v>
      </c>
      <c r="AP355" s="10">
        <v>17938000000</v>
      </c>
      <c r="AQ355" s="10">
        <v>10252000000</v>
      </c>
      <c r="AR355" s="10">
        <v>2682000000</v>
      </c>
      <c r="AS355" s="10">
        <v>1654000000</v>
      </c>
      <c r="AT355" s="10">
        <v>1706000000</v>
      </c>
      <c r="AU355" s="10">
        <v>133013000000</v>
      </c>
      <c r="AV355" s="10">
        <v>1706000000</v>
      </c>
      <c r="AW355" s="10">
        <v>34393000000</v>
      </c>
      <c r="AX355" s="10">
        <v>34795000000</v>
      </c>
      <c r="AY355" s="10">
        <v>31402000000</v>
      </c>
      <c r="AZ355" s="10">
        <v>0</v>
      </c>
      <c r="BA355" s="10">
        <v>13957000000</v>
      </c>
      <c r="BB355" s="10">
        <v>16111000000</v>
      </c>
      <c r="BC355" t="s">
        <v>133</v>
      </c>
      <c r="BD355" s="7">
        <v>1.3006518507223725E-2</v>
      </c>
      <c r="BE355" s="7">
        <v>5.0942100391173223E-2</v>
      </c>
      <c r="BF355" s="9">
        <v>979000000</v>
      </c>
      <c r="BG355" s="10">
        <v>41.186749919999997</v>
      </c>
      <c r="BH355" s="10">
        <v>98218000000</v>
      </c>
      <c r="BI355" s="10">
        <v>0</v>
      </c>
      <c r="BJ355" s="10">
        <v>402000000</v>
      </c>
      <c r="BK355" s="5">
        <v>1.0445732986375766</v>
      </c>
      <c r="BL355" s="7">
        <v>-0.45706589182481311</v>
      </c>
      <c r="BM355" s="7">
        <v>0.2360821874553615</v>
      </c>
      <c r="BN355" s="7" t="e">
        <v>#VALUE!</v>
      </c>
      <c r="BO355" s="8">
        <v>0.8663025262243188</v>
      </c>
      <c r="BP355" s="5" t="s">
        <v>1084</v>
      </c>
    </row>
    <row r="356" spans="2:68" x14ac:dyDescent="0.45">
      <c r="B356">
        <v>2022</v>
      </c>
      <c r="C356" t="s">
        <v>560</v>
      </c>
      <c r="D356" t="s">
        <v>561</v>
      </c>
      <c r="E356" s="5">
        <v>4.67</v>
      </c>
      <c r="F356" s="5">
        <v>4.87</v>
      </c>
      <c r="G356" s="5">
        <v>2.78</v>
      </c>
      <c r="H356" s="5">
        <v>7.36</v>
      </c>
      <c r="I356" s="5">
        <v>0</v>
      </c>
      <c r="J356" s="5" t="s">
        <v>69</v>
      </c>
      <c r="K356" s="5" t="s">
        <v>69</v>
      </c>
      <c r="L356" s="5">
        <v>7.75</v>
      </c>
      <c r="M356" s="5" t="s">
        <v>69</v>
      </c>
      <c r="N356" s="5">
        <v>9.98</v>
      </c>
      <c r="O356" s="5" t="s">
        <v>69</v>
      </c>
      <c r="P356" s="5" t="s">
        <v>69</v>
      </c>
      <c r="Q356" s="5" t="s">
        <v>69</v>
      </c>
      <c r="R356" s="5" t="s">
        <v>69</v>
      </c>
      <c r="S356" s="5" t="s">
        <v>69</v>
      </c>
      <c r="T356" s="5" t="s">
        <v>69</v>
      </c>
      <c r="U356" s="5" t="s">
        <v>69</v>
      </c>
      <c r="V356" s="5" t="s">
        <v>69</v>
      </c>
      <c r="W356" s="5" t="s">
        <v>69</v>
      </c>
      <c r="X356" s="5">
        <v>2.14</v>
      </c>
      <c r="Y356" s="5" t="s">
        <v>69</v>
      </c>
      <c r="Z356" s="5">
        <v>7.41</v>
      </c>
      <c r="AA356" s="5" t="s">
        <v>69</v>
      </c>
      <c r="AB356" s="5">
        <v>0</v>
      </c>
      <c r="AC356" s="5" t="s">
        <v>69</v>
      </c>
      <c r="AD356" s="5">
        <v>6.56</v>
      </c>
      <c r="AE356" s="5">
        <v>5.84</v>
      </c>
      <c r="AF356" s="5">
        <v>9.18</v>
      </c>
      <c r="AG356" s="5">
        <v>8</v>
      </c>
      <c r="AH356" s="5">
        <v>3.48</v>
      </c>
      <c r="AI356" s="5">
        <v>7.72</v>
      </c>
      <c r="AJ356" s="5">
        <v>8.67</v>
      </c>
      <c r="AK356" s="5">
        <v>7.63</v>
      </c>
      <c r="AL356" s="5">
        <v>7.74</v>
      </c>
      <c r="AM356" s="5">
        <v>9.49</v>
      </c>
      <c r="AN356" s="5">
        <v>10</v>
      </c>
      <c r="AO356" s="5">
        <v>6.85</v>
      </c>
      <c r="AP356" s="10">
        <v>17071284000</v>
      </c>
      <c r="AQ356" s="10">
        <v>1989567000</v>
      </c>
      <c r="AR356" s="10">
        <v>1824371000</v>
      </c>
      <c r="AS356" s="10">
        <v>1835891000</v>
      </c>
      <c r="AT356" s="10">
        <v>1357399000</v>
      </c>
      <c r="AU356" s="10">
        <v>5590434000</v>
      </c>
      <c r="AV356" s="10">
        <v>1357399000</v>
      </c>
      <c r="AW356" s="10">
        <v>3110021000</v>
      </c>
      <c r="AX356" s="10">
        <v>3113535000</v>
      </c>
      <c r="AY356" s="10">
        <v>422844000</v>
      </c>
      <c r="AZ356" s="10" t="s">
        <v>73</v>
      </c>
      <c r="BA356" s="10">
        <v>4518017000</v>
      </c>
      <c r="BB356" s="10">
        <v>2054054999.9999998</v>
      </c>
      <c r="BC356" t="s">
        <v>83</v>
      </c>
      <c r="BD356" s="7">
        <v>0.20566085947787952</v>
      </c>
      <c r="BE356" s="7">
        <v>0.41105606570845377</v>
      </c>
      <c r="BF356" s="9">
        <v>154313000</v>
      </c>
      <c r="BG356" s="10">
        <v>103.85</v>
      </c>
      <c r="BH356" s="10">
        <v>2476899000</v>
      </c>
      <c r="BI356" s="10">
        <v>0</v>
      </c>
      <c r="BJ356" s="10">
        <v>3514000</v>
      </c>
      <c r="BK356" s="5">
        <v>3.3102650080476757</v>
      </c>
      <c r="BL356" s="7">
        <v>3.3150751138513672E-2</v>
      </c>
      <c r="BM356" s="7">
        <v>7.5637061451758483E-2</v>
      </c>
      <c r="BN356" s="7" t="e">
        <v>#VALUE!</v>
      </c>
      <c r="BO356" s="8">
        <v>2.1995598949395223</v>
      </c>
      <c r="BP356" s="5">
        <v>4.5999999999999996</v>
      </c>
    </row>
    <row r="357" spans="2:68" x14ac:dyDescent="0.45">
      <c r="B357">
        <v>2021</v>
      </c>
      <c r="C357" t="s">
        <v>560</v>
      </c>
      <c r="D357" t="s">
        <v>561</v>
      </c>
      <c r="E357" s="5">
        <v>4.5999999999999996</v>
      </c>
      <c r="F357" s="5">
        <v>4.5</v>
      </c>
      <c r="G357" s="5">
        <v>2.84</v>
      </c>
      <c r="H357" s="5">
        <v>7.66</v>
      </c>
      <c r="I357" s="5">
        <v>0</v>
      </c>
      <c r="J357" s="5" t="s">
        <v>69</v>
      </c>
      <c r="K357" s="5" t="s">
        <v>69</v>
      </c>
      <c r="L357" s="5">
        <v>6.74</v>
      </c>
      <c r="M357" s="5" t="s">
        <v>69</v>
      </c>
      <c r="N357" s="5">
        <v>9.99</v>
      </c>
      <c r="O357" s="5" t="s">
        <v>69</v>
      </c>
      <c r="P357" s="5" t="s">
        <v>69</v>
      </c>
      <c r="Q357" s="5" t="s">
        <v>69</v>
      </c>
      <c r="R357" s="5" t="s">
        <v>69</v>
      </c>
      <c r="S357" s="5" t="s">
        <v>69</v>
      </c>
      <c r="T357" s="5" t="s">
        <v>69</v>
      </c>
      <c r="U357" s="5" t="s">
        <v>69</v>
      </c>
      <c r="V357" s="5" t="s">
        <v>69</v>
      </c>
      <c r="W357" s="5" t="s">
        <v>69</v>
      </c>
      <c r="X357" s="5">
        <v>2.14</v>
      </c>
      <c r="Y357" s="5" t="s">
        <v>69</v>
      </c>
      <c r="Z357" s="5">
        <v>7.67</v>
      </c>
      <c r="AA357" s="5" t="s">
        <v>69</v>
      </c>
      <c r="AB357" s="5">
        <v>0</v>
      </c>
      <c r="AC357" s="5" t="s">
        <v>69</v>
      </c>
      <c r="AD357" s="5">
        <v>9.4499999999999993</v>
      </c>
      <c r="AE357" s="5">
        <v>5.86</v>
      </c>
      <c r="AF357" s="5">
        <v>9.18</v>
      </c>
      <c r="AG357" s="5">
        <v>8.16</v>
      </c>
      <c r="AH357" s="5">
        <v>3.74</v>
      </c>
      <c r="AI357" s="5">
        <v>7.59</v>
      </c>
      <c r="AJ357" s="5">
        <v>8.67</v>
      </c>
      <c r="AK357" s="5">
        <v>7.81</v>
      </c>
      <c r="AL357" s="5">
        <v>7.74</v>
      </c>
      <c r="AM357" s="5">
        <v>9.49</v>
      </c>
      <c r="AN357" s="5">
        <v>10</v>
      </c>
      <c r="AO357" s="5">
        <v>6.86</v>
      </c>
      <c r="AP357" s="10">
        <v>16523517000</v>
      </c>
      <c r="AQ357" s="10">
        <v>2058857000</v>
      </c>
      <c r="AR357" s="10">
        <v>1909326000</v>
      </c>
      <c r="AS357" s="10">
        <v>1924616000</v>
      </c>
      <c r="AT357" s="10">
        <v>1415492000</v>
      </c>
      <c r="AU357" s="10">
        <v>7609929000</v>
      </c>
      <c r="AV357" s="10">
        <v>1415492000</v>
      </c>
      <c r="AW357" s="10">
        <v>3494426000</v>
      </c>
      <c r="AX357" s="10">
        <v>3497991000</v>
      </c>
      <c r="AY357" s="10">
        <v>385641000</v>
      </c>
      <c r="AZ357" s="10" t="s">
        <v>73</v>
      </c>
      <c r="BA357" s="10">
        <v>6635045000</v>
      </c>
      <c r="BB357" s="10">
        <v>3726297000</v>
      </c>
      <c r="BC357" t="s">
        <v>83</v>
      </c>
      <c r="BD357" s="7">
        <v>0.22580254074359091</v>
      </c>
      <c r="BE357" s="7">
        <v>0.46001869009140789</v>
      </c>
      <c r="BF357" s="9">
        <v>167210000</v>
      </c>
      <c r="BG357" s="10">
        <v>134.32</v>
      </c>
      <c r="BH357" s="10">
        <v>4111938000</v>
      </c>
      <c r="BI357" s="10">
        <v>0</v>
      </c>
      <c r="BJ357" s="10">
        <v>3565000</v>
      </c>
      <c r="BK357" s="5">
        <v>3.4921679558376959</v>
      </c>
      <c r="BL357" s="7">
        <v>0.72400244856403528</v>
      </c>
      <c r="BM357" s="7">
        <v>5.0676031274404794E-2</v>
      </c>
      <c r="BN357" s="7" t="e">
        <v>#VALUE!</v>
      </c>
      <c r="BO357" s="8">
        <v>1.780600150766297</v>
      </c>
      <c r="BP357" s="5" t="s">
        <v>1084</v>
      </c>
    </row>
    <row r="358" spans="2:68" x14ac:dyDescent="0.45">
      <c r="B358">
        <v>2022</v>
      </c>
      <c r="C358" t="s">
        <v>921</v>
      </c>
      <c r="D358" t="s">
        <v>922</v>
      </c>
      <c r="E358" s="5" t="s">
        <v>69</v>
      </c>
      <c r="F358" s="5" t="s">
        <v>69</v>
      </c>
      <c r="G358" s="5" t="s">
        <v>69</v>
      </c>
      <c r="H358" s="5" t="s">
        <v>69</v>
      </c>
      <c r="I358" s="5" t="s">
        <v>69</v>
      </c>
      <c r="J358" s="5" t="s">
        <v>69</v>
      </c>
      <c r="K358" s="5" t="s">
        <v>69</v>
      </c>
      <c r="L358" s="5" t="s">
        <v>69</v>
      </c>
      <c r="M358" s="5" t="s">
        <v>69</v>
      </c>
      <c r="N358" s="5" t="s">
        <v>69</v>
      </c>
      <c r="O358" s="5" t="s">
        <v>69</v>
      </c>
      <c r="P358" s="5" t="s">
        <v>69</v>
      </c>
      <c r="Q358" s="5" t="s">
        <v>69</v>
      </c>
      <c r="R358" s="5" t="s">
        <v>69</v>
      </c>
      <c r="S358" s="5" t="s">
        <v>69</v>
      </c>
      <c r="T358" s="5" t="s">
        <v>69</v>
      </c>
      <c r="U358" s="5" t="s">
        <v>69</v>
      </c>
      <c r="V358" s="5" t="s">
        <v>69</v>
      </c>
      <c r="W358" s="5" t="s">
        <v>69</v>
      </c>
      <c r="X358" s="5" t="s">
        <v>69</v>
      </c>
      <c r="Y358" s="5" t="s">
        <v>69</v>
      </c>
      <c r="Z358" s="5" t="s">
        <v>69</v>
      </c>
      <c r="AA358" s="5" t="s">
        <v>69</v>
      </c>
      <c r="AB358" s="5" t="s">
        <v>69</v>
      </c>
      <c r="AC358" s="5" t="s">
        <v>69</v>
      </c>
      <c r="AD358" s="5" t="s">
        <v>69</v>
      </c>
      <c r="AE358" s="5" t="s">
        <v>69</v>
      </c>
      <c r="AF358" s="5" t="s">
        <v>69</v>
      </c>
      <c r="AG358" s="5" t="s">
        <v>69</v>
      </c>
      <c r="AH358" s="5" t="s">
        <v>69</v>
      </c>
      <c r="AI358" s="5" t="s">
        <v>69</v>
      </c>
      <c r="AJ358" s="5" t="s">
        <v>69</v>
      </c>
      <c r="AK358" s="5" t="s">
        <v>69</v>
      </c>
      <c r="AL358" s="5" t="s">
        <v>69</v>
      </c>
      <c r="AM358" s="5" t="s">
        <v>69</v>
      </c>
      <c r="AN358" s="5" t="s">
        <v>69</v>
      </c>
      <c r="AO358" s="5" t="s">
        <v>69</v>
      </c>
      <c r="AP358" s="10">
        <v>11667000000</v>
      </c>
      <c r="AQ358" s="10">
        <v>1976000000</v>
      </c>
      <c r="AR358" s="10">
        <v>1085000000</v>
      </c>
      <c r="AS358" s="10">
        <v>538000000</v>
      </c>
      <c r="AT358" s="10">
        <v>352000000</v>
      </c>
      <c r="AU358" s="10">
        <v>21561000000</v>
      </c>
      <c r="AV358" s="10">
        <v>352000000</v>
      </c>
      <c r="AW358" s="10">
        <v>2283000000</v>
      </c>
      <c r="AX358" s="10">
        <v>3728000000</v>
      </c>
      <c r="AY358" s="10">
        <v>6552000000</v>
      </c>
      <c r="AZ358" s="10">
        <v>1181000000</v>
      </c>
      <c r="BA358" s="10">
        <v>8791000000</v>
      </c>
      <c r="BB358" s="10">
        <v>10778000000</v>
      </c>
      <c r="BC358" t="s">
        <v>116</v>
      </c>
      <c r="BD358" s="7">
        <v>1.6330696606277111E-2</v>
      </c>
      <c r="BE358" s="7">
        <v>0.16221198156682029</v>
      </c>
      <c r="BF358" s="9">
        <v>153280000</v>
      </c>
      <c r="BG358" s="10">
        <v>87.6</v>
      </c>
      <c r="BH358" s="10">
        <v>17833000000</v>
      </c>
      <c r="BI358" s="10">
        <v>0</v>
      </c>
      <c r="BJ358" s="10">
        <v>1445000000</v>
      </c>
      <c r="BK358" s="5">
        <v>1.5168743564769722</v>
      </c>
      <c r="BL358" s="7">
        <v>0.35694347522679692</v>
      </c>
      <c r="BM358" s="7">
        <v>0.30388200918324754</v>
      </c>
      <c r="BN358" s="7">
        <v>0.10122567926630667</v>
      </c>
      <c r="BO358" s="8">
        <v>0.81564297643347561</v>
      </c>
      <c r="BP358" s="5">
        <v>2.92</v>
      </c>
    </row>
    <row r="359" spans="2:68" x14ac:dyDescent="0.45">
      <c r="B359">
        <v>2021</v>
      </c>
      <c r="C359" t="s">
        <v>921</v>
      </c>
      <c r="D359" t="s">
        <v>922</v>
      </c>
      <c r="E359" s="5">
        <v>2.92</v>
      </c>
      <c r="F359" s="5">
        <v>3.81</v>
      </c>
      <c r="G359" s="5">
        <v>1.4</v>
      </c>
      <c r="H359" s="5">
        <v>5.2</v>
      </c>
      <c r="I359" s="5" t="s">
        <v>69</v>
      </c>
      <c r="J359" s="5" t="s">
        <v>69</v>
      </c>
      <c r="K359" s="5" t="s">
        <v>69</v>
      </c>
      <c r="L359" s="5">
        <v>4.43</v>
      </c>
      <c r="M359" s="5" t="s">
        <v>69</v>
      </c>
      <c r="N359" s="5" t="s">
        <v>69</v>
      </c>
      <c r="O359" s="5" t="s">
        <v>69</v>
      </c>
      <c r="P359" s="5" t="s">
        <v>69</v>
      </c>
      <c r="Q359" s="5" t="s">
        <v>69</v>
      </c>
      <c r="R359" s="5">
        <v>3</v>
      </c>
      <c r="S359" s="5" t="s">
        <v>69</v>
      </c>
      <c r="T359" s="5" t="s">
        <v>69</v>
      </c>
      <c r="U359" s="5" t="s">
        <v>69</v>
      </c>
      <c r="V359" s="5">
        <v>0.77</v>
      </c>
      <c r="W359" s="5">
        <v>2.5299999999999998</v>
      </c>
      <c r="X359" s="5">
        <v>1.59</v>
      </c>
      <c r="Y359" s="5" t="s">
        <v>69</v>
      </c>
      <c r="Z359" s="5" t="s">
        <v>69</v>
      </c>
      <c r="AA359" s="5" t="s">
        <v>69</v>
      </c>
      <c r="AB359" s="5" t="s">
        <v>69</v>
      </c>
      <c r="AC359" s="5" t="s">
        <v>69</v>
      </c>
      <c r="AD359" s="5">
        <v>3.25</v>
      </c>
      <c r="AE359" s="5">
        <v>9.4700000000000006</v>
      </c>
      <c r="AF359" s="5">
        <v>5.09</v>
      </c>
      <c r="AG359" s="5">
        <v>2.41</v>
      </c>
      <c r="AH359" s="5">
        <v>2.39</v>
      </c>
      <c r="AI359" s="5">
        <v>4.74</v>
      </c>
      <c r="AJ359" s="5">
        <v>7.95</v>
      </c>
      <c r="AK359" s="5">
        <v>4.71</v>
      </c>
      <c r="AL359" s="5">
        <v>3.36</v>
      </c>
      <c r="AM359" s="5">
        <v>9.49</v>
      </c>
      <c r="AN359" s="5">
        <v>10</v>
      </c>
      <c r="AO359" s="5">
        <v>9.24</v>
      </c>
      <c r="AP359" s="10">
        <v>8598000000</v>
      </c>
      <c r="AQ359" s="10">
        <v>1119000000</v>
      </c>
      <c r="AR359" s="10">
        <v>186000000</v>
      </c>
      <c r="AS359" s="10">
        <v>-38000000</v>
      </c>
      <c r="AT359" s="10">
        <v>12000000</v>
      </c>
      <c r="AU359" s="10">
        <v>21548000000</v>
      </c>
      <c r="AV359" s="10">
        <v>-269000000</v>
      </c>
      <c r="AW359" s="10">
        <v>2057000000</v>
      </c>
      <c r="AX359" s="10">
        <v>3552000000</v>
      </c>
      <c r="AY359" s="10">
        <v>8075000000</v>
      </c>
      <c r="AZ359" s="10">
        <v>1074000000</v>
      </c>
      <c r="BA359" s="10">
        <v>8181000000</v>
      </c>
      <c r="BB359" s="10">
        <v>9450000000</v>
      </c>
      <c r="BC359" t="s">
        <v>116</v>
      </c>
      <c r="BD359" s="7">
        <v>5.9645111586062926E-4</v>
      </c>
      <c r="BE359" s="7">
        <v>-0.15082702551163443</v>
      </c>
      <c r="BF359" s="9">
        <v>155648000</v>
      </c>
      <c r="BG359" s="10">
        <v>180.72</v>
      </c>
      <c r="BH359" s="10">
        <v>17996000000</v>
      </c>
      <c r="BI359" s="10">
        <v>0</v>
      </c>
      <c r="BJ359" s="10">
        <v>1495000000</v>
      </c>
      <c r="BK359" s="5">
        <v>2.2099362613699647</v>
      </c>
      <c r="BL359" s="7">
        <v>0.65377957299480671</v>
      </c>
      <c r="BM359" s="7">
        <v>0.37474475589381845</v>
      </c>
      <c r="BN359" s="7">
        <v>0.12491277041172368</v>
      </c>
      <c r="BO359" s="8">
        <v>0.86571428571428577</v>
      </c>
      <c r="BP359" s="5" t="s">
        <v>1084</v>
      </c>
    </row>
    <row r="360" spans="2:68" x14ac:dyDescent="0.45">
      <c r="B360">
        <v>2022</v>
      </c>
      <c r="C360" t="s">
        <v>103</v>
      </c>
      <c r="D360" t="s">
        <v>104</v>
      </c>
      <c r="E360" s="5">
        <v>4.8099999999999996</v>
      </c>
      <c r="F360" s="5">
        <v>3.35</v>
      </c>
      <c r="G360" s="5">
        <v>5.03</v>
      </c>
      <c r="H360" s="5">
        <v>7</v>
      </c>
      <c r="I360" s="5" t="s">
        <v>69</v>
      </c>
      <c r="J360" s="5">
        <v>1</v>
      </c>
      <c r="K360" s="5" t="s">
        <v>69</v>
      </c>
      <c r="L360" s="5">
        <v>4.67</v>
      </c>
      <c r="M360" s="5" t="s">
        <v>69</v>
      </c>
      <c r="N360" s="5">
        <v>2.39</v>
      </c>
      <c r="O360" s="5" t="s">
        <v>69</v>
      </c>
      <c r="P360" s="5">
        <v>0.75</v>
      </c>
      <c r="Q360" s="5" t="s">
        <v>69</v>
      </c>
      <c r="R360" s="5">
        <v>6.65</v>
      </c>
      <c r="S360" s="5" t="s">
        <v>69</v>
      </c>
      <c r="T360" s="5" t="s">
        <v>69</v>
      </c>
      <c r="U360" s="5" t="s">
        <v>69</v>
      </c>
      <c r="V360" s="5" t="s">
        <v>69</v>
      </c>
      <c r="W360" s="5" t="s">
        <v>69</v>
      </c>
      <c r="X360" s="5">
        <v>5.03</v>
      </c>
      <c r="Y360" s="5" t="s">
        <v>69</v>
      </c>
      <c r="Z360" s="5" t="s">
        <v>69</v>
      </c>
      <c r="AA360" s="5" t="s">
        <v>69</v>
      </c>
      <c r="AB360" s="5" t="s">
        <v>69</v>
      </c>
      <c r="AC360" s="5" t="s">
        <v>69</v>
      </c>
      <c r="AD360" s="5">
        <v>5.78</v>
      </c>
      <c r="AE360" s="5">
        <v>3.74</v>
      </c>
      <c r="AF360" s="5">
        <v>10</v>
      </c>
      <c r="AG360" s="5">
        <v>3.52</v>
      </c>
      <c r="AH360" s="5">
        <v>6.95</v>
      </c>
      <c r="AI360" s="5">
        <v>7.91</v>
      </c>
      <c r="AJ360" s="5">
        <v>9.39</v>
      </c>
      <c r="AK360" s="5">
        <v>9.3699999999999992</v>
      </c>
      <c r="AL360" s="5">
        <v>6.52</v>
      </c>
      <c r="AM360" s="5">
        <v>9.9700000000000006</v>
      </c>
      <c r="AN360" s="5">
        <v>10</v>
      </c>
      <c r="AO360" s="5">
        <v>4.34</v>
      </c>
      <c r="AP360" s="10">
        <v>1924170000</v>
      </c>
      <c r="AQ360" s="10">
        <v>1370900000</v>
      </c>
      <c r="AR360" s="10">
        <v>1050402000</v>
      </c>
      <c r="AS360" s="10">
        <v>942081000</v>
      </c>
      <c r="AT360" s="10">
        <v>860688000</v>
      </c>
      <c r="AU360" s="10">
        <v>12167458000</v>
      </c>
      <c r="AV360" s="10">
        <v>860688000</v>
      </c>
      <c r="AW360" s="10">
        <v>3259597000</v>
      </c>
      <c r="AX360" s="10">
        <v>4078274000</v>
      </c>
      <c r="AY360" s="10">
        <v>1517590000</v>
      </c>
      <c r="AZ360" s="10" t="s">
        <v>73</v>
      </c>
      <c r="BA360" s="10" t="s">
        <v>73</v>
      </c>
      <c r="BB360" s="10" t="s">
        <v>73</v>
      </c>
      <c r="BC360" t="s">
        <v>105</v>
      </c>
      <c r="BD360" s="11">
        <v>7.6026011027767723E-2</v>
      </c>
      <c r="BE360" s="11">
        <v>0.26997347748848705</v>
      </c>
      <c r="BF360" s="12">
        <v>133921020</v>
      </c>
      <c r="BG360" s="10">
        <v>147.18</v>
      </c>
      <c r="BH360" s="10">
        <v>8089184000</v>
      </c>
      <c r="BI360" s="10">
        <v>0</v>
      </c>
      <c r="BJ360" s="10">
        <v>818677000</v>
      </c>
      <c r="BK360" s="5">
        <v>2.352040724003321</v>
      </c>
      <c r="BL360" s="11">
        <v>0.2198658266143092</v>
      </c>
      <c r="BM360" s="11">
        <v>0.12472531238653134</v>
      </c>
      <c r="BN360" s="11" t="e">
        <v>#VALUE!</v>
      </c>
      <c r="BO360" s="13" t="s">
        <v>73</v>
      </c>
      <c r="BP360" s="5">
        <v>4.4800000000000004</v>
      </c>
    </row>
    <row r="361" spans="2:68" x14ac:dyDescent="0.45">
      <c r="B361">
        <v>2021</v>
      </c>
      <c r="C361" t="s">
        <v>103</v>
      </c>
      <c r="D361" t="s">
        <v>104</v>
      </c>
      <c r="E361" s="5">
        <v>4.4800000000000004</v>
      </c>
      <c r="F361" s="5">
        <v>2.81</v>
      </c>
      <c r="G361" s="5">
        <v>5.58</v>
      </c>
      <c r="H361" s="5">
        <v>6.75</v>
      </c>
      <c r="I361" s="5" t="s">
        <v>69</v>
      </c>
      <c r="J361" s="5">
        <v>0</v>
      </c>
      <c r="K361" s="5" t="s">
        <v>69</v>
      </c>
      <c r="L361" s="5">
        <v>4.38</v>
      </c>
      <c r="M361" s="5" t="s">
        <v>69</v>
      </c>
      <c r="N361" s="5">
        <v>2.16</v>
      </c>
      <c r="O361" s="5" t="s">
        <v>69</v>
      </c>
      <c r="P361" s="5">
        <v>0.44</v>
      </c>
      <c r="Q361" s="5" t="s">
        <v>69</v>
      </c>
      <c r="R361" s="5">
        <v>6.29</v>
      </c>
      <c r="S361" s="5" t="s">
        <v>69</v>
      </c>
      <c r="T361" s="5" t="s">
        <v>69</v>
      </c>
      <c r="U361" s="5" t="s">
        <v>69</v>
      </c>
      <c r="V361" s="5" t="s">
        <v>69</v>
      </c>
      <c r="W361" s="5" t="s">
        <v>69</v>
      </c>
      <c r="X361" s="5">
        <v>5.58</v>
      </c>
      <c r="Y361" s="5" t="s">
        <v>69</v>
      </c>
      <c r="Z361" s="5" t="s">
        <v>69</v>
      </c>
      <c r="AA361" s="5" t="s">
        <v>69</v>
      </c>
      <c r="AB361" s="5" t="s">
        <v>69</v>
      </c>
      <c r="AC361" s="5" t="s">
        <v>69</v>
      </c>
      <c r="AD361" s="5">
        <v>5.76</v>
      </c>
      <c r="AE361" s="5">
        <v>4.07</v>
      </c>
      <c r="AF361" s="5">
        <v>8.9499999999999993</v>
      </c>
      <c r="AG361" s="5">
        <v>3.65</v>
      </c>
      <c r="AH361" s="5">
        <v>7.31</v>
      </c>
      <c r="AI361" s="5">
        <v>7.58</v>
      </c>
      <c r="AJ361" s="5">
        <v>8.92</v>
      </c>
      <c r="AK361" s="5">
        <v>7.73</v>
      </c>
      <c r="AL361" s="5">
        <v>6.52</v>
      </c>
      <c r="AM361" s="5">
        <v>9.9700000000000006</v>
      </c>
      <c r="AN361" s="5">
        <v>10</v>
      </c>
      <c r="AO361" s="5">
        <v>4.29</v>
      </c>
      <c r="AP361" s="10">
        <v>1577362000</v>
      </c>
      <c r="AQ361" s="10">
        <v>1247090000</v>
      </c>
      <c r="AR361" s="10">
        <v>975953000</v>
      </c>
      <c r="AS361" s="10">
        <v>898082000</v>
      </c>
      <c r="AT361" s="10">
        <v>827649000</v>
      </c>
      <c r="AU361" s="10">
        <v>10474477000</v>
      </c>
      <c r="AV361" s="10">
        <v>827649000</v>
      </c>
      <c r="AW361" s="10">
        <v>3116495999.9999995</v>
      </c>
      <c r="AX361" s="10">
        <v>3785975999.9999995</v>
      </c>
      <c r="AY361" s="10">
        <v>1554111000</v>
      </c>
      <c r="AZ361" s="10" t="s">
        <v>73</v>
      </c>
      <c r="BA361" s="10" t="s">
        <v>73</v>
      </c>
      <c r="BB361" s="10" t="s">
        <v>73</v>
      </c>
      <c r="BC361" t="s">
        <v>105</v>
      </c>
      <c r="BD361" s="7">
        <v>8.330502898165984E-2</v>
      </c>
      <c r="BE361" s="7">
        <v>0.292234752020338</v>
      </c>
      <c r="BF361" s="9">
        <v>133922305</v>
      </c>
      <c r="BG361" s="10">
        <v>226.73</v>
      </c>
      <c r="BH361" s="10">
        <v>6688501000</v>
      </c>
      <c r="BI361" s="10">
        <v>0</v>
      </c>
      <c r="BJ361" s="10">
        <v>669480000</v>
      </c>
      <c r="BK361" s="5">
        <v>3.6013430754251496</v>
      </c>
      <c r="BL361" s="7">
        <v>0.16306447664524426</v>
      </c>
      <c r="BM361" s="7">
        <v>0.1483712265538413</v>
      </c>
      <c r="BN361" s="7" t="e">
        <v>#VALUE!</v>
      </c>
      <c r="BO361" s="8" t="s">
        <v>73</v>
      </c>
      <c r="BP361" s="5" t="s">
        <v>1084</v>
      </c>
    </row>
    <row r="362" spans="2:68" x14ac:dyDescent="0.45">
      <c r="B362">
        <v>2022</v>
      </c>
      <c r="C362" t="s">
        <v>314</v>
      </c>
      <c r="D362" t="s">
        <v>315</v>
      </c>
      <c r="E362" s="5">
        <v>5.76</v>
      </c>
      <c r="F362" s="5">
        <v>5.89</v>
      </c>
      <c r="G362" s="5">
        <v>5.18</v>
      </c>
      <c r="H362" s="5">
        <v>6.16</v>
      </c>
      <c r="I362" s="5" t="s">
        <v>69</v>
      </c>
      <c r="J362" s="5">
        <v>3</v>
      </c>
      <c r="K362" s="5" t="s">
        <v>69</v>
      </c>
      <c r="L362" s="5" t="s">
        <v>69</v>
      </c>
      <c r="M362" s="5" t="s">
        <v>69</v>
      </c>
      <c r="N362" s="5">
        <v>10</v>
      </c>
      <c r="O362" s="5" t="s">
        <v>69</v>
      </c>
      <c r="P362" s="5">
        <v>5.65</v>
      </c>
      <c r="Q362" s="5">
        <v>5.87</v>
      </c>
      <c r="R362" s="5" t="s">
        <v>69</v>
      </c>
      <c r="S362" s="5" t="s">
        <v>69</v>
      </c>
      <c r="T362" s="5">
        <v>10</v>
      </c>
      <c r="U362" s="5" t="s">
        <v>69</v>
      </c>
      <c r="V362" s="5" t="s">
        <v>69</v>
      </c>
      <c r="W362" s="5">
        <v>3</v>
      </c>
      <c r="X362" s="5">
        <v>7.09</v>
      </c>
      <c r="Y362" s="5" t="s">
        <v>69</v>
      </c>
      <c r="Z362" s="5" t="s">
        <v>69</v>
      </c>
      <c r="AA362" s="5" t="s">
        <v>69</v>
      </c>
      <c r="AB362" s="5">
        <v>4.5199999999999996</v>
      </c>
      <c r="AC362" s="5" t="s">
        <v>69</v>
      </c>
      <c r="AD362" s="5">
        <v>7.88</v>
      </c>
      <c r="AE362" s="5">
        <v>5.78</v>
      </c>
      <c r="AF362" s="5">
        <v>6.28</v>
      </c>
      <c r="AG362" s="5">
        <v>3.44</v>
      </c>
      <c r="AH362" s="5">
        <v>6.88</v>
      </c>
      <c r="AI362" s="5">
        <v>5.84</v>
      </c>
      <c r="AJ362" s="5">
        <v>9.2799999999999994</v>
      </c>
      <c r="AK362" s="5">
        <v>6.53</v>
      </c>
      <c r="AL362" s="5">
        <v>2.57</v>
      </c>
      <c r="AM362" s="5">
        <v>9.49</v>
      </c>
      <c r="AN362" s="5">
        <v>10</v>
      </c>
      <c r="AO362" s="5">
        <v>7.33</v>
      </c>
      <c r="AP362" s="10">
        <v>158057000000</v>
      </c>
      <c r="AQ362" s="10">
        <v>14366000000</v>
      </c>
      <c r="AR362" s="10">
        <v>6276000000</v>
      </c>
      <c r="AS362" s="10">
        <v>-3016000000</v>
      </c>
      <c r="AT362" s="10">
        <v>-1981000000</v>
      </c>
      <c r="AU362" s="10">
        <v>255884000000</v>
      </c>
      <c r="AV362" s="10">
        <v>-1981000000</v>
      </c>
      <c r="AW362" s="10">
        <v>43242000000</v>
      </c>
      <c r="AX362" s="10">
        <v>43167000000</v>
      </c>
      <c r="AY362" s="10">
        <v>89906000000</v>
      </c>
      <c r="AZ362" s="10">
        <v>7800000000</v>
      </c>
      <c r="BA362" s="10">
        <v>116476000000</v>
      </c>
      <c r="BB362" s="10">
        <v>96866000000</v>
      </c>
      <c r="BC362" t="s">
        <v>116</v>
      </c>
      <c r="BD362" s="7">
        <v>-7.7244165258062193E-3</v>
      </c>
      <c r="BE362" s="7">
        <v>-4.3177384727716567E-2</v>
      </c>
      <c r="BF362" s="9">
        <v>3986181861</v>
      </c>
      <c r="BG362" s="10">
        <v>11.63</v>
      </c>
      <c r="BH362" s="10">
        <v>212717000000</v>
      </c>
      <c r="BI362" s="10">
        <v>0</v>
      </c>
      <c r="BJ362" s="10">
        <v>-75000000</v>
      </c>
      <c r="BK362" s="5">
        <v>1.012182453937839</v>
      </c>
      <c r="BL362" s="7">
        <v>0.15927710666637329</v>
      </c>
      <c r="BM362" s="7">
        <v>0.35135452001688267</v>
      </c>
      <c r="BN362" s="7">
        <v>4.9349285384386647E-2</v>
      </c>
      <c r="BO362" s="8">
        <v>1.2024446142093201</v>
      </c>
      <c r="BP362" s="5">
        <v>5.86</v>
      </c>
    </row>
    <row r="363" spans="2:68" x14ac:dyDescent="0.45">
      <c r="B363">
        <v>2021</v>
      </c>
      <c r="C363" t="s">
        <v>314</v>
      </c>
      <c r="D363" t="s">
        <v>315</v>
      </c>
      <c r="E363" s="5">
        <v>5.86</v>
      </c>
      <c r="F363" s="5">
        <v>5.59</v>
      </c>
      <c r="G363" s="5">
        <v>5.85</v>
      </c>
      <c r="H363" s="5">
        <v>6.34</v>
      </c>
      <c r="I363" s="5" t="s">
        <v>69</v>
      </c>
      <c r="J363" s="5">
        <v>2</v>
      </c>
      <c r="K363" s="5" t="s">
        <v>69</v>
      </c>
      <c r="L363" s="5" t="s">
        <v>69</v>
      </c>
      <c r="M363" s="5" t="s">
        <v>69</v>
      </c>
      <c r="N363" s="5">
        <v>10</v>
      </c>
      <c r="O363" s="5" t="s">
        <v>69</v>
      </c>
      <c r="P363" s="5">
        <v>5.83</v>
      </c>
      <c r="Q363" s="5">
        <v>5.74</v>
      </c>
      <c r="R363" s="5" t="s">
        <v>69</v>
      </c>
      <c r="S363" s="5" t="s">
        <v>69</v>
      </c>
      <c r="T363" s="5">
        <v>10</v>
      </c>
      <c r="U363" s="5" t="s">
        <v>69</v>
      </c>
      <c r="V363" s="5" t="s">
        <v>69</v>
      </c>
      <c r="W363" s="5">
        <v>3</v>
      </c>
      <c r="X363" s="5">
        <v>8.2799999999999994</v>
      </c>
      <c r="Y363" s="5" t="s">
        <v>69</v>
      </c>
      <c r="Z363" s="5" t="s">
        <v>69</v>
      </c>
      <c r="AA363" s="5" t="s">
        <v>69</v>
      </c>
      <c r="AB363" s="5">
        <v>5.27</v>
      </c>
      <c r="AC363" s="5" t="s">
        <v>69</v>
      </c>
      <c r="AD363" s="5">
        <v>8.3699999999999992</v>
      </c>
      <c r="AE363" s="5">
        <v>5.49</v>
      </c>
      <c r="AF363" s="5">
        <v>6.41</v>
      </c>
      <c r="AG363" s="5">
        <v>2.63</v>
      </c>
      <c r="AH363" s="5">
        <v>7.06</v>
      </c>
      <c r="AI363" s="5">
        <v>6.14</v>
      </c>
      <c r="AJ363" s="5">
        <v>8.9700000000000006</v>
      </c>
      <c r="AK363" s="5">
        <v>8.8699999999999992</v>
      </c>
      <c r="AL363" s="5">
        <v>2.57</v>
      </c>
      <c r="AM363" s="5">
        <v>9.49</v>
      </c>
      <c r="AN363" s="5">
        <v>10</v>
      </c>
      <c r="AO363" s="5">
        <v>6.82</v>
      </c>
      <c r="AP363" s="10">
        <v>136341000000</v>
      </c>
      <c r="AQ363" s="10">
        <v>12269000000</v>
      </c>
      <c r="AR363" s="10">
        <v>4523000000</v>
      </c>
      <c r="AS363" s="10">
        <v>17780000000</v>
      </c>
      <c r="AT363" s="10">
        <v>17937000000</v>
      </c>
      <c r="AU363" s="10">
        <v>257035000000</v>
      </c>
      <c r="AV363" s="10">
        <v>17937000000</v>
      </c>
      <c r="AW363" s="10">
        <v>48519000000</v>
      </c>
      <c r="AX363" s="10">
        <v>48622000000</v>
      </c>
      <c r="AY363" s="10">
        <v>89448000000</v>
      </c>
      <c r="AZ363" s="10">
        <v>7600000000</v>
      </c>
      <c r="BA363" s="10">
        <v>108996000000</v>
      </c>
      <c r="BB363" s="10">
        <v>90727000000</v>
      </c>
      <c r="BC363" t="s">
        <v>116</v>
      </c>
      <c r="BD363" s="7">
        <v>6.8423180798632827E-2</v>
      </c>
      <c r="BE363" s="7">
        <v>0.45290307919554595</v>
      </c>
      <c r="BF363" s="9">
        <v>4004247552</v>
      </c>
      <c r="BG363" s="10">
        <v>20.77</v>
      </c>
      <c r="BH363" s="10">
        <v>208413000000</v>
      </c>
      <c r="BI363" s="10">
        <v>0</v>
      </c>
      <c r="BJ363" s="10">
        <v>103000000</v>
      </c>
      <c r="BK363" s="5">
        <v>1.1348035156886804</v>
      </c>
      <c r="BL363" s="7">
        <v>7.2335304851192342E-2</v>
      </c>
      <c r="BM363" s="7">
        <v>0.3479992997062657</v>
      </c>
      <c r="BN363" s="7">
        <v>5.5742586602709386E-2</v>
      </c>
      <c r="BO363" s="8">
        <v>1.2013623287444752</v>
      </c>
      <c r="BP363" s="5" t="s">
        <v>1084</v>
      </c>
    </row>
    <row r="364" spans="2:68" x14ac:dyDescent="0.45">
      <c r="B364">
        <v>2022</v>
      </c>
      <c r="C364" t="s">
        <v>980</v>
      </c>
      <c r="D364" t="s">
        <v>981</v>
      </c>
      <c r="E364" s="5" t="s">
        <v>69</v>
      </c>
      <c r="F364" s="5" t="s">
        <v>69</v>
      </c>
      <c r="G364" s="5" t="s">
        <v>69</v>
      </c>
      <c r="H364" s="5" t="s">
        <v>69</v>
      </c>
      <c r="I364" s="5" t="s">
        <v>69</v>
      </c>
      <c r="J364" s="5" t="s">
        <v>69</v>
      </c>
      <c r="K364" s="5" t="s">
        <v>69</v>
      </c>
      <c r="L364" s="5" t="s">
        <v>69</v>
      </c>
      <c r="M364" s="5" t="s">
        <v>69</v>
      </c>
      <c r="N364" s="5" t="s">
        <v>69</v>
      </c>
      <c r="O364" s="5" t="s">
        <v>69</v>
      </c>
      <c r="P364" s="5" t="s">
        <v>69</v>
      </c>
      <c r="Q364" s="5" t="s">
        <v>69</v>
      </c>
      <c r="R364" s="5" t="s">
        <v>69</v>
      </c>
      <c r="S364" s="5" t="s">
        <v>69</v>
      </c>
      <c r="T364" s="5" t="s">
        <v>69</v>
      </c>
      <c r="U364" s="5" t="s">
        <v>69</v>
      </c>
      <c r="V364" s="5" t="s">
        <v>69</v>
      </c>
      <c r="W364" s="5" t="s">
        <v>69</v>
      </c>
      <c r="X364" s="5" t="s">
        <v>69</v>
      </c>
      <c r="Y364" s="5" t="s">
        <v>69</v>
      </c>
      <c r="Z364" s="5" t="s">
        <v>69</v>
      </c>
      <c r="AA364" s="5" t="s">
        <v>69</v>
      </c>
      <c r="AB364" s="5" t="s">
        <v>69</v>
      </c>
      <c r="AC364" s="5" t="s">
        <v>69</v>
      </c>
      <c r="AD364" s="5" t="s">
        <v>69</v>
      </c>
      <c r="AE364" s="5" t="s">
        <v>69</v>
      </c>
      <c r="AF364" s="5" t="s">
        <v>69</v>
      </c>
      <c r="AG364" s="5" t="s">
        <v>69</v>
      </c>
      <c r="AH364" s="5" t="s">
        <v>69</v>
      </c>
      <c r="AI364" s="5" t="s">
        <v>69</v>
      </c>
      <c r="AJ364" s="5" t="s">
        <v>69</v>
      </c>
      <c r="AK364" s="5" t="s">
        <v>69</v>
      </c>
      <c r="AL364" s="5" t="s">
        <v>69</v>
      </c>
      <c r="AM364" s="5" t="s">
        <v>69</v>
      </c>
      <c r="AN364" s="5" t="s">
        <v>69</v>
      </c>
      <c r="AO364" s="5" t="s">
        <v>69</v>
      </c>
      <c r="AP364" s="10">
        <v>8793000000</v>
      </c>
      <c r="AQ364" s="10">
        <v>7002000000</v>
      </c>
      <c r="AR364" s="10">
        <v>5658000000</v>
      </c>
      <c r="AS364" s="10">
        <v>5736000000</v>
      </c>
      <c r="AT364" s="10">
        <v>4386000000</v>
      </c>
      <c r="AU364" s="10">
        <v>26209000000</v>
      </c>
      <c r="AV364" s="10">
        <v>4386000000</v>
      </c>
      <c r="AW364" s="10">
        <v>15009000000</v>
      </c>
      <c r="AX364" s="10">
        <v>15690000000</v>
      </c>
      <c r="AY364" s="10">
        <v>6238000000</v>
      </c>
      <c r="AZ364" s="10" t="s">
        <v>73</v>
      </c>
      <c r="BA364" s="10">
        <v>1392000000</v>
      </c>
      <c r="BB364" s="10">
        <v>1716000000</v>
      </c>
      <c r="BC364" t="s">
        <v>93</v>
      </c>
      <c r="BD364" s="7">
        <v>0.17863033783371007</v>
      </c>
      <c r="BE364" s="7">
        <v>0.32372587371295714</v>
      </c>
      <c r="BF364" s="9">
        <v>179840797</v>
      </c>
      <c r="BG364" s="10">
        <v>136.78</v>
      </c>
      <c r="BH364" s="10">
        <v>10519000000</v>
      </c>
      <c r="BI364" s="10">
        <v>0</v>
      </c>
      <c r="BJ364" s="10">
        <v>681000000</v>
      </c>
      <c r="BK364" s="5">
        <v>1.3658905037834332</v>
      </c>
      <c r="BL364" s="7">
        <v>0.57948625830788569</v>
      </c>
      <c r="BM364" s="7">
        <v>0.23800984394673586</v>
      </c>
      <c r="BN364" s="7" t="e">
        <v>#VALUE!</v>
      </c>
      <c r="BO364" s="8">
        <v>0.81118881118881114</v>
      </c>
      <c r="BP364" s="5">
        <v>4.67</v>
      </c>
    </row>
    <row r="365" spans="2:68" x14ac:dyDescent="0.45">
      <c r="B365">
        <v>2021</v>
      </c>
      <c r="C365" t="s">
        <v>980</v>
      </c>
      <c r="D365" t="s">
        <v>981</v>
      </c>
      <c r="E365" s="5">
        <v>4.67</v>
      </c>
      <c r="F365" s="5">
        <v>4.3</v>
      </c>
      <c r="G365" s="5">
        <v>2.93</v>
      </c>
      <c r="H365" s="5">
        <v>7.49</v>
      </c>
      <c r="I365" s="5">
        <v>3.32</v>
      </c>
      <c r="J365" s="5">
        <v>4.4800000000000004</v>
      </c>
      <c r="K365" s="5">
        <v>4.47</v>
      </c>
      <c r="L365" s="5" t="s">
        <v>69</v>
      </c>
      <c r="M365" s="5" t="s">
        <v>69</v>
      </c>
      <c r="N365" s="5">
        <v>4.13</v>
      </c>
      <c r="O365" s="5" t="s">
        <v>69</v>
      </c>
      <c r="P365" s="5" t="s">
        <v>69</v>
      </c>
      <c r="Q365" s="5" t="s">
        <v>69</v>
      </c>
      <c r="R365" s="5">
        <v>4.8899999999999997</v>
      </c>
      <c r="S365" s="5" t="s">
        <v>69</v>
      </c>
      <c r="T365" s="5">
        <v>0.2</v>
      </c>
      <c r="U365" s="5" t="s">
        <v>69</v>
      </c>
      <c r="V365" s="5" t="s">
        <v>69</v>
      </c>
      <c r="W365" s="5">
        <v>0.34</v>
      </c>
      <c r="X365" s="5">
        <v>3.36</v>
      </c>
      <c r="Y365" s="5" t="s">
        <v>69</v>
      </c>
      <c r="Z365" s="5">
        <v>5.67</v>
      </c>
      <c r="AA365" s="5">
        <v>3</v>
      </c>
      <c r="AB365" s="5" t="s">
        <v>69</v>
      </c>
      <c r="AC365" s="5" t="s">
        <v>69</v>
      </c>
      <c r="AD365" s="5">
        <v>5.67</v>
      </c>
      <c r="AE365" s="5">
        <v>4.3499999999999996</v>
      </c>
      <c r="AF365" s="5">
        <v>10</v>
      </c>
      <c r="AG365" s="5">
        <v>5.15</v>
      </c>
      <c r="AH365" s="5">
        <v>9.23</v>
      </c>
      <c r="AI365" s="5">
        <v>6.6</v>
      </c>
      <c r="AJ365" s="5">
        <v>9.33</v>
      </c>
      <c r="AK365" s="5">
        <v>8.65</v>
      </c>
      <c r="AL365" s="5">
        <v>5.5</v>
      </c>
      <c r="AM365" s="5">
        <v>10</v>
      </c>
      <c r="AN365" s="5">
        <v>10</v>
      </c>
      <c r="AO365" s="5">
        <v>9.69</v>
      </c>
      <c r="AP365" s="10">
        <v>5567000000</v>
      </c>
      <c r="AQ365" s="10">
        <v>4051000000</v>
      </c>
      <c r="AR365" s="10">
        <v>2776000000</v>
      </c>
      <c r="AS365" s="10">
        <v>2907000000</v>
      </c>
      <c r="AT365" s="10">
        <v>2182000000</v>
      </c>
      <c r="AU365" s="10">
        <v>22898000000</v>
      </c>
      <c r="AV365" s="10">
        <v>2182000000</v>
      </c>
      <c r="AW365" s="10">
        <v>12088000000</v>
      </c>
      <c r="AX365" s="10">
        <v>13245000000</v>
      </c>
      <c r="AY365" s="10">
        <v>6642000000</v>
      </c>
      <c r="AZ365" s="10">
        <v>0</v>
      </c>
      <c r="BA365" s="10">
        <v>1446000000</v>
      </c>
      <c r="BB365" s="10">
        <v>1438000000</v>
      </c>
      <c r="BC365" t="s">
        <v>93</v>
      </c>
      <c r="BD365" s="7">
        <v>0.10770787570649358</v>
      </c>
      <c r="BE365" s="7">
        <v>0.20898381381093764</v>
      </c>
      <c r="BF365" s="9">
        <v>177551347</v>
      </c>
      <c r="BG365" s="10">
        <v>107.85</v>
      </c>
      <c r="BH365" s="10">
        <v>9653000000</v>
      </c>
      <c r="BI365" s="10">
        <v>0</v>
      </c>
      <c r="BJ365" s="10">
        <v>1157000000</v>
      </c>
      <c r="BK365" s="5">
        <v>1.3083637336863483</v>
      </c>
      <c r="BL365" s="7">
        <v>0.82166230366492143</v>
      </c>
      <c r="BM365" s="7">
        <v>0.29006900165953359</v>
      </c>
      <c r="BN365" s="7">
        <v>0</v>
      </c>
      <c r="BO365" s="8">
        <v>1.0055632823365785</v>
      </c>
      <c r="BP365" s="5" t="s">
        <v>1084</v>
      </c>
    </row>
    <row r="366" spans="2:68" x14ac:dyDescent="0.45">
      <c r="B366">
        <v>2022</v>
      </c>
      <c r="C366" t="s">
        <v>608</v>
      </c>
      <c r="D366" t="s">
        <v>609</v>
      </c>
      <c r="E366" s="5">
        <v>4.01</v>
      </c>
      <c r="F366" s="5">
        <v>2.74</v>
      </c>
      <c r="G366" s="5">
        <v>2.77</v>
      </c>
      <c r="H366" s="5">
        <v>7.07</v>
      </c>
      <c r="I366" s="5" t="s">
        <v>69</v>
      </c>
      <c r="J366" s="5" t="s">
        <v>69</v>
      </c>
      <c r="K366" s="5" t="s">
        <v>69</v>
      </c>
      <c r="L366" s="5">
        <v>5.77</v>
      </c>
      <c r="M366" s="5" t="s">
        <v>69</v>
      </c>
      <c r="N366" s="5" t="s">
        <v>69</v>
      </c>
      <c r="O366" s="5" t="s">
        <v>69</v>
      </c>
      <c r="P366" s="5">
        <v>0</v>
      </c>
      <c r="Q366" s="5" t="s">
        <v>69</v>
      </c>
      <c r="R366" s="5" t="s">
        <v>69</v>
      </c>
      <c r="S366" s="5" t="s">
        <v>69</v>
      </c>
      <c r="T366" s="5" t="s">
        <v>69</v>
      </c>
      <c r="U366" s="5" t="s">
        <v>69</v>
      </c>
      <c r="V366" s="5">
        <v>10</v>
      </c>
      <c r="W366" s="5" t="s">
        <v>69</v>
      </c>
      <c r="X366" s="5">
        <v>0.34</v>
      </c>
      <c r="Y366" s="5" t="s">
        <v>69</v>
      </c>
      <c r="Z366" s="5" t="s">
        <v>69</v>
      </c>
      <c r="AA366" s="5" t="s">
        <v>69</v>
      </c>
      <c r="AB366" s="5">
        <v>3</v>
      </c>
      <c r="AC366" s="5" t="s">
        <v>69</v>
      </c>
      <c r="AD366" s="5">
        <v>8.9499999999999993</v>
      </c>
      <c r="AE366" s="5">
        <v>5.53</v>
      </c>
      <c r="AF366" s="5">
        <v>7.66</v>
      </c>
      <c r="AG366" s="5">
        <v>6.47</v>
      </c>
      <c r="AH366" s="5">
        <v>2.64</v>
      </c>
      <c r="AI366" s="5">
        <v>6.63</v>
      </c>
      <c r="AJ366" s="5">
        <v>8.7799999999999994</v>
      </c>
      <c r="AK366" s="5">
        <v>8.9600000000000009</v>
      </c>
      <c r="AL366" s="5">
        <v>6.16</v>
      </c>
      <c r="AM366" s="5">
        <v>9.49</v>
      </c>
      <c r="AN366" s="5">
        <v>10</v>
      </c>
      <c r="AO366" s="5">
        <v>7.16</v>
      </c>
      <c r="AP366" s="10">
        <v>6980600000</v>
      </c>
      <c r="AQ366" s="10">
        <v>1741699999.9999998</v>
      </c>
      <c r="AR366" s="10">
        <v>1453600000</v>
      </c>
      <c r="AS366" s="10">
        <v>1440000000</v>
      </c>
      <c r="AT366" s="10">
        <v>1086900000</v>
      </c>
      <c r="AU366" s="10">
        <v>4548600000</v>
      </c>
      <c r="AV366" s="10">
        <v>1086900000</v>
      </c>
      <c r="AW366" s="10">
        <v>3163199999.9999995</v>
      </c>
      <c r="AX366" s="10">
        <v>3163199999.9999995</v>
      </c>
      <c r="AY366" s="10">
        <v>508400000</v>
      </c>
      <c r="AZ366" s="10">
        <v>0</v>
      </c>
      <c r="BA366" s="10">
        <v>3124800000</v>
      </c>
      <c r="BB366" s="10">
        <v>789800000</v>
      </c>
      <c r="BC366" t="s">
        <v>83</v>
      </c>
      <c r="BD366" s="7">
        <v>0.24569374745693748</v>
      </c>
      <c r="BE366" s="7">
        <v>0.35030779643536275</v>
      </c>
      <c r="BF366" s="9">
        <v>570811674</v>
      </c>
      <c r="BG366" s="10">
        <v>47.32</v>
      </c>
      <c r="BH366" s="10">
        <v>1385400000</v>
      </c>
      <c r="BI366" s="10">
        <v>0</v>
      </c>
      <c r="BJ366" s="10">
        <v>0</v>
      </c>
      <c r="BK366" s="5">
        <v>6.2428458017148136</v>
      </c>
      <c r="BL366" s="7">
        <v>0.16132359546823272</v>
      </c>
      <c r="BM366" s="7">
        <v>0.11177065470694279</v>
      </c>
      <c r="BN366" s="7">
        <v>0</v>
      </c>
      <c r="BO366" s="8">
        <v>3.9564446695365914</v>
      </c>
      <c r="BP366" s="5">
        <v>2.5499999999999998</v>
      </c>
    </row>
    <row r="367" spans="2:68" x14ac:dyDescent="0.45">
      <c r="B367">
        <v>2021</v>
      </c>
      <c r="C367" t="s">
        <v>608</v>
      </c>
      <c r="D367" t="s">
        <v>609</v>
      </c>
      <c r="E367" s="5">
        <v>2.5499999999999998</v>
      </c>
      <c r="F367" s="5">
        <v>1.23</v>
      </c>
      <c r="G367" s="5">
        <v>0.71</v>
      </c>
      <c r="H367" s="5">
        <v>7.1</v>
      </c>
      <c r="I367" s="5" t="s">
        <v>69</v>
      </c>
      <c r="J367" s="5" t="s">
        <v>69</v>
      </c>
      <c r="K367" s="5" t="s">
        <v>69</v>
      </c>
      <c r="L367" s="5">
        <v>2.4</v>
      </c>
      <c r="M367" s="5" t="s">
        <v>69</v>
      </c>
      <c r="N367" s="5" t="s">
        <v>69</v>
      </c>
      <c r="O367" s="5" t="s">
        <v>69</v>
      </c>
      <c r="P367" s="5">
        <v>0</v>
      </c>
      <c r="Q367" s="5" t="s">
        <v>69</v>
      </c>
      <c r="R367" s="5" t="s">
        <v>69</v>
      </c>
      <c r="S367" s="5" t="s">
        <v>69</v>
      </c>
      <c r="T367" s="5" t="s">
        <v>69</v>
      </c>
      <c r="U367" s="5" t="s">
        <v>69</v>
      </c>
      <c r="V367" s="5">
        <v>3</v>
      </c>
      <c r="W367" s="5" t="s">
        <v>69</v>
      </c>
      <c r="X367" s="5">
        <v>0.34</v>
      </c>
      <c r="Y367" s="5" t="s">
        <v>69</v>
      </c>
      <c r="Z367" s="5" t="s">
        <v>69</v>
      </c>
      <c r="AA367" s="5" t="s">
        <v>69</v>
      </c>
      <c r="AB367" s="5">
        <v>0</v>
      </c>
      <c r="AC367" s="5" t="s">
        <v>69</v>
      </c>
      <c r="AD367" s="5">
        <v>8.9499999999999993</v>
      </c>
      <c r="AE367" s="5">
        <v>5.6</v>
      </c>
      <c r="AF367" s="5">
        <v>7.66</v>
      </c>
      <c r="AG367" s="5">
        <v>7.08</v>
      </c>
      <c r="AH367" s="5">
        <v>3.66</v>
      </c>
      <c r="AI367" s="5">
        <v>6.19</v>
      </c>
      <c r="AJ367" s="5">
        <v>8.75</v>
      </c>
      <c r="AK367" s="5">
        <v>7.83</v>
      </c>
      <c r="AL367" s="5">
        <v>6.16</v>
      </c>
      <c r="AM367" s="5">
        <v>10</v>
      </c>
      <c r="AN367" s="5">
        <v>10</v>
      </c>
      <c r="AO367" s="5">
        <v>7.16</v>
      </c>
      <c r="AP367" s="10">
        <v>6010900000</v>
      </c>
      <c r="AQ367" s="10">
        <v>1501500000.0000002</v>
      </c>
      <c r="AR367" s="10">
        <v>1217400000</v>
      </c>
      <c r="AS367" s="10">
        <v>1207800000</v>
      </c>
      <c r="AT367" s="10">
        <v>925000000</v>
      </c>
      <c r="AU367" s="10">
        <v>4299000000</v>
      </c>
      <c r="AV367" s="10">
        <v>925000000</v>
      </c>
      <c r="AW367" s="10">
        <v>3042200000</v>
      </c>
      <c r="AX367" s="10">
        <v>3042200000</v>
      </c>
      <c r="AY367" s="10">
        <v>486000000</v>
      </c>
      <c r="AZ367" s="10">
        <v>0</v>
      </c>
      <c r="BA367" s="10">
        <v>2856600000</v>
      </c>
      <c r="BB367" s="10">
        <v>682200000</v>
      </c>
      <c r="BC367" t="s">
        <v>83</v>
      </c>
      <c r="BD367" s="7">
        <v>0.22387066326221908</v>
      </c>
      <c r="BE367" s="7">
        <v>0.32032413339335802</v>
      </c>
      <c r="BF367" s="9">
        <v>575464682</v>
      </c>
      <c r="BG367" s="10">
        <v>64.06</v>
      </c>
      <c r="BH367" s="10">
        <v>1256800000</v>
      </c>
      <c r="BI367" s="10">
        <v>0</v>
      </c>
      <c r="BJ367" s="10">
        <v>0</v>
      </c>
      <c r="BK367" s="5">
        <v>8.8674267338729926</v>
      </c>
      <c r="BL367" s="7">
        <v>6.4384750234625393E-2</v>
      </c>
      <c r="BM367" s="7">
        <v>0.11304954640614097</v>
      </c>
      <c r="BN367" s="7">
        <v>0</v>
      </c>
      <c r="BO367" s="8">
        <v>4.1873350923482846</v>
      </c>
      <c r="BP367" s="5" t="s">
        <v>1084</v>
      </c>
    </row>
    <row r="368" spans="2:68" x14ac:dyDescent="0.45">
      <c r="B368">
        <v>2022</v>
      </c>
      <c r="C368" t="s">
        <v>322</v>
      </c>
      <c r="D368" t="s">
        <v>323</v>
      </c>
      <c r="E368" s="5">
        <v>7.2</v>
      </c>
      <c r="F368" s="5">
        <v>6.06</v>
      </c>
      <c r="G368" s="5">
        <v>7.66</v>
      </c>
      <c r="H368" s="5">
        <v>8.65</v>
      </c>
      <c r="I368" s="5">
        <v>4.74</v>
      </c>
      <c r="J368" s="5">
        <v>7.5</v>
      </c>
      <c r="K368" s="5">
        <v>5.4</v>
      </c>
      <c r="L368" s="5">
        <v>5.84</v>
      </c>
      <c r="M368" s="5" t="s">
        <v>69</v>
      </c>
      <c r="N368" s="5">
        <v>6.06</v>
      </c>
      <c r="O368" s="5" t="s">
        <v>69</v>
      </c>
      <c r="P368" s="5" t="s">
        <v>69</v>
      </c>
      <c r="Q368" s="5">
        <v>5.81</v>
      </c>
      <c r="R368" s="5">
        <v>6.51</v>
      </c>
      <c r="S368" s="5" t="s">
        <v>69</v>
      </c>
      <c r="T368" s="5">
        <v>9.7200000000000006</v>
      </c>
      <c r="U368" s="5" t="s">
        <v>69</v>
      </c>
      <c r="V368" s="5" t="s">
        <v>69</v>
      </c>
      <c r="W368" s="5">
        <v>3</v>
      </c>
      <c r="X368" s="5">
        <v>10</v>
      </c>
      <c r="Y368" s="5" t="s">
        <v>69</v>
      </c>
      <c r="Z368" s="5">
        <v>7.1</v>
      </c>
      <c r="AA368" s="5" t="s">
        <v>69</v>
      </c>
      <c r="AB368" s="5" t="s">
        <v>69</v>
      </c>
      <c r="AC368" s="5" t="s">
        <v>69</v>
      </c>
      <c r="AD368" s="5">
        <v>8.16</v>
      </c>
      <c r="AE368" s="5">
        <v>6.31</v>
      </c>
      <c r="AF368" s="5">
        <v>8.17</v>
      </c>
      <c r="AG368" s="5">
        <v>8.7799999999999994</v>
      </c>
      <c r="AH368" s="5">
        <v>9.5399999999999991</v>
      </c>
      <c r="AI368" s="5">
        <v>7.89</v>
      </c>
      <c r="AJ368" s="5">
        <v>9.5</v>
      </c>
      <c r="AK368" s="5">
        <v>9.4700000000000006</v>
      </c>
      <c r="AL368" s="5">
        <v>8.76</v>
      </c>
      <c r="AM368" s="5">
        <v>10</v>
      </c>
      <c r="AN368" s="5">
        <v>10</v>
      </c>
      <c r="AO368" s="5">
        <v>8.34</v>
      </c>
      <c r="AP368" s="10">
        <v>22780000000</v>
      </c>
      <c r="AQ368" s="10">
        <v>9102000000</v>
      </c>
      <c r="AR368" s="10">
        <v>7037000000</v>
      </c>
      <c r="AS368" s="10">
        <v>6715000000</v>
      </c>
      <c r="AT368" s="10">
        <v>3468000000</v>
      </c>
      <c r="AU368" s="10">
        <v>51093000000</v>
      </c>
      <c r="AV368" s="10">
        <v>3468000000</v>
      </c>
      <c r="AW368" s="10">
        <v>15555000000.000002</v>
      </c>
      <c r="AX368" s="10">
        <v>24871000000</v>
      </c>
      <c r="AY368" s="10">
        <v>9877000000</v>
      </c>
      <c r="AZ368" s="10">
        <v>0</v>
      </c>
      <c r="BA368" s="10">
        <v>15613000000</v>
      </c>
      <c r="BB368" s="10">
        <v>6345000000</v>
      </c>
      <c r="BC368" t="s">
        <v>70</v>
      </c>
      <c r="BD368" s="7">
        <v>6.9979316955052218E-2</v>
      </c>
      <c r="BE368" s="7">
        <v>0.23484002031488069</v>
      </c>
      <c r="BF368" s="9">
        <v>1430000000</v>
      </c>
      <c r="BG368" s="10">
        <v>38</v>
      </c>
      <c r="BH368" s="10">
        <v>26222000000</v>
      </c>
      <c r="BI368" s="10">
        <v>0</v>
      </c>
      <c r="BJ368" s="10">
        <v>9316000000</v>
      </c>
      <c r="BK368" s="5">
        <v>1.7591059440627874</v>
      </c>
      <c r="BL368" s="7">
        <v>-2.8452615451958849E-3</v>
      </c>
      <c r="BM368" s="7">
        <v>0.19331415262364707</v>
      </c>
      <c r="BN368" s="7">
        <v>0</v>
      </c>
      <c r="BO368" s="8">
        <v>2.4606776989755712</v>
      </c>
      <c r="BP368" s="5">
        <v>7.33</v>
      </c>
    </row>
    <row r="369" spans="2:68" x14ac:dyDescent="0.45">
      <c r="B369">
        <v>2021</v>
      </c>
      <c r="C369" t="s">
        <v>322</v>
      </c>
      <c r="D369" t="s">
        <v>323</v>
      </c>
      <c r="E369" s="5">
        <v>7.33</v>
      </c>
      <c r="F369" s="5">
        <v>6.33</v>
      </c>
      <c r="G369" s="5">
        <v>7.69</v>
      </c>
      <c r="H369" s="5">
        <v>8.6199999999999992</v>
      </c>
      <c r="I369" s="5">
        <v>4.4800000000000004</v>
      </c>
      <c r="J369" s="5">
        <v>7.5</v>
      </c>
      <c r="K369" s="5">
        <v>7.53</v>
      </c>
      <c r="L369" s="5">
        <v>5.94</v>
      </c>
      <c r="M369" s="5" t="s">
        <v>69</v>
      </c>
      <c r="N369" s="5">
        <v>6.22</v>
      </c>
      <c r="O369" s="5" t="s">
        <v>69</v>
      </c>
      <c r="P369" s="5" t="s">
        <v>69</v>
      </c>
      <c r="Q369" s="5">
        <v>5.9</v>
      </c>
      <c r="R369" s="5">
        <v>6.63</v>
      </c>
      <c r="S369" s="5" t="s">
        <v>69</v>
      </c>
      <c r="T369" s="5">
        <v>9.7200000000000006</v>
      </c>
      <c r="U369" s="5" t="s">
        <v>69</v>
      </c>
      <c r="V369" s="5" t="s">
        <v>69</v>
      </c>
      <c r="W369" s="5">
        <v>3</v>
      </c>
      <c r="X369" s="5">
        <v>10</v>
      </c>
      <c r="Y369" s="5" t="s">
        <v>69</v>
      </c>
      <c r="Z369" s="5">
        <v>7.2</v>
      </c>
      <c r="AA369" s="5" t="s">
        <v>69</v>
      </c>
      <c r="AB369" s="5" t="s">
        <v>69</v>
      </c>
      <c r="AC369" s="5" t="s">
        <v>69</v>
      </c>
      <c r="AD369" s="5">
        <v>8.1300000000000008</v>
      </c>
      <c r="AE369" s="5">
        <v>6.48</v>
      </c>
      <c r="AF369" s="5">
        <v>8.17</v>
      </c>
      <c r="AG369" s="5">
        <v>7.85</v>
      </c>
      <c r="AH369" s="5">
        <v>9.7899999999999991</v>
      </c>
      <c r="AI369" s="5">
        <v>8.9600000000000009</v>
      </c>
      <c r="AJ369" s="5">
        <v>9.1999999999999993</v>
      </c>
      <c r="AK369" s="5">
        <v>8.99</v>
      </c>
      <c r="AL369" s="5">
        <v>8.76</v>
      </c>
      <c r="AM369" s="5">
        <v>10</v>
      </c>
      <c r="AN369" s="5">
        <v>10</v>
      </c>
      <c r="AO369" s="5">
        <v>8.56</v>
      </c>
      <c r="AP369" s="10">
        <v>22845000000</v>
      </c>
      <c r="AQ369" s="10">
        <v>10406000000</v>
      </c>
      <c r="AR369" s="10">
        <v>8366000000</v>
      </c>
      <c r="AS369" s="10">
        <v>7659000000</v>
      </c>
      <c r="AT369" s="10">
        <v>4306000000</v>
      </c>
      <c r="AU369" s="10">
        <v>48022000000</v>
      </c>
      <c r="AV369" s="10">
        <v>4306000000</v>
      </c>
      <c r="AW369" s="10">
        <v>13980000000</v>
      </c>
      <c r="AX369" s="10">
        <v>23019000000</v>
      </c>
      <c r="AY369" s="10">
        <v>9359000000</v>
      </c>
      <c r="AZ369" s="10">
        <v>0</v>
      </c>
      <c r="BA369" s="10">
        <v>14830000000</v>
      </c>
      <c r="BB369" s="10">
        <v>5892000000</v>
      </c>
      <c r="BC369" t="s">
        <v>70</v>
      </c>
      <c r="BD369" s="7">
        <v>9.5512720981301161E-2</v>
      </c>
      <c r="BE369" s="7">
        <v>0.35654549971019295</v>
      </c>
      <c r="BF369" s="9">
        <v>1457000000</v>
      </c>
      <c r="BG369" s="10">
        <v>41.73</v>
      </c>
      <c r="BH369" s="10">
        <v>25003000000</v>
      </c>
      <c r="BI369" s="10">
        <v>0</v>
      </c>
      <c r="BJ369" s="10">
        <v>9039000000</v>
      </c>
      <c r="BK369" s="5">
        <v>1.9749825080171588</v>
      </c>
      <c r="BL369" s="7">
        <v>0.60902944076630516</v>
      </c>
      <c r="BM369" s="7">
        <v>0.19488984215567864</v>
      </c>
      <c r="BN369" s="7">
        <v>0</v>
      </c>
      <c r="BO369" s="8">
        <v>2.5169721656483368</v>
      </c>
      <c r="BP369" s="5" t="s">
        <v>1084</v>
      </c>
    </row>
    <row r="370" spans="2:68" x14ac:dyDescent="0.45">
      <c r="B370">
        <v>2022</v>
      </c>
      <c r="C370" t="s">
        <v>801</v>
      </c>
      <c r="D370" t="s">
        <v>802</v>
      </c>
      <c r="E370" s="5">
        <v>5.26</v>
      </c>
      <c r="F370" s="5">
        <v>4.6500000000000004</v>
      </c>
      <c r="G370" s="5">
        <v>4.0599999999999996</v>
      </c>
      <c r="H370" s="5">
        <v>7.77</v>
      </c>
      <c r="I370" s="5" t="s">
        <v>69</v>
      </c>
      <c r="J370" s="5" t="s">
        <v>69</v>
      </c>
      <c r="K370" s="5" t="s">
        <v>69</v>
      </c>
      <c r="L370" s="5">
        <v>6.01</v>
      </c>
      <c r="M370" s="5" t="s">
        <v>69</v>
      </c>
      <c r="N370" s="5" t="s">
        <v>69</v>
      </c>
      <c r="O370" s="5" t="s">
        <v>69</v>
      </c>
      <c r="P370" s="5" t="s">
        <v>69</v>
      </c>
      <c r="Q370" s="5" t="s">
        <v>69</v>
      </c>
      <c r="R370" s="5">
        <v>3</v>
      </c>
      <c r="S370" s="5" t="s">
        <v>69</v>
      </c>
      <c r="T370" s="5" t="s">
        <v>69</v>
      </c>
      <c r="U370" s="5" t="s">
        <v>69</v>
      </c>
      <c r="V370" s="5">
        <v>3.63</v>
      </c>
      <c r="W370" s="5">
        <v>7.61</v>
      </c>
      <c r="X370" s="5">
        <v>3.9</v>
      </c>
      <c r="Y370" s="5" t="s">
        <v>69</v>
      </c>
      <c r="Z370" s="5" t="s">
        <v>69</v>
      </c>
      <c r="AA370" s="5">
        <v>3</v>
      </c>
      <c r="AB370" s="5" t="s">
        <v>69</v>
      </c>
      <c r="AC370" s="5" t="s">
        <v>69</v>
      </c>
      <c r="AD370" s="5">
        <v>6.65</v>
      </c>
      <c r="AE370" s="5">
        <v>7.88</v>
      </c>
      <c r="AF370" s="5">
        <v>10</v>
      </c>
      <c r="AG370" s="5">
        <v>8.3699999999999992</v>
      </c>
      <c r="AH370" s="5">
        <v>9.94</v>
      </c>
      <c r="AI370" s="5">
        <v>7.12</v>
      </c>
      <c r="AJ370" s="5">
        <v>9.4</v>
      </c>
      <c r="AK370" s="5">
        <v>5.1100000000000003</v>
      </c>
      <c r="AL370" s="5">
        <v>5.5</v>
      </c>
      <c r="AM370" s="5">
        <v>9.49</v>
      </c>
      <c r="AN370" s="5">
        <v>10</v>
      </c>
      <c r="AO370" s="5">
        <v>9.74</v>
      </c>
      <c r="AP370" s="10">
        <v>1923982000</v>
      </c>
      <c r="AQ370" s="10">
        <v>654364000</v>
      </c>
      <c r="AR370" s="10">
        <v>524716000</v>
      </c>
      <c r="AS370" s="10">
        <v>481549000</v>
      </c>
      <c r="AT370" s="10">
        <v>426068000</v>
      </c>
      <c r="AU370" s="10">
        <v>3977540000</v>
      </c>
      <c r="AV370" s="10">
        <v>426068000</v>
      </c>
      <c r="AW370" s="10">
        <v>1474128000</v>
      </c>
      <c r="AX370" s="10">
        <v>1474128000</v>
      </c>
      <c r="AY370" s="10">
        <v>2061060000</v>
      </c>
      <c r="AZ370" s="10">
        <v>0</v>
      </c>
      <c r="BA370" s="10">
        <v>829207000</v>
      </c>
      <c r="BB370" s="10">
        <v>384021000</v>
      </c>
      <c r="BC370" t="s">
        <v>74</v>
      </c>
      <c r="BD370" s="7">
        <v>0.13673766476505414</v>
      </c>
      <c r="BE370" s="7">
        <v>0.33118087168284155</v>
      </c>
      <c r="BF370" s="9">
        <v>38214108</v>
      </c>
      <c r="BG370" s="10">
        <v>401.21</v>
      </c>
      <c r="BH370" s="10">
        <v>2503412000</v>
      </c>
      <c r="BI370" s="10">
        <v>0</v>
      </c>
      <c r="BJ370" s="10">
        <v>0</v>
      </c>
      <c r="BK370" s="5">
        <v>4.4840012346022924</v>
      </c>
      <c r="BL370" s="7">
        <v>0.18183253325470755</v>
      </c>
      <c r="BM370" s="7">
        <v>0.51817455009880475</v>
      </c>
      <c r="BN370" s="7">
        <v>0</v>
      </c>
      <c r="BO370" s="8">
        <v>2.1592751438072395</v>
      </c>
      <c r="BP370" s="5">
        <v>4.9400000000000004</v>
      </c>
    </row>
    <row r="371" spans="2:68" x14ac:dyDescent="0.45">
      <c r="B371">
        <v>2021</v>
      </c>
      <c r="C371" t="s">
        <v>801</v>
      </c>
      <c r="D371" t="s">
        <v>802</v>
      </c>
      <c r="E371" s="5">
        <v>4.9400000000000004</v>
      </c>
      <c r="F371" s="5">
        <v>3.61</v>
      </c>
      <c r="G371" s="5">
        <v>4.17</v>
      </c>
      <c r="H371" s="5">
        <v>7.66</v>
      </c>
      <c r="I371" s="5" t="s">
        <v>69</v>
      </c>
      <c r="J371" s="5" t="s">
        <v>69</v>
      </c>
      <c r="K371" s="5" t="s">
        <v>69</v>
      </c>
      <c r="L371" s="5">
        <v>4.07</v>
      </c>
      <c r="M371" s="5" t="s">
        <v>69</v>
      </c>
      <c r="N371" s="5" t="s">
        <v>69</v>
      </c>
      <c r="O371" s="5" t="s">
        <v>69</v>
      </c>
      <c r="P371" s="5" t="s">
        <v>69</v>
      </c>
      <c r="Q371" s="5" t="s">
        <v>69</v>
      </c>
      <c r="R371" s="5">
        <v>3</v>
      </c>
      <c r="S371" s="5" t="s">
        <v>69</v>
      </c>
      <c r="T371" s="5" t="s">
        <v>69</v>
      </c>
      <c r="U371" s="5" t="s">
        <v>69</v>
      </c>
      <c r="V371" s="5">
        <v>3.63</v>
      </c>
      <c r="W371" s="5">
        <v>7.61</v>
      </c>
      <c r="X371" s="5">
        <v>4.45</v>
      </c>
      <c r="Y371" s="5" t="s">
        <v>69</v>
      </c>
      <c r="Z371" s="5" t="s">
        <v>69</v>
      </c>
      <c r="AA371" s="5">
        <v>3</v>
      </c>
      <c r="AB371" s="5" t="s">
        <v>69</v>
      </c>
      <c r="AC371" s="5" t="s">
        <v>69</v>
      </c>
      <c r="AD371" s="5">
        <v>6.67</v>
      </c>
      <c r="AE371" s="5">
        <v>6.61</v>
      </c>
      <c r="AF371" s="5">
        <v>10</v>
      </c>
      <c r="AG371" s="5">
        <v>8.6</v>
      </c>
      <c r="AH371" s="5">
        <v>9.99</v>
      </c>
      <c r="AI371" s="5">
        <v>7.01</v>
      </c>
      <c r="AJ371" s="5">
        <v>8.92</v>
      </c>
      <c r="AK371" s="5">
        <v>5.36</v>
      </c>
      <c r="AL371" s="5">
        <v>5.5</v>
      </c>
      <c r="AM371" s="5">
        <v>9.49</v>
      </c>
      <c r="AN371" s="5">
        <v>10</v>
      </c>
      <c r="AO371" s="5">
        <v>9.4600000000000009</v>
      </c>
      <c r="AP371" s="10">
        <v>1627965000</v>
      </c>
      <c r="AQ371" s="10">
        <v>586890000</v>
      </c>
      <c r="AR371" s="10">
        <v>475672000</v>
      </c>
      <c r="AS371" s="10">
        <v>467315000</v>
      </c>
      <c r="AT371" s="10">
        <v>406031000</v>
      </c>
      <c r="AU371" s="10">
        <v>2254364000</v>
      </c>
      <c r="AV371" s="10">
        <v>406031000</v>
      </c>
      <c r="AW371" s="10">
        <v>1098895000</v>
      </c>
      <c r="AX371" s="10">
        <v>1098895000</v>
      </c>
      <c r="AY371" s="10">
        <v>824332000</v>
      </c>
      <c r="AZ371" s="10">
        <v>0</v>
      </c>
      <c r="BA371" s="10">
        <v>948568000</v>
      </c>
      <c r="BB371" s="10">
        <v>272560000</v>
      </c>
      <c r="BC371" t="s">
        <v>74</v>
      </c>
      <c r="BD371" s="7">
        <v>0.1865184126933086</v>
      </c>
      <c r="BE371" s="7">
        <v>0.39584434171042399</v>
      </c>
      <c r="BF371" s="9">
        <v>37772170</v>
      </c>
      <c r="BG371" s="10">
        <v>486.01</v>
      </c>
      <c r="BH371" s="10">
        <v>1155469000</v>
      </c>
      <c r="BI371" s="10">
        <v>0</v>
      </c>
      <c r="BJ371" s="10">
        <v>0</v>
      </c>
      <c r="BK371" s="5">
        <v>8.6557101433929926</v>
      </c>
      <c r="BL371" s="7">
        <v>7.409714190329092E-2</v>
      </c>
      <c r="BM371" s="7">
        <v>0.36566055880949128</v>
      </c>
      <c r="BN371" s="7">
        <v>0</v>
      </c>
      <c r="BO371" s="8">
        <v>3.4802171998825946</v>
      </c>
      <c r="BP371" s="5" t="s">
        <v>1084</v>
      </c>
    </row>
    <row r="372" spans="2:68" x14ac:dyDescent="0.45">
      <c r="B372">
        <v>2022</v>
      </c>
      <c r="C372" t="s">
        <v>308</v>
      </c>
      <c r="D372" t="s">
        <v>309</v>
      </c>
      <c r="E372" s="5">
        <v>4.42</v>
      </c>
      <c r="F372" s="5">
        <v>4.55</v>
      </c>
      <c r="G372" s="5">
        <v>2.57</v>
      </c>
      <c r="H372" s="5">
        <v>7.24</v>
      </c>
      <c r="I372" s="5">
        <v>4.1399999999999997</v>
      </c>
      <c r="J372" s="5" t="s">
        <v>69</v>
      </c>
      <c r="K372" s="5" t="s">
        <v>69</v>
      </c>
      <c r="L372" s="5">
        <v>4.5</v>
      </c>
      <c r="M372" s="5" t="s">
        <v>69</v>
      </c>
      <c r="N372" s="5">
        <v>5.19</v>
      </c>
      <c r="O372" s="5" t="s">
        <v>69</v>
      </c>
      <c r="P372" s="5" t="s">
        <v>69</v>
      </c>
      <c r="Q372" s="5" t="s">
        <v>69</v>
      </c>
      <c r="R372" s="5" t="s">
        <v>69</v>
      </c>
      <c r="S372" s="5" t="s">
        <v>69</v>
      </c>
      <c r="T372" s="5" t="s">
        <v>69</v>
      </c>
      <c r="U372" s="5" t="s">
        <v>69</v>
      </c>
      <c r="V372" s="5" t="s">
        <v>69</v>
      </c>
      <c r="W372" s="5" t="s">
        <v>69</v>
      </c>
      <c r="X372" s="5">
        <v>2.44</v>
      </c>
      <c r="Y372" s="5" t="s">
        <v>69</v>
      </c>
      <c r="Z372" s="5">
        <v>2.44</v>
      </c>
      <c r="AA372" s="5" t="s">
        <v>69</v>
      </c>
      <c r="AB372" s="5">
        <v>3</v>
      </c>
      <c r="AC372" s="5" t="s">
        <v>69</v>
      </c>
      <c r="AD372" s="5">
        <v>9.3699999999999992</v>
      </c>
      <c r="AE372" s="5">
        <v>6.43</v>
      </c>
      <c r="AF372" s="5">
        <v>7.3</v>
      </c>
      <c r="AG372" s="5">
        <v>1.31</v>
      </c>
      <c r="AH372" s="5">
        <v>8.48</v>
      </c>
      <c r="AI372" s="5">
        <v>7.56</v>
      </c>
      <c r="AJ372" s="5">
        <v>9</v>
      </c>
      <c r="AK372" s="5">
        <v>8.09</v>
      </c>
      <c r="AL372" s="5">
        <v>7.14</v>
      </c>
      <c r="AM372" s="5">
        <v>9.9700000000000006</v>
      </c>
      <c r="AN372" s="5">
        <v>10</v>
      </c>
      <c r="AO372" s="5">
        <v>7.01</v>
      </c>
      <c r="AP372" s="10">
        <v>94091000000</v>
      </c>
      <c r="AQ372" s="10">
        <v>9691000000</v>
      </c>
      <c r="AR372" s="10">
        <v>5617000000</v>
      </c>
      <c r="AS372" s="10">
        <v>4272000000</v>
      </c>
      <c r="AT372" s="10">
        <v>3333000000</v>
      </c>
      <c r="AU372" s="10">
        <v>85591000000</v>
      </c>
      <c r="AV372" s="10">
        <v>3333000000</v>
      </c>
      <c r="AW372" s="10">
        <v>24115000000</v>
      </c>
      <c r="AX372" s="10">
        <v>24115000000</v>
      </c>
      <c r="AY372" s="10">
        <v>35366000000</v>
      </c>
      <c r="AZ372" s="10">
        <v>0</v>
      </c>
      <c r="BA372" s="10">
        <v>18217000000</v>
      </c>
      <c r="BB372" s="10">
        <v>14039000000</v>
      </c>
      <c r="BC372" t="s">
        <v>83</v>
      </c>
      <c r="BD372" s="7">
        <v>3.9249166853118855E-2</v>
      </c>
      <c r="BE372" s="7">
        <v>0.13588828865559066</v>
      </c>
      <c r="BF372" s="9">
        <v>252397140</v>
      </c>
      <c r="BG372" s="10">
        <v>173.2</v>
      </c>
      <c r="BH372" s="10">
        <v>61476000000</v>
      </c>
      <c r="BI372" s="10">
        <v>0</v>
      </c>
      <c r="BJ372" s="10">
        <v>0</v>
      </c>
      <c r="BK372" s="5">
        <v>1.2289981966328236</v>
      </c>
      <c r="BL372" s="7">
        <v>5.0685635161693769E-2</v>
      </c>
      <c r="BM372" s="7">
        <v>0.41319764928555569</v>
      </c>
      <c r="BN372" s="7">
        <v>0</v>
      </c>
      <c r="BO372" s="8">
        <v>1.2975995441270747</v>
      </c>
      <c r="BP372" s="5">
        <v>4.33</v>
      </c>
    </row>
    <row r="373" spans="2:68" x14ac:dyDescent="0.45">
      <c r="B373">
        <v>2021</v>
      </c>
      <c r="C373" t="s">
        <v>308</v>
      </c>
      <c r="D373" t="s">
        <v>309</v>
      </c>
      <c r="E373" s="5">
        <v>4.33</v>
      </c>
      <c r="F373" s="5">
        <v>4.3600000000000003</v>
      </c>
      <c r="G373" s="5">
        <v>2.5</v>
      </c>
      <c r="H373" s="5">
        <v>7.3</v>
      </c>
      <c r="I373" s="5">
        <v>4.1100000000000003</v>
      </c>
      <c r="J373" s="5" t="s">
        <v>69</v>
      </c>
      <c r="K373" s="5" t="s">
        <v>69</v>
      </c>
      <c r="L373" s="5">
        <v>4.24</v>
      </c>
      <c r="M373" s="5" t="s">
        <v>69</v>
      </c>
      <c r="N373" s="5">
        <v>4.91</v>
      </c>
      <c r="O373" s="5" t="s">
        <v>69</v>
      </c>
      <c r="P373" s="5" t="s">
        <v>69</v>
      </c>
      <c r="Q373" s="5" t="s">
        <v>69</v>
      </c>
      <c r="R373" s="5" t="s">
        <v>69</v>
      </c>
      <c r="S373" s="5" t="s">
        <v>69</v>
      </c>
      <c r="T373" s="5" t="s">
        <v>69</v>
      </c>
      <c r="U373" s="5" t="s">
        <v>69</v>
      </c>
      <c r="V373" s="5" t="s">
        <v>69</v>
      </c>
      <c r="W373" s="5" t="s">
        <v>69</v>
      </c>
      <c r="X373" s="5">
        <v>2.44</v>
      </c>
      <c r="Y373" s="5" t="s">
        <v>69</v>
      </c>
      <c r="Z373" s="5">
        <v>2.2400000000000002</v>
      </c>
      <c r="AA373" s="5" t="s">
        <v>69</v>
      </c>
      <c r="AB373" s="5">
        <v>3</v>
      </c>
      <c r="AC373" s="5" t="s">
        <v>69</v>
      </c>
      <c r="AD373" s="5">
        <v>9.4</v>
      </c>
      <c r="AE373" s="5">
        <v>6.18</v>
      </c>
      <c r="AF373" s="5">
        <v>7.3</v>
      </c>
      <c r="AG373" s="5">
        <v>1.58</v>
      </c>
      <c r="AH373" s="5">
        <v>8.49</v>
      </c>
      <c r="AI373" s="5">
        <v>7.68</v>
      </c>
      <c r="AJ373" s="5">
        <v>7.94</v>
      </c>
      <c r="AK373" s="5">
        <v>9.02</v>
      </c>
      <c r="AL373" s="5">
        <v>7.14</v>
      </c>
      <c r="AM373" s="5">
        <v>9.49</v>
      </c>
      <c r="AN373" s="5">
        <v>10</v>
      </c>
      <c r="AO373" s="5">
        <v>7.5</v>
      </c>
      <c r="AP373" s="10">
        <v>89552000000</v>
      </c>
      <c r="AQ373" s="10">
        <v>9694000000</v>
      </c>
      <c r="AR373" s="10">
        <v>5797000000</v>
      </c>
      <c r="AS373" s="10">
        <v>6499000000</v>
      </c>
      <c r="AT373" s="10">
        <v>4916000000</v>
      </c>
      <c r="AU373" s="10">
        <v>84247000000</v>
      </c>
      <c r="AV373" s="10">
        <v>4916000000</v>
      </c>
      <c r="AW373" s="10">
        <v>24940000000</v>
      </c>
      <c r="AX373" s="10">
        <v>24940000000</v>
      </c>
      <c r="AY373" s="10">
        <v>34341000000</v>
      </c>
      <c r="AZ373" s="10">
        <v>0</v>
      </c>
      <c r="BA373" s="10">
        <v>20747000000</v>
      </c>
      <c r="BB373" s="10">
        <v>13884000000</v>
      </c>
      <c r="BC373" t="s">
        <v>83</v>
      </c>
      <c r="BD373" s="7">
        <v>5.9442694509773103E-2</v>
      </c>
      <c r="BE373" s="7">
        <v>0.21383675156049498</v>
      </c>
      <c r="BF373" s="9">
        <v>264969341.99999997</v>
      </c>
      <c r="BG373" s="10">
        <v>258.64</v>
      </c>
      <c r="BH373" s="10">
        <v>59307000000</v>
      </c>
      <c r="BI373" s="10">
        <v>0</v>
      </c>
      <c r="BJ373" s="10">
        <v>0</v>
      </c>
      <c r="BK373" s="5">
        <v>1.5174269779918572</v>
      </c>
      <c r="BL373" s="7">
        <v>0.19835672898071699</v>
      </c>
      <c r="BM373" s="7">
        <v>0.40762282336463018</v>
      </c>
      <c r="BN373" s="7">
        <v>0</v>
      </c>
      <c r="BO373" s="8">
        <v>1.4943099971189859</v>
      </c>
      <c r="BP373" s="5" t="s">
        <v>1084</v>
      </c>
    </row>
    <row r="374" spans="2:68" x14ac:dyDescent="0.45">
      <c r="B374">
        <v>2022</v>
      </c>
      <c r="C374" t="s">
        <v>789</v>
      </c>
      <c r="D374" t="s">
        <v>790</v>
      </c>
      <c r="E374" s="5" t="s">
        <v>69</v>
      </c>
      <c r="F374" s="5" t="s">
        <v>69</v>
      </c>
      <c r="G374" s="5" t="s">
        <v>69</v>
      </c>
      <c r="H374" s="5" t="s">
        <v>69</v>
      </c>
      <c r="I374" s="5" t="s">
        <v>69</v>
      </c>
      <c r="J374" s="5" t="s">
        <v>69</v>
      </c>
      <c r="K374" s="5" t="s">
        <v>69</v>
      </c>
      <c r="L374" s="5" t="s">
        <v>69</v>
      </c>
      <c r="M374" s="5" t="s">
        <v>69</v>
      </c>
      <c r="N374" s="5" t="s">
        <v>69</v>
      </c>
      <c r="O374" s="5" t="s">
        <v>69</v>
      </c>
      <c r="P374" s="5" t="s">
        <v>69</v>
      </c>
      <c r="Q374" s="5" t="s">
        <v>69</v>
      </c>
      <c r="R374" s="5" t="s">
        <v>69</v>
      </c>
      <c r="S374" s="5" t="s">
        <v>69</v>
      </c>
      <c r="T374" s="5" t="s">
        <v>69</v>
      </c>
      <c r="U374" s="5" t="s">
        <v>69</v>
      </c>
      <c r="V374" s="5" t="s">
        <v>69</v>
      </c>
      <c r="W374" s="5" t="s">
        <v>69</v>
      </c>
      <c r="X374" s="5" t="s">
        <v>69</v>
      </c>
      <c r="Y374" s="5" t="s">
        <v>69</v>
      </c>
      <c r="Z374" s="5" t="s">
        <v>69</v>
      </c>
      <c r="AA374" s="5" t="s">
        <v>69</v>
      </c>
      <c r="AB374" s="5" t="s">
        <v>69</v>
      </c>
      <c r="AC374" s="5" t="s">
        <v>69</v>
      </c>
      <c r="AD374" s="5" t="s">
        <v>69</v>
      </c>
      <c r="AE374" s="5" t="s">
        <v>69</v>
      </c>
      <c r="AF374" s="5" t="s">
        <v>69</v>
      </c>
      <c r="AG374" s="5" t="s">
        <v>69</v>
      </c>
      <c r="AH374" s="5" t="s">
        <v>69</v>
      </c>
      <c r="AI374" s="5" t="s">
        <v>69</v>
      </c>
      <c r="AJ374" s="5" t="s">
        <v>69</v>
      </c>
      <c r="AK374" s="5" t="s">
        <v>69</v>
      </c>
      <c r="AL374" s="5" t="s">
        <v>69</v>
      </c>
      <c r="AM374" s="5" t="s">
        <v>69</v>
      </c>
      <c r="AN374" s="5" t="s">
        <v>69</v>
      </c>
      <c r="AO374" s="5" t="s">
        <v>69</v>
      </c>
      <c r="AP374" s="10">
        <v>12459000000</v>
      </c>
      <c r="AQ374" s="10">
        <v>3284000000</v>
      </c>
      <c r="AR374" s="10">
        <v>1910000000</v>
      </c>
      <c r="AS374" s="10">
        <v>1439000000</v>
      </c>
      <c r="AT374" s="10">
        <v>406000000</v>
      </c>
      <c r="AU374" s="10">
        <v>46108000000</v>
      </c>
      <c r="AV374" s="10">
        <v>406000000</v>
      </c>
      <c r="AW374" s="10">
        <v>10166000000</v>
      </c>
      <c r="AX374" s="10">
        <v>10643000000</v>
      </c>
      <c r="AY374" s="10">
        <v>21450000000</v>
      </c>
      <c r="AZ374" s="10">
        <v>0</v>
      </c>
      <c r="BA374" s="10">
        <v>2415000000</v>
      </c>
      <c r="BB374" s="10">
        <v>3958000000</v>
      </c>
      <c r="BC374" t="s">
        <v>133</v>
      </c>
      <c r="BD374" s="7">
        <v>8.8704391522831556E-3</v>
      </c>
      <c r="BE374" s="7">
        <v>4.3097500132689343E-2</v>
      </c>
      <c r="BF374" s="9">
        <v>572130932</v>
      </c>
      <c r="BG374" s="10">
        <v>41.94</v>
      </c>
      <c r="BH374" s="10">
        <v>35465000000</v>
      </c>
      <c r="BI374" s="10">
        <v>0</v>
      </c>
      <c r="BJ374" s="10">
        <v>477000000</v>
      </c>
      <c r="BK374" s="5">
        <v>1.2999299750169169</v>
      </c>
      <c r="BL374" s="7">
        <v>0.11920589292130794</v>
      </c>
      <c r="BM374" s="7">
        <v>0.46521211069662533</v>
      </c>
      <c r="BN374" s="7" t="e">
        <v>#VALUE!</v>
      </c>
      <c r="BO374" s="8">
        <v>0.61015664477008591</v>
      </c>
      <c r="BP374" s="5">
        <v>5.33</v>
      </c>
    </row>
    <row r="375" spans="2:68" x14ac:dyDescent="0.45">
      <c r="B375">
        <v>2021</v>
      </c>
      <c r="C375" t="s">
        <v>789</v>
      </c>
      <c r="D375" t="s">
        <v>790</v>
      </c>
      <c r="E375" s="5">
        <v>5.33</v>
      </c>
      <c r="F375" s="5">
        <v>3.85</v>
      </c>
      <c r="G375" s="5">
        <v>5.59</v>
      </c>
      <c r="H375" s="5">
        <v>7.93</v>
      </c>
      <c r="I375" s="5">
        <v>2.74</v>
      </c>
      <c r="J375" s="5">
        <v>2.77</v>
      </c>
      <c r="K375" s="5">
        <v>3.48</v>
      </c>
      <c r="L375" s="5" t="s">
        <v>69</v>
      </c>
      <c r="M375" s="5" t="s">
        <v>69</v>
      </c>
      <c r="N375" s="5">
        <v>4.84</v>
      </c>
      <c r="O375" s="5" t="s">
        <v>69</v>
      </c>
      <c r="P375" s="5">
        <v>3</v>
      </c>
      <c r="Q375" s="5">
        <v>5.14</v>
      </c>
      <c r="R375" s="5">
        <v>6.6</v>
      </c>
      <c r="S375" s="5">
        <v>4.28</v>
      </c>
      <c r="T375" s="5" t="s">
        <v>69</v>
      </c>
      <c r="U375" s="5" t="s">
        <v>69</v>
      </c>
      <c r="V375" s="5" t="s">
        <v>69</v>
      </c>
      <c r="W375" s="5">
        <v>10</v>
      </c>
      <c r="X375" s="5" t="s">
        <v>69</v>
      </c>
      <c r="Y375" s="5" t="s">
        <v>69</v>
      </c>
      <c r="Z375" s="5">
        <v>4.8099999999999996</v>
      </c>
      <c r="AA375" s="5">
        <v>7.42</v>
      </c>
      <c r="AB375" s="5" t="s">
        <v>69</v>
      </c>
      <c r="AC375" s="5" t="s">
        <v>69</v>
      </c>
      <c r="AD375" s="5">
        <v>6.61</v>
      </c>
      <c r="AE375" s="5">
        <v>4.24</v>
      </c>
      <c r="AF375" s="5">
        <v>10</v>
      </c>
      <c r="AG375" s="5">
        <v>9.19</v>
      </c>
      <c r="AH375" s="5">
        <v>9.81</v>
      </c>
      <c r="AI375" s="5">
        <v>8.1</v>
      </c>
      <c r="AJ375" s="5">
        <v>9.3000000000000007</v>
      </c>
      <c r="AK375" s="5">
        <v>7.2</v>
      </c>
      <c r="AL375" s="5">
        <v>6.97</v>
      </c>
      <c r="AM375" s="5">
        <v>9.49</v>
      </c>
      <c r="AN375" s="5">
        <v>10</v>
      </c>
      <c r="AO375" s="5">
        <v>7.92</v>
      </c>
      <c r="AP375" s="10">
        <v>11132000000</v>
      </c>
      <c r="AQ375" s="10">
        <v>3443000000</v>
      </c>
      <c r="AR375" s="10">
        <v>1726000000</v>
      </c>
      <c r="AS375" s="10">
        <v>1559000000</v>
      </c>
      <c r="AT375" s="10">
        <v>1283000000</v>
      </c>
      <c r="AU375" s="10">
        <v>45432000000</v>
      </c>
      <c r="AV375" s="10">
        <v>1283000000</v>
      </c>
      <c r="AW375" s="10">
        <v>8675000000</v>
      </c>
      <c r="AX375" s="10">
        <v>8675000000</v>
      </c>
      <c r="AY375" s="10">
        <v>22519000000</v>
      </c>
      <c r="AZ375" s="10">
        <v>0</v>
      </c>
      <c r="BA375" s="10">
        <v>3237000000</v>
      </c>
      <c r="BB375" s="10">
        <v>4416000000</v>
      </c>
      <c r="BC375" t="s">
        <v>133</v>
      </c>
      <c r="BD375" s="7">
        <v>2.8544095399127882E-2</v>
      </c>
      <c r="BE375" s="7">
        <v>0.16126194067370536</v>
      </c>
      <c r="BF375" s="9">
        <v>572130932</v>
      </c>
      <c r="BG375" s="10">
        <v>41.59</v>
      </c>
      <c r="BH375" s="10">
        <v>36757000000</v>
      </c>
      <c r="BI375" s="10">
        <v>0</v>
      </c>
      <c r="BJ375" s="10">
        <v>0</v>
      </c>
      <c r="BK375" s="5">
        <v>1.332803430662969</v>
      </c>
      <c r="BL375" s="7">
        <v>3.1696014828544949E-2</v>
      </c>
      <c r="BM375" s="7">
        <v>0.49566384926923762</v>
      </c>
      <c r="BN375" s="7" t="e">
        <v>#VALUE!</v>
      </c>
      <c r="BO375" s="8">
        <v>0.73301630434782605</v>
      </c>
      <c r="BP375" s="5" t="s">
        <v>1084</v>
      </c>
    </row>
    <row r="376" spans="2:68" x14ac:dyDescent="0.45">
      <c r="B376">
        <v>2022</v>
      </c>
      <c r="C376" t="s">
        <v>200</v>
      </c>
      <c r="D376" t="s">
        <v>201</v>
      </c>
      <c r="E376" s="5">
        <v>5.28</v>
      </c>
      <c r="F376" s="5">
        <v>4.1100000000000003</v>
      </c>
      <c r="G376" s="5">
        <v>6.35</v>
      </c>
      <c r="H376" s="5">
        <v>5.91</v>
      </c>
      <c r="I376" s="5" t="s">
        <v>69</v>
      </c>
      <c r="J376" s="5" t="s">
        <v>69</v>
      </c>
      <c r="K376" s="5">
        <v>1.5</v>
      </c>
      <c r="L376" s="5">
        <v>8.02</v>
      </c>
      <c r="M376" s="5">
        <v>3</v>
      </c>
      <c r="N376" s="5">
        <v>3.37</v>
      </c>
      <c r="O376" s="5" t="s">
        <v>69</v>
      </c>
      <c r="P376" s="5" t="s">
        <v>69</v>
      </c>
      <c r="Q376" s="5">
        <v>3</v>
      </c>
      <c r="R376" s="5">
        <v>3</v>
      </c>
      <c r="S376" s="5" t="s">
        <v>69</v>
      </c>
      <c r="T376" s="5">
        <v>5</v>
      </c>
      <c r="U376" s="5" t="s">
        <v>69</v>
      </c>
      <c r="V376" s="5" t="s">
        <v>69</v>
      </c>
      <c r="W376" s="5" t="s">
        <v>69</v>
      </c>
      <c r="X376" s="5" t="s">
        <v>69</v>
      </c>
      <c r="Y376" s="5" t="s">
        <v>69</v>
      </c>
      <c r="Z376" s="5">
        <v>6.75</v>
      </c>
      <c r="AA376" s="5" t="s">
        <v>69</v>
      </c>
      <c r="AB376" s="5" t="s">
        <v>69</v>
      </c>
      <c r="AC376" s="5" t="s">
        <v>69</v>
      </c>
      <c r="AD376" s="5">
        <v>6.59</v>
      </c>
      <c r="AE376" s="5">
        <v>3.97</v>
      </c>
      <c r="AF376" s="5">
        <v>8.2100000000000009</v>
      </c>
      <c r="AG376" s="5">
        <v>7.58</v>
      </c>
      <c r="AH376" s="5">
        <v>5.31</v>
      </c>
      <c r="AI376" s="5">
        <v>8.9700000000000006</v>
      </c>
      <c r="AJ376" s="5">
        <v>8.6</v>
      </c>
      <c r="AK376" s="5">
        <v>2.1800000000000002</v>
      </c>
      <c r="AL376" s="5">
        <v>2.79</v>
      </c>
      <c r="AM376" s="5">
        <v>9.49</v>
      </c>
      <c r="AN376" s="5">
        <v>10</v>
      </c>
      <c r="AO376" s="5">
        <v>8.68</v>
      </c>
      <c r="AP376" s="10">
        <v>2330853000</v>
      </c>
      <c r="AQ376" s="10">
        <v>515258000.00000006</v>
      </c>
      <c r="AR376" s="10">
        <v>448261000</v>
      </c>
      <c r="AS376" s="10">
        <v>452048000</v>
      </c>
      <c r="AT376" s="10">
        <v>397362000</v>
      </c>
      <c r="AU376" s="10">
        <v>3084280000</v>
      </c>
      <c r="AV376" s="10">
        <v>397362000</v>
      </c>
      <c r="AW376" s="10">
        <v>825573000</v>
      </c>
      <c r="AX376" s="10">
        <v>825573000</v>
      </c>
      <c r="AY376" s="10">
        <v>1218542000</v>
      </c>
      <c r="AZ376" s="10">
        <v>168846000</v>
      </c>
      <c r="BA376" s="10">
        <v>2264271000</v>
      </c>
      <c r="BB376" s="10">
        <v>638219000</v>
      </c>
      <c r="BC376" t="s">
        <v>80</v>
      </c>
      <c r="BD376" s="7">
        <v>0.15391080840726201</v>
      </c>
      <c r="BE376" s="7">
        <v>0.6328725429845804</v>
      </c>
      <c r="BF376" s="9">
        <v>136441000</v>
      </c>
      <c r="BG376" s="10">
        <v>264.95999999999998</v>
      </c>
      <c r="BH376" s="10">
        <v>2258707000</v>
      </c>
      <c r="BI376" s="10">
        <v>0</v>
      </c>
      <c r="BJ376" s="10">
        <v>0</v>
      </c>
      <c r="BK376" s="5">
        <v>12.453510822623109</v>
      </c>
      <c r="BL376" s="7">
        <v>0.68651979777851579</v>
      </c>
      <c r="BM376" s="7">
        <v>0.39508151010932857</v>
      </c>
      <c r="BN376" s="7">
        <v>7.2439574696473774E-2</v>
      </c>
      <c r="BO376" s="8">
        <v>3.5477962893614889</v>
      </c>
      <c r="BP376" s="5">
        <v>5.34</v>
      </c>
    </row>
    <row r="377" spans="2:68" x14ac:dyDescent="0.45">
      <c r="B377">
        <v>2021</v>
      </c>
      <c r="C377" t="s">
        <v>827</v>
      </c>
      <c r="D377" t="s">
        <v>828</v>
      </c>
      <c r="E377" s="5">
        <v>2.54</v>
      </c>
      <c r="F377" s="5">
        <v>0</v>
      </c>
      <c r="G377" s="5">
        <v>2.2200000000000002</v>
      </c>
      <c r="H377" s="5">
        <v>7.44</v>
      </c>
      <c r="I377" s="5" t="s">
        <v>69</v>
      </c>
      <c r="J377" s="5" t="s">
        <v>69</v>
      </c>
      <c r="K377" s="5" t="s">
        <v>69</v>
      </c>
      <c r="L377" s="5" t="s">
        <v>69</v>
      </c>
      <c r="M377" s="5" t="s">
        <v>69</v>
      </c>
      <c r="N377" s="5" t="s">
        <v>69</v>
      </c>
      <c r="O377" s="5" t="s">
        <v>69</v>
      </c>
      <c r="P377" s="5">
        <v>0</v>
      </c>
      <c r="Q377" s="5" t="s">
        <v>69</v>
      </c>
      <c r="R377" s="5" t="s">
        <v>69</v>
      </c>
      <c r="S377" s="5" t="s">
        <v>69</v>
      </c>
      <c r="T377" s="5">
        <v>10</v>
      </c>
      <c r="U377" s="5" t="s">
        <v>69</v>
      </c>
      <c r="V377" s="5">
        <v>0</v>
      </c>
      <c r="W377" s="5" t="s">
        <v>69</v>
      </c>
      <c r="X377" s="5">
        <v>3.27</v>
      </c>
      <c r="Y377" s="5" t="s">
        <v>69</v>
      </c>
      <c r="Z377" s="5" t="s">
        <v>69</v>
      </c>
      <c r="AA377" s="5" t="s">
        <v>69</v>
      </c>
      <c r="AB377" s="5">
        <v>0</v>
      </c>
      <c r="AC377" s="5">
        <v>3</v>
      </c>
      <c r="AD377" s="5">
        <v>7.76</v>
      </c>
      <c r="AE377" s="5">
        <v>6.27</v>
      </c>
      <c r="AF377" s="5">
        <v>10</v>
      </c>
      <c r="AG377" s="5">
        <v>9.42</v>
      </c>
      <c r="AH377" s="5">
        <v>6.99</v>
      </c>
      <c r="AI377" s="5">
        <v>8.3800000000000008</v>
      </c>
      <c r="AJ377" s="5">
        <v>8.4700000000000006</v>
      </c>
      <c r="AK377" s="5">
        <v>7.34</v>
      </c>
      <c r="AL377" s="5">
        <v>3.54</v>
      </c>
      <c r="AM377" s="5">
        <v>9.49</v>
      </c>
      <c r="AN377" s="5">
        <v>10</v>
      </c>
      <c r="AO377" s="5">
        <v>6.86</v>
      </c>
      <c r="AP377" s="10">
        <v>2665899000</v>
      </c>
      <c r="AQ377" s="10">
        <v>556178000</v>
      </c>
      <c r="AR377" s="10">
        <v>390428000</v>
      </c>
      <c r="AS377" s="10">
        <v>381592000</v>
      </c>
      <c r="AT377" s="10">
        <v>337122000</v>
      </c>
      <c r="AU377" s="10">
        <v>5086908000</v>
      </c>
      <c r="AV377" s="10">
        <v>337122000</v>
      </c>
      <c r="AW377" s="10">
        <v>2405361000</v>
      </c>
      <c r="AX377" s="10">
        <v>2405361000</v>
      </c>
      <c r="AY377" s="10">
        <v>632550000</v>
      </c>
      <c r="AZ377" s="10">
        <v>528707000</v>
      </c>
      <c r="BA377" s="10">
        <v>1687973000</v>
      </c>
      <c r="BB377" s="10">
        <v>1431888000</v>
      </c>
      <c r="BC377" t="s">
        <v>80</v>
      </c>
      <c r="BD377" s="7">
        <v>6.7517256482840848E-2</v>
      </c>
      <c r="BE377" s="7">
        <v>0.14026437964522626</v>
      </c>
      <c r="BF377" s="9">
        <v>60711000</v>
      </c>
      <c r="BG377" s="10">
        <v>244.71</v>
      </c>
      <c r="BH377" s="10">
        <v>2681547000</v>
      </c>
      <c r="BI377" s="10">
        <v>0</v>
      </c>
      <c r="BJ377" s="10">
        <v>0</v>
      </c>
      <c r="BK377" s="5">
        <v>3.4477006090929891</v>
      </c>
      <c r="BL377" s="7">
        <v>0.10795949020295628</v>
      </c>
      <c r="BM377" s="7">
        <v>0.12434862199198413</v>
      </c>
      <c r="BN377" s="7">
        <v>0.19832221700822125</v>
      </c>
      <c r="BO377" s="8">
        <v>1.1788442950845317</v>
      </c>
      <c r="BP377" s="5" t="s">
        <v>1084</v>
      </c>
    </row>
    <row r="378" spans="2:68" x14ac:dyDescent="0.45">
      <c r="B378">
        <v>2022</v>
      </c>
      <c r="C378" t="s">
        <v>578</v>
      </c>
      <c r="D378" t="s">
        <v>579</v>
      </c>
      <c r="E378" s="5">
        <v>3.42</v>
      </c>
      <c r="F378" s="5">
        <v>2.1</v>
      </c>
      <c r="G378" s="5">
        <v>1.83</v>
      </c>
      <c r="H378" s="5">
        <v>8.01</v>
      </c>
      <c r="I378" s="5" t="s">
        <v>69</v>
      </c>
      <c r="J378" s="5" t="s">
        <v>69</v>
      </c>
      <c r="K378" s="5" t="s">
        <v>69</v>
      </c>
      <c r="L378" s="5">
        <v>4.29</v>
      </c>
      <c r="M378" s="5" t="s">
        <v>69</v>
      </c>
      <c r="N378" s="5" t="s">
        <v>69</v>
      </c>
      <c r="O378" s="5" t="s">
        <v>69</v>
      </c>
      <c r="P378" s="5" t="s">
        <v>69</v>
      </c>
      <c r="Q378" s="5" t="s">
        <v>69</v>
      </c>
      <c r="R378" s="5">
        <v>0</v>
      </c>
      <c r="S378" s="5" t="s">
        <v>69</v>
      </c>
      <c r="T378" s="5" t="s">
        <v>69</v>
      </c>
      <c r="U378" s="5" t="s">
        <v>69</v>
      </c>
      <c r="V378" s="5">
        <v>0.77</v>
      </c>
      <c r="W378" s="5">
        <v>2.19</v>
      </c>
      <c r="X378" s="5">
        <v>2.37</v>
      </c>
      <c r="Y378" s="5" t="s">
        <v>69</v>
      </c>
      <c r="Z378" s="5" t="s">
        <v>69</v>
      </c>
      <c r="AA378" s="5">
        <v>3</v>
      </c>
      <c r="AB378" s="5" t="s">
        <v>69</v>
      </c>
      <c r="AC378" s="5" t="s">
        <v>69</v>
      </c>
      <c r="AD378" s="5">
        <v>9.49</v>
      </c>
      <c r="AE378" s="5">
        <v>6.79</v>
      </c>
      <c r="AF378" s="5">
        <v>8.17</v>
      </c>
      <c r="AG378" s="5">
        <v>7.38</v>
      </c>
      <c r="AH378" s="5">
        <v>6.81</v>
      </c>
      <c r="AI378" s="5">
        <v>6.8</v>
      </c>
      <c r="AJ378" s="5">
        <v>9.07</v>
      </c>
      <c r="AK378" s="5">
        <v>8.91</v>
      </c>
      <c r="AL378" s="5">
        <v>7.94</v>
      </c>
      <c r="AM378" s="5">
        <v>9.49</v>
      </c>
      <c r="AN378" s="5">
        <v>10</v>
      </c>
      <c r="AO378" s="5">
        <v>6.54</v>
      </c>
      <c r="AP378" s="10">
        <v>17737000000</v>
      </c>
      <c r="AQ378" s="10">
        <v>7095000000</v>
      </c>
      <c r="AR378" s="10">
        <v>3740000000</v>
      </c>
      <c r="AS378" s="10">
        <v>2913000000</v>
      </c>
      <c r="AT378" s="10">
        <v>2530000000</v>
      </c>
      <c r="AU378" s="10">
        <v>83869000000</v>
      </c>
      <c r="AV378" s="10">
        <v>2530000000</v>
      </c>
      <c r="AW378" s="10">
        <v>30827999999.999996</v>
      </c>
      <c r="AX378" s="10">
        <v>31687999999.999996</v>
      </c>
      <c r="AY378" s="10">
        <v>21578000000</v>
      </c>
      <c r="AZ378" s="10">
        <v>0</v>
      </c>
      <c r="BA378" s="10">
        <v>27544000000</v>
      </c>
      <c r="BB378" s="10">
        <v>26458000000</v>
      </c>
      <c r="BC378" t="s">
        <v>74</v>
      </c>
      <c r="BD378" s="7">
        <v>3.1601693750858743E-2</v>
      </c>
      <c r="BE378" s="7">
        <v>8.190352865004856E-2</v>
      </c>
      <c r="BF378" s="9">
        <v>630000000</v>
      </c>
      <c r="BG378" s="10">
        <v>101.05</v>
      </c>
      <c r="BH378" s="10">
        <v>52181000000</v>
      </c>
      <c r="BI378" s="10">
        <v>0</v>
      </c>
      <c r="BJ378" s="10">
        <v>860000000</v>
      </c>
      <c r="BK378" s="5">
        <v>1.3914855310066889</v>
      </c>
      <c r="BL378" s="7">
        <v>9.3122149636386042E-2</v>
      </c>
      <c r="BM378" s="7">
        <v>0.25728219008215192</v>
      </c>
      <c r="BN378" s="7">
        <v>0</v>
      </c>
      <c r="BO378" s="8">
        <v>1.0410461864086478</v>
      </c>
      <c r="BP378" s="5">
        <v>3.08</v>
      </c>
    </row>
    <row r="379" spans="2:68" x14ac:dyDescent="0.45">
      <c r="B379">
        <v>2021</v>
      </c>
      <c r="C379" t="s">
        <v>578</v>
      </c>
      <c r="D379" t="s">
        <v>579</v>
      </c>
      <c r="E379" s="5">
        <v>3.08</v>
      </c>
      <c r="F379" s="5">
        <v>2.17</v>
      </c>
      <c r="G379" s="5">
        <v>1.1100000000000001</v>
      </c>
      <c r="H379" s="5">
        <v>8.1</v>
      </c>
      <c r="I379" s="5" t="s">
        <v>69</v>
      </c>
      <c r="J379" s="5" t="s">
        <v>69</v>
      </c>
      <c r="K379" s="5" t="s">
        <v>69</v>
      </c>
      <c r="L379" s="5">
        <v>4.45</v>
      </c>
      <c r="M379" s="5" t="s">
        <v>69</v>
      </c>
      <c r="N379" s="5" t="s">
        <v>69</v>
      </c>
      <c r="O379" s="5" t="s">
        <v>69</v>
      </c>
      <c r="P379" s="5" t="s">
        <v>69</v>
      </c>
      <c r="Q379" s="5" t="s">
        <v>69</v>
      </c>
      <c r="R379" s="5">
        <v>0</v>
      </c>
      <c r="S379" s="5" t="s">
        <v>69</v>
      </c>
      <c r="T379" s="5" t="s">
        <v>69</v>
      </c>
      <c r="U379" s="5" t="s">
        <v>69</v>
      </c>
      <c r="V379" s="5">
        <v>0.77</v>
      </c>
      <c r="W379" s="5">
        <v>2.19</v>
      </c>
      <c r="X379" s="5">
        <v>3.03</v>
      </c>
      <c r="Y379" s="5" t="s">
        <v>69</v>
      </c>
      <c r="Z379" s="5" t="s">
        <v>69</v>
      </c>
      <c r="AA379" s="5">
        <v>0</v>
      </c>
      <c r="AB379" s="5" t="s">
        <v>69</v>
      </c>
      <c r="AC379" s="5" t="s">
        <v>69</v>
      </c>
      <c r="AD379" s="5">
        <v>8.4700000000000006</v>
      </c>
      <c r="AE379" s="5">
        <v>5.28</v>
      </c>
      <c r="AF379" s="5">
        <v>10</v>
      </c>
      <c r="AG379" s="5">
        <v>7.94</v>
      </c>
      <c r="AH379" s="5">
        <v>7.75</v>
      </c>
      <c r="AI379" s="5">
        <v>7.64</v>
      </c>
      <c r="AJ379" s="5">
        <v>8.65</v>
      </c>
      <c r="AK379" s="5">
        <v>8.92</v>
      </c>
      <c r="AL379" s="5">
        <v>7.94</v>
      </c>
      <c r="AM379" s="5">
        <v>9.49</v>
      </c>
      <c r="AN379" s="5">
        <v>10</v>
      </c>
      <c r="AO379" s="5">
        <v>6.49</v>
      </c>
      <c r="AP379" s="10">
        <v>16226000000</v>
      </c>
      <c r="AQ379" s="10">
        <v>5646000000</v>
      </c>
      <c r="AR379" s="10">
        <v>2288000000</v>
      </c>
      <c r="AS379" s="10">
        <v>1666000000</v>
      </c>
      <c r="AT379" s="10">
        <v>1334000000</v>
      </c>
      <c r="AU379" s="10">
        <v>76249000000</v>
      </c>
      <c r="AV379" s="10">
        <v>1334000000</v>
      </c>
      <c r="AW379" s="10">
        <v>30952000000</v>
      </c>
      <c r="AX379" s="10">
        <v>31950000000</v>
      </c>
      <c r="AY379" s="10">
        <v>21344000000</v>
      </c>
      <c r="AZ379" s="10">
        <v>0</v>
      </c>
      <c r="BA379" s="10">
        <v>18870000000</v>
      </c>
      <c r="BB379" s="10">
        <v>18295000000</v>
      </c>
      <c r="BC379" t="s">
        <v>74</v>
      </c>
      <c r="BD379" s="7">
        <v>1.7684333324495587E-2</v>
      </c>
      <c r="BE379" s="7">
        <v>4.2160487974463513E-2</v>
      </c>
      <c r="BF379" s="9">
        <v>650000000</v>
      </c>
      <c r="BG379" s="10">
        <v>103.75</v>
      </c>
      <c r="BH379" s="10">
        <v>44299000000</v>
      </c>
      <c r="BI379" s="10">
        <v>0</v>
      </c>
      <c r="BJ379" s="10">
        <v>998000000</v>
      </c>
      <c r="BK379" s="5">
        <v>1.4785046361263754</v>
      </c>
      <c r="BL379" s="7">
        <v>9.2512792889846485E-2</v>
      </c>
      <c r="BM379" s="7">
        <v>0.27992498262272292</v>
      </c>
      <c r="BN379" s="7">
        <v>0</v>
      </c>
      <c r="BO379" s="8">
        <v>1.0314293522820444</v>
      </c>
      <c r="BP379" s="5" t="s">
        <v>1084</v>
      </c>
    </row>
    <row r="380" spans="2:68" x14ac:dyDescent="0.45">
      <c r="B380">
        <v>2022</v>
      </c>
      <c r="C380" t="s">
        <v>534</v>
      </c>
      <c r="D380" t="s">
        <v>535</v>
      </c>
      <c r="E380" s="5">
        <v>5.42</v>
      </c>
      <c r="F380" s="5">
        <v>3.45</v>
      </c>
      <c r="G380" s="5">
        <v>7.02</v>
      </c>
      <c r="H380" s="5">
        <v>6.84</v>
      </c>
      <c r="I380" s="5" t="s">
        <v>69</v>
      </c>
      <c r="J380" s="5" t="s">
        <v>69</v>
      </c>
      <c r="K380" s="5" t="s">
        <v>69</v>
      </c>
      <c r="L380" s="5">
        <v>5.25</v>
      </c>
      <c r="M380" s="5" t="s">
        <v>69</v>
      </c>
      <c r="N380" s="5" t="s">
        <v>69</v>
      </c>
      <c r="O380" s="5" t="s">
        <v>69</v>
      </c>
      <c r="P380" s="5">
        <v>1.5</v>
      </c>
      <c r="Q380" s="5">
        <v>5.05</v>
      </c>
      <c r="R380" s="5" t="s">
        <v>69</v>
      </c>
      <c r="S380" s="5" t="s">
        <v>69</v>
      </c>
      <c r="T380" s="5">
        <v>10</v>
      </c>
      <c r="U380" s="5" t="s">
        <v>69</v>
      </c>
      <c r="V380" s="5" t="s">
        <v>69</v>
      </c>
      <c r="W380" s="5" t="s">
        <v>69</v>
      </c>
      <c r="X380" s="5" t="s">
        <v>69</v>
      </c>
      <c r="Y380" s="5" t="s">
        <v>69</v>
      </c>
      <c r="Z380" s="5" t="s">
        <v>69</v>
      </c>
      <c r="AA380" s="5" t="s">
        <v>69</v>
      </c>
      <c r="AB380" s="5">
        <v>6.63</v>
      </c>
      <c r="AC380" s="5" t="s">
        <v>69</v>
      </c>
      <c r="AD380" s="5">
        <v>8.67</v>
      </c>
      <c r="AE380" s="5">
        <v>5.0999999999999996</v>
      </c>
      <c r="AF380" s="5">
        <v>7.84</v>
      </c>
      <c r="AG380" s="5">
        <v>9.92</v>
      </c>
      <c r="AH380" s="5">
        <v>7.41</v>
      </c>
      <c r="AI380" s="5">
        <v>9.24</v>
      </c>
      <c r="AJ380" s="5">
        <v>8.3800000000000008</v>
      </c>
      <c r="AK380" s="5">
        <v>3.77</v>
      </c>
      <c r="AL380" s="5">
        <v>3.38</v>
      </c>
      <c r="AM380" s="5">
        <v>9.49</v>
      </c>
      <c r="AN380" s="5">
        <v>10</v>
      </c>
      <c r="AO380" s="5">
        <v>9.4700000000000006</v>
      </c>
      <c r="AP380" s="10">
        <v>5551000000</v>
      </c>
      <c r="AQ380" s="10">
        <v>1655000000</v>
      </c>
      <c r="AR380" s="10">
        <v>1385000000</v>
      </c>
      <c r="AS380" s="10">
        <v>1352000000</v>
      </c>
      <c r="AT380" s="10">
        <v>1155000000</v>
      </c>
      <c r="AU380" s="10">
        <v>8448000000</v>
      </c>
      <c r="AV380" s="10">
        <v>1155000000</v>
      </c>
      <c r="AW380" s="10">
        <v>4404000000.000001</v>
      </c>
      <c r="AX380" s="10">
        <v>4404000000.000001</v>
      </c>
      <c r="AY380" s="10">
        <v>1979000000</v>
      </c>
      <c r="AZ380" s="10">
        <v>852000000</v>
      </c>
      <c r="BA380" s="10">
        <v>4498000000</v>
      </c>
      <c r="BB380" s="10">
        <v>1465000000</v>
      </c>
      <c r="BC380" t="s">
        <v>80</v>
      </c>
      <c r="BD380" s="7">
        <v>0.14280415430267063</v>
      </c>
      <c r="BE380" s="7">
        <v>0.28122717311906498</v>
      </c>
      <c r="BF380" s="9">
        <v>178135000</v>
      </c>
      <c r="BG380" s="10">
        <v>171.07</v>
      </c>
      <c r="BH380" s="10">
        <v>4044000000</v>
      </c>
      <c r="BI380" s="10">
        <v>0</v>
      </c>
      <c r="BJ380" s="10">
        <v>0</v>
      </c>
      <c r="BK380" s="5">
        <v>4.0858847597064392</v>
      </c>
      <c r="BL380" s="7">
        <v>0.1077629215725404</v>
      </c>
      <c r="BM380" s="7">
        <v>0.23425662878787878</v>
      </c>
      <c r="BN380" s="7">
        <v>0.1534858584038912</v>
      </c>
      <c r="BO380" s="8">
        <v>3.0703071672354949</v>
      </c>
      <c r="BP380" s="5">
        <v>5.67</v>
      </c>
    </row>
    <row r="381" spans="2:68" x14ac:dyDescent="0.45">
      <c r="B381">
        <v>2021</v>
      </c>
      <c r="C381" t="s">
        <v>606</v>
      </c>
      <c r="D381" t="s">
        <v>607</v>
      </c>
      <c r="E381" s="5">
        <v>2.0099999999999998</v>
      </c>
      <c r="F381" s="5">
        <v>0</v>
      </c>
      <c r="G381" s="5">
        <v>0.79</v>
      </c>
      <c r="H381" s="5">
        <v>7.96</v>
      </c>
      <c r="I381" s="5" t="s">
        <v>69</v>
      </c>
      <c r="J381" s="5" t="s">
        <v>69</v>
      </c>
      <c r="K381" s="5" t="s">
        <v>69</v>
      </c>
      <c r="L381" s="5">
        <v>0</v>
      </c>
      <c r="M381" s="5" t="s">
        <v>69</v>
      </c>
      <c r="N381" s="5" t="s">
        <v>69</v>
      </c>
      <c r="O381" s="5" t="s">
        <v>69</v>
      </c>
      <c r="P381" s="5" t="s">
        <v>69</v>
      </c>
      <c r="Q381" s="5" t="s">
        <v>69</v>
      </c>
      <c r="R381" s="5">
        <v>0</v>
      </c>
      <c r="S381" s="5" t="s">
        <v>69</v>
      </c>
      <c r="T381" s="5" t="s">
        <v>69</v>
      </c>
      <c r="U381" s="5" t="s">
        <v>69</v>
      </c>
      <c r="V381" s="5">
        <v>0.77</v>
      </c>
      <c r="W381" s="5">
        <v>2.19</v>
      </c>
      <c r="X381" s="5">
        <v>1.1000000000000001</v>
      </c>
      <c r="Y381" s="5" t="s">
        <v>69</v>
      </c>
      <c r="Z381" s="5" t="s">
        <v>69</v>
      </c>
      <c r="AA381" s="5">
        <v>0</v>
      </c>
      <c r="AB381" s="5" t="s">
        <v>69</v>
      </c>
      <c r="AC381" s="5" t="s">
        <v>69</v>
      </c>
      <c r="AD381" s="5">
        <v>9.56</v>
      </c>
      <c r="AE381" s="5">
        <v>7.3</v>
      </c>
      <c r="AF381" s="5">
        <v>10</v>
      </c>
      <c r="AG381" s="5">
        <v>7.56</v>
      </c>
      <c r="AH381" s="5">
        <v>6.1</v>
      </c>
      <c r="AI381" s="5">
        <v>7.2</v>
      </c>
      <c r="AJ381" s="5">
        <v>8.82</v>
      </c>
      <c r="AK381" s="5">
        <v>9.31</v>
      </c>
      <c r="AL381" s="5">
        <v>5.07</v>
      </c>
      <c r="AM381" s="5">
        <v>9.49</v>
      </c>
      <c r="AN381" s="5">
        <v>10</v>
      </c>
      <c r="AO381" s="5">
        <v>8.6199999999999992</v>
      </c>
      <c r="AP381" s="10">
        <v>1326483000</v>
      </c>
      <c r="AQ381" s="10">
        <v>550147000</v>
      </c>
      <c r="AR381" s="10">
        <v>526354000</v>
      </c>
      <c r="AS381" s="10">
        <v>490002000</v>
      </c>
      <c r="AT381" s="10">
        <v>390551000</v>
      </c>
      <c r="AU381" s="10">
        <v>1463310000</v>
      </c>
      <c r="AV381" s="10">
        <v>390551000</v>
      </c>
      <c r="AW381" s="10">
        <v>-538299000</v>
      </c>
      <c r="AX381" s="10">
        <v>-538299000</v>
      </c>
      <c r="AY381" s="10">
        <v>1619264000</v>
      </c>
      <c r="AZ381" s="10">
        <v>169560000</v>
      </c>
      <c r="BA381" s="10">
        <v>461996000</v>
      </c>
      <c r="BB381" s="10">
        <v>321797000</v>
      </c>
      <c r="BC381" t="s">
        <v>80</v>
      </c>
      <c r="BD381" s="7">
        <v>0.25692682620364038</v>
      </c>
      <c r="BE381" s="7" t="e">
        <v>#VALUE!</v>
      </c>
      <c r="BF381" s="9">
        <v>26509000</v>
      </c>
      <c r="BG381" s="10">
        <v>433.67</v>
      </c>
      <c r="BH381" s="10">
        <v>2001609000</v>
      </c>
      <c r="BI381" s="10">
        <v>0</v>
      </c>
      <c r="BJ381" s="10">
        <v>0</v>
      </c>
      <c r="BK381" s="5">
        <v>9.2241336627235508</v>
      </c>
      <c r="BL381" s="7">
        <v>1.3764910521585483E-2</v>
      </c>
      <c r="BM381" s="7">
        <v>1.1065761868640274</v>
      </c>
      <c r="BN381" s="7">
        <v>0.12782674184290338</v>
      </c>
      <c r="BO381" s="8">
        <v>1.4356752859722124</v>
      </c>
      <c r="BP381" s="5" t="s">
        <v>1084</v>
      </c>
    </row>
    <row r="382" spans="2:68" x14ac:dyDescent="0.45">
      <c r="B382">
        <v>2022</v>
      </c>
      <c r="C382" t="s">
        <v>901</v>
      </c>
      <c r="D382" t="s">
        <v>902</v>
      </c>
      <c r="E382" s="5" t="s">
        <v>69</v>
      </c>
      <c r="F382" s="5" t="s">
        <v>69</v>
      </c>
      <c r="G382" s="5" t="s">
        <v>69</v>
      </c>
      <c r="H382" s="5" t="s">
        <v>69</v>
      </c>
      <c r="I382" s="5" t="s">
        <v>69</v>
      </c>
      <c r="J382" s="5" t="s">
        <v>69</v>
      </c>
      <c r="K382" s="5" t="s">
        <v>69</v>
      </c>
      <c r="L382" s="5" t="s">
        <v>69</v>
      </c>
      <c r="M382" s="5" t="s">
        <v>69</v>
      </c>
      <c r="N382" s="5" t="s">
        <v>69</v>
      </c>
      <c r="O382" s="5" t="s">
        <v>69</v>
      </c>
      <c r="P382" s="5" t="s">
        <v>69</v>
      </c>
      <c r="Q382" s="5" t="s">
        <v>69</v>
      </c>
      <c r="R382" s="5" t="s">
        <v>69</v>
      </c>
      <c r="S382" s="5" t="s">
        <v>69</v>
      </c>
      <c r="T382" s="5" t="s">
        <v>69</v>
      </c>
      <c r="U382" s="5" t="s">
        <v>69</v>
      </c>
      <c r="V382" s="5" t="s">
        <v>69</v>
      </c>
      <c r="W382" s="5" t="s">
        <v>69</v>
      </c>
      <c r="X382" s="5" t="s">
        <v>69</v>
      </c>
      <c r="Y382" s="5" t="s">
        <v>69</v>
      </c>
      <c r="Z382" s="5" t="s">
        <v>69</v>
      </c>
      <c r="AA382" s="5" t="s">
        <v>69</v>
      </c>
      <c r="AB382" s="5" t="s">
        <v>69</v>
      </c>
      <c r="AC382" s="5" t="s">
        <v>69</v>
      </c>
      <c r="AD382" s="5" t="s">
        <v>69</v>
      </c>
      <c r="AE382" s="5" t="s">
        <v>69</v>
      </c>
      <c r="AF382" s="5" t="s">
        <v>69</v>
      </c>
      <c r="AG382" s="5" t="s">
        <v>69</v>
      </c>
      <c r="AH382" s="5" t="s">
        <v>69</v>
      </c>
      <c r="AI382" s="5" t="s">
        <v>69</v>
      </c>
      <c r="AJ382" s="5" t="s">
        <v>69</v>
      </c>
      <c r="AK382" s="5" t="s">
        <v>69</v>
      </c>
      <c r="AL382" s="5" t="s">
        <v>69</v>
      </c>
      <c r="AM382" s="5" t="s">
        <v>69</v>
      </c>
      <c r="AN382" s="5" t="s">
        <v>69</v>
      </c>
      <c r="AO382" s="5" t="s">
        <v>69</v>
      </c>
      <c r="AP382" s="10">
        <v>14528000000</v>
      </c>
      <c r="AQ382" s="10">
        <v>-12083000000</v>
      </c>
      <c r="AR382" s="10">
        <v>-16119000000</v>
      </c>
      <c r="AS382" s="10">
        <v>-16331000000</v>
      </c>
      <c r="AT382" s="10">
        <v>-16720000000</v>
      </c>
      <c r="AU382" s="10">
        <v>63278000000</v>
      </c>
      <c r="AV382" s="10">
        <v>-16720000000</v>
      </c>
      <c r="AW382" s="10">
        <v>27218000000</v>
      </c>
      <c r="AX382" s="10">
        <v>27406000000</v>
      </c>
      <c r="AY382" s="10">
        <v>14501000000</v>
      </c>
      <c r="AZ382" s="10">
        <v>0</v>
      </c>
      <c r="BA382" s="10">
        <v>12818000000</v>
      </c>
      <c r="BB382" s="10">
        <v>16224000000</v>
      </c>
      <c r="BC382" t="s">
        <v>74</v>
      </c>
      <c r="BD382" s="7">
        <v>-0.2287136906756766</v>
      </c>
      <c r="BE382" s="7">
        <v>-0.44846777978944546</v>
      </c>
      <c r="BF382" s="9">
        <v>591000000</v>
      </c>
      <c r="BG382" s="10">
        <v>67.849999999999994</v>
      </c>
      <c r="BH382" s="10">
        <v>35872000000</v>
      </c>
      <c r="BI382" s="10">
        <v>0</v>
      </c>
      <c r="BJ382" s="10">
        <v>188000000</v>
      </c>
      <c r="BK382" s="5">
        <v>1.2035675906318151</v>
      </c>
      <c r="BL382" s="7">
        <v>4.6912156806226131E-2</v>
      </c>
      <c r="BM382" s="7">
        <v>0.2291633743165081</v>
      </c>
      <c r="BN382" s="7">
        <v>0</v>
      </c>
      <c r="BO382" s="8">
        <v>0.79006410256410253</v>
      </c>
      <c r="BP382" s="5">
        <v>4.62</v>
      </c>
    </row>
    <row r="383" spans="2:68" x14ac:dyDescent="0.45">
      <c r="B383">
        <v>2021</v>
      </c>
      <c r="C383" t="s">
        <v>901</v>
      </c>
      <c r="D383" t="s">
        <v>902</v>
      </c>
      <c r="E383" s="5">
        <v>4.62</v>
      </c>
      <c r="F383" s="5">
        <v>5.81</v>
      </c>
      <c r="G383" s="5">
        <v>2.2000000000000002</v>
      </c>
      <c r="H383" s="5">
        <v>7.48</v>
      </c>
      <c r="I383" s="5" t="s">
        <v>69</v>
      </c>
      <c r="J383" s="5" t="s">
        <v>69</v>
      </c>
      <c r="K383" s="5" t="s">
        <v>69</v>
      </c>
      <c r="L383" s="5">
        <v>4.68</v>
      </c>
      <c r="M383" s="5" t="s">
        <v>69</v>
      </c>
      <c r="N383" s="5" t="s">
        <v>69</v>
      </c>
      <c r="O383" s="5" t="s">
        <v>69</v>
      </c>
      <c r="P383" s="5" t="s">
        <v>69</v>
      </c>
      <c r="Q383" s="5" t="s">
        <v>69</v>
      </c>
      <c r="R383" s="5">
        <v>7.57</v>
      </c>
      <c r="S383" s="5" t="s">
        <v>69</v>
      </c>
      <c r="T383" s="5" t="s">
        <v>69</v>
      </c>
      <c r="U383" s="5" t="s">
        <v>69</v>
      </c>
      <c r="V383" s="5">
        <v>0.77</v>
      </c>
      <c r="W383" s="5">
        <v>2.19</v>
      </c>
      <c r="X383" s="5">
        <v>4.57</v>
      </c>
      <c r="Y383" s="5" t="s">
        <v>69</v>
      </c>
      <c r="Z383" s="5" t="s">
        <v>69</v>
      </c>
      <c r="AA383" s="5">
        <v>3</v>
      </c>
      <c r="AB383" s="5" t="s">
        <v>69</v>
      </c>
      <c r="AC383" s="5" t="s">
        <v>69</v>
      </c>
      <c r="AD383" s="5">
        <v>9.4</v>
      </c>
      <c r="AE383" s="5">
        <v>4.9000000000000004</v>
      </c>
      <c r="AF383" s="5">
        <v>8.17</v>
      </c>
      <c r="AG383" s="5">
        <v>9.42</v>
      </c>
      <c r="AH383" s="5">
        <v>7.89</v>
      </c>
      <c r="AI383" s="5">
        <v>8.8699999999999992</v>
      </c>
      <c r="AJ383" s="5">
        <v>7.51</v>
      </c>
      <c r="AK383" s="5">
        <v>7.49</v>
      </c>
      <c r="AL383" s="5">
        <v>3.75</v>
      </c>
      <c r="AM383" s="5">
        <v>10</v>
      </c>
      <c r="AN383" s="5">
        <v>10</v>
      </c>
      <c r="AO383" s="5">
        <v>8.02</v>
      </c>
      <c r="AP383" s="10">
        <v>13877000000</v>
      </c>
      <c r="AQ383" s="10">
        <v>5229000000</v>
      </c>
      <c r="AR383" s="10">
        <v>1055000000</v>
      </c>
      <c r="AS383" s="10">
        <v>789000000</v>
      </c>
      <c r="AT383" s="10">
        <v>417000000</v>
      </c>
      <c r="AU383" s="10">
        <v>82931000000</v>
      </c>
      <c r="AV383" s="10">
        <v>417000000</v>
      </c>
      <c r="AW383" s="10">
        <v>47347000000.000008</v>
      </c>
      <c r="AX383" s="10">
        <v>47532000000.000008</v>
      </c>
      <c r="AY383" s="10">
        <v>15203000000</v>
      </c>
      <c r="AZ383" s="10" t="s">
        <v>73</v>
      </c>
      <c r="BA383" s="10">
        <v>10708000000</v>
      </c>
      <c r="BB383" s="10">
        <v>14466000000</v>
      </c>
      <c r="BC383" t="s">
        <v>74</v>
      </c>
      <c r="BD383" s="7">
        <v>5.0008094835494957E-3</v>
      </c>
      <c r="BE383" s="7">
        <v>8.6293418316140177E-3</v>
      </c>
      <c r="BF383" s="9">
        <v>609000000</v>
      </c>
      <c r="BG383" s="10">
        <v>109.15</v>
      </c>
      <c r="BH383" s="10">
        <v>35399000000</v>
      </c>
      <c r="BI383" s="10">
        <v>0</v>
      </c>
      <c r="BJ383" s="10">
        <v>185000000</v>
      </c>
      <c r="BK383" s="5">
        <v>1.230617621878429</v>
      </c>
      <c r="BL383" s="7">
        <v>0.10556086679413638</v>
      </c>
      <c r="BM383" s="7">
        <v>0.18332107414597679</v>
      </c>
      <c r="BN383" s="7" t="e">
        <v>#VALUE!</v>
      </c>
      <c r="BO383" s="8">
        <v>0.74021844324623254</v>
      </c>
      <c r="BP383" s="5" t="s">
        <v>1084</v>
      </c>
    </row>
    <row r="384" spans="2:68" x14ac:dyDescent="0.45">
      <c r="B384">
        <v>2022</v>
      </c>
      <c r="C384" t="s">
        <v>614</v>
      </c>
      <c r="D384" t="s">
        <v>615</v>
      </c>
      <c r="E384" s="5" t="s">
        <v>69</v>
      </c>
      <c r="F384" s="5" t="s">
        <v>69</v>
      </c>
      <c r="G384" s="5" t="s">
        <v>69</v>
      </c>
      <c r="H384" s="5" t="s">
        <v>69</v>
      </c>
      <c r="I384" s="5" t="s">
        <v>69</v>
      </c>
      <c r="J384" s="5" t="s">
        <v>69</v>
      </c>
      <c r="K384" s="5" t="s">
        <v>69</v>
      </c>
      <c r="L384" s="5" t="s">
        <v>69</v>
      </c>
      <c r="M384" s="5" t="s">
        <v>69</v>
      </c>
      <c r="N384" s="5" t="s">
        <v>69</v>
      </c>
      <c r="O384" s="5" t="s">
        <v>69</v>
      </c>
      <c r="P384" s="5" t="s">
        <v>69</v>
      </c>
      <c r="Q384" s="5" t="s">
        <v>69</v>
      </c>
      <c r="R384" s="5" t="s">
        <v>69</v>
      </c>
      <c r="S384" s="5" t="s">
        <v>69</v>
      </c>
      <c r="T384" s="5" t="s">
        <v>69</v>
      </c>
      <c r="U384" s="5" t="s">
        <v>69</v>
      </c>
      <c r="V384" s="5" t="s">
        <v>69</v>
      </c>
      <c r="W384" s="5" t="s">
        <v>69</v>
      </c>
      <c r="X384" s="5" t="s">
        <v>69</v>
      </c>
      <c r="Y384" s="5" t="s">
        <v>69</v>
      </c>
      <c r="Z384" s="5" t="s">
        <v>69</v>
      </c>
      <c r="AA384" s="5" t="s">
        <v>69</v>
      </c>
      <c r="AB384" s="5" t="s">
        <v>69</v>
      </c>
      <c r="AC384" s="5" t="s">
        <v>69</v>
      </c>
      <c r="AD384" s="5" t="s">
        <v>69</v>
      </c>
      <c r="AE384" s="5" t="s">
        <v>69</v>
      </c>
      <c r="AF384" s="5" t="s">
        <v>69</v>
      </c>
      <c r="AG384" s="5" t="s">
        <v>69</v>
      </c>
      <c r="AH384" s="5" t="s">
        <v>69</v>
      </c>
      <c r="AI384" s="5" t="s">
        <v>69</v>
      </c>
      <c r="AJ384" s="5" t="s">
        <v>69</v>
      </c>
      <c r="AK384" s="5" t="s">
        <v>69</v>
      </c>
      <c r="AL384" s="5" t="s">
        <v>69</v>
      </c>
      <c r="AM384" s="5" t="s">
        <v>69</v>
      </c>
      <c r="AN384" s="5" t="s">
        <v>69</v>
      </c>
      <c r="AO384" s="5" t="s">
        <v>69</v>
      </c>
      <c r="AP384" s="10">
        <v>9353000000</v>
      </c>
      <c r="AQ384" s="10" t="s">
        <v>73</v>
      </c>
      <c r="AR384" s="10" t="s">
        <v>73</v>
      </c>
      <c r="AS384" s="10">
        <v>3093000000</v>
      </c>
      <c r="AT384" s="10">
        <v>2446000000</v>
      </c>
      <c r="AU384" s="10">
        <v>207452000000</v>
      </c>
      <c r="AV384" s="10">
        <v>2330000000</v>
      </c>
      <c r="AW384" s="10">
        <v>15210999999.999998</v>
      </c>
      <c r="AX384" s="10">
        <v>17327000000</v>
      </c>
      <c r="AY384" s="10">
        <v>14223000000</v>
      </c>
      <c r="AZ384" s="10" t="s">
        <v>73</v>
      </c>
      <c r="BA384" s="10" t="s">
        <v>73</v>
      </c>
      <c r="BB384" s="10" t="s">
        <v>73</v>
      </c>
      <c r="BC384" t="s">
        <v>74</v>
      </c>
      <c r="BD384" s="7">
        <v>1.1687467747176085E-2</v>
      </c>
      <c r="BE384" s="7">
        <v>0.13199263560402208</v>
      </c>
      <c r="BF384" s="9">
        <v>683385880</v>
      </c>
      <c r="BG384" s="10">
        <v>32.81</v>
      </c>
      <c r="BH384" s="10">
        <v>190125000000</v>
      </c>
      <c r="BI384" s="10">
        <v>2116000000</v>
      </c>
      <c r="BJ384" s="10">
        <v>0</v>
      </c>
      <c r="BK384" s="5">
        <v>1.034759321302277</v>
      </c>
      <c r="BL384" s="7">
        <v>0.1229439308440389</v>
      </c>
      <c r="BM384" s="7">
        <v>6.8560438077241964E-2</v>
      </c>
      <c r="BN384" s="7" t="e">
        <v>#VALUE!</v>
      </c>
      <c r="BO384" s="8" t="s">
        <v>73</v>
      </c>
      <c r="BP384" s="5">
        <v>3.43</v>
      </c>
    </row>
    <row r="385" spans="2:68" x14ac:dyDescent="0.45">
      <c r="B385">
        <v>2021</v>
      </c>
      <c r="C385" t="s">
        <v>614</v>
      </c>
      <c r="D385" t="s">
        <v>615</v>
      </c>
      <c r="E385" s="5">
        <v>3.43</v>
      </c>
      <c r="F385" s="5">
        <v>1.02</v>
      </c>
      <c r="G385" s="5">
        <v>3.11</v>
      </c>
      <c r="H385" s="5">
        <v>7.49</v>
      </c>
      <c r="I385" s="5" t="s">
        <v>69</v>
      </c>
      <c r="J385" s="5" t="s">
        <v>69</v>
      </c>
      <c r="K385" s="5" t="s">
        <v>69</v>
      </c>
      <c r="L385" s="5" t="s">
        <v>69</v>
      </c>
      <c r="M385" s="5" t="s">
        <v>69</v>
      </c>
      <c r="N385" s="5" t="s">
        <v>69</v>
      </c>
      <c r="O385" s="5">
        <v>1.02</v>
      </c>
      <c r="P385" s="5" t="s">
        <v>69</v>
      </c>
      <c r="Q385" s="5" t="s">
        <v>69</v>
      </c>
      <c r="R385" s="5" t="s">
        <v>69</v>
      </c>
      <c r="S385" s="5">
        <v>6.18</v>
      </c>
      <c r="T385" s="5" t="s">
        <v>69</v>
      </c>
      <c r="U385" s="5" t="s">
        <v>69</v>
      </c>
      <c r="V385" s="5">
        <v>2</v>
      </c>
      <c r="W385" s="5">
        <v>3</v>
      </c>
      <c r="X385" s="5">
        <v>7.12</v>
      </c>
      <c r="Y385" s="5">
        <v>0</v>
      </c>
      <c r="Z385" s="5" t="s">
        <v>69</v>
      </c>
      <c r="AA385" s="5" t="s">
        <v>69</v>
      </c>
      <c r="AB385" s="5" t="s">
        <v>69</v>
      </c>
      <c r="AC385" s="5" t="s">
        <v>69</v>
      </c>
      <c r="AD385" s="5">
        <v>6.92</v>
      </c>
      <c r="AE385" s="5">
        <v>5.6</v>
      </c>
      <c r="AF385" s="5">
        <v>8.11</v>
      </c>
      <c r="AG385" s="5">
        <v>7.15</v>
      </c>
      <c r="AH385" s="5">
        <v>7.52</v>
      </c>
      <c r="AI385" s="5">
        <v>7.05</v>
      </c>
      <c r="AJ385" s="5">
        <v>9.2899999999999991</v>
      </c>
      <c r="AK385" s="5">
        <v>8.7899999999999991</v>
      </c>
      <c r="AL385" s="5">
        <v>5.91</v>
      </c>
      <c r="AM385" s="5">
        <v>9.49</v>
      </c>
      <c r="AN385" s="5">
        <v>10</v>
      </c>
      <c r="AO385" s="5">
        <v>6.83</v>
      </c>
      <c r="AP385" s="10">
        <v>8329000000</v>
      </c>
      <c r="AQ385" s="10" t="s">
        <v>73</v>
      </c>
      <c r="AR385" s="10" t="s">
        <v>73</v>
      </c>
      <c r="AS385" s="10">
        <v>3517000000</v>
      </c>
      <c r="AT385" s="10">
        <v>2770000000</v>
      </c>
      <c r="AU385" s="10">
        <v>211116000000</v>
      </c>
      <c r="AV385" s="10">
        <v>2659000000</v>
      </c>
      <c r="AW385" s="10">
        <v>20094000000</v>
      </c>
      <c r="AX385" s="10">
        <v>22210000000</v>
      </c>
      <c r="AY385" s="10">
        <v>12254000000</v>
      </c>
      <c r="AZ385" s="10" t="s">
        <v>73</v>
      </c>
      <c r="BA385" s="10" t="s">
        <v>73</v>
      </c>
      <c r="BB385" s="10" t="s">
        <v>73</v>
      </c>
      <c r="BC385" t="s">
        <v>74</v>
      </c>
      <c r="BD385" s="7">
        <v>1.3323841499196722E-2</v>
      </c>
      <c r="BE385" s="7">
        <v>0.1294263671542262</v>
      </c>
      <c r="BF385" s="9">
        <v>682777664</v>
      </c>
      <c r="BG385" s="10">
        <v>43.55</v>
      </c>
      <c r="BH385" s="10">
        <v>188906000000</v>
      </c>
      <c r="BI385" s="10">
        <v>2116000000</v>
      </c>
      <c r="BJ385" s="10">
        <v>0</v>
      </c>
      <c r="BK385" s="5">
        <v>1.0456666821425189</v>
      </c>
      <c r="BL385" s="7">
        <v>-8.6884075220185677E-3</v>
      </c>
      <c r="BM385" s="7">
        <v>5.8043918982928815E-2</v>
      </c>
      <c r="BN385" s="7" t="e">
        <v>#VALUE!</v>
      </c>
      <c r="BO385" s="8" t="s">
        <v>73</v>
      </c>
      <c r="BP385" s="5" t="s">
        <v>1084</v>
      </c>
    </row>
    <row r="386" spans="2:68" x14ac:dyDescent="0.45">
      <c r="B386">
        <v>2022</v>
      </c>
      <c r="C386" t="s">
        <v>310</v>
      </c>
      <c r="D386" t="s">
        <v>311</v>
      </c>
      <c r="E386" s="5">
        <v>7.29</v>
      </c>
      <c r="F386" s="5">
        <v>7.27</v>
      </c>
      <c r="G386" s="5">
        <v>8.2799999999999994</v>
      </c>
      <c r="H386" s="5">
        <v>6.39</v>
      </c>
      <c r="I386" s="5">
        <v>9.5299999999999994</v>
      </c>
      <c r="J386" s="5">
        <v>2.25</v>
      </c>
      <c r="K386" s="5">
        <v>9.06</v>
      </c>
      <c r="L386" s="5">
        <v>9.24</v>
      </c>
      <c r="M386" s="5" t="s">
        <v>69</v>
      </c>
      <c r="N386" s="5">
        <v>9.7100000000000009</v>
      </c>
      <c r="O386" s="5" t="s">
        <v>69</v>
      </c>
      <c r="P386" s="5">
        <v>0</v>
      </c>
      <c r="Q386" s="5">
        <v>4</v>
      </c>
      <c r="R386" s="5">
        <v>8.1</v>
      </c>
      <c r="S386" s="5" t="s">
        <v>69</v>
      </c>
      <c r="T386" s="5">
        <v>10</v>
      </c>
      <c r="U386" s="5" t="s">
        <v>69</v>
      </c>
      <c r="V386" s="5" t="s">
        <v>69</v>
      </c>
      <c r="W386" s="5">
        <v>10</v>
      </c>
      <c r="X386" s="5" t="s">
        <v>69</v>
      </c>
      <c r="Y386" s="5" t="s">
        <v>69</v>
      </c>
      <c r="Z386" s="5">
        <v>8.23</v>
      </c>
      <c r="AA386" s="5">
        <v>8.8800000000000008</v>
      </c>
      <c r="AB386" s="5">
        <v>3.33</v>
      </c>
      <c r="AC386" s="5" t="s">
        <v>69</v>
      </c>
      <c r="AD386" s="5">
        <v>7.73</v>
      </c>
      <c r="AE386" s="5">
        <v>4.47</v>
      </c>
      <c r="AF386" s="5">
        <v>7.21</v>
      </c>
      <c r="AG386" s="5">
        <v>1.55</v>
      </c>
      <c r="AH386" s="5">
        <v>7.16</v>
      </c>
      <c r="AI386" s="5">
        <v>6.81</v>
      </c>
      <c r="AJ386" s="5">
        <v>8.92</v>
      </c>
      <c r="AK386" s="5">
        <v>8.86</v>
      </c>
      <c r="AL386" s="5">
        <v>4.63</v>
      </c>
      <c r="AM386" s="5">
        <v>9.49</v>
      </c>
      <c r="AN386" s="5">
        <v>10</v>
      </c>
      <c r="AO386" s="5">
        <v>5.0599999999999996</v>
      </c>
      <c r="AP386" s="10">
        <v>5802300000</v>
      </c>
      <c r="AQ386" s="10">
        <v>1346600000.0000002</v>
      </c>
      <c r="AR386" s="10">
        <v>1144300000</v>
      </c>
      <c r="AS386" s="10">
        <v>983900000</v>
      </c>
      <c r="AT386" s="10">
        <v>736500000</v>
      </c>
      <c r="AU386" s="10">
        <v>11171300000</v>
      </c>
      <c r="AV386" s="10">
        <v>736500000</v>
      </c>
      <c r="AW386" s="10">
        <v>3377899999.9999995</v>
      </c>
      <c r="AX386" s="10">
        <v>3400899999.9999995</v>
      </c>
      <c r="AY386" s="10">
        <v>2861800000</v>
      </c>
      <c r="AZ386" s="10">
        <v>314200000</v>
      </c>
      <c r="BA386" s="10">
        <v>5438600000</v>
      </c>
      <c r="BB386" s="10">
        <v>3799600000</v>
      </c>
      <c r="BC386" t="s">
        <v>70</v>
      </c>
      <c r="BD386" s="7">
        <v>6.7431469850396442E-2</v>
      </c>
      <c r="BE386" s="7">
        <v>0.22653870997508535</v>
      </c>
      <c r="BF386" s="9">
        <v>125110804</v>
      </c>
      <c r="BG386" s="10">
        <v>124.8</v>
      </c>
      <c r="BH386" s="10">
        <v>7770400000</v>
      </c>
      <c r="BI386" s="10">
        <v>0</v>
      </c>
      <c r="BJ386" s="10">
        <v>23000000</v>
      </c>
      <c r="BK386" s="5">
        <v>2.0953003087554714</v>
      </c>
      <c r="BL386" s="7">
        <v>0.15006342662332514</v>
      </c>
      <c r="BM386" s="7">
        <v>0.25617430379633527</v>
      </c>
      <c r="BN386" s="7">
        <v>5.415094014442548E-2</v>
      </c>
      <c r="BO386" s="8">
        <v>1.4313611959153596</v>
      </c>
      <c r="BP386" s="5">
        <v>6.92</v>
      </c>
    </row>
    <row r="387" spans="2:68" x14ac:dyDescent="0.45">
      <c r="B387">
        <v>2021</v>
      </c>
      <c r="C387" t="s">
        <v>310</v>
      </c>
      <c r="D387" t="s">
        <v>311</v>
      </c>
      <c r="E387" s="5">
        <v>6.92</v>
      </c>
      <c r="F387" s="5">
        <v>6.82</v>
      </c>
      <c r="G387" s="5">
        <v>7.81</v>
      </c>
      <c r="H387" s="5">
        <v>6.22</v>
      </c>
      <c r="I387" s="5">
        <v>7.65</v>
      </c>
      <c r="J387" s="5">
        <v>2.25</v>
      </c>
      <c r="K387" s="5">
        <v>5.22</v>
      </c>
      <c r="L387" s="5">
        <v>9.39</v>
      </c>
      <c r="M387" s="5" t="s">
        <v>69</v>
      </c>
      <c r="N387" s="5">
        <v>9.77</v>
      </c>
      <c r="O387" s="5" t="s">
        <v>69</v>
      </c>
      <c r="P387" s="5">
        <v>0</v>
      </c>
      <c r="Q387" s="5">
        <v>3.35</v>
      </c>
      <c r="R387" s="5">
        <v>8.1999999999999993</v>
      </c>
      <c r="S387" s="5" t="s">
        <v>69</v>
      </c>
      <c r="T387" s="5">
        <v>10</v>
      </c>
      <c r="U387" s="5" t="s">
        <v>69</v>
      </c>
      <c r="V387" s="5" t="s">
        <v>69</v>
      </c>
      <c r="W387" s="5">
        <v>10</v>
      </c>
      <c r="X387" s="5" t="s">
        <v>69</v>
      </c>
      <c r="Y387" s="5" t="s">
        <v>69</v>
      </c>
      <c r="Z387" s="5">
        <v>7.99</v>
      </c>
      <c r="AA387" s="5">
        <v>8.8800000000000008</v>
      </c>
      <c r="AB387" s="5">
        <v>0</v>
      </c>
      <c r="AC387" s="5" t="s">
        <v>69</v>
      </c>
      <c r="AD387" s="5">
        <v>6.74</v>
      </c>
      <c r="AE387" s="5">
        <v>3.59</v>
      </c>
      <c r="AF387" s="5">
        <v>8.0500000000000007</v>
      </c>
      <c r="AG387" s="5">
        <v>1.47</v>
      </c>
      <c r="AH387" s="5">
        <v>8.08</v>
      </c>
      <c r="AI387" s="5">
        <v>6.73</v>
      </c>
      <c r="AJ387" s="5">
        <v>8.94</v>
      </c>
      <c r="AK387" s="5">
        <v>7.69</v>
      </c>
      <c r="AL387" s="5">
        <v>4.63</v>
      </c>
      <c r="AM387" s="5">
        <v>9.49</v>
      </c>
      <c r="AN387" s="5">
        <v>10</v>
      </c>
      <c r="AO387" s="5">
        <v>5.25</v>
      </c>
      <c r="AP387" s="10">
        <v>5045200000</v>
      </c>
      <c r="AQ387" s="10">
        <v>1239300000.0000002</v>
      </c>
      <c r="AR387" s="10">
        <v>1034500000</v>
      </c>
      <c r="AS387" s="10">
        <v>897800000</v>
      </c>
      <c r="AT387" s="10">
        <v>739600000</v>
      </c>
      <c r="AU387" s="10">
        <v>10673100000</v>
      </c>
      <c r="AV387" s="10">
        <v>739600000</v>
      </c>
      <c r="AW387" s="10">
        <v>3124300000</v>
      </c>
      <c r="AX387" s="10">
        <v>3143700000</v>
      </c>
      <c r="AY387" s="10">
        <v>2871700000</v>
      </c>
      <c r="AZ387" s="10">
        <v>304700000</v>
      </c>
      <c r="BA387" s="10">
        <v>5053800000</v>
      </c>
      <c r="BB387" s="10">
        <v>3520300000</v>
      </c>
      <c r="BC387" t="s">
        <v>70</v>
      </c>
      <c r="BD387" s="7">
        <v>7.0912533857475007E-2</v>
      </c>
      <c r="BE387" s="7">
        <v>0.24304562856344783</v>
      </c>
      <c r="BF387" s="9">
        <v>125699479</v>
      </c>
      <c r="BG387" s="10">
        <v>109.89</v>
      </c>
      <c r="BH387" s="10">
        <v>7529400000</v>
      </c>
      <c r="BI387" s="10">
        <v>0</v>
      </c>
      <c r="BJ387" s="10">
        <v>19400000</v>
      </c>
      <c r="BK387" s="5">
        <v>2.0014724632309262</v>
      </c>
      <c r="BL387" s="7">
        <v>8.6835699360203356E-2</v>
      </c>
      <c r="BM387" s="7">
        <v>0.26905959842969707</v>
      </c>
      <c r="BN387" s="7">
        <v>6.0394037897407438E-2</v>
      </c>
      <c r="BO387" s="8">
        <v>1.4356162827031786</v>
      </c>
      <c r="BP387" s="5" t="s">
        <v>1084</v>
      </c>
    </row>
    <row r="388" spans="2:68" x14ac:dyDescent="0.45">
      <c r="B388">
        <v>2022</v>
      </c>
      <c r="C388" t="s">
        <v>644</v>
      </c>
      <c r="D388" t="s">
        <v>643</v>
      </c>
      <c r="E388" s="5">
        <v>3.32</v>
      </c>
      <c r="F388" s="5">
        <v>3.7</v>
      </c>
      <c r="G388" s="5">
        <v>1.79</v>
      </c>
      <c r="H388" s="5">
        <v>6.27</v>
      </c>
      <c r="I388" s="5" t="s">
        <v>69</v>
      </c>
      <c r="J388" s="5" t="s">
        <v>69</v>
      </c>
      <c r="K388" s="5" t="s">
        <v>69</v>
      </c>
      <c r="L388" s="5">
        <v>3.7</v>
      </c>
      <c r="M388" s="5" t="s">
        <v>69</v>
      </c>
      <c r="N388" s="5" t="s">
        <v>69</v>
      </c>
      <c r="O388" s="5" t="s">
        <v>69</v>
      </c>
      <c r="P388" s="5" t="s">
        <v>69</v>
      </c>
      <c r="Q388" s="5" t="s">
        <v>69</v>
      </c>
      <c r="R388" s="5" t="s">
        <v>69</v>
      </c>
      <c r="S388" s="5" t="s">
        <v>69</v>
      </c>
      <c r="T388" s="5" t="s">
        <v>69</v>
      </c>
      <c r="U388" s="5" t="s">
        <v>69</v>
      </c>
      <c r="V388" s="5">
        <v>0</v>
      </c>
      <c r="W388" s="5">
        <v>2.77</v>
      </c>
      <c r="X388" s="5">
        <v>6.89</v>
      </c>
      <c r="Y388" s="5">
        <v>0</v>
      </c>
      <c r="Z388" s="5" t="s">
        <v>69</v>
      </c>
      <c r="AA388" s="5" t="s">
        <v>69</v>
      </c>
      <c r="AB388" s="5" t="s">
        <v>69</v>
      </c>
      <c r="AC388" s="5" t="s">
        <v>69</v>
      </c>
      <c r="AD388" s="5">
        <v>5.74</v>
      </c>
      <c r="AE388" s="5">
        <v>3.18</v>
      </c>
      <c r="AF388" s="5">
        <v>6.89</v>
      </c>
      <c r="AG388" s="5">
        <v>10</v>
      </c>
      <c r="AH388" s="5">
        <v>10</v>
      </c>
      <c r="AI388" s="5">
        <v>5.18</v>
      </c>
      <c r="AJ388" s="5">
        <v>9.27</v>
      </c>
      <c r="AK388" s="5">
        <v>8.94</v>
      </c>
      <c r="AL388" s="5">
        <v>1.42</v>
      </c>
      <c r="AM388" s="5">
        <v>10</v>
      </c>
      <c r="AN388" s="5">
        <v>10</v>
      </c>
      <c r="AO388" s="5">
        <v>8.93</v>
      </c>
      <c r="AP388" s="10">
        <v>14285000000</v>
      </c>
      <c r="AQ388" s="10">
        <v>3187000000</v>
      </c>
      <c r="AR388" s="10">
        <v>2794000000</v>
      </c>
      <c r="AS388" s="10">
        <v>2119000000</v>
      </c>
      <c r="AT388" s="10">
        <v>1507000000</v>
      </c>
      <c r="AU388" s="10">
        <v>23126000000</v>
      </c>
      <c r="AV388" s="10">
        <v>1507000000</v>
      </c>
      <c r="AW388" s="10">
        <v>11607000000</v>
      </c>
      <c r="AX388" s="10">
        <v>11872000000</v>
      </c>
      <c r="AY388" s="10">
        <v>8108000000</v>
      </c>
      <c r="AZ388" s="10" t="s">
        <v>73</v>
      </c>
      <c r="BA388" s="10">
        <v>8571000000</v>
      </c>
      <c r="BB388" s="10">
        <v>2543000000</v>
      </c>
      <c r="BC388" t="s">
        <v>77</v>
      </c>
      <c r="BD388" s="7">
        <v>6.5516042083297102E-2</v>
      </c>
      <c r="BE388" s="7">
        <v>0.13171925530985054</v>
      </c>
      <c r="BF388" s="9" t="s">
        <v>73</v>
      </c>
      <c r="BG388" s="10">
        <v>28.45</v>
      </c>
      <c r="BH388" s="10">
        <v>11254000000</v>
      </c>
      <c r="BI388" s="10">
        <v>0</v>
      </c>
      <c r="BJ388" s="10">
        <v>265000000</v>
      </c>
      <c r="BK388" s="5" t="e">
        <v>#VALUE!</v>
      </c>
      <c r="BL388" s="7">
        <v>5.1063203590611436E-2</v>
      </c>
      <c r="BM388" s="7">
        <v>0.35060105508950962</v>
      </c>
      <c r="BN388" s="7" t="e">
        <v>#VALUE!</v>
      </c>
      <c r="BO388" s="8">
        <v>3.3704286276051909</v>
      </c>
      <c r="BP388" s="5">
        <v>3.61</v>
      </c>
    </row>
    <row r="389" spans="2:68" x14ac:dyDescent="0.45">
      <c r="B389">
        <v>2021</v>
      </c>
      <c r="C389" t="s">
        <v>644</v>
      </c>
      <c r="D389" t="s">
        <v>643</v>
      </c>
      <c r="E389" s="5">
        <v>3.61</v>
      </c>
      <c r="F389" s="5">
        <v>5.46</v>
      </c>
      <c r="G389" s="5">
        <v>1.75</v>
      </c>
      <c r="H389" s="5">
        <v>6.3</v>
      </c>
      <c r="I389" s="5" t="s">
        <v>69</v>
      </c>
      <c r="J389" s="5" t="s">
        <v>69</v>
      </c>
      <c r="K389" s="5" t="s">
        <v>69</v>
      </c>
      <c r="L389" s="5">
        <v>5.46</v>
      </c>
      <c r="M389" s="5" t="s">
        <v>69</v>
      </c>
      <c r="N389" s="5" t="s">
        <v>69</v>
      </c>
      <c r="O389" s="5" t="s">
        <v>69</v>
      </c>
      <c r="P389" s="5" t="s">
        <v>69</v>
      </c>
      <c r="Q389" s="5" t="s">
        <v>69</v>
      </c>
      <c r="R389" s="5" t="s">
        <v>69</v>
      </c>
      <c r="S389" s="5" t="s">
        <v>69</v>
      </c>
      <c r="T389" s="5" t="s">
        <v>69</v>
      </c>
      <c r="U389" s="5" t="s">
        <v>69</v>
      </c>
      <c r="V389" s="5">
        <v>0</v>
      </c>
      <c r="W389" s="5">
        <v>2.77</v>
      </c>
      <c r="X389" s="5">
        <v>6.66</v>
      </c>
      <c r="Y389" s="5">
        <v>0</v>
      </c>
      <c r="Z389" s="5" t="s">
        <v>69</v>
      </c>
      <c r="AA389" s="5" t="s">
        <v>69</v>
      </c>
      <c r="AB389" s="5" t="s">
        <v>69</v>
      </c>
      <c r="AC389" s="5" t="s">
        <v>69</v>
      </c>
      <c r="AD389" s="5">
        <v>5.74</v>
      </c>
      <c r="AE389" s="5">
        <v>3.28</v>
      </c>
      <c r="AF389" s="5">
        <v>6.89</v>
      </c>
      <c r="AG389" s="5">
        <v>10</v>
      </c>
      <c r="AH389" s="5">
        <v>8.51</v>
      </c>
      <c r="AI389" s="5">
        <v>0.98</v>
      </c>
      <c r="AJ389" s="5">
        <v>9.2799999999999994</v>
      </c>
      <c r="AK389" s="5">
        <v>7.24</v>
      </c>
      <c r="AL389" s="5">
        <v>3.14</v>
      </c>
      <c r="AM389" s="5">
        <v>10</v>
      </c>
      <c r="AN389" s="5">
        <v>10</v>
      </c>
      <c r="AO389" s="5">
        <v>9.42</v>
      </c>
      <c r="AP389" s="10">
        <v>13591000000</v>
      </c>
      <c r="AQ389" s="10">
        <v>2970000000</v>
      </c>
      <c r="AR389" s="10">
        <v>2636000000</v>
      </c>
      <c r="AS389" s="10">
        <v>1992000000</v>
      </c>
      <c r="AT389" s="10">
        <v>1436000000</v>
      </c>
      <c r="AU389" s="10">
        <v>22878000000</v>
      </c>
      <c r="AV389" s="10">
        <v>1436000000</v>
      </c>
      <c r="AW389" s="10">
        <v>11275000000</v>
      </c>
      <c r="AX389" s="10">
        <v>11462000000</v>
      </c>
      <c r="AY389" s="10">
        <v>7610000000</v>
      </c>
      <c r="AZ389" s="10" t="s">
        <v>73</v>
      </c>
      <c r="BA389" s="10">
        <v>8514000000</v>
      </c>
      <c r="BB389" s="10">
        <v>2870000000</v>
      </c>
      <c r="BC389" t="s">
        <v>77</v>
      </c>
      <c r="BD389" s="7">
        <v>6.2938288920056096E-2</v>
      </c>
      <c r="BE389" s="7">
        <v>0.12941600576784426</v>
      </c>
      <c r="BF389" s="9" t="s">
        <v>73</v>
      </c>
      <c r="BG389" s="10">
        <v>34.270000000000003</v>
      </c>
      <c r="BH389" s="10">
        <v>11416000000</v>
      </c>
      <c r="BI389" s="10">
        <v>0</v>
      </c>
      <c r="BJ389" s="10">
        <v>187000000</v>
      </c>
      <c r="BK389" s="5" t="e">
        <v>#VALUE!</v>
      </c>
      <c r="BL389" s="7">
        <v>7.3369135997472745E-2</v>
      </c>
      <c r="BM389" s="7">
        <v>0.33263397150100532</v>
      </c>
      <c r="BN389" s="7" t="e">
        <v>#VALUE!</v>
      </c>
      <c r="BO389" s="8">
        <v>2.9665505226480837</v>
      </c>
      <c r="BP389" s="5">
        <v>3.32</v>
      </c>
    </row>
    <row r="390" spans="2:68" x14ac:dyDescent="0.45">
      <c r="B390">
        <v>2022</v>
      </c>
      <c r="C390" t="s">
        <v>642</v>
      </c>
      <c r="D390" t="s">
        <v>643</v>
      </c>
      <c r="E390" s="5">
        <v>3.32</v>
      </c>
      <c r="F390" s="5">
        <v>3.7</v>
      </c>
      <c r="G390" s="5">
        <v>1.79</v>
      </c>
      <c r="H390" s="5">
        <v>6.27</v>
      </c>
      <c r="I390" s="5" t="s">
        <v>69</v>
      </c>
      <c r="J390" s="5" t="s">
        <v>69</v>
      </c>
      <c r="K390" s="5" t="s">
        <v>69</v>
      </c>
      <c r="L390" s="5">
        <v>3.7</v>
      </c>
      <c r="M390" s="5" t="s">
        <v>69</v>
      </c>
      <c r="N390" s="5" t="s">
        <v>69</v>
      </c>
      <c r="O390" s="5" t="s">
        <v>69</v>
      </c>
      <c r="P390" s="5" t="s">
        <v>69</v>
      </c>
      <c r="Q390" s="5" t="s">
        <v>69</v>
      </c>
      <c r="R390" s="5" t="s">
        <v>69</v>
      </c>
      <c r="S390" s="5" t="s">
        <v>69</v>
      </c>
      <c r="T390" s="5" t="s">
        <v>69</v>
      </c>
      <c r="U390" s="5" t="s">
        <v>69</v>
      </c>
      <c r="V390" s="5">
        <v>0</v>
      </c>
      <c r="W390" s="5">
        <v>2.77</v>
      </c>
      <c r="X390" s="5">
        <v>6.89</v>
      </c>
      <c r="Y390" s="5">
        <v>0</v>
      </c>
      <c r="Z390" s="5" t="s">
        <v>69</v>
      </c>
      <c r="AA390" s="5" t="s">
        <v>69</v>
      </c>
      <c r="AB390" s="5" t="s">
        <v>69</v>
      </c>
      <c r="AC390" s="5" t="s">
        <v>69</v>
      </c>
      <c r="AD390" s="5">
        <v>5.74</v>
      </c>
      <c r="AE390" s="5">
        <v>3.18</v>
      </c>
      <c r="AF390" s="5">
        <v>6.89</v>
      </c>
      <c r="AG390" s="5">
        <v>10</v>
      </c>
      <c r="AH390" s="5">
        <v>10</v>
      </c>
      <c r="AI390" s="5">
        <v>5.18</v>
      </c>
      <c r="AJ390" s="5">
        <v>9.27</v>
      </c>
      <c r="AK390" s="5">
        <v>8.94</v>
      </c>
      <c r="AL390" s="5">
        <v>1.42</v>
      </c>
      <c r="AM390" s="5">
        <v>10</v>
      </c>
      <c r="AN390" s="5">
        <v>10</v>
      </c>
      <c r="AO390" s="5">
        <v>8.93</v>
      </c>
      <c r="AP390" s="10">
        <v>14285000000</v>
      </c>
      <c r="AQ390" s="10">
        <v>3187000000</v>
      </c>
      <c r="AR390" s="10">
        <v>2794000000</v>
      </c>
      <c r="AS390" s="10">
        <v>2119000000</v>
      </c>
      <c r="AT390" s="10">
        <v>1507000000</v>
      </c>
      <c r="AU390" s="10">
        <v>23126000000</v>
      </c>
      <c r="AV390" s="10">
        <v>1507000000</v>
      </c>
      <c r="AW390" s="10">
        <v>11607000000</v>
      </c>
      <c r="AX390" s="10">
        <v>11872000000</v>
      </c>
      <c r="AY390" s="10">
        <v>8108000000</v>
      </c>
      <c r="AZ390" s="10" t="s">
        <v>73</v>
      </c>
      <c r="BA390" s="10">
        <v>8571000000</v>
      </c>
      <c r="BB390" s="10">
        <v>2543000000</v>
      </c>
      <c r="BC390" t="s">
        <v>77</v>
      </c>
      <c r="BD390" s="7">
        <v>6.5516042083297102E-2</v>
      </c>
      <c r="BE390" s="7">
        <v>0.13171925530985054</v>
      </c>
      <c r="BF390" s="9">
        <v>536067352</v>
      </c>
      <c r="BG390" s="10">
        <v>30.37</v>
      </c>
      <c r="BH390" s="10">
        <v>11254000000</v>
      </c>
      <c r="BI390" s="10">
        <v>0</v>
      </c>
      <c r="BJ390" s="10">
        <v>265000000</v>
      </c>
      <c r="BK390" s="5">
        <v>1.2020827415134481</v>
      </c>
      <c r="BL390" s="7">
        <v>5.1063203590611436E-2</v>
      </c>
      <c r="BM390" s="7">
        <v>0.35060105508950962</v>
      </c>
      <c r="BN390" s="7" t="e">
        <v>#VALUE!</v>
      </c>
      <c r="BO390" s="8">
        <v>3.3704286276051909</v>
      </c>
      <c r="BP390" s="5">
        <v>3.61</v>
      </c>
    </row>
    <row r="391" spans="2:68" x14ac:dyDescent="0.45">
      <c r="B391">
        <v>2021</v>
      </c>
      <c r="C391" t="s">
        <v>642</v>
      </c>
      <c r="D391" t="s">
        <v>643</v>
      </c>
      <c r="E391" s="5">
        <v>3.61</v>
      </c>
      <c r="F391" s="5">
        <v>5.46</v>
      </c>
      <c r="G391" s="5">
        <v>1.75</v>
      </c>
      <c r="H391" s="5">
        <v>6.3</v>
      </c>
      <c r="I391" s="5" t="s">
        <v>69</v>
      </c>
      <c r="J391" s="5" t="s">
        <v>69</v>
      </c>
      <c r="K391" s="5" t="s">
        <v>69</v>
      </c>
      <c r="L391" s="5">
        <v>5.46</v>
      </c>
      <c r="M391" s="5" t="s">
        <v>69</v>
      </c>
      <c r="N391" s="5" t="s">
        <v>69</v>
      </c>
      <c r="O391" s="5" t="s">
        <v>69</v>
      </c>
      <c r="P391" s="5" t="s">
        <v>69</v>
      </c>
      <c r="Q391" s="5" t="s">
        <v>69</v>
      </c>
      <c r="R391" s="5" t="s">
        <v>69</v>
      </c>
      <c r="S391" s="5" t="s">
        <v>69</v>
      </c>
      <c r="T391" s="5" t="s">
        <v>69</v>
      </c>
      <c r="U391" s="5" t="s">
        <v>69</v>
      </c>
      <c r="V391" s="5">
        <v>0</v>
      </c>
      <c r="W391" s="5">
        <v>2.77</v>
      </c>
      <c r="X391" s="5">
        <v>6.66</v>
      </c>
      <c r="Y391" s="5">
        <v>0</v>
      </c>
      <c r="Z391" s="5" t="s">
        <v>69</v>
      </c>
      <c r="AA391" s="5" t="s">
        <v>69</v>
      </c>
      <c r="AB391" s="5" t="s">
        <v>69</v>
      </c>
      <c r="AC391" s="5" t="s">
        <v>69</v>
      </c>
      <c r="AD391" s="5">
        <v>5.74</v>
      </c>
      <c r="AE391" s="5">
        <v>3.28</v>
      </c>
      <c r="AF391" s="5">
        <v>6.89</v>
      </c>
      <c r="AG391" s="5">
        <v>10</v>
      </c>
      <c r="AH391" s="5">
        <v>8.51</v>
      </c>
      <c r="AI391" s="5">
        <v>0.98</v>
      </c>
      <c r="AJ391" s="5">
        <v>9.2799999999999994</v>
      </c>
      <c r="AK391" s="5">
        <v>7.24</v>
      </c>
      <c r="AL391" s="5">
        <v>3.14</v>
      </c>
      <c r="AM391" s="5">
        <v>10</v>
      </c>
      <c r="AN391" s="5">
        <v>10</v>
      </c>
      <c r="AO391" s="5">
        <v>9.42</v>
      </c>
      <c r="AP391" s="10">
        <v>13591000000</v>
      </c>
      <c r="AQ391" s="10">
        <v>2970000000</v>
      </c>
      <c r="AR391" s="10">
        <v>2636000000</v>
      </c>
      <c r="AS391" s="10">
        <v>1992000000</v>
      </c>
      <c r="AT391" s="10">
        <v>1436000000</v>
      </c>
      <c r="AU391" s="10">
        <v>22878000000</v>
      </c>
      <c r="AV391" s="10">
        <v>1436000000</v>
      </c>
      <c r="AW391" s="10">
        <v>11275000000</v>
      </c>
      <c r="AX391" s="10">
        <v>11462000000</v>
      </c>
      <c r="AY391" s="10">
        <v>7610000000</v>
      </c>
      <c r="AZ391" s="10" t="s">
        <v>73</v>
      </c>
      <c r="BA391" s="10">
        <v>8514000000</v>
      </c>
      <c r="BB391" s="10">
        <v>2870000000</v>
      </c>
      <c r="BC391" t="s">
        <v>77</v>
      </c>
      <c r="BD391" s="7">
        <v>6.2938288920056096E-2</v>
      </c>
      <c r="BE391" s="7">
        <v>0.12941600576784426</v>
      </c>
      <c r="BF391" s="9">
        <v>564265232</v>
      </c>
      <c r="BG391" s="10">
        <v>36.9</v>
      </c>
      <c r="BH391" s="10">
        <v>11416000000</v>
      </c>
      <c r="BI391" s="10">
        <v>0</v>
      </c>
      <c r="BJ391" s="10">
        <v>187000000</v>
      </c>
      <c r="BK391" s="5">
        <v>1.4172736716845877</v>
      </c>
      <c r="BL391" s="7">
        <v>7.3369135997472745E-2</v>
      </c>
      <c r="BM391" s="7">
        <v>0.33263397150100532</v>
      </c>
      <c r="BN391" s="7" t="e">
        <v>#VALUE!</v>
      </c>
      <c r="BO391" s="8">
        <v>2.9665505226480837</v>
      </c>
      <c r="BP391" s="5" t="s">
        <v>1084</v>
      </c>
    </row>
    <row r="392" spans="2:68" x14ac:dyDescent="0.45">
      <c r="B392">
        <v>2022</v>
      </c>
      <c r="C392" t="s">
        <v>988</v>
      </c>
      <c r="D392" t="s">
        <v>989</v>
      </c>
      <c r="E392" s="5">
        <v>5.48</v>
      </c>
      <c r="F392" s="5">
        <v>4.1900000000000004</v>
      </c>
      <c r="G392" s="5">
        <v>3.25</v>
      </c>
      <c r="H392" s="5">
        <v>8.3800000000000008</v>
      </c>
      <c r="I392" s="5" t="s">
        <v>69</v>
      </c>
      <c r="J392" s="5">
        <v>2</v>
      </c>
      <c r="K392" s="5" t="s">
        <v>69</v>
      </c>
      <c r="L392" s="5">
        <v>4.6100000000000003</v>
      </c>
      <c r="M392" s="5" t="s">
        <v>69</v>
      </c>
      <c r="N392" s="5">
        <v>6.15</v>
      </c>
      <c r="O392" s="5" t="s">
        <v>69</v>
      </c>
      <c r="P392" s="5">
        <v>2.65</v>
      </c>
      <c r="Q392" s="5" t="s">
        <v>69</v>
      </c>
      <c r="R392" s="5">
        <v>5.65</v>
      </c>
      <c r="S392" s="5" t="s">
        <v>69</v>
      </c>
      <c r="T392" s="5" t="s">
        <v>69</v>
      </c>
      <c r="U392" s="5" t="s">
        <v>69</v>
      </c>
      <c r="V392" s="5" t="s">
        <v>69</v>
      </c>
      <c r="W392" s="5" t="s">
        <v>69</v>
      </c>
      <c r="X392" s="5">
        <v>3.25</v>
      </c>
      <c r="Y392" s="5" t="s">
        <v>69</v>
      </c>
      <c r="Z392" s="5" t="s">
        <v>69</v>
      </c>
      <c r="AA392" s="5" t="s">
        <v>69</v>
      </c>
      <c r="AB392" s="5" t="s">
        <v>69</v>
      </c>
      <c r="AC392" s="5" t="s">
        <v>69</v>
      </c>
      <c r="AD392" s="5">
        <v>9.68</v>
      </c>
      <c r="AE392" s="5">
        <v>7.37</v>
      </c>
      <c r="AF392" s="5">
        <v>9.5399999999999991</v>
      </c>
      <c r="AG392" s="5">
        <v>7.13</v>
      </c>
      <c r="AH392" s="5">
        <v>7.52</v>
      </c>
      <c r="AI392" s="5">
        <v>7.63</v>
      </c>
      <c r="AJ392" s="5">
        <v>9.1999999999999993</v>
      </c>
      <c r="AK392" s="5">
        <v>9.44</v>
      </c>
      <c r="AL392" s="5">
        <v>6.97</v>
      </c>
      <c r="AM392" s="5">
        <v>10</v>
      </c>
      <c r="AN392" s="5">
        <v>10</v>
      </c>
      <c r="AO392" s="5">
        <v>8.1300000000000008</v>
      </c>
      <c r="AP392" s="10">
        <v>1074378000</v>
      </c>
      <c r="AQ392" s="10">
        <v>741472000.00000012</v>
      </c>
      <c r="AR392" s="10">
        <v>432925000</v>
      </c>
      <c r="AS392" s="10">
        <v>395661000</v>
      </c>
      <c r="AT392" s="10">
        <v>385491000</v>
      </c>
      <c r="AU392" s="10">
        <v>8233991000</v>
      </c>
      <c r="AV392" s="10">
        <v>377457000</v>
      </c>
      <c r="AW392" s="10">
        <v>2794190000.0000005</v>
      </c>
      <c r="AX392" s="10">
        <v>3212385000.0000005</v>
      </c>
      <c r="AY392" s="10">
        <v>466018000</v>
      </c>
      <c r="AZ392" s="10" t="s">
        <v>73</v>
      </c>
      <c r="BA392" s="10" t="s">
        <v>73</v>
      </c>
      <c r="BB392" s="10" t="s">
        <v>73</v>
      </c>
      <c r="BC392" t="s">
        <v>105</v>
      </c>
      <c r="BD392" s="7">
        <v>4.8623037224736571E-2</v>
      </c>
      <c r="BE392" s="7">
        <v>0.1447638881298306</v>
      </c>
      <c r="BF392" s="9">
        <v>81342959</v>
      </c>
      <c r="BG392" s="10">
        <v>101.04</v>
      </c>
      <c r="BH392" s="10">
        <v>5021606000</v>
      </c>
      <c r="BI392" s="10">
        <v>159822000</v>
      </c>
      <c r="BJ392" s="10">
        <v>258373000</v>
      </c>
      <c r="BK392" s="5">
        <v>1.6588181329515663</v>
      </c>
      <c r="BL392" s="7">
        <v>0.12946897891558665</v>
      </c>
      <c r="BM392" s="7">
        <v>5.6596855643879132E-2</v>
      </c>
      <c r="BN392" s="7" t="e">
        <v>#VALUE!</v>
      </c>
      <c r="BO392" s="8" t="s">
        <v>73</v>
      </c>
      <c r="BP392" s="5">
        <v>5.49</v>
      </c>
    </row>
    <row r="393" spans="2:68" x14ac:dyDescent="0.45">
      <c r="B393">
        <v>2021</v>
      </c>
      <c r="C393" t="s">
        <v>988</v>
      </c>
      <c r="D393" t="s">
        <v>989</v>
      </c>
      <c r="E393" s="5">
        <v>5.49</v>
      </c>
      <c r="F393" s="5">
        <v>4.0199999999999996</v>
      </c>
      <c r="G393" s="5">
        <v>5.6</v>
      </c>
      <c r="H393" s="5">
        <v>7.7</v>
      </c>
      <c r="I393" s="5" t="s">
        <v>69</v>
      </c>
      <c r="J393" s="5">
        <v>2</v>
      </c>
      <c r="K393" s="5" t="s">
        <v>69</v>
      </c>
      <c r="L393" s="5">
        <v>4.04</v>
      </c>
      <c r="M393" s="5" t="s">
        <v>69</v>
      </c>
      <c r="N393" s="5">
        <v>6.46</v>
      </c>
      <c r="O393" s="5" t="s">
        <v>69</v>
      </c>
      <c r="P393" s="5">
        <v>2.52</v>
      </c>
      <c r="Q393" s="5" t="s">
        <v>69</v>
      </c>
      <c r="R393" s="5">
        <v>5.67</v>
      </c>
      <c r="S393" s="5" t="s">
        <v>69</v>
      </c>
      <c r="T393" s="5" t="s">
        <v>69</v>
      </c>
      <c r="U393" s="5" t="s">
        <v>69</v>
      </c>
      <c r="V393" s="5" t="s">
        <v>69</v>
      </c>
      <c r="W393" s="5" t="s">
        <v>69</v>
      </c>
      <c r="X393" s="5">
        <v>5.6</v>
      </c>
      <c r="Y393" s="5" t="s">
        <v>69</v>
      </c>
      <c r="Z393" s="5" t="s">
        <v>69</v>
      </c>
      <c r="AA393" s="5" t="s">
        <v>69</v>
      </c>
      <c r="AB393" s="5" t="s">
        <v>69</v>
      </c>
      <c r="AC393" s="5" t="s">
        <v>69</v>
      </c>
      <c r="AD393" s="5">
        <v>9.74</v>
      </c>
      <c r="AE393" s="5">
        <v>7.22</v>
      </c>
      <c r="AF393" s="5">
        <v>9.5399999999999991</v>
      </c>
      <c r="AG393" s="5">
        <v>5.74</v>
      </c>
      <c r="AH393" s="5">
        <v>8.06</v>
      </c>
      <c r="AI393" s="5">
        <v>7.54</v>
      </c>
      <c r="AJ393" s="5">
        <v>9.1300000000000008</v>
      </c>
      <c r="AK393" s="5">
        <v>6.43</v>
      </c>
      <c r="AL393" s="5">
        <v>6.49</v>
      </c>
      <c r="AM393" s="5">
        <v>10</v>
      </c>
      <c r="AN393" s="5">
        <v>10</v>
      </c>
      <c r="AO393" s="5">
        <v>6.13</v>
      </c>
      <c r="AP393" s="10">
        <v>951224000</v>
      </c>
      <c r="AQ393" s="10">
        <v>590438000</v>
      </c>
      <c r="AR393" s="10">
        <v>304775000</v>
      </c>
      <c r="AS393" s="10">
        <v>269081000</v>
      </c>
      <c r="AT393" s="10">
        <v>261498000</v>
      </c>
      <c r="AU393" s="10">
        <v>7622320000</v>
      </c>
      <c r="AV393" s="10">
        <v>253456000</v>
      </c>
      <c r="AW393" s="10">
        <v>2420604999.9999995</v>
      </c>
      <c r="AX393" s="10">
        <v>2876855999.9999995</v>
      </c>
      <c r="AY393" s="10">
        <v>484686000</v>
      </c>
      <c r="AZ393" s="10" t="s">
        <v>73</v>
      </c>
      <c r="BA393" s="10" t="s">
        <v>73</v>
      </c>
      <c r="BB393" s="10" t="s">
        <v>73</v>
      </c>
      <c r="BC393" t="s">
        <v>105</v>
      </c>
      <c r="BD393" s="7">
        <v>3.4339981814772269E-2</v>
      </c>
      <c r="BE393" s="7">
        <v>0.10728829899476482</v>
      </c>
      <c r="BF393" s="9">
        <v>78603305</v>
      </c>
      <c r="BG393" s="10">
        <v>136.32</v>
      </c>
      <c r="BH393" s="10">
        <v>4745464000</v>
      </c>
      <c r="BI393" s="10">
        <v>159997000</v>
      </c>
      <c r="BJ393" s="10">
        <v>296254000</v>
      </c>
      <c r="BK393" s="5">
        <v>2.0881985455346928</v>
      </c>
      <c r="BL393" s="7">
        <v>0.13851685350223938</v>
      </c>
      <c r="BM393" s="7">
        <v>6.3587726571437561E-2</v>
      </c>
      <c r="BN393" s="7" t="e">
        <v>#VALUE!</v>
      </c>
      <c r="BO393" s="8" t="s">
        <v>73</v>
      </c>
      <c r="BP393" s="5" t="s">
        <v>1084</v>
      </c>
    </row>
    <row r="394" spans="2:68" x14ac:dyDescent="0.45">
      <c r="B394">
        <v>2022</v>
      </c>
      <c r="C394" t="s">
        <v>960</v>
      </c>
      <c r="D394" t="s">
        <v>961</v>
      </c>
      <c r="E394" s="5">
        <v>3.21</v>
      </c>
      <c r="F394" s="5">
        <v>3.75</v>
      </c>
      <c r="G394" s="5">
        <v>1.1299999999999999</v>
      </c>
      <c r="H394" s="5">
        <v>6.37</v>
      </c>
      <c r="I394" s="5" t="s">
        <v>69</v>
      </c>
      <c r="J394" s="5" t="s">
        <v>69</v>
      </c>
      <c r="K394" s="5" t="s">
        <v>69</v>
      </c>
      <c r="L394" s="5">
        <v>8.1199999999999992</v>
      </c>
      <c r="M394" s="5" t="s">
        <v>69</v>
      </c>
      <c r="N394" s="5" t="s">
        <v>69</v>
      </c>
      <c r="O394" s="5" t="s">
        <v>69</v>
      </c>
      <c r="P394" s="5" t="s">
        <v>69</v>
      </c>
      <c r="Q394" s="5" t="s">
        <v>69</v>
      </c>
      <c r="R394" s="5">
        <v>0</v>
      </c>
      <c r="S394" s="5" t="s">
        <v>69</v>
      </c>
      <c r="T394" s="5" t="s">
        <v>69</v>
      </c>
      <c r="U394" s="5" t="s">
        <v>69</v>
      </c>
      <c r="V394" s="5">
        <v>0.77</v>
      </c>
      <c r="W394" s="5">
        <v>2.19</v>
      </c>
      <c r="X394" s="5">
        <v>3.17</v>
      </c>
      <c r="Y394" s="5" t="s">
        <v>69</v>
      </c>
      <c r="Z394" s="5" t="s">
        <v>69</v>
      </c>
      <c r="AA394" s="5">
        <v>0</v>
      </c>
      <c r="AB394" s="5" t="s">
        <v>69</v>
      </c>
      <c r="AC394" s="5" t="s">
        <v>69</v>
      </c>
      <c r="AD394" s="5">
        <v>8.51</v>
      </c>
      <c r="AE394" s="5">
        <v>4.49</v>
      </c>
      <c r="AF394" s="5">
        <v>6.19</v>
      </c>
      <c r="AG394" s="5">
        <v>3.55</v>
      </c>
      <c r="AH394" s="5">
        <v>5.72</v>
      </c>
      <c r="AI394" s="5">
        <v>7.74</v>
      </c>
      <c r="AJ394" s="5">
        <v>8.39</v>
      </c>
      <c r="AK394" s="5">
        <v>7.49</v>
      </c>
      <c r="AL394" s="5">
        <v>3.75</v>
      </c>
      <c r="AM394" s="5">
        <v>9.49</v>
      </c>
      <c r="AN394" s="5">
        <v>10</v>
      </c>
      <c r="AO394" s="5">
        <v>6.33</v>
      </c>
      <c r="AP394" s="10">
        <v>4417400000</v>
      </c>
      <c r="AQ394" s="10">
        <v>1111000000</v>
      </c>
      <c r="AR394" s="10">
        <v>969600000</v>
      </c>
      <c r="AS394" s="10">
        <v>955500000</v>
      </c>
      <c r="AT394" s="10">
        <v>857300000</v>
      </c>
      <c r="AU394" s="10">
        <v>6228000000</v>
      </c>
      <c r="AV394" s="10">
        <v>857300000</v>
      </c>
      <c r="AW394" s="10">
        <v>-281600000.00000018</v>
      </c>
      <c r="AX394" s="10">
        <v>-281600000.00000018</v>
      </c>
      <c r="AY394" s="10">
        <v>1052900000.0000001</v>
      </c>
      <c r="AZ394" s="10">
        <v>512400000</v>
      </c>
      <c r="BA394" s="10">
        <v>3810400000</v>
      </c>
      <c r="BB394" s="10">
        <v>3078400000</v>
      </c>
      <c r="BC394" t="s">
        <v>80</v>
      </c>
      <c r="BD394" s="7">
        <v>0.14115303241102814</v>
      </c>
      <c r="BE394" s="7" t="e">
        <v>#VALUE!</v>
      </c>
      <c r="BF394" s="9">
        <v>781500000</v>
      </c>
      <c r="BG394" s="10">
        <v>48.89</v>
      </c>
      <c r="BH394" s="10">
        <v>6509600000</v>
      </c>
      <c r="BI394" s="10">
        <v>0</v>
      </c>
      <c r="BJ394" s="10">
        <v>0</v>
      </c>
      <c r="BK394" s="5">
        <v>7.1800152536929991</v>
      </c>
      <c r="BL394" s="7">
        <v>0.32170426665070911</v>
      </c>
      <c r="BM394" s="7">
        <v>0.16905908798972388</v>
      </c>
      <c r="BN394" s="7">
        <v>0.1159958346538688</v>
      </c>
      <c r="BO394" s="8">
        <v>1.2377858627858629</v>
      </c>
      <c r="BP394" s="5">
        <v>3.65</v>
      </c>
    </row>
    <row r="395" spans="2:68" x14ac:dyDescent="0.45">
      <c r="B395">
        <v>2021</v>
      </c>
      <c r="C395" t="s">
        <v>930</v>
      </c>
      <c r="D395" t="s">
        <v>931</v>
      </c>
      <c r="E395" s="5">
        <v>6.12</v>
      </c>
      <c r="F395" s="5">
        <v>6.36</v>
      </c>
      <c r="G395" s="5">
        <v>5.1100000000000003</v>
      </c>
      <c r="H395" s="5">
        <v>6.88</v>
      </c>
      <c r="I395" s="5" t="s">
        <v>69</v>
      </c>
      <c r="J395" s="5" t="s">
        <v>69</v>
      </c>
      <c r="K395" s="5">
        <v>7.04</v>
      </c>
      <c r="L395" s="5">
        <v>5.38</v>
      </c>
      <c r="M395" s="5">
        <v>7.52</v>
      </c>
      <c r="N395" s="5">
        <v>8.7100000000000009</v>
      </c>
      <c r="O395" s="5" t="s">
        <v>69</v>
      </c>
      <c r="P395" s="5" t="s">
        <v>69</v>
      </c>
      <c r="Q395" s="5">
        <v>6.63</v>
      </c>
      <c r="R395" s="5">
        <v>4.4000000000000004</v>
      </c>
      <c r="S395" s="5" t="s">
        <v>69</v>
      </c>
      <c r="T395" s="5">
        <v>5</v>
      </c>
      <c r="U395" s="5" t="s">
        <v>69</v>
      </c>
      <c r="V395" s="5" t="s">
        <v>69</v>
      </c>
      <c r="W395" s="5" t="s">
        <v>69</v>
      </c>
      <c r="X395" s="5" t="s">
        <v>69</v>
      </c>
      <c r="Y395" s="5" t="s">
        <v>69</v>
      </c>
      <c r="Z395" s="5">
        <v>5.14</v>
      </c>
      <c r="AA395" s="5" t="s">
        <v>69</v>
      </c>
      <c r="AB395" s="5" t="s">
        <v>69</v>
      </c>
      <c r="AC395" s="5" t="s">
        <v>69</v>
      </c>
      <c r="AD395" s="5">
        <v>9.52</v>
      </c>
      <c r="AE395" s="5">
        <v>6.13</v>
      </c>
      <c r="AF395" s="5">
        <v>8.0500000000000007</v>
      </c>
      <c r="AG395" s="5">
        <v>2.2999999999999998</v>
      </c>
      <c r="AH395" s="5">
        <v>8.39</v>
      </c>
      <c r="AI395" s="5">
        <v>9.5500000000000007</v>
      </c>
      <c r="AJ395" s="5">
        <v>7.59</v>
      </c>
      <c r="AK395" s="5">
        <v>7.37</v>
      </c>
      <c r="AL395" s="5">
        <v>4.2300000000000004</v>
      </c>
      <c r="AM395" s="5">
        <v>9.49</v>
      </c>
      <c r="AN395" s="5">
        <v>10</v>
      </c>
      <c r="AO395" s="5">
        <v>5.68</v>
      </c>
      <c r="AP395" s="10">
        <v>2923377000</v>
      </c>
      <c r="AQ395" s="10">
        <v>864332000</v>
      </c>
      <c r="AR395" s="10">
        <v>586751000</v>
      </c>
      <c r="AS395" s="10">
        <v>572162000</v>
      </c>
      <c r="AT395" s="10">
        <v>468693000</v>
      </c>
      <c r="AU395" s="10">
        <v>7413746000</v>
      </c>
      <c r="AV395" s="10">
        <v>468693000</v>
      </c>
      <c r="AW395" s="10">
        <v>5959551000</v>
      </c>
      <c r="AX395" s="10">
        <v>5959551000</v>
      </c>
      <c r="AY395" s="10">
        <v>381917000</v>
      </c>
      <c r="AZ395" s="10">
        <v>99115000</v>
      </c>
      <c r="BA395" s="10">
        <v>3191243000</v>
      </c>
      <c r="BB395" s="10">
        <v>726878000</v>
      </c>
      <c r="BC395" t="s">
        <v>80</v>
      </c>
      <c r="BD395" s="7">
        <v>6.4546364282563051E-2</v>
      </c>
      <c r="BE395" s="7">
        <v>8.1650425909929367E-2</v>
      </c>
      <c r="BF395" s="9">
        <v>106332315</v>
      </c>
      <c r="BG395" s="10">
        <v>87.16</v>
      </c>
      <c r="BH395" s="10">
        <v>1454195000</v>
      </c>
      <c r="BI395" s="10">
        <v>0</v>
      </c>
      <c r="BJ395" s="10">
        <v>0</v>
      </c>
      <c r="BK395" s="5">
        <v>1.4462485733123309</v>
      </c>
      <c r="BL395" s="7">
        <v>7.8206947729012904E-2</v>
      </c>
      <c r="BM395" s="7">
        <v>5.1514713344643852E-2</v>
      </c>
      <c r="BN395" s="7">
        <v>3.3904282615618855E-2</v>
      </c>
      <c r="BO395" s="8">
        <v>4.3903419831113339</v>
      </c>
      <c r="BP395" s="5" t="s">
        <v>1084</v>
      </c>
    </row>
    <row r="396" spans="2:68" x14ac:dyDescent="0.45">
      <c r="B396">
        <v>2022</v>
      </c>
      <c r="C396" t="s">
        <v>747</v>
      </c>
      <c r="D396" t="s">
        <v>748</v>
      </c>
      <c r="E396" s="5">
        <v>5.35</v>
      </c>
      <c r="F396" s="5">
        <v>3.96</v>
      </c>
      <c r="G396" s="5">
        <v>5.09</v>
      </c>
      <c r="H396" s="5">
        <v>7.78</v>
      </c>
      <c r="I396" s="5" t="s">
        <v>69</v>
      </c>
      <c r="J396" s="5" t="s">
        <v>69</v>
      </c>
      <c r="K396" s="5" t="s">
        <v>69</v>
      </c>
      <c r="L396" s="5">
        <v>5.17</v>
      </c>
      <c r="M396" s="5" t="s">
        <v>69</v>
      </c>
      <c r="N396" s="5">
        <v>2</v>
      </c>
      <c r="O396" s="5" t="s">
        <v>69</v>
      </c>
      <c r="P396" s="5">
        <v>1.5</v>
      </c>
      <c r="Q396" s="5">
        <v>3.99</v>
      </c>
      <c r="R396" s="5">
        <v>5.4</v>
      </c>
      <c r="S396" s="5" t="s">
        <v>69</v>
      </c>
      <c r="T396" s="5">
        <v>10</v>
      </c>
      <c r="U396" s="5" t="s">
        <v>69</v>
      </c>
      <c r="V396" s="5" t="s">
        <v>69</v>
      </c>
      <c r="W396" s="5">
        <v>1.1000000000000001</v>
      </c>
      <c r="X396" s="5">
        <v>0.32</v>
      </c>
      <c r="Y396" s="5" t="s">
        <v>69</v>
      </c>
      <c r="Z396" s="5">
        <v>10</v>
      </c>
      <c r="AA396" s="5" t="s">
        <v>69</v>
      </c>
      <c r="AB396" s="5">
        <v>6.6</v>
      </c>
      <c r="AC396" s="5" t="s">
        <v>69</v>
      </c>
      <c r="AD396" s="5">
        <v>9.4600000000000009</v>
      </c>
      <c r="AE396" s="5">
        <v>4.93</v>
      </c>
      <c r="AF396" s="5">
        <v>8.17</v>
      </c>
      <c r="AG396" s="5">
        <v>6.86</v>
      </c>
      <c r="AH396" s="5">
        <v>6.91</v>
      </c>
      <c r="AI396" s="5">
        <v>9.39</v>
      </c>
      <c r="AJ396" s="5">
        <v>8.07</v>
      </c>
      <c r="AK396" s="5">
        <v>8.67</v>
      </c>
      <c r="AL396" s="5">
        <v>6.97</v>
      </c>
      <c r="AM396" s="5">
        <v>9.49</v>
      </c>
      <c r="AN396" s="5">
        <v>10</v>
      </c>
      <c r="AO396" s="5">
        <v>6.72</v>
      </c>
      <c r="AP396" s="10">
        <v>5304500000</v>
      </c>
      <c r="AQ396" s="10">
        <v>2128100000</v>
      </c>
      <c r="AR396" s="10">
        <v>1448100000</v>
      </c>
      <c r="AS396" s="10">
        <v>1391100000</v>
      </c>
      <c r="AT396" s="10">
        <v>1184700000</v>
      </c>
      <c r="AU396" s="10">
        <v>8947400000</v>
      </c>
      <c r="AV396" s="10">
        <v>1184700000</v>
      </c>
      <c r="AW396" s="10">
        <v>5549900000</v>
      </c>
      <c r="AX396" s="10">
        <v>5549900000</v>
      </c>
      <c r="AY396" s="10">
        <v>1892800000</v>
      </c>
      <c r="AZ396" s="10">
        <v>630700000</v>
      </c>
      <c r="BA396" s="10">
        <v>3414300000</v>
      </c>
      <c r="BB396" s="10">
        <v>1225500000</v>
      </c>
      <c r="BC396" t="s">
        <v>80</v>
      </c>
      <c r="BD396" s="7">
        <v>0.13488634228818336</v>
      </c>
      <c r="BE396" s="7">
        <v>0.21769369998438087</v>
      </c>
      <c r="BF396" s="9">
        <v>159100000</v>
      </c>
      <c r="BG396" s="10">
        <v>91.13</v>
      </c>
      <c r="BH396" s="10">
        <v>3397500000</v>
      </c>
      <c r="BI396" s="10">
        <v>0</v>
      </c>
      <c r="BJ396" s="10">
        <v>0</v>
      </c>
      <c r="BK396" s="5">
        <v>2.000165746473836</v>
      </c>
      <c r="BL396" s="7">
        <v>3.8164203933848714E-2</v>
      </c>
      <c r="BM396" s="7">
        <v>0.21154748865592241</v>
      </c>
      <c r="BN396" s="7">
        <v>0.11889904797813176</v>
      </c>
      <c r="BO396" s="8">
        <v>2.786046511627907</v>
      </c>
      <c r="BP396" s="5">
        <v>4.3099999999999996</v>
      </c>
    </row>
    <row r="397" spans="2:68" x14ac:dyDescent="0.45">
      <c r="B397">
        <v>2021</v>
      </c>
      <c r="C397" t="s">
        <v>960</v>
      </c>
      <c r="D397" t="s">
        <v>961</v>
      </c>
      <c r="E397" s="5">
        <v>3.65</v>
      </c>
      <c r="F397" s="5">
        <v>2.96</v>
      </c>
      <c r="G397" s="5">
        <v>2.14</v>
      </c>
      <c r="H397" s="5">
        <v>7.05</v>
      </c>
      <c r="I397" s="5" t="s">
        <v>69</v>
      </c>
      <c r="J397" s="5" t="s">
        <v>69</v>
      </c>
      <c r="K397" s="5" t="s">
        <v>69</v>
      </c>
      <c r="L397" s="5">
        <v>6.25</v>
      </c>
      <c r="M397" s="5" t="s">
        <v>69</v>
      </c>
      <c r="N397" s="5" t="s">
        <v>69</v>
      </c>
      <c r="O397" s="5" t="s">
        <v>69</v>
      </c>
      <c r="P397" s="5" t="s">
        <v>69</v>
      </c>
      <c r="Q397" s="5" t="s">
        <v>69</v>
      </c>
      <c r="R397" s="5">
        <v>0</v>
      </c>
      <c r="S397" s="5" t="s">
        <v>69</v>
      </c>
      <c r="T397" s="5" t="s">
        <v>69</v>
      </c>
      <c r="U397" s="5" t="s">
        <v>69</v>
      </c>
      <c r="V397" s="5">
        <v>3.57</v>
      </c>
      <c r="W397" s="5">
        <v>2.19</v>
      </c>
      <c r="X397" s="5">
        <v>3.43</v>
      </c>
      <c r="Y397" s="5" t="s">
        <v>69</v>
      </c>
      <c r="Z397" s="5" t="s">
        <v>69</v>
      </c>
      <c r="AA397" s="5">
        <v>0</v>
      </c>
      <c r="AB397" s="5" t="s">
        <v>69</v>
      </c>
      <c r="AC397" s="5" t="s">
        <v>69</v>
      </c>
      <c r="AD397" s="5">
        <v>8.3699999999999992</v>
      </c>
      <c r="AE397" s="5">
        <v>6.47</v>
      </c>
      <c r="AF397" s="5">
        <v>6.59</v>
      </c>
      <c r="AG397" s="5">
        <v>5.89</v>
      </c>
      <c r="AH397" s="5">
        <v>5.78</v>
      </c>
      <c r="AI397" s="5">
        <v>8.2899999999999991</v>
      </c>
      <c r="AJ397" s="5">
        <v>8.56</v>
      </c>
      <c r="AK397" s="5">
        <v>8.8699999999999992</v>
      </c>
      <c r="AL397" s="5">
        <v>3.75</v>
      </c>
      <c r="AM397" s="5">
        <v>9.49</v>
      </c>
      <c r="AN397" s="5">
        <v>10</v>
      </c>
      <c r="AO397" s="5">
        <v>6.81</v>
      </c>
      <c r="AP397" s="10">
        <v>3342200000</v>
      </c>
      <c r="AQ397" s="10">
        <v>761300000</v>
      </c>
      <c r="AR397" s="10">
        <v>650400000</v>
      </c>
      <c r="AS397" s="10">
        <v>628400000</v>
      </c>
      <c r="AT397" s="10">
        <v>606800000</v>
      </c>
      <c r="AU397" s="10">
        <v>5919100000</v>
      </c>
      <c r="AV397" s="10">
        <v>606800000</v>
      </c>
      <c r="AW397" s="10">
        <v>781700000</v>
      </c>
      <c r="AX397" s="10">
        <v>798400000</v>
      </c>
      <c r="AY397" s="10">
        <v>1028900000.0000001</v>
      </c>
      <c r="AZ397" s="10">
        <v>424200000</v>
      </c>
      <c r="BA397" s="10">
        <v>3600600000</v>
      </c>
      <c r="BB397" s="10">
        <v>2318100000</v>
      </c>
      <c r="BC397" t="s">
        <v>80</v>
      </c>
      <c r="BD397" s="7">
        <v>0.1218033642458549</v>
      </c>
      <c r="BE397" s="7">
        <v>0.74103926238016726</v>
      </c>
      <c r="BF397" s="9">
        <v>810000000</v>
      </c>
      <c r="BG397" s="10">
        <v>71.88</v>
      </c>
      <c r="BH397" s="10">
        <v>5120700000</v>
      </c>
      <c r="BI397" s="10">
        <v>0</v>
      </c>
      <c r="BJ397" s="10">
        <v>16700000</v>
      </c>
      <c r="BK397" s="5">
        <v>10.70436383909716</v>
      </c>
      <c r="BL397" s="7">
        <v>0.28823620104841197</v>
      </c>
      <c r="BM397" s="7">
        <v>0.17382710209322366</v>
      </c>
      <c r="BN397" s="7">
        <v>0.12692238645203757</v>
      </c>
      <c r="BO397" s="8">
        <v>1.5532548207583796</v>
      </c>
      <c r="BP397" s="5" t="s">
        <v>1084</v>
      </c>
    </row>
    <row r="398" spans="2:68" x14ac:dyDescent="0.45">
      <c r="B398">
        <v>2022</v>
      </c>
      <c r="C398" t="s">
        <v>346</v>
      </c>
      <c r="D398" t="s">
        <v>347</v>
      </c>
      <c r="E398" s="5">
        <v>4.5</v>
      </c>
      <c r="F398" s="5">
        <v>3.99</v>
      </c>
      <c r="G398" s="5">
        <v>2.72</v>
      </c>
      <c r="H398" s="5">
        <v>7.45</v>
      </c>
      <c r="I398" s="5" t="s">
        <v>69</v>
      </c>
      <c r="J398" s="5" t="s">
        <v>69</v>
      </c>
      <c r="K398" s="5" t="s">
        <v>69</v>
      </c>
      <c r="L398" s="5">
        <v>6.9</v>
      </c>
      <c r="M398" s="5" t="s">
        <v>69</v>
      </c>
      <c r="N398" s="5" t="s">
        <v>69</v>
      </c>
      <c r="O398" s="5" t="s">
        <v>69</v>
      </c>
      <c r="P398" s="5">
        <v>1.5</v>
      </c>
      <c r="Q398" s="5">
        <v>5.62</v>
      </c>
      <c r="R398" s="5" t="s">
        <v>69</v>
      </c>
      <c r="S398" s="5" t="s">
        <v>69</v>
      </c>
      <c r="T398" s="5">
        <v>10</v>
      </c>
      <c r="U398" s="5" t="s">
        <v>69</v>
      </c>
      <c r="V398" s="5" t="s">
        <v>69</v>
      </c>
      <c r="W398" s="5" t="s">
        <v>69</v>
      </c>
      <c r="X398" s="5" t="s">
        <v>69</v>
      </c>
      <c r="Y398" s="5" t="s">
        <v>69</v>
      </c>
      <c r="Z398" s="5" t="s">
        <v>69</v>
      </c>
      <c r="AA398" s="5" t="s">
        <v>69</v>
      </c>
      <c r="AB398" s="5">
        <v>2</v>
      </c>
      <c r="AC398" s="5" t="s">
        <v>69</v>
      </c>
      <c r="AD398" s="5">
        <v>4.41</v>
      </c>
      <c r="AE398" s="5">
        <v>7.47</v>
      </c>
      <c r="AF398" s="5">
        <v>10</v>
      </c>
      <c r="AG398" s="5">
        <v>9.74</v>
      </c>
      <c r="AH398" s="5">
        <v>9.4700000000000006</v>
      </c>
      <c r="AI398" s="5">
        <v>4.16</v>
      </c>
      <c r="AJ398" s="5">
        <v>7.77</v>
      </c>
      <c r="AK398" s="5">
        <v>8.98</v>
      </c>
      <c r="AL398" s="5">
        <v>5.91</v>
      </c>
      <c r="AM398" s="5">
        <v>9.49</v>
      </c>
      <c r="AN398" s="5">
        <v>10</v>
      </c>
      <c r="AO398" s="5">
        <v>7.77</v>
      </c>
      <c r="AP398" s="10">
        <v>5825700000</v>
      </c>
      <c r="AQ398" s="10">
        <v>1509000000</v>
      </c>
      <c r="AR398" s="10">
        <v>987400000</v>
      </c>
      <c r="AS398" s="10">
        <v>873500000</v>
      </c>
      <c r="AT398" s="10">
        <v>755200000</v>
      </c>
      <c r="AU398" s="10">
        <v>15890600000</v>
      </c>
      <c r="AV398" s="10">
        <v>755200000</v>
      </c>
      <c r="AW398" s="10">
        <v>9683400000.0000019</v>
      </c>
      <c r="AX398" s="10">
        <v>9688600000.0000019</v>
      </c>
      <c r="AY398" s="10">
        <v>2382600000</v>
      </c>
      <c r="AZ398" s="10">
        <v>401500000</v>
      </c>
      <c r="BA398" s="10">
        <v>2477000000</v>
      </c>
      <c r="BB398" s="10">
        <v>2727100000</v>
      </c>
      <c r="BC398" t="s">
        <v>83</v>
      </c>
      <c r="BD398" s="7">
        <v>4.6680533191577479E-2</v>
      </c>
      <c r="BE398" s="7">
        <v>7.8684698576757167E-2</v>
      </c>
      <c r="BF398" s="9">
        <v>352900000</v>
      </c>
      <c r="BG398" s="10">
        <v>64.25</v>
      </c>
      <c r="BH398" s="10">
        <v>6202000000</v>
      </c>
      <c r="BI398" s="10">
        <v>0</v>
      </c>
      <c r="BJ398" s="10">
        <v>5200000</v>
      </c>
      <c r="BK398" s="5">
        <v>1.817491158294841</v>
      </c>
      <c r="BL398" s="7">
        <v>0.10866462405084971</v>
      </c>
      <c r="BM398" s="7">
        <v>0.14993769901702894</v>
      </c>
      <c r="BN398" s="7">
        <v>6.891875654427794E-2</v>
      </c>
      <c r="BO398" s="8">
        <v>0.9082908584210333</v>
      </c>
      <c r="BP398" s="5">
        <v>3.23</v>
      </c>
    </row>
    <row r="399" spans="2:68" x14ac:dyDescent="0.45">
      <c r="B399">
        <v>2021</v>
      </c>
      <c r="C399" t="s">
        <v>346</v>
      </c>
      <c r="D399" t="s">
        <v>347</v>
      </c>
      <c r="E399" s="5">
        <v>3.23</v>
      </c>
      <c r="F399" s="5">
        <v>1.31</v>
      </c>
      <c r="G399" s="5">
        <v>2.72</v>
      </c>
      <c r="H399" s="5">
        <v>7.41</v>
      </c>
      <c r="I399" s="5" t="s">
        <v>69</v>
      </c>
      <c r="J399" s="5" t="s">
        <v>69</v>
      </c>
      <c r="K399" s="5" t="s">
        <v>69</v>
      </c>
      <c r="L399" s="5">
        <v>6.69</v>
      </c>
      <c r="M399" s="5" t="s">
        <v>69</v>
      </c>
      <c r="N399" s="5" t="s">
        <v>69</v>
      </c>
      <c r="O399" s="5" t="s">
        <v>69</v>
      </c>
      <c r="P399" s="5">
        <v>0</v>
      </c>
      <c r="Q399" s="5">
        <v>0</v>
      </c>
      <c r="R399" s="5" t="s">
        <v>69</v>
      </c>
      <c r="S399" s="5" t="s">
        <v>69</v>
      </c>
      <c r="T399" s="5">
        <v>10</v>
      </c>
      <c r="U399" s="5" t="s">
        <v>69</v>
      </c>
      <c r="V399" s="5" t="s">
        <v>69</v>
      </c>
      <c r="W399" s="5" t="s">
        <v>69</v>
      </c>
      <c r="X399" s="5" t="s">
        <v>69</v>
      </c>
      <c r="Y399" s="5" t="s">
        <v>69</v>
      </c>
      <c r="Z399" s="5" t="s">
        <v>69</v>
      </c>
      <c r="AA399" s="5" t="s">
        <v>69</v>
      </c>
      <c r="AB399" s="5">
        <v>2</v>
      </c>
      <c r="AC399" s="5" t="s">
        <v>69</v>
      </c>
      <c r="AD399" s="5">
        <v>4.71</v>
      </c>
      <c r="AE399" s="5">
        <v>7.79</v>
      </c>
      <c r="AF399" s="5">
        <v>10</v>
      </c>
      <c r="AG399" s="5">
        <v>10</v>
      </c>
      <c r="AH399" s="5">
        <v>9.4</v>
      </c>
      <c r="AI399" s="5">
        <v>3.08</v>
      </c>
      <c r="AJ399" s="5">
        <v>8.76</v>
      </c>
      <c r="AK399" s="5">
        <v>9.25</v>
      </c>
      <c r="AL399" s="5">
        <v>5.91</v>
      </c>
      <c r="AM399" s="5">
        <v>9.49</v>
      </c>
      <c r="AN399" s="5">
        <v>10</v>
      </c>
      <c r="AO399" s="5">
        <v>6.65</v>
      </c>
      <c r="AP399" s="10">
        <v>5254700000</v>
      </c>
      <c r="AQ399" s="10">
        <v>1268300000</v>
      </c>
      <c r="AR399" s="10">
        <v>812800000</v>
      </c>
      <c r="AS399" s="10">
        <v>677500000</v>
      </c>
      <c r="AT399" s="10">
        <v>608400000</v>
      </c>
      <c r="AU399" s="10">
        <v>16465500000</v>
      </c>
      <c r="AV399" s="10">
        <v>573900000</v>
      </c>
      <c r="AW399" s="10">
        <v>9512200000</v>
      </c>
      <c r="AX399" s="10">
        <v>9517000000</v>
      </c>
      <c r="AY399" s="10">
        <v>1947200000</v>
      </c>
      <c r="AZ399" s="10">
        <v>354800000</v>
      </c>
      <c r="BA399" s="10">
        <v>2514900000</v>
      </c>
      <c r="BB399" s="10">
        <v>3714900000</v>
      </c>
      <c r="BC399" t="s">
        <v>83</v>
      </c>
      <c r="BD399" s="7">
        <v>3.7420426238582896E-2</v>
      </c>
      <c r="BE399" s="7">
        <v>6.721557236888337E-2</v>
      </c>
      <c r="BF399" s="9">
        <v>359100000</v>
      </c>
      <c r="BG399" s="10">
        <v>76.290000000000006</v>
      </c>
      <c r="BH399" s="10">
        <v>6948500000</v>
      </c>
      <c r="BI399" s="10">
        <v>0</v>
      </c>
      <c r="BJ399" s="10">
        <v>4800000</v>
      </c>
      <c r="BK399" s="5">
        <v>2.0861218304940636</v>
      </c>
      <c r="BL399" s="7">
        <v>0.13384688417055066</v>
      </c>
      <c r="BM399" s="7">
        <v>0.11825939084752968</v>
      </c>
      <c r="BN399" s="7">
        <v>6.7520505452261778E-2</v>
      </c>
      <c r="BO399" s="8">
        <v>0.6769765000403779</v>
      </c>
      <c r="BP399" s="5" t="s">
        <v>1084</v>
      </c>
    </row>
    <row r="400" spans="2:68" x14ac:dyDescent="0.45">
      <c r="B400">
        <v>2022</v>
      </c>
      <c r="C400" t="s">
        <v>326</v>
      </c>
      <c r="D400" t="s">
        <v>327</v>
      </c>
      <c r="E400" s="5">
        <v>7.04</v>
      </c>
      <c r="F400" s="5">
        <v>4.2</v>
      </c>
      <c r="G400" s="5">
        <v>8.56</v>
      </c>
      <c r="H400" s="5">
        <v>7.19</v>
      </c>
      <c r="I400" s="5" t="s">
        <v>69</v>
      </c>
      <c r="J400" s="5">
        <v>3.33</v>
      </c>
      <c r="K400" s="5">
        <v>0</v>
      </c>
      <c r="L400" s="5">
        <v>5.47</v>
      </c>
      <c r="M400" s="5" t="s">
        <v>69</v>
      </c>
      <c r="N400" s="5">
        <v>5.47</v>
      </c>
      <c r="O400" s="5" t="s">
        <v>69</v>
      </c>
      <c r="P400" s="5">
        <v>10</v>
      </c>
      <c r="Q400" s="5">
        <v>5.99</v>
      </c>
      <c r="R400" s="5" t="s">
        <v>69</v>
      </c>
      <c r="S400" s="5" t="s">
        <v>69</v>
      </c>
      <c r="T400" s="5">
        <v>10</v>
      </c>
      <c r="U400" s="5" t="s">
        <v>69</v>
      </c>
      <c r="V400" s="5">
        <v>9.64</v>
      </c>
      <c r="W400" s="5">
        <v>6.5</v>
      </c>
      <c r="X400" s="5" t="s">
        <v>69</v>
      </c>
      <c r="Y400" s="5" t="s">
        <v>69</v>
      </c>
      <c r="Z400" s="5" t="s">
        <v>69</v>
      </c>
      <c r="AA400" s="5" t="s">
        <v>69</v>
      </c>
      <c r="AB400" s="5">
        <v>8.56</v>
      </c>
      <c r="AC400" s="5" t="s">
        <v>69</v>
      </c>
      <c r="AD400" s="5">
        <v>7.46</v>
      </c>
      <c r="AE400" s="5">
        <v>4.42</v>
      </c>
      <c r="AF400" s="5">
        <v>8.17</v>
      </c>
      <c r="AG400" s="5">
        <v>4.47</v>
      </c>
      <c r="AH400" s="5">
        <v>7.41</v>
      </c>
      <c r="AI400" s="5">
        <v>6.33</v>
      </c>
      <c r="AJ400" s="5">
        <v>9.4</v>
      </c>
      <c r="AK400" s="5">
        <v>7.38</v>
      </c>
      <c r="AL400" s="5">
        <v>6.97</v>
      </c>
      <c r="AM400" s="5">
        <v>10</v>
      </c>
      <c r="AN400" s="5">
        <v>10</v>
      </c>
      <c r="AO400" s="5">
        <v>8.4700000000000006</v>
      </c>
      <c r="AP400" s="10">
        <v>39407000000</v>
      </c>
      <c r="AQ400" s="10">
        <v>5386000000</v>
      </c>
      <c r="AR400" s="10">
        <v>4211000000</v>
      </c>
      <c r="AS400" s="10">
        <v>4036000000</v>
      </c>
      <c r="AT400" s="10">
        <v>3390000000</v>
      </c>
      <c r="AU400" s="10">
        <v>51585000000</v>
      </c>
      <c r="AV400" s="10">
        <v>3390000000</v>
      </c>
      <c r="AW400" s="10">
        <v>18568000000</v>
      </c>
      <c r="AX400" s="10">
        <v>18568000000</v>
      </c>
      <c r="AY400" s="10">
        <v>10797000000</v>
      </c>
      <c r="AZ400" s="10">
        <v>480000000</v>
      </c>
      <c r="BA400" s="10">
        <v>21063000000</v>
      </c>
      <c r="BB400" s="10">
        <v>15341000000</v>
      </c>
      <c r="BC400" t="s">
        <v>83</v>
      </c>
      <c r="BD400" s="7">
        <v>6.6694209998229351E-2</v>
      </c>
      <c r="BE400" s="7">
        <v>0.1872462647408103</v>
      </c>
      <c r="BF400" s="9">
        <v>274411106</v>
      </c>
      <c r="BG400" s="10">
        <v>248.11</v>
      </c>
      <c r="BH400" s="10">
        <v>33017000000</v>
      </c>
      <c r="BI400" s="10">
        <v>0</v>
      </c>
      <c r="BJ400" s="10">
        <v>0</v>
      </c>
      <c r="BK400" s="5">
        <v>1.9598941457722208</v>
      </c>
      <c r="BL400" s="7">
        <v>2.4383269645688738E-2</v>
      </c>
      <c r="BM400" s="7">
        <v>0.20930503053213145</v>
      </c>
      <c r="BN400" s="7">
        <v>1.2180577054837972E-2</v>
      </c>
      <c r="BO400" s="8">
        <v>1.3729874193338114</v>
      </c>
      <c r="BP400" s="5">
        <v>4.12</v>
      </c>
    </row>
    <row r="401" spans="2:68" x14ac:dyDescent="0.45">
      <c r="B401">
        <v>2021</v>
      </c>
      <c r="C401" t="s">
        <v>326</v>
      </c>
      <c r="D401" t="s">
        <v>327</v>
      </c>
      <c r="E401" s="5">
        <v>4.12</v>
      </c>
      <c r="F401" s="5">
        <v>3.02</v>
      </c>
      <c r="G401" s="5">
        <v>2.5499999999999998</v>
      </c>
      <c r="H401" s="5">
        <v>7.65</v>
      </c>
      <c r="I401" s="5" t="s">
        <v>69</v>
      </c>
      <c r="J401" s="5">
        <v>3.33</v>
      </c>
      <c r="K401" s="5">
        <v>0</v>
      </c>
      <c r="L401" s="5">
        <v>5.31</v>
      </c>
      <c r="M401" s="5" t="s">
        <v>69</v>
      </c>
      <c r="N401" s="5">
        <v>1.48</v>
      </c>
      <c r="O401" s="5" t="s">
        <v>69</v>
      </c>
      <c r="P401" s="5">
        <v>10</v>
      </c>
      <c r="Q401" s="5">
        <v>3.24</v>
      </c>
      <c r="R401" s="5" t="s">
        <v>69</v>
      </c>
      <c r="S401" s="5" t="s">
        <v>69</v>
      </c>
      <c r="T401" s="5">
        <v>10</v>
      </c>
      <c r="U401" s="5" t="s">
        <v>69</v>
      </c>
      <c r="V401" s="5">
        <v>1.5</v>
      </c>
      <c r="W401" s="5">
        <v>3</v>
      </c>
      <c r="X401" s="5" t="s">
        <v>69</v>
      </c>
      <c r="Y401" s="5" t="s">
        <v>69</v>
      </c>
      <c r="Z401" s="5" t="s">
        <v>69</v>
      </c>
      <c r="AA401" s="5" t="s">
        <v>69</v>
      </c>
      <c r="AB401" s="5">
        <v>3</v>
      </c>
      <c r="AC401" s="5" t="s">
        <v>69</v>
      </c>
      <c r="AD401" s="5">
        <v>7.46</v>
      </c>
      <c r="AE401" s="5">
        <v>4.5</v>
      </c>
      <c r="AF401" s="5">
        <v>8.17</v>
      </c>
      <c r="AG401" s="5">
        <v>5.62</v>
      </c>
      <c r="AH401" s="5">
        <v>7.19</v>
      </c>
      <c r="AI401" s="5">
        <v>8.43</v>
      </c>
      <c r="AJ401" s="5">
        <v>9.31</v>
      </c>
      <c r="AK401" s="5">
        <v>8.77</v>
      </c>
      <c r="AL401" s="5">
        <v>6.97</v>
      </c>
      <c r="AM401" s="5">
        <v>10</v>
      </c>
      <c r="AN401" s="5">
        <v>10</v>
      </c>
      <c r="AO401" s="5">
        <v>8.73</v>
      </c>
      <c r="AP401" s="10">
        <v>38469000000</v>
      </c>
      <c r="AQ401" s="10">
        <v>5358000000</v>
      </c>
      <c r="AR401" s="10">
        <v>4163000000</v>
      </c>
      <c r="AS401" s="10">
        <v>3873000000</v>
      </c>
      <c r="AT401" s="10">
        <v>3257000000</v>
      </c>
      <c r="AU401" s="10">
        <v>50073000000</v>
      </c>
      <c r="AV401" s="10">
        <v>3257000000</v>
      </c>
      <c r="AW401" s="10">
        <v>17641000000</v>
      </c>
      <c r="AX401" s="10">
        <v>17641000000</v>
      </c>
      <c r="AY401" s="10">
        <v>11833000000</v>
      </c>
      <c r="AZ401" s="10">
        <v>415000000</v>
      </c>
      <c r="BA401" s="10">
        <v>19987000000</v>
      </c>
      <c r="BB401" s="10">
        <v>13978000000</v>
      </c>
      <c r="BC401" t="s">
        <v>83</v>
      </c>
      <c r="BD401" s="7">
        <v>6.425267061875499E-2</v>
      </c>
      <c r="BE401" s="7">
        <v>0.19560386763557744</v>
      </c>
      <c r="BF401" s="9">
        <v>277620943</v>
      </c>
      <c r="BG401" s="10">
        <v>208.47</v>
      </c>
      <c r="BH401" s="10">
        <v>32432000000</v>
      </c>
      <c r="BI401" s="10">
        <v>0</v>
      </c>
      <c r="BJ401" s="10">
        <v>0</v>
      </c>
      <c r="BK401" s="5">
        <v>1.8035196210973976</v>
      </c>
      <c r="BL401" s="7">
        <v>1.4344100197758733E-2</v>
      </c>
      <c r="BM401" s="7">
        <v>0.23631498012901164</v>
      </c>
      <c r="BN401" s="7">
        <v>1.0787907146013673E-2</v>
      </c>
      <c r="BO401" s="8">
        <v>1.4298898268707969</v>
      </c>
      <c r="BP401" s="5" t="s">
        <v>1084</v>
      </c>
    </row>
    <row r="402" spans="2:68" x14ac:dyDescent="0.45">
      <c r="B402">
        <v>2022</v>
      </c>
      <c r="C402" t="s">
        <v>110</v>
      </c>
      <c r="D402" t="s">
        <v>111</v>
      </c>
      <c r="E402" s="5">
        <v>5.94</v>
      </c>
      <c r="F402" s="5">
        <v>6.11</v>
      </c>
      <c r="G402" s="5">
        <v>4.4000000000000004</v>
      </c>
      <c r="H402" s="5">
        <v>7.49</v>
      </c>
      <c r="I402" s="5" t="s">
        <v>69</v>
      </c>
      <c r="J402" s="5" t="s">
        <v>69</v>
      </c>
      <c r="K402" s="5" t="s">
        <v>69</v>
      </c>
      <c r="L402" s="5">
        <v>5.17</v>
      </c>
      <c r="M402" s="5" t="s">
        <v>69</v>
      </c>
      <c r="N402" s="5" t="s">
        <v>69</v>
      </c>
      <c r="O402" s="5" t="s">
        <v>69</v>
      </c>
      <c r="P402" s="5">
        <v>10</v>
      </c>
      <c r="Q402" s="5" t="s">
        <v>69</v>
      </c>
      <c r="R402" s="5" t="s">
        <v>69</v>
      </c>
      <c r="S402" s="5" t="s">
        <v>69</v>
      </c>
      <c r="T402" s="5" t="s">
        <v>69</v>
      </c>
      <c r="U402" s="5" t="s">
        <v>69</v>
      </c>
      <c r="V402" s="5" t="s">
        <v>69</v>
      </c>
      <c r="W402" s="5" t="s">
        <v>69</v>
      </c>
      <c r="X402" s="5" t="s">
        <v>69</v>
      </c>
      <c r="Y402" s="5" t="s">
        <v>69</v>
      </c>
      <c r="Z402" s="5">
        <v>6.73</v>
      </c>
      <c r="AA402" s="5" t="s">
        <v>69</v>
      </c>
      <c r="AB402" s="5">
        <v>3</v>
      </c>
      <c r="AC402" s="5" t="s">
        <v>69</v>
      </c>
      <c r="AD402" s="5">
        <v>4.57</v>
      </c>
      <c r="AE402" s="5">
        <v>7.21</v>
      </c>
      <c r="AF402" s="5">
        <v>8.17</v>
      </c>
      <c r="AG402" s="5">
        <v>9.49</v>
      </c>
      <c r="AH402" s="5">
        <v>9.23</v>
      </c>
      <c r="AI402" s="5">
        <v>0.94</v>
      </c>
      <c r="AJ402" s="5">
        <v>9.2200000000000006</v>
      </c>
      <c r="AK402" s="5">
        <v>9.1999999999999993</v>
      </c>
      <c r="AL402" s="5">
        <v>7.74</v>
      </c>
      <c r="AM402" s="5">
        <v>9.49</v>
      </c>
      <c r="AN402" s="5">
        <v>10</v>
      </c>
      <c r="AO402" s="5">
        <v>9.73</v>
      </c>
      <c r="AP402" s="10">
        <v>76555000000</v>
      </c>
      <c r="AQ402" s="10">
        <v>6018000000</v>
      </c>
      <c r="AR402" s="10">
        <v>1719000000</v>
      </c>
      <c r="AS402" s="10">
        <v>1412000000</v>
      </c>
      <c r="AT402" s="10">
        <v>225000000</v>
      </c>
      <c r="AU402" s="10">
        <v>187788000000</v>
      </c>
      <c r="AV402" s="10">
        <v>-64000000</v>
      </c>
      <c r="AW402" s="10">
        <v>36360000000</v>
      </c>
      <c r="AX402" s="10">
        <v>37582000000</v>
      </c>
      <c r="AY402" s="10">
        <v>30299000000</v>
      </c>
      <c r="AZ402" s="10">
        <v>2813000000</v>
      </c>
      <c r="BA402" s="10">
        <v>66234000000</v>
      </c>
      <c r="BB402" s="10">
        <v>56947000000</v>
      </c>
      <c r="BC402" t="s">
        <v>83</v>
      </c>
      <c r="BD402" s="11">
        <v>1.1638071493966307E-3</v>
      </c>
      <c r="BE402" s="11">
        <v>-1.6696232912449128E-3</v>
      </c>
      <c r="BF402" s="12">
        <v>1089107878</v>
      </c>
      <c r="BG402" s="10">
        <v>52.146382908969088</v>
      </c>
      <c r="BH402" s="10">
        <v>150206000000</v>
      </c>
      <c r="BI402" s="10">
        <v>6000000</v>
      </c>
      <c r="BJ402" s="10">
        <v>1216000000</v>
      </c>
      <c r="BK402" s="5">
        <v>1.108809063600245</v>
      </c>
      <c r="BL402" s="11">
        <v>3.1794166801444826E-2</v>
      </c>
      <c r="BM402" s="11">
        <v>0.16134683792361598</v>
      </c>
      <c r="BN402" s="11">
        <v>3.6744823982757496E-2</v>
      </c>
      <c r="BO402" s="13">
        <v>1.1630814617100111</v>
      </c>
      <c r="BP402" s="5">
        <v>5.56</v>
      </c>
    </row>
    <row r="403" spans="2:68" x14ac:dyDescent="0.45">
      <c r="B403">
        <v>2021</v>
      </c>
      <c r="C403" t="s">
        <v>110</v>
      </c>
      <c r="D403" t="s">
        <v>111</v>
      </c>
      <c r="E403" s="5">
        <v>5.56</v>
      </c>
      <c r="F403" s="5">
        <v>5.17</v>
      </c>
      <c r="G403" s="5">
        <v>4.3499999999999996</v>
      </c>
      <c r="H403" s="5">
        <v>7.34</v>
      </c>
      <c r="I403" s="5" t="s">
        <v>69</v>
      </c>
      <c r="J403" s="5" t="s">
        <v>69</v>
      </c>
      <c r="K403" s="5" t="s">
        <v>69</v>
      </c>
      <c r="L403" s="5">
        <v>5.21</v>
      </c>
      <c r="M403" s="5" t="s">
        <v>69</v>
      </c>
      <c r="N403" s="5" t="s">
        <v>69</v>
      </c>
      <c r="O403" s="5" t="s">
        <v>69</v>
      </c>
      <c r="P403" s="5">
        <v>5</v>
      </c>
      <c r="Q403" s="5" t="s">
        <v>69</v>
      </c>
      <c r="R403" s="5" t="s">
        <v>69</v>
      </c>
      <c r="S403" s="5" t="s">
        <v>69</v>
      </c>
      <c r="T403" s="5" t="s">
        <v>69</v>
      </c>
      <c r="U403" s="5" t="s">
        <v>69</v>
      </c>
      <c r="V403" s="5" t="s">
        <v>69</v>
      </c>
      <c r="W403" s="5" t="s">
        <v>69</v>
      </c>
      <c r="X403" s="5" t="s">
        <v>69</v>
      </c>
      <c r="Y403" s="5" t="s">
        <v>69</v>
      </c>
      <c r="Z403" s="5">
        <v>6.56</v>
      </c>
      <c r="AA403" s="5" t="s">
        <v>69</v>
      </c>
      <c r="AB403" s="5">
        <v>3</v>
      </c>
      <c r="AC403" s="5" t="s">
        <v>69</v>
      </c>
      <c r="AD403" s="5">
        <v>8.51</v>
      </c>
      <c r="AE403" s="5">
        <v>6.36</v>
      </c>
      <c r="AF403" s="5">
        <v>8.17</v>
      </c>
      <c r="AG403" s="5">
        <v>8.9700000000000006</v>
      </c>
      <c r="AH403" s="5">
        <v>9.35</v>
      </c>
      <c r="AI403" s="5">
        <v>0.78</v>
      </c>
      <c r="AJ403" s="5">
        <v>7.55</v>
      </c>
      <c r="AK403" s="5">
        <v>7.16</v>
      </c>
      <c r="AL403" s="5">
        <v>7.74</v>
      </c>
      <c r="AM403" s="5">
        <v>9.49</v>
      </c>
      <c r="AN403" s="5">
        <v>10</v>
      </c>
      <c r="AO403" s="5">
        <v>9.61</v>
      </c>
      <c r="AP403" s="10">
        <v>74196000000</v>
      </c>
      <c r="AQ403" s="10">
        <v>7456000000</v>
      </c>
      <c r="AR403" s="10">
        <v>3677000000</v>
      </c>
      <c r="AS403" s="10">
        <v>-3683000000</v>
      </c>
      <c r="AT403" s="10">
        <v>-6520000000</v>
      </c>
      <c r="AU403" s="10">
        <v>198874000000</v>
      </c>
      <c r="AV403" s="10">
        <v>-6757000000</v>
      </c>
      <c r="AW403" s="10">
        <v>40303999999.999992</v>
      </c>
      <c r="AX403" s="10">
        <v>41611999999.999992</v>
      </c>
      <c r="AY403" s="10">
        <v>33672000000</v>
      </c>
      <c r="AZ403" s="10">
        <v>2497000000</v>
      </c>
      <c r="BA403" s="10">
        <v>66348000000</v>
      </c>
      <c r="BB403" s="10">
        <v>51953000000</v>
      </c>
      <c r="BC403" t="s">
        <v>83</v>
      </c>
      <c r="BD403" s="7">
        <v>-2.8653987716580419E-2</v>
      </c>
      <c r="BE403" s="7">
        <v>-0.17816978470381939</v>
      </c>
      <c r="BF403" s="9">
        <v>1099027213</v>
      </c>
      <c r="BG403" s="10">
        <v>58.793039663567363</v>
      </c>
      <c r="BH403" s="10">
        <v>157262000000</v>
      </c>
      <c r="BI403" s="10">
        <v>6000000</v>
      </c>
      <c r="BJ403" s="10">
        <v>1302000000</v>
      </c>
      <c r="BK403" s="5">
        <v>1.1222439862689386</v>
      </c>
      <c r="BL403" s="7">
        <v>-2.1586908074321207E-2</v>
      </c>
      <c r="BM403" s="7">
        <v>0.16931323350463107</v>
      </c>
      <c r="BN403" s="7">
        <v>3.3654105342606072E-2</v>
      </c>
      <c r="BO403" s="8">
        <v>1.2770773583816142</v>
      </c>
      <c r="BP403" s="5" t="s">
        <v>1084</v>
      </c>
    </row>
    <row r="404" spans="2:68" x14ac:dyDescent="0.45">
      <c r="B404">
        <v>2022</v>
      </c>
      <c r="C404" t="s">
        <v>1004</v>
      </c>
      <c r="D404" t="s">
        <v>1005</v>
      </c>
      <c r="E404" s="5">
        <v>6.25</v>
      </c>
      <c r="F404" s="5">
        <v>10</v>
      </c>
      <c r="G404" s="5">
        <v>5.3</v>
      </c>
      <c r="H404" s="5">
        <v>6.78</v>
      </c>
      <c r="I404" s="5" t="s">
        <v>69</v>
      </c>
      <c r="J404" s="5" t="s">
        <v>69</v>
      </c>
      <c r="K404" s="5" t="s">
        <v>69</v>
      </c>
      <c r="L404" s="5" t="s">
        <v>69</v>
      </c>
      <c r="M404" s="5" t="s">
        <v>69</v>
      </c>
      <c r="N404" s="5" t="s">
        <v>69</v>
      </c>
      <c r="O404" s="5" t="s">
        <v>69</v>
      </c>
      <c r="P404" s="5">
        <v>10</v>
      </c>
      <c r="Q404" s="5" t="s">
        <v>69</v>
      </c>
      <c r="R404" s="5" t="s">
        <v>69</v>
      </c>
      <c r="S404" s="5">
        <v>10</v>
      </c>
      <c r="T404" s="5" t="s">
        <v>69</v>
      </c>
      <c r="U404" s="5" t="s">
        <v>69</v>
      </c>
      <c r="V404" s="5">
        <v>2.25</v>
      </c>
      <c r="W404" s="5">
        <v>7.95</v>
      </c>
      <c r="X404" s="5">
        <v>5.09</v>
      </c>
      <c r="Y404" s="5">
        <v>8.1</v>
      </c>
      <c r="Z404" s="5" t="s">
        <v>69</v>
      </c>
      <c r="AA404" s="5" t="s">
        <v>69</v>
      </c>
      <c r="AB404" s="5">
        <v>6.91</v>
      </c>
      <c r="AC404" s="5">
        <v>3</v>
      </c>
      <c r="AD404" s="5">
        <v>4.59</v>
      </c>
      <c r="AE404" s="5">
        <v>7.16</v>
      </c>
      <c r="AF404" s="5">
        <v>7.58</v>
      </c>
      <c r="AG404" s="5">
        <v>10</v>
      </c>
      <c r="AH404" s="5">
        <v>5.39</v>
      </c>
      <c r="AI404" s="5">
        <v>3.88</v>
      </c>
      <c r="AJ404" s="5">
        <v>9.19</v>
      </c>
      <c r="AK404" s="5">
        <v>9.42</v>
      </c>
      <c r="AL404" s="5">
        <v>5.5</v>
      </c>
      <c r="AM404" s="5">
        <v>3.66</v>
      </c>
      <c r="AN404" s="5">
        <v>10</v>
      </c>
      <c r="AO404" s="5">
        <v>9.6</v>
      </c>
      <c r="AP404" s="10">
        <v>18341000000</v>
      </c>
      <c r="AQ404" s="10">
        <v>3270000000</v>
      </c>
      <c r="AR404" s="10">
        <v>2522000000</v>
      </c>
      <c r="AS404" s="10">
        <v>2512000000</v>
      </c>
      <c r="AT404" s="10">
        <v>1916000000</v>
      </c>
      <c r="AU404" s="10">
        <v>27539000000</v>
      </c>
      <c r="AV404" s="10">
        <v>1916000000</v>
      </c>
      <c r="AW404" s="10">
        <v>9357000000</v>
      </c>
      <c r="AX404" s="10">
        <v>9592000000</v>
      </c>
      <c r="AY404" s="10">
        <v>8477000000</v>
      </c>
      <c r="AZ404" s="10">
        <v>1026000000</v>
      </c>
      <c r="BA404" s="10">
        <v>8318000000</v>
      </c>
      <c r="BB404" s="10">
        <v>7191000000</v>
      </c>
      <c r="BC404" t="s">
        <v>86</v>
      </c>
      <c r="BD404" s="7">
        <v>7.116459598492024E-2</v>
      </c>
      <c r="BE404" s="7">
        <v>0.14731662309703214</v>
      </c>
      <c r="BF404" s="9">
        <v>454710004</v>
      </c>
      <c r="BG404" s="10">
        <v>58.38</v>
      </c>
      <c r="BH404" s="10">
        <v>17947000000</v>
      </c>
      <c r="BI404" s="10">
        <v>0</v>
      </c>
      <c r="BJ404" s="10">
        <v>235000000</v>
      </c>
      <c r="BK404" s="5">
        <v>1.6241682716699954</v>
      </c>
      <c r="BL404" s="7">
        <v>4.2991185669604776E-2</v>
      </c>
      <c r="BM404" s="7">
        <v>0.30781800355858963</v>
      </c>
      <c r="BN404" s="7">
        <v>5.5940243171037567E-2</v>
      </c>
      <c r="BO404" s="8">
        <v>1.1567236823807536</v>
      </c>
      <c r="BP404" s="5" t="s">
        <v>69</v>
      </c>
    </row>
    <row r="405" spans="2:68" x14ac:dyDescent="0.45">
      <c r="B405">
        <v>2021</v>
      </c>
      <c r="C405" t="s">
        <v>1004</v>
      </c>
      <c r="D405" t="s">
        <v>1005</v>
      </c>
      <c r="E405" s="5" t="s">
        <v>69</v>
      </c>
      <c r="F405" s="5" t="s">
        <v>69</v>
      </c>
      <c r="G405" s="5" t="s">
        <v>69</v>
      </c>
      <c r="H405" s="5" t="s">
        <v>69</v>
      </c>
      <c r="I405" s="5" t="s">
        <v>69</v>
      </c>
      <c r="J405" s="5" t="s">
        <v>69</v>
      </c>
      <c r="K405" s="5" t="s">
        <v>69</v>
      </c>
      <c r="L405" s="5" t="s">
        <v>69</v>
      </c>
      <c r="M405" s="5" t="s">
        <v>69</v>
      </c>
      <c r="N405" s="5" t="s">
        <v>69</v>
      </c>
      <c r="O405" s="5" t="s">
        <v>69</v>
      </c>
      <c r="P405" s="5" t="s">
        <v>69</v>
      </c>
      <c r="Q405" s="5" t="s">
        <v>69</v>
      </c>
      <c r="R405" s="5" t="s">
        <v>69</v>
      </c>
      <c r="S405" s="5" t="s">
        <v>69</v>
      </c>
      <c r="T405" s="5" t="s">
        <v>69</v>
      </c>
      <c r="U405" s="5" t="s">
        <v>69</v>
      </c>
      <c r="V405" s="5" t="s">
        <v>69</v>
      </c>
      <c r="W405" s="5" t="s">
        <v>69</v>
      </c>
      <c r="X405" s="5" t="s">
        <v>69</v>
      </c>
      <c r="Y405" s="5" t="s">
        <v>69</v>
      </c>
      <c r="Z405" s="5" t="s">
        <v>69</v>
      </c>
      <c r="AA405" s="5" t="s">
        <v>69</v>
      </c>
      <c r="AB405" s="5" t="s">
        <v>69</v>
      </c>
      <c r="AC405" s="5" t="s">
        <v>69</v>
      </c>
      <c r="AD405" s="5" t="s">
        <v>69</v>
      </c>
      <c r="AE405" s="5" t="s">
        <v>69</v>
      </c>
      <c r="AF405" s="5" t="s">
        <v>69</v>
      </c>
      <c r="AG405" s="5" t="s">
        <v>69</v>
      </c>
      <c r="AH405" s="5" t="s">
        <v>69</v>
      </c>
      <c r="AI405" s="5" t="s">
        <v>69</v>
      </c>
      <c r="AJ405" s="5" t="s">
        <v>69</v>
      </c>
      <c r="AK405" s="5" t="s">
        <v>69</v>
      </c>
      <c r="AL405" s="5" t="s">
        <v>69</v>
      </c>
      <c r="AM405" s="5" t="s">
        <v>69</v>
      </c>
      <c r="AN405" s="5" t="s">
        <v>69</v>
      </c>
      <c r="AO405" s="5" t="s">
        <v>69</v>
      </c>
      <c r="AP405" s="10">
        <v>17585000000</v>
      </c>
      <c r="AQ405" s="10">
        <v>3534000000</v>
      </c>
      <c r="AR405" s="10">
        <v>2795000000</v>
      </c>
      <c r="AS405" s="10">
        <v>2875000000</v>
      </c>
      <c r="AT405" s="10">
        <v>2247000000</v>
      </c>
      <c r="AU405" s="10">
        <v>26308000000</v>
      </c>
      <c r="AV405" s="10">
        <v>2247000000</v>
      </c>
      <c r="AW405" s="10">
        <v>16654999999.999998</v>
      </c>
      <c r="AX405" s="10">
        <v>16895999999.999998</v>
      </c>
      <c r="AY405" s="10">
        <v>293000000</v>
      </c>
      <c r="AZ405" s="10">
        <v>816000000</v>
      </c>
      <c r="BA405" s="10">
        <v>7000000000</v>
      </c>
      <c r="BB405" s="10">
        <v>6761000000</v>
      </c>
      <c r="BC405" t="s">
        <v>86</v>
      </c>
      <c r="BD405" s="7">
        <v>8.8926705714738E-2</v>
      </c>
      <c r="BE405" s="7">
        <v>0.1432031100630935</v>
      </c>
      <c r="BF405" s="9">
        <v>454710004</v>
      </c>
      <c r="BG405" s="10" t="s">
        <v>73</v>
      </c>
      <c r="BH405" s="10">
        <v>9412000000</v>
      </c>
      <c r="BI405" s="10">
        <v>0</v>
      </c>
      <c r="BJ405" s="10">
        <v>241000000</v>
      </c>
      <c r="BK405" s="5" t="e">
        <v>#VALUE!</v>
      </c>
      <c r="BL405" s="7">
        <v>2.4528082032160333E-2</v>
      </c>
      <c r="BM405" s="7">
        <v>1.1137296639805384E-2</v>
      </c>
      <c r="BN405" s="7">
        <v>4.6403184532271824E-2</v>
      </c>
      <c r="BO405" s="8">
        <v>1.0353498003253956</v>
      </c>
      <c r="BP405" s="5" t="s">
        <v>1084</v>
      </c>
    </row>
    <row r="406" spans="2:68" x14ac:dyDescent="0.45">
      <c r="B406">
        <v>2022</v>
      </c>
      <c r="C406" t="s">
        <v>729</v>
      </c>
      <c r="D406" t="s">
        <v>730</v>
      </c>
      <c r="E406" s="5">
        <v>4.4400000000000004</v>
      </c>
      <c r="F406" s="5">
        <v>4.7</v>
      </c>
      <c r="G406" s="5">
        <v>2.87</v>
      </c>
      <c r="H406" s="5">
        <v>7.33</v>
      </c>
      <c r="I406" s="5" t="s">
        <v>69</v>
      </c>
      <c r="J406" s="5" t="s">
        <v>69</v>
      </c>
      <c r="K406" s="5" t="s">
        <v>69</v>
      </c>
      <c r="L406" s="5" t="s">
        <v>69</v>
      </c>
      <c r="M406" s="5" t="s">
        <v>69</v>
      </c>
      <c r="N406" s="5" t="s">
        <v>69</v>
      </c>
      <c r="O406" s="5" t="s">
        <v>69</v>
      </c>
      <c r="P406" s="5">
        <v>4.7</v>
      </c>
      <c r="Q406" s="5" t="s">
        <v>69</v>
      </c>
      <c r="R406" s="5" t="s">
        <v>69</v>
      </c>
      <c r="S406" s="5" t="s">
        <v>69</v>
      </c>
      <c r="T406" s="5">
        <v>10</v>
      </c>
      <c r="U406" s="5" t="s">
        <v>69</v>
      </c>
      <c r="V406" s="5">
        <v>0</v>
      </c>
      <c r="W406" s="5" t="s">
        <v>69</v>
      </c>
      <c r="X406" s="5">
        <v>2.66</v>
      </c>
      <c r="Y406" s="5" t="s">
        <v>69</v>
      </c>
      <c r="Z406" s="5" t="s">
        <v>69</v>
      </c>
      <c r="AA406" s="5" t="s">
        <v>69</v>
      </c>
      <c r="AB406" s="5">
        <v>2.96</v>
      </c>
      <c r="AC406" s="5">
        <v>3</v>
      </c>
      <c r="AD406" s="5">
        <v>7.61</v>
      </c>
      <c r="AE406" s="5">
        <v>6.46</v>
      </c>
      <c r="AF406" s="5">
        <v>10</v>
      </c>
      <c r="AG406" s="5">
        <v>7.65</v>
      </c>
      <c r="AH406" s="5">
        <v>7.01</v>
      </c>
      <c r="AI406" s="5">
        <v>6.21</v>
      </c>
      <c r="AJ406" s="5">
        <v>9.2200000000000006</v>
      </c>
      <c r="AK406" s="5">
        <v>6.16</v>
      </c>
      <c r="AL406" s="5">
        <v>6.97</v>
      </c>
      <c r="AM406" s="5">
        <v>9.49</v>
      </c>
      <c r="AN406" s="5">
        <v>10</v>
      </c>
      <c r="AO406" s="5">
        <v>4.13</v>
      </c>
      <c r="AP406" s="10">
        <v>6461000000</v>
      </c>
      <c r="AQ406" s="10">
        <v>1327000000</v>
      </c>
      <c r="AR406" s="10">
        <v>1002000000</v>
      </c>
      <c r="AS406" s="10">
        <v>1024000000</v>
      </c>
      <c r="AT406" s="10">
        <v>1288000000</v>
      </c>
      <c r="AU406" s="10">
        <v>9710000000</v>
      </c>
      <c r="AV406" s="10">
        <v>1288000000</v>
      </c>
      <c r="AW406" s="10">
        <v>1102000000</v>
      </c>
      <c r="AX406" s="10">
        <v>1102000000</v>
      </c>
      <c r="AY406" s="10">
        <v>2642000000</v>
      </c>
      <c r="AZ406" s="10">
        <v>948000000</v>
      </c>
      <c r="BA406" s="10">
        <v>4540000000</v>
      </c>
      <c r="BB406" s="10">
        <v>3393000000</v>
      </c>
      <c r="BC406" t="s">
        <v>80</v>
      </c>
      <c r="BD406" s="7">
        <v>0.13409682457053618</v>
      </c>
      <c r="BE406" s="7">
        <v>1.2983870967741935</v>
      </c>
      <c r="BF406" s="9">
        <v>214000000</v>
      </c>
      <c r="BG406" s="10">
        <v>60.06</v>
      </c>
      <c r="BH406" s="10">
        <v>8608000000</v>
      </c>
      <c r="BI406" s="10">
        <v>0</v>
      </c>
      <c r="BJ406" s="10">
        <v>0</v>
      </c>
      <c r="BK406" s="5">
        <v>2.2101791967044284</v>
      </c>
      <c r="BL406" s="7">
        <v>4.3274664944291941E-2</v>
      </c>
      <c r="BM406" s="7">
        <v>0.27209062821833163</v>
      </c>
      <c r="BN406" s="7">
        <v>0.14672651292369601</v>
      </c>
      <c r="BO406" s="8">
        <v>1.3380489242558209</v>
      </c>
      <c r="BP406" s="5">
        <v>4.58</v>
      </c>
    </row>
    <row r="407" spans="2:68" x14ac:dyDescent="0.45">
      <c r="B407">
        <v>2021</v>
      </c>
      <c r="C407" t="s">
        <v>653</v>
      </c>
      <c r="D407" t="s">
        <v>654</v>
      </c>
      <c r="E407" s="5">
        <v>4.3</v>
      </c>
      <c r="F407" s="5">
        <v>4.9000000000000004</v>
      </c>
      <c r="G407" s="5">
        <v>1.75</v>
      </c>
      <c r="H407" s="5">
        <v>8.2100000000000009</v>
      </c>
      <c r="I407" s="5" t="s">
        <v>69</v>
      </c>
      <c r="J407" s="5" t="s">
        <v>69</v>
      </c>
      <c r="K407" s="5" t="s">
        <v>69</v>
      </c>
      <c r="L407" s="5">
        <v>4.9800000000000004</v>
      </c>
      <c r="M407" s="5" t="s">
        <v>69</v>
      </c>
      <c r="N407" s="5" t="s">
        <v>69</v>
      </c>
      <c r="O407" s="5" t="s">
        <v>69</v>
      </c>
      <c r="P407" s="5" t="s">
        <v>69</v>
      </c>
      <c r="Q407" s="5" t="s">
        <v>69</v>
      </c>
      <c r="R407" s="5">
        <v>4.79</v>
      </c>
      <c r="S407" s="5" t="s">
        <v>69</v>
      </c>
      <c r="T407" s="5" t="s">
        <v>69</v>
      </c>
      <c r="U407" s="5" t="s">
        <v>69</v>
      </c>
      <c r="V407" s="5">
        <v>0.77</v>
      </c>
      <c r="W407" s="5">
        <v>7.61</v>
      </c>
      <c r="X407" s="5">
        <v>3.5</v>
      </c>
      <c r="Y407" s="5" t="s">
        <v>69</v>
      </c>
      <c r="Z407" s="5" t="s">
        <v>69</v>
      </c>
      <c r="AA407" s="5">
        <v>0</v>
      </c>
      <c r="AB407" s="5" t="s">
        <v>69</v>
      </c>
      <c r="AC407" s="5" t="s">
        <v>69</v>
      </c>
      <c r="AD407" s="5">
        <v>5.71</v>
      </c>
      <c r="AE407" s="5">
        <v>8.92</v>
      </c>
      <c r="AF407" s="5">
        <v>10</v>
      </c>
      <c r="AG407" s="5">
        <v>8.2100000000000009</v>
      </c>
      <c r="AH407" s="5">
        <v>7.51</v>
      </c>
      <c r="AI407" s="5">
        <v>7.11</v>
      </c>
      <c r="AJ407" s="5">
        <v>9.1</v>
      </c>
      <c r="AK407" s="5">
        <v>7.3</v>
      </c>
      <c r="AL407" s="5">
        <v>8.76</v>
      </c>
      <c r="AM407" s="5">
        <v>9.49</v>
      </c>
      <c r="AN407" s="5">
        <v>10</v>
      </c>
      <c r="AO407" s="5">
        <v>8.6300000000000008</v>
      </c>
      <c r="AP407" s="10">
        <v>2752000000</v>
      </c>
      <c r="AQ407" s="10">
        <v>1297000000</v>
      </c>
      <c r="AR407" s="10">
        <v>1142000000</v>
      </c>
      <c r="AS407" s="10">
        <v>1235000000</v>
      </c>
      <c r="AT407" s="10">
        <v>910000000</v>
      </c>
      <c r="AU407" s="10">
        <v>6873000000</v>
      </c>
      <c r="AV407" s="10">
        <v>910000000</v>
      </c>
      <c r="AW407" s="10">
        <v>-98000000</v>
      </c>
      <c r="AX407" s="10">
        <v>-98000000</v>
      </c>
      <c r="AY407" s="10">
        <v>2838000000</v>
      </c>
      <c r="AZ407" s="10">
        <v>262000000</v>
      </c>
      <c r="BA407" s="10">
        <v>2157000000</v>
      </c>
      <c r="BB407" s="10">
        <v>2883000000</v>
      </c>
      <c r="BC407" t="s">
        <v>80</v>
      </c>
      <c r="BD407" s="7">
        <v>0.13756613756613756</v>
      </c>
      <c r="BE407" s="7" t="e">
        <v>#VALUE!</v>
      </c>
      <c r="BF407" s="9">
        <v>582000000</v>
      </c>
      <c r="BG407" s="10">
        <v>25.98</v>
      </c>
      <c r="BH407" s="10">
        <v>6971000000</v>
      </c>
      <c r="BI407" s="10">
        <v>0</v>
      </c>
      <c r="BJ407" s="10">
        <v>0</v>
      </c>
      <c r="BK407" s="5">
        <v>3.2142237741888549</v>
      </c>
      <c r="BL407" s="7">
        <v>0.10389089450461292</v>
      </c>
      <c r="BM407" s="7">
        <v>0.41292012221737229</v>
      </c>
      <c r="BN407" s="7">
        <v>9.5203488372093026E-2</v>
      </c>
      <c r="BO407" s="8">
        <v>0.74817898022892815</v>
      </c>
      <c r="BP407" s="5" t="s">
        <v>1084</v>
      </c>
    </row>
    <row r="408" spans="2:68" x14ac:dyDescent="0.45">
      <c r="B408">
        <v>2022</v>
      </c>
      <c r="C408" t="s">
        <v>1048</v>
      </c>
      <c r="D408" t="s">
        <v>1049</v>
      </c>
      <c r="E408" s="5" t="s">
        <v>69</v>
      </c>
      <c r="F408" s="5" t="s">
        <v>69</v>
      </c>
      <c r="G408" s="5" t="s">
        <v>69</v>
      </c>
      <c r="H408" s="5" t="s">
        <v>69</v>
      </c>
      <c r="I408" s="5" t="s">
        <v>69</v>
      </c>
      <c r="J408" s="5" t="s">
        <v>69</v>
      </c>
      <c r="K408" s="5" t="s">
        <v>69</v>
      </c>
      <c r="L408" s="5" t="s">
        <v>69</v>
      </c>
      <c r="M408" s="5" t="s">
        <v>69</v>
      </c>
      <c r="N408" s="5" t="s">
        <v>69</v>
      </c>
      <c r="O408" s="5" t="s">
        <v>69</v>
      </c>
      <c r="P408" s="5" t="s">
        <v>69</v>
      </c>
      <c r="Q408" s="5" t="s">
        <v>69</v>
      </c>
      <c r="R408" s="5" t="s">
        <v>69</v>
      </c>
      <c r="S408" s="5" t="s">
        <v>69</v>
      </c>
      <c r="T408" s="5" t="s">
        <v>69</v>
      </c>
      <c r="U408" s="5" t="s">
        <v>69</v>
      </c>
      <c r="V408" s="5" t="s">
        <v>69</v>
      </c>
      <c r="W408" s="5" t="s">
        <v>69</v>
      </c>
      <c r="X408" s="5" t="s">
        <v>69</v>
      </c>
      <c r="Y408" s="5" t="s">
        <v>69</v>
      </c>
      <c r="Z408" s="5" t="s">
        <v>69</v>
      </c>
      <c r="AA408" s="5" t="s">
        <v>69</v>
      </c>
      <c r="AB408" s="5" t="s">
        <v>69</v>
      </c>
      <c r="AC408" s="5" t="s">
        <v>69</v>
      </c>
      <c r="AD408" s="5" t="s">
        <v>69</v>
      </c>
      <c r="AE408" s="5" t="s">
        <v>69</v>
      </c>
      <c r="AF408" s="5" t="s">
        <v>69</v>
      </c>
      <c r="AG408" s="5" t="s">
        <v>69</v>
      </c>
      <c r="AH408" s="5" t="s">
        <v>69</v>
      </c>
      <c r="AI408" s="5" t="s">
        <v>69</v>
      </c>
      <c r="AJ408" s="5" t="s">
        <v>69</v>
      </c>
      <c r="AK408" s="5" t="s">
        <v>69</v>
      </c>
      <c r="AL408" s="5" t="s">
        <v>69</v>
      </c>
      <c r="AM408" s="5" t="s">
        <v>69</v>
      </c>
      <c r="AN408" s="5" t="s">
        <v>69</v>
      </c>
      <c r="AO408" s="5" t="s">
        <v>69</v>
      </c>
      <c r="AP408" s="10">
        <v>29654000000</v>
      </c>
      <c r="AQ408" s="10">
        <v>-1084000000</v>
      </c>
      <c r="AR408" s="10">
        <v>-2881000000</v>
      </c>
      <c r="AS408" s="10">
        <v>-2474000000</v>
      </c>
      <c r="AT408" s="10">
        <v>-2736000000</v>
      </c>
      <c r="AU408" s="10">
        <v>44471000000</v>
      </c>
      <c r="AV408" s="10">
        <v>-2736000000</v>
      </c>
      <c r="AW408" s="10">
        <v>10650000000</v>
      </c>
      <c r="AX408" s="10">
        <v>11607000000</v>
      </c>
      <c r="AY408" s="10">
        <v>0</v>
      </c>
      <c r="AZ408" s="10">
        <v>979000000</v>
      </c>
      <c r="BA408" s="10">
        <v>25901000000</v>
      </c>
      <c r="BB408" s="10">
        <v>26042000000</v>
      </c>
      <c r="BC408" t="s">
        <v>83</v>
      </c>
      <c r="BD408" s="7" t="e">
        <v>#VALUE!</v>
      </c>
      <c r="BE408" s="7" t="e">
        <v>#VALUE!</v>
      </c>
      <c r="BF408" s="9" t="s">
        <v>73</v>
      </c>
      <c r="BG408" s="10" t="s">
        <v>73</v>
      </c>
      <c r="BH408" s="10">
        <v>32864000000</v>
      </c>
      <c r="BI408" s="10">
        <v>0</v>
      </c>
      <c r="BJ408" s="10">
        <v>957000000</v>
      </c>
      <c r="BK408" s="5" t="e">
        <v>#VALUE!</v>
      </c>
      <c r="BL408" s="7">
        <v>-0.10155729261346423</v>
      </c>
      <c r="BM408" s="7">
        <v>0</v>
      </c>
      <c r="BN408" s="7">
        <v>3.3014095906117216E-2</v>
      </c>
      <c r="BO408" s="8">
        <v>0.99458566930343295</v>
      </c>
      <c r="BP408" s="5" t="s">
        <v>69</v>
      </c>
    </row>
    <row r="409" spans="2:68" x14ac:dyDescent="0.45">
      <c r="B409">
        <v>2021</v>
      </c>
      <c r="C409" t="s">
        <v>1048</v>
      </c>
      <c r="D409" t="s">
        <v>1049</v>
      </c>
      <c r="E409" s="5" t="s">
        <v>69</v>
      </c>
      <c r="F409" s="5" t="s">
        <v>69</v>
      </c>
      <c r="G409" s="5" t="s">
        <v>69</v>
      </c>
      <c r="H409" s="5" t="s">
        <v>69</v>
      </c>
      <c r="I409" s="5" t="s">
        <v>69</v>
      </c>
      <c r="J409" s="5" t="s">
        <v>69</v>
      </c>
      <c r="K409" s="5" t="s">
        <v>69</v>
      </c>
      <c r="L409" s="5" t="s">
        <v>69</v>
      </c>
      <c r="M409" s="5" t="s">
        <v>69</v>
      </c>
      <c r="N409" s="5" t="s">
        <v>69</v>
      </c>
      <c r="O409" s="5" t="s">
        <v>69</v>
      </c>
      <c r="P409" s="5" t="s">
        <v>69</v>
      </c>
      <c r="Q409" s="5" t="s">
        <v>69</v>
      </c>
      <c r="R409" s="5" t="s">
        <v>69</v>
      </c>
      <c r="S409" s="5" t="s">
        <v>69</v>
      </c>
      <c r="T409" s="5" t="s">
        <v>69</v>
      </c>
      <c r="U409" s="5" t="s">
        <v>69</v>
      </c>
      <c r="V409" s="5" t="s">
        <v>69</v>
      </c>
      <c r="W409" s="5" t="s">
        <v>69</v>
      </c>
      <c r="X409" s="5" t="s">
        <v>69</v>
      </c>
      <c r="Y409" s="5" t="s">
        <v>69</v>
      </c>
      <c r="Z409" s="5" t="s">
        <v>69</v>
      </c>
      <c r="AA409" s="5" t="s">
        <v>69</v>
      </c>
      <c r="AB409" s="5" t="s">
        <v>69</v>
      </c>
      <c r="AC409" s="5" t="s">
        <v>69</v>
      </c>
      <c r="AD409" s="5" t="s">
        <v>69</v>
      </c>
      <c r="AE409" s="5" t="s">
        <v>69</v>
      </c>
      <c r="AF409" s="5" t="s">
        <v>69</v>
      </c>
      <c r="AG409" s="5" t="s">
        <v>69</v>
      </c>
      <c r="AH409" s="5" t="s">
        <v>69</v>
      </c>
      <c r="AI409" s="5" t="s">
        <v>69</v>
      </c>
      <c r="AJ409" s="5" t="s">
        <v>69</v>
      </c>
      <c r="AK409" s="5" t="s">
        <v>69</v>
      </c>
      <c r="AL409" s="5" t="s">
        <v>69</v>
      </c>
      <c r="AM409" s="5" t="s">
        <v>69</v>
      </c>
      <c r="AN409" s="5" t="s">
        <v>69</v>
      </c>
      <c r="AO409" s="5" t="s">
        <v>69</v>
      </c>
      <c r="AP409" s="10">
        <v>33006000000</v>
      </c>
      <c r="AQ409" s="10">
        <v>292000000</v>
      </c>
      <c r="AR409" s="10">
        <v>-884000000</v>
      </c>
      <c r="AS409" s="10">
        <v>-864000000</v>
      </c>
      <c r="AT409" s="10">
        <v>-633000000</v>
      </c>
      <c r="AU409" s="10" t="s">
        <v>73</v>
      </c>
      <c r="AV409" s="10">
        <v>-633000000</v>
      </c>
      <c r="AW409" s="10" t="s">
        <v>73</v>
      </c>
      <c r="AX409" s="10" t="s">
        <v>73</v>
      </c>
      <c r="AY409" s="10" t="s">
        <v>73</v>
      </c>
      <c r="AZ409" s="10">
        <v>1008000000</v>
      </c>
      <c r="BA409" s="10" t="s">
        <v>73</v>
      </c>
      <c r="BB409" s="10" t="s">
        <v>73</v>
      </c>
      <c r="BC409" t="s">
        <v>83</v>
      </c>
      <c r="BD409" s="7" t="e">
        <v>#VALUE!</v>
      </c>
      <c r="BE409" s="7" t="e">
        <v>#VALUE!</v>
      </c>
      <c r="BF409" s="9" t="s">
        <v>73</v>
      </c>
      <c r="BG409" s="10" t="s">
        <v>73</v>
      </c>
      <c r="BH409" s="10" t="s">
        <v>73</v>
      </c>
      <c r="BI409" s="10" t="s">
        <v>73</v>
      </c>
      <c r="BJ409" s="10" t="s">
        <v>73</v>
      </c>
      <c r="BK409" s="5" t="e">
        <v>#VALUE!</v>
      </c>
      <c r="BL409" s="7" t="e">
        <v>#VALUE!</v>
      </c>
      <c r="BM409" s="7" t="e">
        <v>#VALUE!</v>
      </c>
      <c r="BN409" s="7">
        <v>3.0539901836029816E-2</v>
      </c>
      <c r="BO409" s="8" t="s">
        <v>73</v>
      </c>
      <c r="BP409" s="5" t="s">
        <v>1084</v>
      </c>
    </row>
    <row r="410" spans="2:68" x14ac:dyDescent="0.45">
      <c r="B410">
        <v>2022</v>
      </c>
      <c r="C410" t="s">
        <v>616</v>
      </c>
      <c r="D410" t="s">
        <v>617</v>
      </c>
      <c r="E410" s="5">
        <v>5.71</v>
      </c>
      <c r="F410" s="5">
        <v>7.57</v>
      </c>
      <c r="G410" s="5">
        <v>4.0599999999999996</v>
      </c>
      <c r="H410" s="5">
        <v>8.2799999999999994</v>
      </c>
      <c r="I410" s="5" t="s">
        <v>69</v>
      </c>
      <c r="J410" s="5" t="s">
        <v>69</v>
      </c>
      <c r="K410" s="5" t="s">
        <v>69</v>
      </c>
      <c r="L410" s="5">
        <v>8.32</v>
      </c>
      <c r="M410" s="5" t="s">
        <v>69</v>
      </c>
      <c r="N410" s="5" t="s">
        <v>69</v>
      </c>
      <c r="O410" s="5" t="s">
        <v>69</v>
      </c>
      <c r="P410" s="5" t="s">
        <v>69</v>
      </c>
      <c r="Q410" s="5">
        <v>6.84</v>
      </c>
      <c r="R410" s="5" t="s">
        <v>69</v>
      </c>
      <c r="S410" s="5">
        <v>3</v>
      </c>
      <c r="T410" s="5" t="s">
        <v>69</v>
      </c>
      <c r="U410" s="5" t="s">
        <v>69</v>
      </c>
      <c r="V410" s="5" t="s">
        <v>69</v>
      </c>
      <c r="W410" s="5">
        <v>9.6999999999999993</v>
      </c>
      <c r="X410" s="5">
        <v>3.99</v>
      </c>
      <c r="Y410" s="5">
        <v>7.61</v>
      </c>
      <c r="Z410" s="5" t="s">
        <v>69</v>
      </c>
      <c r="AA410" s="5" t="s">
        <v>69</v>
      </c>
      <c r="AB410" s="5">
        <v>2.2599999999999998</v>
      </c>
      <c r="AC410" s="5">
        <v>3</v>
      </c>
      <c r="AD410" s="5">
        <v>7.35</v>
      </c>
      <c r="AE410" s="5">
        <v>5.92</v>
      </c>
      <c r="AF410" s="5">
        <v>8.17</v>
      </c>
      <c r="AG410" s="5">
        <v>9.43</v>
      </c>
      <c r="AH410" s="5">
        <v>8.35</v>
      </c>
      <c r="AI410" s="5">
        <v>9.33</v>
      </c>
      <c r="AJ410" s="5">
        <v>8.98</v>
      </c>
      <c r="AK410" s="5">
        <v>8.93</v>
      </c>
      <c r="AL410" s="5">
        <v>8.6</v>
      </c>
      <c r="AM410" s="5">
        <v>10</v>
      </c>
      <c r="AN410" s="5">
        <v>10</v>
      </c>
      <c r="AO410" s="5">
        <v>5.27</v>
      </c>
      <c r="AP410" s="10">
        <v>27281000000</v>
      </c>
      <c r="AQ410" s="10">
        <v>9595000000</v>
      </c>
      <c r="AR410" s="10">
        <v>7330000000</v>
      </c>
      <c r="AS410" s="10">
        <v>5814000000</v>
      </c>
      <c r="AT410" s="10">
        <v>4592000000</v>
      </c>
      <c r="AU410" s="10">
        <v>63171000000</v>
      </c>
      <c r="AV410" s="10">
        <v>4592000000</v>
      </c>
      <c r="AW410" s="10">
        <v>21240000000</v>
      </c>
      <c r="AX410" s="10">
        <v>21209000000</v>
      </c>
      <c r="AY410" s="10">
        <v>23424000000</v>
      </c>
      <c r="AZ410" s="10">
        <v>4977000000</v>
      </c>
      <c r="BA410" s="10">
        <v>14443000000</v>
      </c>
      <c r="BB410" s="10">
        <v>11237000000</v>
      </c>
      <c r="BC410" t="s">
        <v>86</v>
      </c>
      <c r="BD410" s="7">
        <v>7.0041106442042964E-2</v>
      </c>
      <c r="BE410" s="7">
        <v>0.21706965421068802</v>
      </c>
      <c r="BF410" s="9">
        <v>1247000000</v>
      </c>
      <c r="BG410" s="10">
        <v>85.85</v>
      </c>
      <c r="BH410" s="10">
        <v>41962000000</v>
      </c>
      <c r="BI410" s="10">
        <v>0</v>
      </c>
      <c r="BJ410" s="10">
        <v>-31000000</v>
      </c>
      <c r="BK410" s="5">
        <v>2.358454828956325</v>
      </c>
      <c r="BL410" s="7">
        <v>-8.7895989745467862E-4</v>
      </c>
      <c r="BM410" s="7">
        <v>0.37080305836538918</v>
      </c>
      <c r="BN410" s="7">
        <v>0.18243466148601592</v>
      </c>
      <c r="BO410" s="8">
        <v>1.2853074664056243</v>
      </c>
      <c r="BP410" s="5">
        <v>5.7</v>
      </c>
    </row>
    <row r="411" spans="2:68" x14ac:dyDescent="0.45">
      <c r="B411">
        <v>2021</v>
      </c>
      <c r="C411" t="s">
        <v>616</v>
      </c>
      <c r="D411" t="s">
        <v>617</v>
      </c>
      <c r="E411" s="5">
        <v>5.7</v>
      </c>
      <c r="F411" s="5">
        <v>7.39</v>
      </c>
      <c r="G411" s="5">
        <v>4.0999999999999996</v>
      </c>
      <c r="H411" s="5">
        <v>8.2100000000000009</v>
      </c>
      <c r="I411" s="5" t="s">
        <v>69</v>
      </c>
      <c r="J411" s="5" t="s">
        <v>69</v>
      </c>
      <c r="K411" s="5" t="s">
        <v>69</v>
      </c>
      <c r="L411" s="5">
        <v>8.0399999999999991</v>
      </c>
      <c r="M411" s="5" t="s">
        <v>69</v>
      </c>
      <c r="N411" s="5" t="s">
        <v>69</v>
      </c>
      <c r="O411" s="5" t="s">
        <v>69</v>
      </c>
      <c r="P411" s="5" t="s">
        <v>69</v>
      </c>
      <c r="Q411" s="5">
        <v>6.76</v>
      </c>
      <c r="R411" s="5" t="s">
        <v>69</v>
      </c>
      <c r="S411" s="5">
        <v>3</v>
      </c>
      <c r="T411" s="5" t="s">
        <v>69</v>
      </c>
      <c r="U411" s="5" t="s">
        <v>69</v>
      </c>
      <c r="V411" s="5" t="s">
        <v>69</v>
      </c>
      <c r="W411" s="5">
        <v>9.6999999999999993</v>
      </c>
      <c r="X411" s="5">
        <v>4.41</v>
      </c>
      <c r="Y411" s="5">
        <v>7.61</v>
      </c>
      <c r="Z411" s="5" t="s">
        <v>69</v>
      </c>
      <c r="AA411" s="5" t="s">
        <v>69</v>
      </c>
      <c r="AB411" s="5">
        <v>2.2599999999999998</v>
      </c>
      <c r="AC411" s="5">
        <v>3</v>
      </c>
      <c r="AD411" s="5">
        <v>7.29</v>
      </c>
      <c r="AE411" s="5">
        <v>6.01</v>
      </c>
      <c r="AF411" s="5">
        <v>8.17</v>
      </c>
      <c r="AG411" s="5">
        <v>8.98</v>
      </c>
      <c r="AH411" s="5">
        <v>8.27</v>
      </c>
      <c r="AI411" s="5">
        <v>9.1999999999999993</v>
      </c>
      <c r="AJ411" s="5">
        <v>8.99</v>
      </c>
      <c r="AK411" s="5">
        <v>8.93</v>
      </c>
      <c r="AL411" s="5">
        <v>8.6</v>
      </c>
      <c r="AM411" s="5">
        <v>9.99</v>
      </c>
      <c r="AN411" s="5">
        <v>10</v>
      </c>
      <c r="AO411" s="5">
        <v>5.08</v>
      </c>
      <c r="AP411" s="10">
        <v>27305000000</v>
      </c>
      <c r="AQ411" s="10">
        <v>12124000000</v>
      </c>
      <c r="AR411" s="10">
        <v>9918000000</v>
      </c>
      <c r="AS411" s="10">
        <v>8278000000</v>
      </c>
      <c r="AT411" s="10">
        <v>6225000000</v>
      </c>
      <c r="AU411" s="10">
        <v>67952000000</v>
      </c>
      <c r="AV411" s="10">
        <v>6225000000</v>
      </c>
      <c r="AW411" s="10">
        <v>21069000000</v>
      </c>
      <c r="AX411" s="10">
        <v>21064000000</v>
      </c>
      <c r="AY411" s="10">
        <v>25668000000</v>
      </c>
      <c r="AZ411" s="10">
        <v>4601000000</v>
      </c>
      <c r="BA411" s="10">
        <v>14772000000</v>
      </c>
      <c r="BB411" s="10">
        <v>11610000000</v>
      </c>
      <c r="BC411" t="s">
        <v>86</v>
      </c>
      <c r="BD411" s="7">
        <v>9.130310430554639E-2</v>
      </c>
      <c r="BE411" s="7">
        <v>0.31702783224262177</v>
      </c>
      <c r="BF411" s="9">
        <v>1254000000</v>
      </c>
      <c r="BG411" s="10">
        <v>72.61</v>
      </c>
      <c r="BH411" s="10">
        <v>46888000000</v>
      </c>
      <c r="BI411" s="10">
        <v>0</v>
      </c>
      <c r="BJ411" s="10">
        <v>-5000000</v>
      </c>
      <c r="BK411" s="5">
        <v>2.029902578290558</v>
      </c>
      <c r="BL411" s="7">
        <v>0.10595811900036453</v>
      </c>
      <c r="BM411" s="7">
        <v>0.37773722627737227</v>
      </c>
      <c r="BN411" s="7">
        <v>0.16850393700787403</v>
      </c>
      <c r="BO411" s="8">
        <v>1.2723514211886304</v>
      </c>
      <c r="BP411" s="5" t="s">
        <v>1084</v>
      </c>
    </row>
    <row r="412" spans="2:68" x14ac:dyDescent="0.45">
      <c r="B412">
        <v>2022</v>
      </c>
      <c r="C412" t="s">
        <v>328</v>
      </c>
      <c r="D412" t="s">
        <v>329</v>
      </c>
      <c r="E412" s="5">
        <v>6.29</v>
      </c>
      <c r="F412" s="5">
        <v>7.13</v>
      </c>
      <c r="G412" s="5">
        <v>4.05</v>
      </c>
      <c r="H412" s="5">
        <v>7.71</v>
      </c>
      <c r="I412" s="5" t="s">
        <v>69</v>
      </c>
      <c r="J412" s="5" t="s">
        <v>69</v>
      </c>
      <c r="K412" s="5" t="s">
        <v>69</v>
      </c>
      <c r="L412" s="5">
        <v>6.77</v>
      </c>
      <c r="M412" s="5">
        <v>9.44</v>
      </c>
      <c r="N412" s="5" t="s">
        <v>69</v>
      </c>
      <c r="O412" s="5" t="s">
        <v>69</v>
      </c>
      <c r="P412" s="5">
        <v>6.96</v>
      </c>
      <c r="Q412" s="5">
        <v>5.74</v>
      </c>
      <c r="R412" s="5">
        <v>7.84</v>
      </c>
      <c r="S412" s="5" t="s">
        <v>69</v>
      </c>
      <c r="T412" s="5" t="s">
        <v>69</v>
      </c>
      <c r="U412" s="5">
        <v>1.5</v>
      </c>
      <c r="V412" s="5" t="s">
        <v>69</v>
      </c>
      <c r="W412" s="5" t="s">
        <v>69</v>
      </c>
      <c r="X412" s="5" t="s">
        <v>69</v>
      </c>
      <c r="Y412" s="5">
        <v>10</v>
      </c>
      <c r="Z412" s="5">
        <v>4.6900000000000004</v>
      </c>
      <c r="AA412" s="5" t="s">
        <v>69</v>
      </c>
      <c r="AB412" s="5">
        <v>4.7300000000000004</v>
      </c>
      <c r="AC412" s="5">
        <v>3</v>
      </c>
      <c r="AD412" s="5">
        <v>7.41</v>
      </c>
      <c r="AE412" s="5">
        <v>7.91</v>
      </c>
      <c r="AF412" s="5">
        <v>8.17</v>
      </c>
      <c r="AG412" s="5">
        <v>9.74</v>
      </c>
      <c r="AH412" s="5">
        <v>8.0500000000000007</v>
      </c>
      <c r="AI412" s="5">
        <v>8.6300000000000008</v>
      </c>
      <c r="AJ412" s="5">
        <v>9.2100000000000009</v>
      </c>
      <c r="AK412" s="5">
        <v>8.9499999999999993</v>
      </c>
      <c r="AL412" s="5">
        <v>3.75</v>
      </c>
      <c r="AM412" s="5">
        <v>9.49</v>
      </c>
      <c r="AN412" s="5">
        <v>10</v>
      </c>
      <c r="AO412" s="5">
        <v>5.17</v>
      </c>
      <c r="AP412" s="10">
        <v>19367200000</v>
      </c>
      <c r="AQ412" s="10">
        <v>4274100000</v>
      </c>
      <c r="AR412" s="10">
        <v>3716800000</v>
      </c>
      <c r="AS412" s="10">
        <v>3446100000</v>
      </c>
      <c r="AT412" s="10">
        <v>2909000000</v>
      </c>
      <c r="AU412" s="10">
        <v>31319800000</v>
      </c>
      <c r="AV412" s="10">
        <v>2909000000</v>
      </c>
      <c r="AW412" s="10">
        <v>10121200000</v>
      </c>
      <c r="AX412" s="10">
        <v>10372100000</v>
      </c>
      <c r="AY412" s="10">
        <v>8622500000</v>
      </c>
      <c r="AZ412" s="10">
        <v>250350000</v>
      </c>
      <c r="BA412" s="10">
        <v>5330600000</v>
      </c>
      <c r="BB412" s="10">
        <v>9208200000</v>
      </c>
      <c r="BC412" t="s">
        <v>96</v>
      </c>
      <c r="BD412" s="7">
        <v>9.1189221553132069E-2</v>
      </c>
      <c r="BE412" s="7">
        <v>0.29614623047282612</v>
      </c>
      <c r="BF412" s="9">
        <v>590200000</v>
      </c>
      <c r="BG412" s="10">
        <v>83.85</v>
      </c>
      <c r="BH412" s="10">
        <v>20947700000</v>
      </c>
      <c r="BI412" s="10">
        <v>0</v>
      </c>
      <c r="BJ412" s="10">
        <v>250900000</v>
      </c>
      <c r="BK412" s="5">
        <v>2.2569387416267026</v>
      </c>
      <c r="BL412" s="7">
        <v>4.0827623270186748E-2</v>
      </c>
      <c r="BM412" s="7">
        <v>0.27530507857649156</v>
      </c>
      <c r="BN412" s="7">
        <v>1.2926494278987153E-2</v>
      </c>
      <c r="BO412" s="8">
        <v>0.57889707000282353</v>
      </c>
      <c r="BP412" s="5">
        <v>6.36</v>
      </c>
    </row>
    <row r="413" spans="2:68" x14ac:dyDescent="0.45">
      <c r="B413">
        <v>2021</v>
      </c>
      <c r="C413" t="s">
        <v>328</v>
      </c>
      <c r="D413" t="s">
        <v>329</v>
      </c>
      <c r="E413" s="5">
        <v>6.36</v>
      </c>
      <c r="F413" s="5">
        <v>7.19</v>
      </c>
      <c r="G413" s="5">
        <v>4.34</v>
      </c>
      <c r="H413" s="5">
        <v>7.52</v>
      </c>
      <c r="I413" s="5" t="s">
        <v>69</v>
      </c>
      <c r="J413" s="5" t="s">
        <v>69</v>
      </c>
      <c r="K413" s="5" t="s">
        <v>69</v>
      </c>
      <c r="L413" s="5">
        <v>6.48</v>
      </c>
      <c r="M413" s="5">
        <v>9.44</v>
      </c>
      <c r="N413" s="5" t="s">
        <v>69</v>
      </c>
      <c r="O413" s="5" t="s">
        <v>69</v>
      </c>
      <c r="P413" s="5">
        <v>6.93</v>
      </c>
      <c r="Q413" s="5">
        <v>6.81</v>
      </c>
      <c r="R413" s="5">
        <v>7.88</v>
      </c>
      <c r="S413" s="5" t="s">
        <v>69</v>
      </c>
      <c r="T413" s="5" t="s">
        <v>69</v>
      </c>
      <c r="U413" s="5">
        <v>1.5</v>
      </c>
      <c r="V413" s="5" t="s">
        <v>69</v>
      </c>
      <c r="W413" s="5" t="s">
        <v>69</v>
      </c>
      <c r="X413" s="5" t="s">
        <v>69</v>
      </c>
      <c r="Y413" s="5">
        <v>10</v>
      </c>
      <c r="Z413" s="5">
        <v>6.35</v>
      </c>
      <c r="AA413" s="5" t="s">
        <v>69</v>
      </c>
      <c r="AB413" s="5">
        <v>5.17</v>
      </c>
      <c r="AC413" s="5">
        <v>3</v>
      </c>
      <c r="AD413" s="5">
        <v>6.52</v>
      </c>
      <c r="AE413" s="5">
        <v>7.33</v>
      </c>
      <c r="AF413" s="5">
        <v>8.17</v>
      </c>
      <c r="AG413" s="5">
        <v>9.82</v>
      </c>
      <c r="AH413" s="5">
        <v>8.18</v>
      </c>
      <c r="AI413" s="5">
        <v>8.74</v>
      </c>
      <c r="AJ413" s="5">
        <v>9.2200000000000006</v>
      </c>
      <c r="AK413" s="5">
        <v>9.01</v>
      </c>
      <c r="AL413" s="5">
        <v>3.38</v>
      </c>
      <c r="AM413" s="5">
        <v>9.49</v>
      </c>
      <c r="AN413" s="5">
        <v>10</v>
      </c>
      <c r="AO413" s="5">
        <v>4.74</v>
      </c>
      <c r="AP413" s="10">
        <v>18607500000</v>
      </c>
      <c r="AQ413" s="10">
        <v>3612000000</v>
      </c>
      <c r="AR413" s="10">
        <v>3018900000</v>
      </c>
      <c r="AS413" s="10">
        <v>2745700000</v>
      </c>
      <c r="AT413" s="10">
        <v>2236700000</v>
      </c>
      <c r="AU413" s="10">
        <v>32481600000</v>
      </c>
      <c r="AV413" s="10">
        <v>2236700000</v>
      </c>
      <c r="AW413" s="10">
        <v>9524500000</v>
      </c>
      <c r="AX413" s="10">
        <v>10366300000</v>
      </c>
      <c r="AY413" s="10">
        <v>10973600000</v>
      </c>
      <c r="AZ413" s="10">
        <v>241200000</v>
      </c>
      <c r="BA413" s="10">
        <v>6612400000</v>
      </c>
      <c r="BB413" s="10">
        <v>7813200000</v>
      </c>
      <c r="BC413" t="s">
        <v>96</v>
      </c>
      <c r="BD413" s="7">
        <v>6.9045458193649559E-2</v>
      </c>
      <c r="BE413" s="7">
        <v>0.24749785609560429</v>
      </c>
      <c r="BF413" s="9">
        <v>603200000</v>
      </c>
      <c r="BG413" s="10">
        <v>67.38</v>
      </c>
      <c r="BH413" s="10">
        <v>22115300000</v>
      </c>
      <c r="BI413" s="10">
        <v>0</v>
      </c>
      <c r="BJ413" s="10">
        <v>841800000</v>
      </c>
      <c r="BK413" s="5">
        <v>1.9580536673070292</v>
      </c>
      <c r="BL413" s="7">
        <v>1.7542804333203914E-2</v>
      </c>
      <c r="BM413" s="7">
        <v>0.33784050046795722</v>
      </c>
      <c r="BN413" s="7">
        <v>1.2962515114873034E-2</v>
      </c>
      <c r="BO413" s="8">
        <v>0.84631137050120309</v>
      </c>
      <c r="BP413" s="5" t="s">
        <v>1084</v>
      </c>
    </row>
    <row r="414" spans="2:68" x14ac:dyDescent="0.45">
      <c r="B414">
        <v>2022</v>
      </c>
      <c r="C414" t="s">
        <v>526</v>
      </c>
      <c r="D414" t="s">
        <v>527</v>
      </c>
      <c r="E414" s="5">
        <v>2.0099999999999998</v>
      </c>
      <c r="F414" s="5">
        <v>0</v>
      </c>
      <c r="G414" s="5">
        <v>1.1000000000000001</v>
      </c>
      <c r="H414" s="5">
        <v>7.97</v>
      </c>
      <c r="I414" s="5" t="s">
        <v>69</v>
      </c>
      <c r="J414" s="5" t="s">
        <v>69</v>
      </c>
      <c r="K414" s="5" t="s">
        <v>69</v>
      </c>
      <c r="L414" s="5" t="s">
        <v>69</v>
      </c>
      <c r="M414" s="5" t="s">
        <v>69</v>
      </c>
      <c r="N414" s="5" t="s">
        <v>69</v>
      </c>
      <c r="O414" s="5">
        <v>0</v>
      </c>
      <c r="P414" s="5" t="s">
        <v>69</v>
      </c>
      <c r="Q414" s="5" t="s">
        <v>69</v>
      </c>
      <c r="R414" s="5" t="s">
        <v>69</v>
      </c>
      <c r="S414" s="5" t="s">
        <v>69</v>
      </c>
      <c r="T414" s="5" t="s">
        <v>69</v>
      </c>
      <c r="U414" s="5" t="s">
        <v>69</v>
      </c>
      <c r="V414" s="5">
        <v>2</v>
      </c>
      <c r="W414" s="5" t="s">
        <v>69</v>
      </c>
      <c r="X414" s="5">
        <v>6.69</v>
      </c>
      <c r="Y414" s="5">
        <v>0</v>
      </c>
      <c r="Z414" s="5" t="s">
        <v>69</v>
      </c>
      <c r="AA414" s="5" t="s">
        <v>69</v>
      </c>
      <c r="AB414" s="5">
        <v>0</v>
      </c>
      <c r="AC414" s="5" t="s">
        <v>69</v>
      </c>
      <c r="AD414" s="5">
        <v>8.75</v>
      </c>
      <c r="AE414" s="5">
        <v>7.16</v>
      </c>
      <c r="AF414" s="5">
        <v>7.3</v>
      </c>
      <c r="AG414" s="5">
        <v>3.86</v>
      </c>
      <c r="AH414" s="5">
        <v>7.41</v>
      </c>
      <c r="AI414" s="5">
        <v>9.8699999999999992</v>
      </c>
      <c r="AJ414" s="5">
        <v>8</v>
      </c>
      <c r="AK414" s="5">
        <v>9.3699999999999992</v>
      </c>
      <c r="AL414" s="5">
        <v>8.4499999999999993</v>
      </c>
      <c r="AM414" s="5">
        <v>9.49</v>
      </c>
      <c r="AN414" s="5">
        <v>10</v>
      </c>
      <c r="AO414" s="5">
        <v>7.93</v>
      </c>
      <c r="AP414" s="10">
        <v>5214906000</v>
      </c>
      <c r="AQ414" s="10" t="s">
        <v>73</v>
      </c>
      <c r="AR414" s="10" t="s">
        <v>73</v>
      </c>
      <c r="AS414" s="10">
        <v>906311000</v>
      </c>
      <c r="AT414" s="10">
        <v>739704000</v>
      </c>
      <c r="AU414" s="10">
        <v>25537159000</v>
      </c>
      <c r="AV414" s="10">
        <v>739704000</v>
      </c>
      <c r="AW414" s="10">
        <v>4895861000</v>
      </c>
      <c r="AX414" s="10">
        <v>4895861000</v>
      </c>
      <c r="AY414" s="10">
        <v>1627952000</v>
      </c>
      <c r="AZ414" s="10" t="s">
        <v>73</v>
      </c>
      <c r="BA414" s="10" t="s">
        <v>73</v>
      </c>
      <c r="BB414" s="10" t="s">
        <v>73</v>
      </c>
      <c r="BC414" t="s">
        <v>74</v>
      </c>
      <c r="BD414" s="7">
        <v>2.6749886317214217E-2</v>
      </c>
      <c r="BE414" s="7">
        <v>0.10927279620659848</v>
      </c>
      <c r="BF414" s="9">
        <v>96739895</v>
      </c>
      <c r="BG414" s="10">
        <v>120.55</v>
      </c>
      <c r="BH414" s="10">
        <v>20641298000</v>
      </c>
      <c r="BI414" s="10">
        <v>0</v>
      </c>
      <c r="BJ414" s="10">
        <v>0</v>
      </c>
      <c r="BK414" s="5">
        <v>1.2649524695464363</v>
      </c>
      <c r="BL414" s="7">
        <v>1.9956896998534483E-2</v>
      </c>
      <c r="BM414" s="7">
        <v>6.3748359792097475E-2</v>
      </c>
      <c r="BN414" s="7" t="e">
        <v>#VALUE!</v>
      </c>
      <c r="BO414" s="8" t="s">
        <v>73</v>
      </c>
      <c r="BP414" s="5">
        <v>2.0499999999999998</v>
      </c>
    </row>
    <row r="415" spans="2:68" x14ac:dyDescent="0.45">
      <c r="B415">
        <v>2021</v>
      </c>
      <c r="C415" t="s">
        <v>526</v>
      </c>
      <c r="D415" t="s">
        <v>527</v>
      </c>
      <c r="E415" s="5">
        <v>2.0499999999999998</v>
      </c>
      <c r="F415" s="5">
        <v>0</v>
      </c>
      <c r="G415" s="5">
        <v>1.0900000000000001</v>
      </c>
      <c r="H415" s="5">
        <v>8.23</v>
      </c>
      <c r="I415" s="5" t="s">
        <v>69</v>
      </c>
      <c r="J415" s="5" t="s">
        <v>69</v>
      </c>
      <c r="K415" s="5" t="s">
        <v>69</v>
      </c>
      <c r="L415" s="5" t="s">
        <v>69</v>
      </c>
      <c r="M415" s="5" t="s">
        <v>69</v>
      </c>
      <c r="N415" s="5" t="s">
        <v>69</v>
      </c>
      <c r="O415" s="5">
        <v>0</v>
      </c>
      <c r="P415" s="5" t="s">
        <v>69</v>
      </c>
      <c r="Q415" s="5" t="s">
        <v>69</v>
      </c>
      <c r="R415" s="5" t="s">
        <v>69</v>
      </c>
      <c r="S415" s="5" t="s">
        <v>69</v>
      </c>
      <c r="T415" s="5" t="s">
        <v>69</v>
      </c>
      <c r="U415" s="5" t="s">
        <v>69</v>
      </c>
      <c r="V415" s="5">
        <v>2</v>
      </c>
      <c r="W415" s="5" t="s">
        <v>69</v>
      </c>
      <c r="X415" s="5">
        <v>6.57</v>
      </c>
      <c r="Y415" s="5">
        <v>0</v>
      </c>
      <c r="Z415" s="5" t="s">
        <v>69</v>
      </c>
      <c r="AA415" s="5" t="s">
        <v>69</v>
      </c>
      <c r="AB415" s="5">
        <v>0</v>
      </c>
      <c r="AC415" s="5" t="s">
        <v>69</v>
      </c>
      <c r="AD415" s="5">
        <v>8.81</v>
      </c>
      <c r="AE415" s="5">
        <v>6.73</v>
      </c>
      <c r="AF415" s="5">
        <v>7.47</v>
      </c>
      <c r="AG415" s="5">
        <v>6.78</v>
      </c>
      <c r="AH415" s="5">
        <v>7.48</v>
      </c>
      <c r="AI415" s="5">
        <v>9.34</v>
      </c>
      <c r="AJ415" s="5">
        <v>8.4700000000000006</v>
      </c>
      <c r="AK415" s="5">
        <v>9.19</v>
      </c>
      <c r="AL415" s="5">
        <v>8.4499999999999993</v>
      </c>
      <c r="AM415" s="5">
        <v>9.49</v>
      </c>
      <c r="AN415" s="5">
        <v>10</v>
      </c>
      <c r="AO415" s="5">
        <v>7.86</v>
      </c>
      <c r="AP415" s="10">
        <v>5112869000</v>
      </c>
      <c r="AQ415" s="10" t="s">
        <v>73</v>
      </c>
      <c r="AR415" s="10" t="s">
        <v>73</v>
      </c>
      <c r="AS415" s="10">
        <v>912390000</v>
      </c>
      <c r="AT415" s="10">
        <v>744959000</v>
      </c>
      <c r="AU415" s="10">
        <v>29768048000</v>
      </c>
      <c r="AV415" s="10">
        <v>744959000</v>
      </c>
      <c r="AW415" s="10">
        <v>8642806000</v>
      </c>
      <c r="AX415" s="10">
        <v>8642806000</v>
      </c>
      <c r="AY415" s="10">
        <v>1546494000</v>
      </c>
      <c r="AZ415" s="10" t="s">
        <v>73</v>
      </c>
      <c r="BA415" s="10" t="s">
        <v>73</v>
      </c>
      <c r="BB415" s="10" t="s">
        <v>73</v>
      </c>
      <c r="BC415" t="s">
        <v>74</v>
      </c>
      <c r="BD415" s="7">
        <v>2.5332374368013864E-2</v>
      </c>
      <c r="BE415" s="7">
        <v>8.5559132136871371E-2</v>
      </c>
      <c r="BF415" s="9">
        <v>99567338</v>
      </c>
      <c r="BG415" s="10">
        <v>93.72</v>
      </c>
      <c r="BH415" s="10">
        <v>21125242000</v>
      </c>
      <c r="BI415" s="10">
        <v>0</v>
      </c>
      <c r="BJ415" s="10">
        <v>0</v>
      </c>
      <c r="BK415" s="5">
        <v>1.0231336941327158</v>
      </c>
      <c r="BL415" s="7">
        <v>7.9137663966959343E-2</v>
      </c>
      <c r="BM415" s="7">
        <v>5.1951474950591318E-2</v>
      </c>
      <c r="BN415" s="7" t="e">
        <v>#VALUE!</v>
      </c>
      <c r="BO415" s="8" t="s">
        <v>73</v>
      </c>
      <c r="BP415" s="5" t="s">
        <v>1084</v>
      </c>
    </row>
    <row r="416" spans="2:68" x14ac:dyDescent="0.45">
      <c r="B416">
        <v>2022</v>
      </c>
      <c r="C416" t="s">
        <v>667</v>
      </c>
      <c r="D416" t="s">
        <v>668</v>
      </c>
      <c r="E416" s="5">
        <v>4.62</v>
      </c>
      <c r="F416" s="5">
        <v>4.76</v>
      </c>
      <c r="G416" s="5">
        <v>2.96</v>
      </c>
      <c r="H416" s="5">
        <v>6.36</v>
      </c>
      <c r="I416" s="5" t="s">
        <v>69</v>
      </c>
      <c r="J416" s="5" t="s">
        <v>69</v>
      </c>
      <c r="K416" s="5" t="s">
        <v>69</v>
      </c>
      <c r="L416" s="5">
        <v>3.49</v>
      </c>
      <c r="M416" s="5" t="s">
        <v>69</v>
      </c>
      <c r="N416" s="5">
        <v>6.24</v>
      </c>
      <c r="O416" s="5" t="s">
        <v>69</v>
      </c>
      <c r="P416" s="5">
        <v>3</v>
      </c>
      <c r="Q416" s="5">
        <v>6.15</v>
      </c>
      <c r="R416" s="5">
        <v>6.14</v>
      </c>
      <c r="S416" s="5" t="s">
        <v>69</v>
      </c>
      <c r="T416" s="5">
        <v>10</v>
      </c>
      <c r="U416" s="5" t="s">
        <v>69</v>
      </c>
      <c r="V416" s="5" t="s">
        <v>69</v>
      </c>
      <c r="W416" s="5">
        <v>1.1000000000000001</v>
      </c>
      <c r="X416" s="5">
        <v>0</v>
      </c>
      <c r="Y416" s="5" t="s">
        <v>69</v>
      </c>
      <c r="Z416" s="5">
        <v>10</v>
      </c>
      <c r="AA416" s="5" t="s">
        <v>69</v>
      </c>
      <c r="AB416" s="5">
        <v>0</v>
      </c>
      <c r="AC416" s="5" t="s">
        <v>69</v>
      </c>
      <c r="AD416" s="5">
        <v>7.71</v>
      </c>
      <c r="AE416" s="5">
        <v>4.95</v>
      </c>
      <c r="AF416" s="5">
        <v>3.58</v>
      </c>
      <c r="AG416" s="5">
        <v>2.36</v>
      </c>
      <c r="AH416" s="5">
        <v>6.53</v>
      </c>
      <c r="AI416" s="5">
        <v>6.26</v>
      </c>
      <c r="AJ416" s="5">
        <v>8.14</v>
      </c>
      <c r="AK416" s="5">
        <v>7.37</v>
      </c>
      <c r="AL416" s="5">
        <v>8.06</v>
      </c>
      <c r="AM416" s="5">
        <v>10</v>
      </c>
      <c r="AN416" s="5">
        <v>10</v>
      </c>
      <c r="AO416" s="5">
        <v>5.44</v>
      </c>
      <c r="AP416" s="10">
        <v>8050200000</v>
      </c>
      <c r="AQ416" s="10">
        <v>3865900000</v>
      </c>
      <c r="AR416" s="10">
        <v>2817500000</v>
      </c>
      <c r="AS416" s="10">
        <v>2587100000</v>
      </c>
      <c r="AT416" s="10">
        <v>2071600000</v>
      </c>
      <c r="AU416" s="10">
        <v>16116100000</v>
      </c>
      <c r="AV416" s="10">
        <v>2071600000</v>
      </c>
      <c r="AW416" s="10">
        <v>6311600000</v>
      </c>
      <c r="AX416" s="10">
        <v>6311600000</v>
      </c>
      <c r="AY416" s="10">
        <v>6588700000</v>
      </c>
      <c r="AZ416" s="10">
        <v>1079100000</v>
      </c>
      <c r="BA416" s="10">
        <v>2833700000</v>
      </c>
      <c r="BB416" s="10">
        <v>1611100000</v>
      </c>
      <c r="BC416" t="s">
        <v>80</v>
      </c>
      <c r="BD416" s="7">
        <v>0.12881762754443729</v>
      </c>
      <c r="BE416" s="7">
        <v>0.34199209238210798</v>
      </c>
      <c r="BF416" s="9">
        <v>547792012</v>
      </c>
      <c r="BG416" s="10">
        <v>70.25</v>
      </c>
      <c r="BH416" s="10">
        <v>9804500000</v>
      </c>
      <c r="BI416" s="10">
        <v>0</v>
      </c>
      <c r="BJ416" s="10">
        <v>0</v>
      </c>
      <c r="BK416" s="5">
        <v>2.9961894529693907</v>
      </c>
      <c r="BL416" s="7">
        <v>0.24929389490673207</v>
      </c>
      <c r="BM416" s="7">
        <v>0.40882719764707348</v>
      </c>
      <c r="BN416" s="7">
        <v>0.1340463590966684</v>
      </c>
      <c r="BO416" s="8">
        <v>1.758860405933834</v>
      </c>
      <c r="BP416" s="5">
        <v>4.18</v>
      </c>
    </row>
    <row r="417" spans="2:68" x14ac:dyDescent="0.45">
      <c r="B417">
        <v>2021</v>
      </c>
      <c r="C417" t="s">
        <v>262</v>
      </c>
      <c r="D417" t="s">
        <v>263</v>
      </c>
      <c r="E417" s="5">
        <v>2.7</v>
      </c>
      <c r="F417" s="5">
        <v>0</v>
      </c>
      <c r="G417" s="5">
        <v>2.9</v>
      </c>
      <c r="H417" s="5">
        <v>6.64</v>
      </c>
      <c r="I417" s="5" t="s">
        <v>69</v>
      </c>
      <c r="J417" s="5" t="s">
        <v>69</v>
      </c>
      <c r="K417" s="5" t="s">
        <v>69</v>
      </c>
      <c r="L417" s="5" t="s">
        <v>69</v>
      </c>
      <c r="M417" s="5" t="s">
        <v>69</v>
      </c>
      <c r="N417" s="5" t="s">
        <v>69</v>
      </c>
      <c r="O417" s="5" t="s">
        <v>69</v>
      </c>
      <c r="P417" s="5">
        <v>0</v>
      </c>
      <c r="Q417" s="5" t="s">
        <v>69</v>
      </c>
      <c r="R417" s="5" t="s">
        <v>69</v>
      </c>
      <c r="S417" s="5" t="s">
        <v>69</v>
      </c>
      <c r="T417" s="5">
        <v>10</v>
      </c>
      <c r="U417" s="5" t="s">
        <v>69</v>
      </c>
      <c r="V417" s="5">
        <v>0</v>
      </c>
      <c r="W417" s="5" t="s">
        <v>69</v>
      </c>
      <c r="X417" s="5">
        <v>6.21</v>
      </c>
      <c r="Y417" s="5" t="s">
        <v>69</v>
      </c>
      <c r="Z417" s="5" t="s">
        <v>69</v>
      </c>
      <c r="AA417" s="5" t="s">
        <v>69</v>
      </c>
      <c r="AB417" s="5">
        <v>0</v>
      </c>
      <c r="AC417" s="5">
        <v>3</v>
      </c>
      <c r="AD417" s="5">
        <v>6.45</v>
      </c>
      <c r="AE417" s="5">
        <v>4.38</v>
      </c>
      <c r="AF417" s="5">
        <v>8.17</v>
      </c>
      <c r="AG417" s="5">
        <v>1.58</v>
      </c>
      <c r="AH417" s="5">
        <v>7.21</v>
      </c>
      <c r="AI417" s="5">
        <v>9.0399999999999991</v>
      </c>
      <c r="AJ417" s="5">
        <v>8.75</v>
      </c>
      <c r="AK417" s="5">
        <v>8.9700000000000006</v>
      </c>
      <c r="AL417" s="5">
        <v>4.63</v>
      </c>
      <c r="AM417" s="5">
        <v>9.98</v>
      </c>
      <c r="AN417" s="5">
        <v>10</v>
      </c>
      <c r="AO417" s="5">
        <v>6.5</v>
      </c>
      <c r="AP417" s="10">
        <v>14082000000</v>
      </c>
      <c r="AQ417" s="10">
        <v>3732000000</v>
      </c>
      <c r="AR417" s="10">
        <v>2112000000</v>
      </c>
      <c r="AS417" s="10">
        <v>2426000000</v>
      </c>
      <c r="AT417" s="10">
        <v>1906000000</v>
      </c>
      <c r="AU417" s="10">
        <v>30154000000</v>
      </c>
      <c r="AV417" s="10">
        <v>1079000000</v>
      </c>
      <c r="AW417" s="10">
        <v>12333000000</v>
      </c>
      <c r="AX417" s="10">
        <v>12545000000</v>
      </c>
      <c r="AY417" s="10">
        <v>7680000000</v>
      </c>
      <c r="AZ417" s="10">
        <v>995000000</v>
      </c>
      <c r="BA417" s="10">
        <v>7659000000</v>
      </c>
      <c r="BB417" s="10">
        <v>4806000000</v>
      </c>
      <c r="BC417" t="s">
        <v>80</v>
      </c>
      <c r="BD417" s="7">
        <v>6.2564624398890517E-2</v>
      </c>
      <c r="BE417" s="7">
        <v>9.2657793044224987E-2</v>
      </c>
      <c r="BF417" s="9">
        <v>830000000</v>
      </c>
      <c r="BG417" s="10">
        <v>37.229999999999997</v>
      </c>
      <c r="BH417" s="10">
        <v>17609000000</v>
      </c>
      <c r="BI417" s="10">
        <v>0</v>
      </c>
      <c r="BJ417" s="10">
        <v>212000000</v>
      </c>
      <c r="BK417" s="5">
        <v>1.6157690521987134</v>
      </c>
      <c r="BL417" s="7">
        <v>0.24586392993010706</v>
      </c>
      <c r="BM417" s="7">
        <v>0.25469257809909135</v>
      </c>
      <c r="BN417" s="7">
        <v>7.065757704871467E-2</v>
      </c>
      <c r="BO417" s="8">
        <v>1.5936329588014981</v>
      </c>
      <c r="BP417" s="5" t="s">
        <v>1084</v>
      </c>
    </row>
    <row r="418" spans="2:68" x14ac:dyDescent="0.45">
      <c r="B418">
        <v>2022</v>
      </c>
      <c r="C418" t="s">
        <v>154</v>
      </c>
      <c r="D418" t="s">
        <v>155</v>
      </c>
      <c r="E418" s="5">
        <v>6.19</v>
      </c>
      <c r="F418" s="5">
        <v>4.79</v>
      </c>
      <c r="G418" s="5">
        <v>6.66</v>
      </c>
      <c r="H418" s="5">
        <v>8.31</v>
      </c>
      <c r="I418" s="5" t="s">
        <v>69</v>
      </c>
      <c r="J418" s="5">
        <v>2</v>
      </c>
      <c r="K418" s="5" t="s">
        <v>69</v>
      </c>
      <c r="L418" s="5" t="s">
        <v>69</v>
      </c>
      <c r="M418" s="5" t="s">
        <v>69</v>
      </c>
      <c r="N418" s="5">
        <v>10</v>
      </c>
      <c r="O418" s="5" t="s">
        <v>69</v>
      </c>
      <c r="P418" s="5">
        <v>3.68</v>
      </c>
      <c r="Q418" s="5">
        <v>5.67</v>
      </c>
      <c r="R418" s="5" t="s">
        <v>69</v>
      </c>
      <c r="S418" s="5" t="s">
        <v>69</v>
      </c>
      <c r="T418" s="5">
        <v>10</v>
      </c>
      <c r="U418" s="5" t="s">
        <v>69</v>
      </c>
      <c r="V418" s="5" t="s">
        <v>69</v>
      </c>
      <c r="W418" s="5">
        <v>5.57</v>
      </c>
      <c r="X418" s="5">
        <v>10</v>
      </c>
      <c r="Y418" s="5" t="s">
        <v>69</v>
      </c>
      <c r="Z418" s="5" t="s">
        <v>69</v>
      </c>
      <c r="AA418" s="5" t="s">
        <v>69</v>
      </c>
      <c r="AB418" s="5">
        <v>4.79</v>
      </c>
      <c r="AC418" s="5" t="s">
        <v>69</v>
      </c>
      <c r="AD418" s="5">
        <v>6.45</v>
      </c>
      <c r="AE418" s="5">
        <v>8.5500000000000007</v>
      </c>
      <c r="AF418" s="5">
        <v>8.17</v>
      </c>
      <c r="AG418" s="5">
        <v>9.0500000000000007</v>
      </c>
      <c r="AH418" s="5">
        <v>9.56</v>
      </c>
      <c r="AI418" s="5">
        <v>5.48</v>
      </c>
      <c r="AJ418" s="5">
        <v>8.9499999999999993</v>
      </c>
      <c r="AK418" s="5">
        <v>9.1199999999999992</v>
      </c>
      <c r="AL418" s="5">
        <v>8.4499999999999993</v>
      </c>
      <c r="AM418" s="5">
        <v>10</v>
      </c>
      <c r="AN418" s="5">
        <v>10</v>
      </c>
      <c r="AO418" s="5">
        <v>7.87</v>
      </c>
      <c r="AP418" s="10">
        <v>156735000000</v>
      </c>
      <c r="AQ418" s="10">
        <v>21921000000</v>
      </c>
      <c r="AR418" s="10">
        <v>10314000000</v>
      </c>
      <c r="AS418" s="10">
        <v>11596000000</v>
      </c>
      <c r="AT418" s="10">
        <v>9934000000</v>
      </c>
      <c r="AU418" s="10">
        <v>264037000000</v>
      </c>
      <c r="AV418" s="10">
        <v>8915000000</v>
      </c>
      <c r="AW418" s="10">
        <v>67791999999.999992</v>
      </c>
      <c r="AX418" s="10">
        <v>72285000000</v>
      </c>
      <c r="AY418" s="10">
        <v>76888000000</v>
      </c>
      <c r="AZ418" s="10">
        <v>9800000000</v>
      </c>
      <c r="BA418" s="10">
        <v>100451000000</v>
      </c>
      <c r="BB418" s="10">
        <v>91173000000</v>
      </c>
      <c r="BC418" t="s">
        <v>116</v>
      </c>
      <c r="BD418" s="7">
        <v>3.9052196047213293E-2</v>
      </c>
      <c r="BE418" s="7">
        <v>0.13980366327938779</v>
      </c>
      <c r="BF418" s="9">
        <v>1400000000</v>
      </c>
      <c r="BG418" s="10">
        <v>33.64</v>
      </c>
      <c r="BH418" s="10">
        <v>191752000000</v>
      </c>
      <c r="BI418" s="10">
        <v>0</v>
      </c>
      <c r="BJ418" s="10">
        <v>4493000000</v>
      </c>
      <c r="BK418" s="5">
        <v>0.9216170460958123</v>
      </c>
      <c r="BL418" s="7">
        <v>0.23409498913420049</v>
      </c>
      <c r="BM418" s="7">
        <v>0.29120161189530253</v>
      </c>
      <c r="BN418" s="7">
        <v>6.2525919545730058E-2</v>
      </c>
      <c r="BO418" s="8">
        <v>1.1017625832209097</v>
      </c>
      <c r="BP418" s="5">
        <v>5.74</v>
      </c>
    </row>
    <row r="419" spans="2:68" x14ac:dyDescent="0.45">
      <c r="B419">
        <v>2021</v>
      </c>
      <c r="C419" t="s">
        <v>154</v>
      </c>
      <c r="D419" t="s">
        <v>155</v>
      </c>
      <c r="E419" s="5">
        <v>5.74</v>
      </c>
      <c r="F419" s="5">
        <v>4.82</v>
      </c>
      <c r="G419" s="5">
        <v>4.96</v>
      </c>
      <c r="H419" s="5">
        <v>8.36</v>
      </c>
      <c r="I419" s="5" t="s">
        <v>69</v>
      </c>
      <c r="J419" s="5">
        <v>2</v>
      </c>
      <c r="K419" s="5" t="s">
        <v>69</v>
      </c>
      <c r="L419" s="5" t="s">
        <v>69</v>
      </c>
      <c r="M419" s="5" t="s">
        <v>69</v>
      </c>
      <c r="N419" s="5">
        <v>10</v>
      </c>
      <c r="O419" s="5" t="s">
        <v>69</v>
      </c>
      <c r="P419" s="5">
        <v>4.0999999999999996</v>
      </c>
      <c r="Q419" s="5">
        <v>4.7300000000000004</v>
      </c>
      <c r="R419" s="5" t="s">
        <v>69</v>
      </c>
      <c r="S419" s="5" t="s">
        <v>69</v>
      </c>
      <c r="T419" s="5">
        <v>10</v>
      </c>
      <c r="U419" s="5" t="s">
        <v>69</v>
      </c>
      <c r="V419" s="5" t="s">
        <v>69</v>
      </c>
      <c r="W419" s="5">
        <v>4.9000000000000004</v>
      </c>
      <c r="X419" s="5">
        <v>5.53</v>
      </c>
      <c r="Y419" s="5" t="s">
        <v>69</v>
      </c>
      <c r="Z419" s="5" t="s">
        <v>69</v>
      </c>
      <c r="AA419" s="5" t="s">
        <v>69</v>
      </c>
      <c r="AB419" s="5">
        <v>4.1500000000000004</v>
      </c>
      <c r="AC419" s="5" t="s">
        <v>69</v>
      </c>
      <c r="AD419" s="5">
        <v>6.43</v>
      </c>
      <c r="AE419" s="5">
        <v>8.51</v>
      </c>
      <c r="AF419" s="5">
        <v>8.17</v>
      </c>
      <c r="AG419" s="5">
        <v>9.84</v>
      </c>
      <c r="AH419" s="5">
        <v>9.58</v>
      </c>
      <c r="AI419" s="5">
        <v>5.51</v>
      </c>
      <c r="AJ419" s="5">
        <v>9.0299999999999994</v>
      </c>
      <c r="AK419" s="5">
        <v>9.0399999999999991</v>
      </c>
      <c r="AL419" s="5">
        <v>8.4499999999999993</v>
      </c>
      <c r="AM419" s="5">
        <v>10</v>
      </c>
      <c r="AN419" s="5">
        <v>10</v>
      </c>
      <c r="AO419" s="5">
        <v>8.1</v>
      </c>
      <c r="AP419" s="10">
        <v>127004000000</v>
      </c>
      <c r="AQ419" s="10">
        <v>21669000000</v>
      </c>
      <c r="AR419" s="10">
        <v>9324000000</v>
      </c>
      <c r="AS419" s="10">
        <v>12716000000</v>
      </c>
      <c r="AT419" s="10">
        <v>10019000000</v>
      </c>
      <c r="AU419" s="10">
        <v>244718000000</v>
      </c>
      <c r="AV419" s="10">
        <v>9837000000</v>
      </c>
      <c r="AW419" s="10">
        <v>59744000000</v>
      </c>
      <c r="AX419" s="10">
        <v>65815000000</v>
      </c>
      <c r="AY419" s="10">
        <v>76671000000</v>
      </c>
      <c r="AZ419" s="10">
        <v>7900000000</v>
      </c>
      <c r="BA419" s="10">
        <v>82103000000</v>
      </c>
      <c r="BB419" s="10">
        <v>74408000000</v>
      </c>
      <c r="BC419" t="s">
        <v>116</v>
      </c>
      <c r="BD419" s="7">
        <v>4.1753488139492242E-2</v>
      </c>
      <c r="BE419" s="7">
        <v>0.18777559318151449</v>
      </c>
      <c r="BF419" s="9">
        <v>1500000000</v>
      </c>
      <c r="BG419" s="10">
        <v>58.63</v>
      </c>
      <c r="BH419" s="10">
        <v>178903000000</v>
      </c>
      <c r="BI419" s="10" t="s">
        <v>73</v>
      </c>
      <c r="BJ419" s="10">
        <v>6071000000</v>
      </c>
      <c r="BK419" s="5" t="e">
        <v>#VALUE!</v>
      </c>
      <c r="BL419" s="7">
        <v>3.6894313589419109E-2</v>
      </c>
      <c r="BM419" s="7">
        <v>0.31330347583749457</v>
      </c>
      <c r="BN419" s="7">
        <v>6.2202765267235678E-2</v>
      </c>
      <c r="BO419" s="8">
        <v>1.1034162993226535</v>
      </c>
      <c r="BP419" s="5" t="s">
        <v>1084</v>
      </c>
    </row>
    <row r="420" spans="2:68" x14ac:dyDescent="0.45">
      <c r="B420">
        <v>2022</v>
      </c>
      <c r="C420" t="s">
        <v>374</v>
      </c>
      <c r="D420" t="s">
        <v>375</v>
      </c>
      <c r="E420" s="5">
        <v>5.3</v>
      </c>
      <c r="F420" s="5">
        <v>3.81</v>
      </c>
      <c r="G420" s="5">
        <v>6.7</v>
      </c>
      <c r="H420" s="5">
        <v>6.12</v>
      </c>
      <c r="I420" s="5" t="s">
        <v>69</v>
      </c>
      <c r="J420" s="5" t="s">
        <v>69</v>
      </c>
      <c r="K420" s="5" t="s">
        <v>69</v>
      </c>
      <c r="L420" s="5">
        <v>7.64</v>
      </c>
      <c r="M420" s="5" t="s">
        <v>69</v>
      </c>
      <c r="N420" s="5" t="s">
        <v>69</v>
      </c>
      <c r="O420" s="5" t="s">
        <v>69</v>
      </c>
      <c r="P420" s="5">
        <v>1.5</v>
      </c>
      <c r="Q420" s="5">
        <v>4.3</v>
      </c>
      <c r="R420" s="5" t="s">
        <v>69</v>
      </c>
      <c r="S420" s="5" t="s">
        <v>69</v>
      </c>
      <c r="T420" s="5">
        <v>10</v>
      </c>
      <c r="U420" s="5" t="s">
        <v>69</v>
      </c>
      <c r="V420" s="5" t="s">
        <v>69</v>
      </c>
      <c r="W420" s="5" t="s">
        <v>69</v>
      </c>
      <c r="X420" s="5" t="s">
        <v>69</v>
      </c>
      <c r="Y420" s="5" t="s">
        <v>69</v>
      </c>
      <c r="Z420" s="5" t="s">
        <v>69</v>
      </c>
      <c r="AA420" s="5" t="s">
        <v>69</v>
      </c>
      <c r="AB420" s="5">
        <v>6.28</v>
      </c>
      <c r="AC420" s="5" t="s">
        <v>69</v>
      </c>
      <c r="AD420" s="5">
        <v>7.72</v>
      </c>
      <c r="AE420" s="5">
        <v>5.39</v>
      </c>
      <c r="AF420" s="5">
        <v>8.17</v>
      </c>
      <c r="AG420" s="5">
        <v>7.66</v>
      </c>
      <c r="AH420" s="5">
        <v>6.55</v>
      </c>
      <c r="AI420" s="5">
        <v>7.01</v>
      </c>
      <c r="AJ420" s="5">
        <v>9.14</v>
      </c>
      <c r="AK420" s="5">
        <v>2.65</v>
      </c>
      <c r="AL420" s="5">
        <v>3.38</v>
      </c>
      <c r="AM420" s="5">
        <v>9.49</v>
      </c>
      <c r="AN420" s="5">
        <v>10</v>
      </c>
      <c r="AO420" s="5">
        <v>4.68</v>
      </c>
      <c r="AP420" s="10">
        <v>4564737000</v>
      </c>
      <c r="AQ420" s="10">
        <v>758763000</v>
      </c>
      <c r="AR420" s="10">
        <v>566330000</v>
      </c>
      <c r="AS420" s="10">
        <v>508466000</v>
      </c>
      <c r="AT420" s="10">
        <v>399502000</v>
      </c>
      <c r="AU420" s="10">
        <v>5169462000</v>
      </c>
      <c r="AV420" s="10">
        <v>350267000</v>
      </c>
      <c r="AW420" s="10">
        <v>2257381000</v>
      </c>
      <c r="AX420" s="10">
        <v>2369726000</v>
      </c>
      <c r="AY420" s="10">
        <v>1442632000</v>
      </c>
      <c r="AZ420" s="10">
        <v>159774000</v>
      </c>
      <c r="BA420" s="10">
        <v>2182348000</v>
      </c>
      <c r="BB420" s="10">
        <v>992044000</v>
      </c>
      <c r="BC420" t="s">
        <v>83</v>
      </c>
      <c r="BD420" s="7">
        <v>7.9524709368003682E-2</v>
      </c>
      <c r="BE420" s="7">
        <v>0.1566785316098413</v>
      </c>
      <c r="BF420" s="9">
        <v>61416907</v>
      </c>
      <c r="BG420" s="10">
        <v>100.66</v>
      </c>
      <c r="BH420" s="10">
        <v>2799736000</v>
      </c>
      <c r="BI420" s="10">
        <v>0</v>
      </c>
      <c r="BJ420" s="10">
        <v>112345000</v>
      </c>
      <c r="BK420" s="5">
        <v>1.7592366204877798</v>
      </c>
      <c r="BL420" s="7">
        <v>0.22143758509080633</v>
      </c>
      <c r="BM420" s="7">
        <v>0.27906811192344583</v>
      </c>
      <c r="BN420" s="7">
        <v>3.500179747486E-2</v>
      </c>
      <c r="BO420" s="8">
        <v>2.1998500066529307</v>
      </c>
      <c r="BP420" s="5">
        <v>3.4</v>
      </c>
    </row>
    <row r="421" spans="2:68" x14ac:dyDescent="0.45">
      <c r="B421">
        <v>2021</v>
      </c>
      <c r="C421" t="s">
        <v>374</v>
      </c>
      <c r="D421" t="s">
        <v>375</v>
      </c>
      <c r="E421" s="5">
        <v>3.4</v>
      </c>
      <c r="F421" s="5">
        <v>0.54</v>
      </c>
      <c r="G421" s="5">
        <v>6</v>
      </c>
      <c r="H421" s="5">
        <v>6.24</v>
      </c>
      <c r="I421" s="5" t="s">
        <v>69</v>
      </c>
      <c r="J421" s="5" t="s">
        <v>69</v>
      </c>
      <c r="K421" s="5" t="s">
        <v>69</v>
      </c>
      <c r="L421" s="5">
        <v>0</v>
      </c>
      <c r="M421" s="5" t="s">
        <v>69</v>
      </c>
      <c r="N421" s="5" t="s">
        <v>69</v>
      </c>
      <c r="O421" s="5" t="s">
        <v>69</v>
      </c>
      <c r="P421" s="5">
        <v>1.5</v>
      </c>
      <c r="Q421" s="5">
        <v>0</v>
      </c>
      <c r="R421" s="5" t="s">
        <v>69</v>
      </c>
      <c r="S421" s="5" t="s">
        <v>69</v>
      </c>
      <c r="T421" s="5">
        <v>10</v>
      </c>
      <c r="U421" s="5" t="s">
        <v>69</v>
      </c>
      <c r="V421" s="5" t="s">
        <v>69</v>
      </c>
      <c r="W421" s="5" t="s">
        <v>69</v>
      </c>
      <c r="X421" s="5" t="s">
        <v>69</v>
      </c>
      <c r="Y421" s="5" t="s">
        <v>69</v>
      </c>
      <c r="Z421" s="5" t="s">
        <v>69</v>
      </c>
      <c r="AA421" s="5" t="s">
        <v>69</v>
      </c>
      <c r="AB421" s="5">
        <v>5.5</v>
      </c>
      <c r="AC421" s="5" t="s">
        <v>69</v>
      </c>
      <c r="AD421" s="5">
        <v>7.75</v>
      </c>
      <c r="AE421" s="5">
        <v>4.13</v>
      </c>
      <c r="AF421" s="5">
        <v>8.17</v>
      </c>
      <c r="AG421" s="5">
        <v>8.73</v>
      </c>
      <c r="AH421" s="5">
        <v>7.45</v>
      </c>
      <c r="AI421" s="5">
        <v>7.4</v>
      </c>
      <c r="AJ421" s="5">
        <v>8.9600000000000009</v>
      </c>
      <c r="AK421" s="5">
        <v>3.2</v>
      </c>
      <c r="AL421" s="5">
        <v>3.38</v>
      </c>
      <c r="AM421" s="5">
        <v>9.49</v>
      </c>
      <c r="AN421" s="5">
        <v>10</v>
      </c>
      <c r="AO421" s="5">
        <v>4.82</v>
      </c>
      <c r="AP421" s="10">
        <v>3737184000</v>
      </c>
      <c r="AQ421" s="10">
        <v>835608999.99999988</v>
      </c>
      <c r="AR421" s="10">
        <v>721136000</v>
      </c>
      <c r="AS421" s="10">
        <v>691526000</v>
      </c>
      <c r="AT421" s="10">
        <v>550494000</v>
      </c>
      <c r="AU421" s="10">
        <v>4877780000</v>
      </c>
      <c r="AV421" s="10">
        <v>533392000.00000006</v>
      </c>
      <c r="AW421" s="10">
        <v>2213774000.0000005</v>
      </c>
      <c r="AX421" s="10">
        <v>2272137000.0000005</v>
      </c>
      <c r="AY421" s="10">
        <v>982461000</v>
      </c>
      <c r="AZ421" s="10">
        <v>104303000</v>
      </c>
      <c r="BA421" s="10">
        <v>1848464000</v>
      </c>
      <c r="BB421" s="10">
        <v>1155907000</v>
      </c>
      <c r="BC421" t="s">
        <v>83</v>
      </c>
      <c r="BD421" s="7">
        <v>0.13570324814996002</v>
      </c>
      <c r="BE421" s="7">
        <v>0.29599449732760236</v>
      </c>
      <c r="BF421" s="9">
        <v>63718986</v>
      </c>
      <c r="BG421" s="10">
        <v>351.92</v>
      </c>
      <c r="BH421" s="10">
        <v>2605643000</v>
      </c>
      <c r="BI421" s="10">
        <v>0</v>
      </c>
      <c r="BJ421" s="10">
        <v>58363000</v>
      </c>
      <c r="BK421" s="5">
        <v>5.1433216654133647</v>
      </c>
      <c r="BL421" s="7">
        <v>0.50377595364558181</v>
      </c>
      <c r="BM421" s="7">
        <v>0.20141560299972527</v>
      </c>
      <c r="BN421" s="7">
        <v>2.7909516898284911E-2</v>
      </c>
      <c r="BO421" s="8">
        <v>1.5991459520532361</v>
      </c>
      <c r="BP421" s="5" t="s">
        <v>1084</v>
      </c>
    </row>
    <row r="422" spans="2:68" x14ac:dyDescent="0.45">
      <c r="B422">
        <v>2022</v>
      </c>
      <c r="C422" t="s">
        <v>929</v>
      </c>
      <c r="D422" t="s">
        <v>840</v>
      </c>
      <c r="E422" s="5">
        <v>4.2300000000000004</v>
      </c>
      <c r="F422" s="5">
        <v>4.91</v>
      </c>
      <c r="G422" s="5">
        <v>2.5499999999999998</v>
      </c>
      <c r="H422" s="5">
        <v>6.93</v>
      </c>
      <c r="I422" s="5" t="s">
        <v>69</v>
      </c>
      <c r="J422" s="5" t="s">
        <v>69</v>
      </c>
      <c r="K422" s="5" t="s">
        <v>69</v>
      </c>
      <c r="L422" s="5">
        <v>5.57</v>
      </c>
      <c r="M422" s="5" t="s">
        <v>69</v>
      </c>
      <c r="N422" s="5" t="s">
        <v>69</v>
      </c>
      <c r="O422" s="5" t="s">
        <v>69</v>
      </c>
      <c r="P422" s="5" t="s">
        <v>69</v>
      </c>
      <c r="Q422" s="5" t="s">
        <v>69</v>
      </c>
      <c r="R422" s="5">
        <v>4.04</v>
      </c>
      <c r="S422" s="5" t="s">
        <v>69</v>
      </c>
      <c r="T422" s="5" t="s">
        <v>69</v>
      </c>
      <c r="U422" s="5" t="s">
        <v>69</v>
      </c>
      <c r="V422" s="5">
        <v>2.48</v>
      </c>
      <c r="W422" s="5">
        <v>3</v>
      </c>
      <c r="X422" s="5">
        <v>2.33</v>
      </c>
      <c r="Y422" s="5" t="s">
        <v>69</v>
      </c>
      <c r="Z422" s="5" t="s">
        <v>69</v>
      </c>
      <c r="AA422" s="5" t="s">
        <v>69</v>
      </c>
      <c r="AB422" s="5" t="s">
        <v>69</v>
      </c>
      <c r="AC422" s="5" t="s">
        <v>69</v>
      </c>
      <c r="AD422" s="5">
        <v>8.15</v>
      </c>
      <c r="AE422" s="5">
        <v>5.17</v>
      </c>
      <c r="AF422" s="5">
        <v>8.69</v>
      </c>
      <c r="AG422" s="5">
        <v>5.98</v>
      </c>
      <c r="AH422" s="5">
        <v>5.73</v>
      </c>
      <c r="AI422" s="5">
        <v>8.8000000000000007</v>
      </c>
      <c r="AJ422" s="5">
        <v>6.67</v>
      </c>
      <c r="AK422" s="5">
        <v>7.33</v>
      </c>
      <c r="AL422" s="5">
        <v>4.4800000000000004</v>
      </c>
      <c r="AM422" s="5">
        <v>9.49</v>
      </c>
      <c r="AN422" s="5">
        <v>10</v>
      </c>
      <c r="AO422" s="5">
        <v>7.5</v>
      </c>
      <c r="AP422" s="10">
        <v>282836000000</v>
      </c>
      <c r="AQ422" s="10">
        <v>93670000000</v>
      </c>
      <c r="AR422" s="10">
        <v>74842000000</v>
      </c>
      <c r="AS422" s="10">
        <v>71328000000</v>
      </c>
      <c r="AT422" s="10">
        <v>59972000000</v>
      </c>
      <c r="AU422" s="10">
        <v>365264000000</v>
      </c>
      <c r="AV422" s="10">
        <v>59972000000</v>
      </c>
      <c r="AW422" s="10">
        <v>256144000000</v>
      </c>
      <c r="AX422" s="10">
        <v>256144000000</v>
      </c>
      <c r="AY422" s="10">
        <v>27202000000</v>
      </c>
      <c r="AZ422" s="10">
        <v>39500000000</v>
      </c>
      <c r="BA422" s="10">
        <v>164795000000</v>
      </c>
      <c r="BB422" s="10">
        <v>69300000000</v>
      </c>
      <c r="BC422" t="s">
        <v>77</v>
      </c>
      <c r="BD422" s="7">
        <v>0.16554686335455163</v>
      </c>
      <c r="BE422" s="7">
        <v>0.23621299817440264</v>
      </c>
      <c r="BF422" s="9" t="s">
        <v>73</v>
      </c>
      <c r="BG422" s="10">
        <v>88.73</v>
      </c>
      <c r="BH422" s="10">
        <v>109120000000</v>
      </c>
      <c r="BI422" s="10">
        <v>0</v>
      </c>
      <c r="BJ422" s="10">
        <v>0</v>
      </c>
      <c r="BK422" s="5" t="e">
        <v>#VALUE!</v>
      </c>
      <c r="BL422" s="7">
        <v>9.7808156437157706E-2</v>
      </c>
      <c r="BM422" s="7">
        <v>7.4472162600201494E-2</v>
      </c>
      <c r="BN422" s="7">
        <v>0.13965690364734334</v>
      </c>
      <c r="BO422" s="8">
        <v>2.3779942279942281</v>
      </c>
      <c r="BP422" s="5">
        <v>4.26</v>
      </c>
    </row>
    <row r="423" spans="2:68" x14ac:dyDescent="0.45">
      <c r="B423">
        <v>2021</v>
      </c>
      <c r="C423" t="s">
        <v>929</v>
      </c>
      <c r="D423" t="s">
        <v>840</v>
      </c>
      <c r="E423" s="5">
        <v>4.26</v>
      </c>
      <c r="F423" s="5">
        <v>5.21</v>
      </c>
      <c r="G423" s="5">
        <v>2.54</v>
      </c>
      <c r="H423" s="5">
        <v>6.75</v>
      </c>
      <c r="I423" s="5" t="s">
        <v>69</v>
      </c>
      <c r="J423" s="5" t="s">
        <v>69</v>
      </c>
      <c r="K423" s="5" t="s">
        <v>69</v>
      </c>
      <c r="L423" s="5">
        <v>5.96</v>
      </c>
      <c r="M423" s="5" t="s">
        <v>69</v>
      </c>
      <c r="N423" s="5" t="s">
        <v>69</v>
      </c>
      <c r="O423" s="5" t="s">
        <v>69</v>
      </c>
      <c r="P423" s="5" t="s">
        <v>69</v>
      </c>
      <c r="Q423" s="5" t="s">
        <v>69</v>
      </c>
      <c r="R423" s="5">
        <v>4.22</v>
      </c>
      <c r="S423" s="5" t="s">
        <v>69</v>
      </c>
      <c r="T423" s="5" t="s">
        <v>69</v>
      </c>
      <c r="U423" s="5" t="s">
        <v>69</v>
      </c>
      <c r="V423" s="5">
        <v>2.48</v>
      </c>
      <c r="W423" s="5">
        <v>3</v>
      </c>
      <c r="X423" s="5">
        <v>2.2799999999999998</v>
      </c>
      <c r="Y423" s="5" t="s">
        <v>69</v>
      </c>
      <c r="Z423" s="5" t="s">
        <v>69</v>
      </c>
      <c r="AA423" s="5" t="s">
        <v>69</v>
      </c>
      <c r="AB423" s="5" t="s">
        <v>69</v>
      </c>
      <c r="AC423" s="5" t="s">
        <v>69</v>
      </c>
      <c r="AD423" s="5">
        <v>7.96</v>
      </c>
      <c r="AE423" s="5">
        <v>5.31</v>
      </c>
      <c r="AF423" s="5">
        <v>8.69</v>
      </c>
      <c r="AG423" s="5">
        <v>5.98</v>
      </c>
      <c r="AH423" s="5">
        <v>4.2699999999999996</v>
      </c>
      <c r="AI423" s="5">
        <v>7.47</v>
      </c>
      <c r="AJ423" s="5">
        <v>6.65</v>
      </c>
      <c r="AK423" s="5">
        <v>7.81</v>
      </c>
      <c r="AL423" s="5">
        <v>4.4800000000000004</v>
      </c>
      <c r="AM423" s="5">
        <v>9.49</v>
      </c>
      <c r="AN423" s="5">
        <v>10</v>
      </c>
      <c r="AO423" s="5">
        <v>7.73</v>
      </c>
      <c r="AP423" s="10">
        <v>257637000000</v>
      </c>
      <c r="AQ423" s="10">
        <v>93854000000</v>
      </c>
      <c r="AR423" s="10">
        <v>78714000000</v>
      </c>
      <c r="AS423" s="10">
        <v>90734000000</v>
      </c>
      <c r="AT423" s="10">
        <v>76033000000</v>
      </c>
      <c r="AU423" s="10">
        <v>359268000000</v>
      </c>
      <c r="AV423" s="10">
        <v>76033000000</v>
      </c>
      <c r="AW423" s="10">
        <v>251635000000</v>
      </c>
      <c r="AX423" s="10">
        <v>251635000000</v>
      </c>
      <c r="AY423" s="10">
        <v>26206000000</v>
      </c>
      <c r="AZ423" s="10">
        <v>31562000000</v>
      </c>
      <c r="BA423" s="10">
        <v>188143000000</v>
      </c>
      <c r="BB423" s="10">
        <v>64254000000</v>
      </c>
      <c r="BC423" t="s">
        <v>77</v>
      </c>
      <c r="BD423" s="7">
        <v>0.2239940844091185</v>
      </c>
      <c r="BE423" s="7">
        <v>0.3206932403164206</v>
      </c>
      <c r="BF423" s="9" t="s">
        <v>73</v>
      </c>
      <c r="BG423" s="10">
        <v>144.67950000000002</v>
      </c>
      <c r="BH423" s="10">
        <v>107633000000</v>
      </c>
      <c r="BI423" s="10">
        <v>0</v>
      </c>
      <c r="BJ423" s="10">
        <v>0</v>
      </c>
      <c r="BK423" s="5" t="e">
        <v>#VALUE!</v>
      </c>
      <c r="BL423" s="7">
        <v>0.41150076427049148</v>
      </c>
      <c r="BM423" s="7">
        <v>7.2942761392609412E-2</v>
      </c>
      <c r="BN423" s="7">
        <v>0.12250569599863374</v>
      </c>
      <c r="BO423" s="8">
        <v>2.9281134248451459</v>
      </c>
      <c r="BP423" s="5">
        <v>4.2300000000000004</v>
      </c>
    </row>
    <row r="424" spans="2:68" x14ac:dyDescent="0.45">
      <c r="B424">
        <v>2022</v>
      </c>
      <c r="C424" t="s">
        <v>839</v>
      </c>
      <c r="D424" t="s">
        <v>840</v>
      </c>
      <c r="E424" s="5">
        <v>4.2300000000000004</v>
      </c>
      <c r="F424" s="5">
        <v>4.91</v>
      </c>
      <c r="G424" s="5">
        <v>2.5499999999999998</v>
      </c>
      <c r="H424" s="5">
        <v>6.93</v>
      </c>
      <c r="I424" s="5" t="s">
        <v>69</v>
      </c>
      <c r="J424" s="5" t="s">
        <v>69</v>
      </c>
      <c r="K424" s="5" t="s">
        <v>69</v>
      </c>
      <c r="L424" s="5">
        <v>5.57</v>
      </c>
      <c r="M424" s="5" t="s">
        <v>69</v>
      </c>
      <c r="N424" s="5" t="s">
        <v>69</v>
      </c>
      <c r="O424" s="5" t="s">
        <v>69</v>
      </c>
      <c r="P424" s="5" t="s">
        <v>69</v>
      </c>
      <c r="Q424" s="5" t="s">
        <v>69</v>
      </c>
      <c r="R424" s="5">
        <v>4.04</v>
      </c>
      <c r="S424" s="5" t="s">
        <v>69</v>
      </c>
      <c r="T424" s="5" t="s">
        <v>69</v>
      </c>
      <c r="U424" s="5" t="s">
        <v>69</v>
      </c>
      <c r="V424" s="5">
        <v>2.48</v>
      </c>
      <c r="W424" s="5">
        <v>3</v>
      </c>
      <c r="X424" s="5">
        <v>2.33</v>
      </c>
      <c r="Y424" s="5" t="s">
        <v>69</v>
      </c>
      <c r="Z424" s="5" t="s">
        <v>69</v>
      </c>
      <c r="AA424" s="5" t="s">
        <v>69</v>
      </c>
      <c r="AB424" s="5" t="s">
        <v>69</v>
      </c>
      <c r="AC424" s="5" t="s">
        <v>69</v>
      </c>
      <c r="AD424" s="5">
        <v>8.15</v>
      </c>
      <c r="AE424" s="5">
        <v>5.17</v>
      </c>
      <c r="AF424" s="5">
        <v>8.69</v>
      </c>
      <c r="AG424" s="5">
        <v>5.98</v>
      </c>
      <c r="AH424" s="5">
        <v>5.73</v>
      </c>
      <c r="AI424" s="5">
        <v>8.8000000000000007</v>
      </c>
      <c r="AJ424" s="5">
        <v>6.67</v>
      </c>
      <c r="AK424" s="5">
        <v>7.33</v>
      </c>
      <c r="AL424" s="5">
        <v>4.4800000000000004</v>
      </c>
      <c r="AM424" s="5">
        <v>9.49</v>
      </c>
      <c r="AN424" s="5">
        <v>10</v>
      </c>
      <c r="AO424" s="5">
        <v>7.5</v>
      </c>
      <c r="AP424" s="10">
        <v>282836000000</v>
      </c>
      <c r="AQ424" s="10">
        <v>93670000000</v>
      </c>
      <c r="AR424" s="10">
        <v>74842000000</v>
      </c>
      <c r="AS424" s="10">
        <v>71328000000</v>
      </c>
      <c r="AT424" s="10">
        <v>59972000000</v>
      </c>
      <c r="AU424" s="10">
        <v>365264000000</v>
      </c>
      <c r="AV424" s="10">
        <v>59972000000</v>
      </c>
      <c r="AW424" s="10">
        <v>256144000000.00003</v>
      </c>
      <c r="AX424" s="10">
        <v>256144000000.00003</v>
      </c>
      <c r="AY424" s="10">
        <v>27202000000</v>
      </c>
      <c r="AZ424" s="10">
        <v>39500000000</v>
      </c>
      <c r="BA424" s="10">
        <v>164795000000</v>
      </c>
      <c r="BB424" s="10">
        <v>69300000000</v>
      </c>
      <c r="BC424" t="s">
        <v>77</v>
      </c>
      <c r="BD424" s="7">
        <v>0.16554686335455163</v>
      </c>
      <c r="BE424" s="7">
        <v>0.23621299817440261</v>
      </c>
      <c r="BF424" s="9">
        <v>12849000000</v>
      </c>
      <c r="BG424" s="10">
        <v>88.23</v>
      </c>
      <c r="BH424" s="10">
        <v>109120000000</v>
      </c>
      <c r="BI424" s="10">
        <v>0</v>
      </c>
      <c r="BJ424" s="10">
        <v>0</v>
      </c>
      <c r="BK424" s="5">
        <v>3.4024356903499933</v>
      </c>
      <c r="BL424" s="7">
        <v>9.7808156437157706E-2</v>
      </c>
      <c r="BM424" s="7">
        <v>7.4472162600201494E-2</v>
      </c>
      <c r="BN424" s="7">
        <v>0.13965690364734334</v>
      </c>
      <c r="BO424" s="8">
        <v>2.3779942279942281</v>
      </c>
      <c r="BP424" s="5">
        <v>4.26</v>
      </c>
    </row>
    <row r="425" spans="2:68" x14ac:dyDescent="0.45">
      <c r="B425">
        <v>2021</v>
      </c>
      <c r="C425" t="s">
        <v>839</v>
      </c>
      <c r="D425" t="s">
        <v>840</v>
      </c>
      <c r="E425" s="5">
        <v>4.26</v>
      </c>
      <c r="F425" s="5">
        <v>5.21</v>
      </c>
      <c r="G425" s="5">
        <v>2.54</v>
      </c>
      <c r="H425" s="5">
        <v>6.75</v>
      </c>
      <c r="I425" s="5" t="s">
        <v>69</v>
      </c>
      <c r="J425" s="5" t="s">
        <v>69</v>
      </c>
      <c r="K425" s="5" t="s">
        <v>69</v>
      </c>
      <c r="L425" s="5">
        <v>5.96</v>
      </c>
      <c r="M425" s="5" t="s">
        <v>69</v>
      </c>
      <c r="N425" s="5" t="s">
        <v>69</v>
      </c>
      <c r="O425" s="5" t="s">
        <v>69</v>
      </c>
      <c r="P425" s="5" t="s">
        <v>69</v>
      </c>
      <c r="Q425" s="5" t="s">
        <v>69</v>
      </c>
      <c r="R425" s="5">
        <v>4.22</v>
      </c>
      <c r="S425" s="5" t="s">
        <v>69</v>
      </c>
      <c r="T425" s="5" t="s">
        <v>69</v>
      </c>
      <c r="U425" s="5" t="s">
        <v>69</v>
      </c>
      <c r="V425" s="5">
        <v>2.48</v>
      </c>
      <c r="W425" s="5">
        <v>3</v>
      </c>
      <c r="X425" s="5">
        <v>2.2799999999999998</v>
      </c>
      <c r="Y425" s="5" t="s">
        <v>69</v>
      </c>
      <c r="Z425" s="5" t="s">
        <v>69</v>
      </c>
      <c r="AA425" s="5" t="s">
        <v>69</v>
      </c>
      <c r="AB425" s="5" t="s">
        <v>69</v>
      </c>
      <c r="AC425" s="5" t="s">
        <v>69</v>
      </c>
      <c r="AD425" s="5">
        <v>7.96</v>
      </c>
      <c r="AE425" s="5">
        <v>5.31</v>
      </c>
      <c r="AF425" s="5">
        <v>8.69</v>
      </c>
      <c r="AG425" s="5">
        <v>5.98</v>
      </c>
      <c r="AH425" s="5">
        <v>4.2699999999999996</v>
      </c>
      <c r="AI425" s="5">
        <v>7.47</v>
      </c>
      <c r="AJ425" s="5">
        <v>6.65</v>
      </c>
      <c r="AK425" s="5">
        <v>7.81</v>
      </c>
      <c r="AL425" s="5">
        <v>4.4800000000000004</v>
      </c>
      <c r="AM425" s="5">
        <v>9.49</v>
      </c>
      <c r="AN425" s="5">
        <v>10</v>
      </c>
      <c r="AO425" s="5">
        <v>7.73</v>
      </c>
      <c r="AP425" s="10">
        <v>257637000000</v>
      </c>
      <c r="AQ425" s="10">
        <v>93854000000</v>
      </c>
      <c r="AR425" s="10">
        <v>78714000000</v>
      </c>
      <c r="AS425" s="10">
        <v>90734000000</v>
      </c>
      <c r="AT425" s="10">
        <v>76033000000</v>
      </c>
      <c r="AU425" s="10">
        <v>359268000000</v>
      </c>
      <c r="AV425" s="10">
        <v>76033000000</v>
      </c>
      <c r="AW425" s="10">
        <v>251635000000.00003</v>
      </c>
      <c r="AX425" s="10">
        <v>251635000000.00003</v>
      </c>
      <c r="AY425" s="10">
        <v>26206000000</v>
      </c>
      <c r="AZ425" s="10">
        <v>31562000000</v>
      </c>
      <c r="BA425" s="10">
        <v>188143000000</v>
      </c>
      <c r="BB425" s="10">
        <v>64254000000</v>
      </c>
      <c r="BC425" t="s">
        <v>77</v>
      </c>
      <c r="BD425" s="7">
        <v>0.2239940844091185</v>
      </c>
      <c r="BE425" s="7">
        <v>0.3206932403164206</v>
      </c>
      <c r="BF425" s="9">
        <v>13242420000</v>
      </c>
      <c r="BG425" s="10">
        <v>144.852</v>
      </c>
      <c r="BH425" s="10">
        <v>107633000000</v>
      </c>
      <c r="BI425" s="10">
        <v>0</v>
      </c>
      <c r="BJ425" s="10">
        <v>0</v>
      </c>
      <c r="BK425" s="5">
        <v>5.6387544168698573</v>
      </c>
      <c r="BL425" s="7">
        <v>0.41150076427049148</v>
      </c>
      <c r="BM425" s="7">
        <v>7.2942761392609412E-2</v>
      </c>
      <c r="BN425" s="7">
        <v>0.12250569599863374</v>
      </c>
      <c r="BO425" s="8">
        <v>2.9281134248451459</v>
      </c>
      <c r="BP425" s="5" t="s">
        <v>1084</v>
      </c>
    </row>
    <row r="426" spans="2:68" x14ac:dyDescent="0.45">
      <c r="B426">
        <v>2022</v>
      </c>
      <c r="C426" t="s">
        <v>330</v>
      </c>
      <c r="D426" t="s">
        <v>331</v>
      </c>
      <c r="E426" s="5">
        <v>5.63</v>
      </c>
      <c r="F426" s="5">
        <v>3.57</v>
      </c>
      <c r="G426" s="5">
        <v>6.03</v>
      </c>
      <c r="H426" s="5">
        <v>7.61</v>
      </c>
      <c r="I426" s="5" t="s">
        <v>69</v>
      </c>
      <c r="J426" s="5" t="s">
        <v>69</v>
      </c>
      <c r="K426" s="5" t="s">
        <v>69</v>
      </c>
      <c r="L426" s="5">
        <v>4.01</v>
      </c>
      <c r="M426" s="5" t="s">
        <v>69</v>
      </c>
      <c r="N426" s="5" t="s">
        <v>69</v>
      </c>
      <c r="O426" s="5" t="s">
        <v>69</v>
      </c>
      <c r="P426" s="5">
        <v>3</v>
      </c>
      <c r="Q426" s="5" t="s">
        <v>69</v>
      </c>
      <c r="R426" s="5" t="s">
        <v>69</v>
      </c>
      <c r="S426" s="5" t="s">
        <v>69</v>
      </c>
      <c r="T426" s="5" t="s">
        <v>69</v>
      </c>
      <c r="U426" s="5" t="s">
        <v>69</v>
      </c>
      <c r="V426" s="5">
        <v>10</v>
      </c>
      <c r="W426" s="5" t="s">
        <v>69</v>
      </c>
      <c r="X426" s="5">
        <v>4.55</v>
      </c>
      <c r="Y426" s="5" t="s">
        <v>69</v>
      </c>
      <c r="Z426" s="5" t="s">
        <v>69</v>
      </c>
      <c r="AA426" s="5" t="s">
        <v>69</v>
      </c>
      <c r="AB426" s="5">
        <v>0</v>
      </c>
      <c r="AC426" s="5" t="s">
        <v>69</v>
      </c>
      <c r="AD426" s="5">
        <v>7.47</v>
      </c>
      <c r="AE426" s="5">
        <v>4.9800000000000004</v>
      </c>
      <c r="AF426" s="5">
        <v>7.47</v>
      </c>
      <c r="AG426" s="5">
        <v>7.07</v>
      </c>
      <c r="AH426" s="5">
        <v>8.08</v>
      </c>
      <c r="AI426" s="5">
        <v>9.7100000000000009</v>
      </c>
      <c r="AJ426" s="5">
        <v>8.9600000000000009</v>
      </c>
      <c r="AK426" s="5">
        <v>8.98</v>
      </c>
      <c r="AL426" s="5">
        <v>6.61</v>
      </c>
      <c r="AM426" s="5">
        <v>10</v>
      </c>
      <c r="AN426" s="5">
        <v>10</v>
      </c>
      <c r="AO426" s="5">
        <v>4.3099999999999996</v>
      </c>
      <c r="AP426" s="10">
        <v>22095973000</v>
      </c>
      <c r="AQ426" s="10">
        <v>2312043000</v>
      </c>
      <c r="AR426" s="10">
        <v>1614199000</v>
      </c>
      <c r="AS426" s="10">
        <v>1572602000</v>
      </c>
      <c r="AT426" s="10">
        <v>1182701000</v>
      </c>
      <c r="AU426" s="10">
        <v>16495379000</v>
      </c>
      <c r="AV426" s="10">
        <v>1182701000</v>
      </c>
      <c r="AW426" s="10">
        <v>3790363000</v>
      </c>
      <c r="AX426" s="10">
        <v>3804447000</v>
      </c>
      <c r="AY426" s="10">
        <v>3912813000</v>
      </c>
      <c r="AZ426" s="10">
        <v>0</v>
      </c>
      <c r="BA426" s="10">
        <v>8816739000</v>
      </c>
      <c r="BB426" s="10">
        <v>7686110000</v>
      </c>
      <c r="BC426" t="s">
        <v>116</v>
      </c>
      <c r="BD426" s="7">
        <v>7.668055618544671E-2</v>
      </c>
      <c r="BE426" s="7">
        <v>0.32486854673844151</v>
      </c>
      <c r="BF426" s="9">
        <v>140941649</v>
      </c>
      <c r="BG426" s="10">
        <v>173.51</v>
      </c>
      <c r="BH426" s="10">
        <v>12690932000</v>
      </c>
      <c r="BI426" s="10">
        <v>0</v>
      </c>
      <c r="BJ426" s="10">
        <v>14084000</v>
      </c>
      <c r="BK426" s="5">
        <v>2.2527400866624525</v>
      </c>
      <c r="BL426" s="7">
        <v>0.17092611699418828</v>
      </c>
      <c r="BM426" s="7">
        <v>0.23720661404627319</v>
      </c>
      <c r="BN426" s="7">
        <v>0</v>
      </c>
      <c r="BO426" s="8">
        <v>1.1471002887026076</v>
      </c>
      <c r="BP426" s="5">
        <v>6.01</v>
      </c>
    </row>
    <row r="427" spans="2:68" x14ac:dyDescent="0.45">
      <c r="B427">
        <v>2021</v>
      </c>
      <c r="C427" t="s">
        <v>330</v>
      </c>
      <c r="D427" t="s">
        <v>331</v>
      </c>
      <c r="E427" s="5">
        <v>6.01</v>
      </c>
      <c r="F427" s="5">
        <v>4.74</v>
      </c>
      <c r="G427" s="5">
        <v>5.91</v>
      </c>
      <c r="H427" s="5">
        <v>7.52</v>
      </c>
      <c r="I427" s="5" t="s">
        <v>69</v>
      </c>
      <c r="J427" s="5" t="s">
        <v>69</v>
      </c>
      <c r="K427" s="5" t="s">
        <v>69</v>
      </c>
      <c r="L427" s="5">
        <v>6.17</v>
      </c>
      <c r="M427" s="5" t="s">
        <v>69</v>
      </c>
      <c r="N427" s="5" t="s">
        <v>69</v>
      </c>
      <c r="O427" s="5" t="s">
        <v>69</v>
      </c>
      <c r="P427" s="5">
        <v>3</v>
      </c>
      <c r="Q427" s="5" t="s">
        <v>69</v>
      </c>
      <c r="R427" s="5" t="s">
        <v>69</v>
      </c>
      <c r="S427" s="5" t="s">
        <v>69</v>
      </c>
      <c r="T427" s="5" t="s">
        <v>69</v>
      </c>
      <c r="U427" s="5" t="s">
        <v>69</v>
      </c>
      <c r="V427" s="5">
        <v>10</v>
      </c>
      <c r="W427" s="5" t="s">
        <v>69</v>
      </c>
      <c r="X427" s="5">
        <v>4.3499999999999996</v>
      </c>
      <c r="Y427" s="5" t="s">
        <v>69</v>
      </c>
      <c r="Z427" s="5" t="s">
        <v>69</v>
      </c>
      <c r="AA427" s="5" t="s">
        <v>69</v>
      </c>
      <c r="AB427" s="5">
        <v>0</v>
      </c>
      <c r="AC427" s="5" t="s">
        <v>69</v>
      </c>
      <c r="AD427" s="5">
        <v>7.47</v>
      </c>
      <c r="AE427" s="5">
        <v>5.07</v>
      </c>
      <c r="AF427" s="5">
        <v>7.47</v>
      </c>
      <c r="AG427" s="5">
        <v>8.4700000000000006</v>
      </c>
      <c r="AH427" s="5">
        <v>8.01</v>
      </c>
      <c r="AI427" s="5">
        <v>9.51</v>
      </c>
      <c r="AJ427" s="5">
        <v>8.5</v>
      </c>
      <c r="AK427" s="5">
        <v>7.76</v>
      </c>
      <c r="AL427" s="5">
        <v>6.61</v>
      </c>
      <c r="AM427" s="5">
        <v>10</v>
      </c>
      <c r="AN427" s="5">
        <v>10</v>
      </c>
      <c r="AO427" s="5">
        <v>4.0199999999999996</v>
      </c>
      <c r="AP427" s="10">
        <v>18870510000</v>
      </c>
      <c r="AQ427" s="10">
        <v>1790119000.0000002</v>
      </c>
      <c r="AR427" s="10">
        <v>1162920000</v>
      </c>
      <c r="AS427" s="10">
        <v>1200346000</v>
      </c>
      <c r="AT427" s="10">
        <v>898790000</v>
      </c>
      <c r="AU427" s="10">
        <v>14352102000</v>
      </c>
      <c r="AV427" s="10">
        <v>898790000</v>
      </c>
      <c r="AW427" s="10">
        <v>3490742000</v>
      </c>
      <c r="AX427" s="10">
        <v>3503290000</v>
      </c>
      <c r="AY427" s="10">
        <v>3198538000</v>
      </c>
      <c r="AZ427" s="10">
        <v>0</v>
      </c>
      <c r="BA427" s="10">
        <v>7756422000</v>
      </c>
      <c r="BB427" s="10">
        <v>6581583000</v>
      </c>
      <c r="BC427" t="s">
        <v>116</v>
      </c>
      <c r="BD427" s="7">
        <v>6.4679026221527339E-2</v>
      </c>
      <c r="BE427" s="7">
        <v>0.26847431826986867</v>
      </c>
      <c r="BF427" s="9">
        <v>142180683</v>
      </c>
      <c r="BG427" s="10">
        <v>140.19999999999999</v>
      </c>
      <c r="BH427" s="10">
        <v>10848812000</v>
      </c>
      <c r="BI427" s="10">
        <v>0</v>
      </c>
      <c r="BJ427" s="10">
        <v>12548000</v>
      </c>
      <c r="BK427" s="5">
        <v>2.1456851237958037</v>
      </c>
      <c r="BL427" s="7">
        <v>0.14107854586621757</v>
      </c>
      <c r="BM427" s="7">
        <v>0.22286198913580743</v>
      </c>
      <c r="BN427" s="7">
        <v>0</v>
      </c>
      <c r="BO427" s="8">
        <v>1.1785040164349518</v>
      </c>
      <c r="BP427" s="5" t="s">
        <v>1084</v>
      </c>
    </row>
    <row r="428" spans="2:68" x14ac:dyDescent="0.45">
      <c r="B428">
        <v>2022</v>
      </c>
      <c r="C428" t="s">
        <v>1053</v>
      </c>
      <c r="D428" t="s">
        <v>1054</v>
      </c>
      <c r="E428" s="5">
        <v>3.99</v>
      </c>
      <c r="F428" s="5">
        <v>5.4</v>
      </c>
      <c r="G428" s="5">
        <v>1.36</v>
      </c>
      <c r="H428" s="5">
        <v>7.23</v>
      </c>
      <c r="I428" s="5" t="s">
        <v>69</v>
      </c>
      <c r="J428" s="5" t="s">
        <v>69</v>
      </c>
      <c r="K428" s="5" t="s">
        <v>69</v>
      </c>
      <c r="L428" s="5">
        <v>5.03</v>
      </c>
      <c r="M428" s="5" t="s">
        <v>69</v>
      </c>
      <c r="N428" s="5" t="s">
        <v>69</v>
      </c>
      <c r="O428" s="5" t="s">
        <v>69</v>
      </c>
      <c r="P428" s="5" t="s">
        <v>69</v>
      </c>
      <c r="Q428" s="5" t="s">
        <v>69</v>
      </c>
      <c r="R428" s="5">
        <v>5.94</v>
      </c>
      <c r="S428" s="5" t="s">
        <v>69</v>
      </c>
      <c r="T428" s="5" t="s">
        <v>69</v>
      </c>
      <c r="U428" s="5" t="s">
        <v>69</v>
      </c>
      <c r="V428" s="5">
        <v>0.77</v>
      </c>
      <c r="W428" s="5">
        <v>2.19</v>
      </c>
      <c r="X428" s="5">
        <v>4.88</v>
      </c>
      <c r="Y428" s="5" t="s">
        <v>69</v>
      </c>
      <c r="Z428" s="5" t="s">
        <v>69</v>
      </c>
      <c r="AA428" s="5">
        <v>0</v>
      </c>
      <c r="AB428" s="5" t="s">
        <v>69</v>
      </c>
      <c r="AC428" s="5" t="s">
        <v>69</v>
      </c>
      <c r="AD428" s="5">
        <v>7.6</v>
      </c>
      <c r="AE428" s="5">
        <v>4.9000000000000004</v>
      </c>
      <c r="AF428" s="5">
        <v>8.6300000000000008</v>
      </c>
      <c r="AG428" s="5">
        <v>9.5500000000000007</v>
      </c>
      <c r="AH428" s="5">
        <v>6.3</v>
      </c>
      <c r="AI428" s="5">
        <v>7.77</v>
      </c>
      <c r="AJ428" s="5">
        <v>8.8000000000000007</v>
      </c>
      <c r="AK428" s="5">
        <v>6.95</v>
      </c>
      <c r="AL428" s="5">
        <v>5.83</v>
      </c>
      <c r="AM428" s="5">
        <v>9.49</v>
      </c>
      <c r="AN428" s="5">
        <v>10</v>
      </c>
      <c r="AO428" s="5">
        <v>4.26</v>
      </c>
      <c r="AP428" s="10">
        <v>8975515000</v>
      </c>
      <c r="AQ428" s="10">
        <v>2419406000</v>
      </c>
      <c r="AR428" s="10">
        <v>640151000</v>
      </c>
      <c r="AS428" s="10">
        <v>224322000</v>
      </c>
      <c r="AT428" s="10">
        <v>111493000</v>
      </c>
      <c r="AU428" s="10">
        <v>44809014000</v>
      </c>
      <c r="AV428" s="10">
        <v>111493000</v>
      </c>
      <c r="AW428" s="10">
        <v>22303506000</v>
      </c>
      <c r="AX428" s="10">
        <v>22540210000</v>
      </c>
      <c r="AY428" s="10">
        <v>12728828000</v>
      </c>
      <c r="AZ428" s="10">
        <v>0</v>
      </c>
      <c r="BA428" s="10">
        <v>6314148000</v>
      </c>
      <c r="BB428" s="10">
        <v>6898691000</v>
      </c>
      <c r="BC428" t="s">
        <v>74</v>
      </c>
      <c r="BD428" s="7">
        <v>2.4751820502469748E-3</v>
      </c>
      <c r="BE428" s="7">
        <v>4.6521606251160637E-3</v>
      </c>
      <c r="BF428" s="9">
        <v>263081871.99999997</v>
      </c>
      <c r="BG428" s="10">
        <v>99.32</v>
      </c>
      <c r="BH428" s="10">
        <v>22268804000</v>
      </c>
      <c r="BI428" s="10">
        <v>0</v>
      </c>
      <c r="BJ428" s="10">
        <v>236704000</v>
      </c>
      <c r="BK428" s="5">
        <v>1.0853798194943542</v>
      </c>
      <c r="BL428" s="7">
        <v>5.2999250800292053E-2</v>
      </c>
      <c r="BM428" s="7">
        <v>0.28406846890226151</v>
      </c>
      <c r="BN428" s="7">
        <v>0</v>
      </c>
      <c r="BO428" s="8">
        <v>0.91526754858276738</v>
      </c>
      <c r="BP428" s="5">
        <v>3.95</v>
      </c>
    </row>
    <row r="429" spans="2:68" x14ac:dyDescent="0.45">
      <c r="B429">
        <v>2021</v>
      </c>
      <c r="C429" t="s">
        <v>1053</v>
      </c>
      <c r="D429" t="s">
        <v>1054</v>
      </c>
      <c r="E429" s="5">
        <v>3.95</v>
      </c>
      <c r="F429" s="5">
        <v>5.38</v>
      </c>
      <c r="G429" s="5">
        <v>1.36</v>
      </c>
      <c r="H429" s="5">
        <v>7.09</v>
      </c>
      <c r="I429" s="5" t="s">
        <v>69</v>
      </c>
      <c r="J429" s="5" t="s">
        <v>69</v>
      </c>
      <c r="K429" s="5" t="s">
        <v>69</v>
      </c>
      <c r="L429" s="5">
        <v>4.8099999999999996</v>
      </c>
      <c r="M429" s="5" t="s">
        <v>69</v>
      </c>
      <c r="N429" s="5" t="s">
        <v>69</v>
      </c>
      <c r="O429" s="5" t="s">
        <v>69</v>
      </c>
      <c r="P429" s="5" t="s">
        <v>69</v>
      </c>
      <c r="Q429" s="5" t="s">
        <v>69</v>
      </c>
      <c r="R429" s="5">
        <v>6.23</v>
      </c>
      <c r="S429" s="5" t="s">
        <v>69</v>
      </c>
      <c r="T429" s="5" t="s">
        <v>69</v>
      </c>
      <c r="U429" s="5" t="s">
        <v>69</v>
      </c>
      <c r="V429" s="5">
        <v>0.77</v>
      </c>
      <c r="W429" s="5">
        <v>2.19</v>
      </c>
      <c r="X429" s="5">
        <v>4.88</v>
      </c>
      <c r="Y429" s="5" t="s">
        <v>69</v>
      </c>
      <c r="Z429" s="5" t="s">
        <v>69</v>
      </c>
      <c r="AA429" s="5">
        <v>0</v>
      </c>
      <c r="AB429" s="5" t="s">
        <v>69</v>
      </c>
      <c r="AC429" s="5" t="s">
        <v>69</v>
      </c>
      <c r="AD429" s="5">
        <v>8.4600000000000009</v>
      </c>
      <c r="AE429" s="5">
        <v>4.42</v>
      </c>
      <c r="AF429" s="5">
        <v>8.5</v>
      </c>
      <c r="AG429" s="5">
        <v>9.4</v>
      </c>
      <c r="AH429" s="5">
        <v>6.4</v>
      </c>
      <c r="AI429" s="5">
        <v>7.6</v>
      </c>
      <c r="AJ429" s="5">
        <v>4.2300000000000004</v>
      </c>
      <c r="AK429" s="5">
        <v>7.63</v>
      </c>
      <c r="AL429" s="5">
        <v>5.83</v>
      </c>
      <c r="AM429" s="5">
        <v>9.49</v>
      </c>
      <c r="AN429" s="5">
        <v>10</v>
      </c>
      <c r="AO429" s="5">
        <v>6.92</v>
      </c>
      <c r="AP429" s="10">
        <v>8523762000.000001</v>
      </c>
      <c r="AQ429" s="10">
        <v>3227760000</v>
      </c>
      <c r="AR429" s="10">
        <v>1358876000</v>
      </c>
      <c r="AS429" s="10">
        <v>1044545000.0000001</v>
      </c>
      <c r="AT429" s="10">
        <v>965460000</v>
      </c>
      <c r="AU429" s="10">
        <v>45279713000</v>
      </c>
      <c r="AV429" s="10">
        <v>965460000</v>
      </c>
      <c r="AW429" s="10">
        <v>25628201000</v>
      </c>
      <c r="AX429" s="10">
        <v>25869417000</v>
      </c>
      <c r="AY429" s="10">
        <v>11965535000</v>
      </c>
      <c r="AZ429" s="10">
        <v>0</v>
      </c>
      <c r="BA429" s="10">
        <v>4710985000</v>
      </c>
      <c r="BB429" s="10">
        <v>4463014000</v>
      </c>
      <c r="BC429" t="s">
        <v>74</v>
      </c>
      <c r="BD429" s="7">
        <v>2.1579043960244727E-2</v>
      </c>
      <c r="BE429" s="7">
        <v>3.6459576691497526E-2</v>
      </c>
      <c r="BF429" s="9">
        <v>284750452</v>
      </c>
      <c r="BG429" s="10">
        <v>135.18</v>
      </c>
      <c r="BH429" s="10">
        <v>19410296000</v>
      </c>
      <c r="BI429" s="10">
        <v>0</v>
      </c>
      <c r="BJ429" s="10">
        <v>241216000</v>
      </c>
      <c r="BK429" s="5">
        <v>1.2841088038998834</v>
      </c>
      <c r="BL429" s="7">
        <v>0.14820440548858121</v>
      </c>
      <c r="BM429" s="7">
        <v>0.26425818997571826</v>
      </c>
      <c r="BN429" s="7">
        <v>0</v>
      </c>
      <c r="BO429" s="8">
        <v>1.0555613314231145</v>
      </c>
      <c r="BP429" s="5" t="s">
        <v>1084</v>
      </c>
    </row>
    <row r="430" spans="2:68" x14ac:dyDescent="0.45">
      <c r="B430">
        <v>2022</v>
      </c>
      <c r="C430" t="s">
        <v>320</v>
      </c>
      <c r="D430" t="s">
        <v>321</v>
      </c>
      <c r="E430" s="5" t="s">
        <v>69</v>
      </c>
      <c r="F430" s="5" t="s">
        <v>69</v>
      </c>
      <c r="G430" s="5" t="s">
        <v>69</v>
      </c>
      <c r="H430" s="5" t="s">
        <v>69</v>
      </c>
      <c r="I430" s="5" t="s">
        <v>69</v>
      </c>
      <c r="J430" s="5" t="s">
        <v>69</v>
      </c>
      <c r="K430" s="5" t="s">
        <v>69</v>
      </c>
      <c r="L430" s="5" t="s">
        <v>69</v>
      </c>
      <c r="M430" s="5" t="s">
        <v>69</v>
      </c>
      <c r="N430" s="5" t="s">
        <v>69</v>
      </c>
      <c r="O430" s="5" t="s">
        <v>69</v>
      </c>
      <c r="P430" s="5" t="s">
        <v>69</v>
      </c>
      <c r="Q430" s="5" t="s">
        <v>69</v>
      </c>
      <c r="R430" s="5" t="s">
        <v>69</v>
      </c>
      <c r="S430" s="5" t="s">
        <v>69</v>
      </c>
      <c r="T430" s="5" t="s">
        <v>69</v>
      </c>
      <c r="U430" s="5" t="s">
        <v>69</v>
      </c>
      <c r="V430" s="5" t="s">
        <v>69</v>
      </c>
      <c r="W430" s="5" t="s">
        <v>69</v>
      </c>
      <c r="X430" s="5" t="s">
        <v>69</v>
      </c>
      <c r="Y430" s="5" t="s">
        <v>69</v>
      </c>
      <c r="Z430" s="5" t="s">
        <v>69</v>
      </c>
      <c r="AA430" s="5" t="s">
        <v>69</v>
      </c>
      <c r="AB430" s="5" t="s">
        <v>69</v>
      </c>
      <c r="AC430" s="5" t="s">
        <v>69</v>
      </c>
      <c r="AD430" s="5" t="s">
        <v>69</v>
      </c>
      <c r="AE430" s="5" t="s">
        <v>69</v>
      </c>
      <c r="AF430" s="5" t="s">
        <v>69</v>
      </c>
      <c r="AG430" s="5" t="s">
        <v>69</v>
      </c>
      <c r="AH430" s="5" t="s">
        <v>69</v>
      </c>
      <c r="AI430" s="5" t="s">
        <v>69</v>
      </c>
      <c r="AJ430" s="5" t="s">
        <v>69</v>
      </c>
      <c r="AK430" s="5" t="s">
        <v>69</v>
      </c>
      <c r="AL430" s="5" t="s">
        <v>69</v>
      </c>
      <c r="AM430" s="5" t="s">
        <v>69</v>
      </c>
      <c r="AN430" s="5" t="s">
        <v>69</v>
      </c>
      <c r="AO430" s="5" t="s">
        <v>69</v>
      </c>
      <c r="AP430" s="10">
        <v>4860286000</v>
      </c>
      <c r="AQ430" s="10">
        <v>1232377000.0000002</v>
      </c>
      <c r="AR430" s="10">
        <v>1027845000</v>
      </c>
      <c r="AS430" s="10">
        <v>1064973999.9999999</v>
      </c>
      <c r="AT430" s="10">
        <v>973585000</v>
      </c>
      <c r="AU430" s="10">
        <v>7731170000</v>
      </c>
      <c r="AV430" s="10">
        <v>973585000</v>
      </c>
      <c r="AW430" s="10">
        <v>6204340000</v>
      </c>
      <c r="AX430" s="10">
        <v>6204340000</v>
      </c>
      <c r="AY430" s="10">
        <v>114541000</v>
      </c>
      <c r="AZ430" s="10">
        <v>834927000</v>
      </c>
      <c r="BA430" s="10">
        <v>3955151000</v>
      </c>
      <c r="BB430" s="10">
        <v>1211635000</v>
      </c>
      <c r="BC430" t="s">
        <v>116</v>
      </c>
      <c r="BD430" s="7">
        <v>0.12493393740387358</v>
      </c>
      <c r="BE430" s="7">
        <v>0.1580687712033747</v>
      </c>
      <c r="BF430" s="9">
        <v>191623000</v>
      </c>
      <c r="BG430" s="10">
        <v>92.29</v>
      </c>
      <c r="BH430" s="10">
        <v>1526830000</v>
      </c>
      <c r="BI430" s="10">
        <v>0</v>
      </c>
      <c r="BJ430" s="10">
        <v>0</v>
      </c>
      <c r="BK430" s="5">
        <v>2.4849688559428911</v>
      </c>
      <c r="BL430" s="7">
        <v>-2.4586401808623471E-2</v>
      </c>
      <c r="BM430" s="7">
        <v>1.4815480709905486E-2</v>
      </c>
      <c r="BN430" s="7">
        <v>0.17178556982037685</v>
      </c>
      <c r="BO430" s="8">
        <v>3.2643089709359665</v>
      </c>
      <c r="BP430" s="5">
        <v>3.03</v>
      </c>
    </row>
    <row r="431" spans="2:68" x14ac:dyDescent="0.45">
      <c r="B431">
        <v>2021</v>
      </c>
      <c r="C431" t="s">
        <v>320</v>
      </c>
      <c r="D431" t="s">
        <v>321</v>
      </c>
      <c r="E431" s="5">
        <v>3.03</v>
      </c>
      <c r="F431" s="5">
        <v>2</v>
      </c>
      <c r="G431" s="5">
        <v>2.33</v>
      </c>
      <c r="H431" s="5">
        <v>5.68</v>
      </c>
      <c r="I431" s="5" t="s">
        <v>69</v>
      </c>
      <c r="J431" s="5" t="s">
        <v>69</v>
      </c>
      <c r="K431" s="5" t="s">
        <v>69</v>
      </c>
      <c r="L431" s="5" t="s">
        <v>69</v>
      </c>
      <c r="M431" s="5" t="s">
        <v>69</v>
      </c>
      <c r="N431" s="5" t="s">
        <v>69</v>
      </c>
      <c r="O431" s="5" t="s">
        <v>69</v>
      </c>
      <c r="P431" s="5">
        <v>2</v>
      </c>
      <c r="Q431" s="5" t="s">
        <v>69</v>
      </c>
      <c r="R431" s="5" t="s">
        <v>69</v>
      </c>
      <c r="S431" s="5" t="s">
        <v>69</v>
      </c>
      <c r="T431" s="5">
        <v>10</v>
      </c>
      <c r="U431" s="5" t="s">
        <v>69</v>
      </c>
      <c r="V431" s="5">
        <v>10</v>
      </c>
      <c r="W431" s="5" t="s">
        <v>69</v>
      </c>
      <c r="X431" s="5">
        <v>2.33</v>
      </c>
      <c r="Y431" s="5" t="s">
        <v>69</v>
      </c>
      <c r="Z431" s="5" t="s">
        <v>69</v>
      </c>
      <c r="AA431" s="5" t="s">
        <v>69</v>
      </c>
      <c r="AB431" s="5">
        <v>0</v>
      </c>
      <c r="AC431" s="5">
        <v>3</v>
      </c>
      <c r="AD431" s="5">
        <v>9.7100000000000009</v>
      </c>
      <c r="AE431" s="5">
        <v>3.18</v>
      </c>
      <c r="AF431" s="5">
        <v>4.32</v>
      </c>
      <c r="AG431" s="5">
        <v>2.2999999999999998</v>
      </c>
      <c r="AH431" s="5">
        <v>4.18</v>
      </c>
      <c r="AI431" s="5">
        <v>7.81</v>
      </c>
      <c r="AJ431" s="5">
        <v>8.89</v>
      </c>
      <c r="AK431" s="5">
        <v>6.13</v>
      </c>
      <c r="AL431" s="5">
        <v>3.11</v>
      </c>
      <c r="AM431" s="5">
        <v>9.49</v>
      </c>
      <c r="AN431" s="5">
        <v>10</v>
      </c>
      <c r="AO431" s="5">
        <v>7.73</v>
      </c>
      <c r="AP431" s="10">
        <v>4982795000</v>
      </c>
      <c r="AQ431" s="10">
        <v>1408552000</v>
      </c>
      <c r="AR431" s="10">
        <v>1218620000</v>
      </c>
      <c r="AS431" s="10">
        <v>1206796000</v>
      </c>
      <c r="AT431" s="10">
        <v>1082200000</v>
      </c>
      <c r="AU431" s="10">
        <v>7854427000</v>
      </c>
      <c r="AV431" s="10">
        <v>1082200000</v>
      </c>
      <c r="AW431" s="10">
        <v>6114159000.000001</v>
      </c>
      <c r="AX431" s="10">
        <v>6114159000.000001</v>
      </c>
      <c r="AY431" s="10">
        <v>70044000</v>
      </c>
      <c r="AZ431" s="10">
        <v>840024000</v>
      </c>
      <c r="BA431" s="10">
        <v>4261772000</v>
      </c>
      <c r="BB431" s="10">
        <v>1448148000</v>
      </c>
      <c r="BC431" t="s">
        <v>116</v>
      </c>
      <c r="BD431" s="7">
        <v>0.14540031439358314</v>
      </c>
      <c r="BE431" s="7">
        <v>0.18610050063304609</v>
      </c>
      <c r="BF431" s="9">
        <v>192608000</v>
      </c>
      <c r="BG431" s="10">
        <v>136.16999999999999</v>
      </c>
      <c r="BH431" s="10">
        <v>1740268000</v>
      </c>
      <c r="BI431" s="10">
        <v>0</v>
      </c>
      <c r="BJ431" s="10">
        <v>0</v>
      </c>
      <c r="BK431" s="5">
        <v>3.5607561646444732</v>
      </c>
      <c r="BL431" s="7">
        <v>0.1901846689404435</v>
      </c>
      <c r="BM431" s="7">
        <v>8.9177733779943463E-3</v>
      </c>
      <c r="BN431" s="7">
        <v>0.16858490064311296</v>
      </c>
      <c r="BO431" s="8">
        <v>2.9429119123183543</v>
      </c>
      <c r="BP431" s="5" t="s">
        <v>1084</v>
      </c>
    </row>
    <row r="432" spans="2:68" x14ac:dyDescent="0.45">
      <c r="B432">
        <v>2022</v>
      </c>
      <c r="C432" t="s">
        <v>815</v>
      </c>
      <c r="D432" t="s">
        <v>816</v>
      </c>
      <c r="E432" s="5">
        <v>4.96</v>
      </c>
      <c r="F432" s="5">
        <v>4.59</v>
      </c>
      <c r="G432" s="5">
        <v>3.44</v>
      </c>
      <c r="H432" s="5">
        <v>8.44</v>
      </c>
      <c r="I432" s="5" t="s">
        <v>69</v>
      </c>
      <c r="J432" s="5" t="s">
        <v>69</v>
      </c>
      <c r="K432" s="5" t="s">
        <v>69</v>
      </c>
      <c r="L432" s="5" t="s">
        <v>69</v>
      </c>
      <c r="M432" s="5" t="s">
        <v>69</v>
      </c>
      <c r="N432" s="5" t="s">
        <v>69</v>
      </c>
      <c r="O432" s="5">
        <v>4.59</v>
      </c>
      <c r="P432" s="5" t="s">
        <v>69</v>
      </c>
      <c r="Q432" s="5" t="s">
        <v>69</v>
      </c>
      <c r="R432" s="5" t="s">
        <v>69</v>
      </c>
      <c r="S432" s="5" t="s">
        <v>69</v>
      </c>
      <c r="T432" s="5" t="s">
        <v>69</v>
      </c>
      <c r="U432" s="5" t="s">
        <v>69</v>
      </c>
      <c r="V432" s="5" t="s">
        <v>69</v>
      </c>
      <c r="W432" s="5">
        <v>3</v>
      </c>
      <c r="X432" s="5">
        <v>4.0999999999999996</v>
      </c>
      <c r="Y432" s="5" t="s">
        <v>69</v>
      </c>
      <c r="Z432" s="5" t="s">
        <v>69</v>
      </c>
      <c r="AA432" s="5" t="s">
        <v>69</v>
      </c>
      <c r="AB432" s="5" t="s">
        <v>69</v>
      </c>
      <c r="AC432" s="5" t="s">
        <v>69</v>
      </c>
      <c r="AD432" s="5">
        <v>8.36</v>
      </c>
      <c r="AE432" s="5">
        <v>7.82</v>
      </c>
      <c r="AF432" s="5">
        <v>8.17</v>
      </c>
      <c r="AG432" s="5">
        <v>9.01</v>
      </c>
      <c r="AH432" s="5">
        <v>9.86</v>
      </c>
      <c r="AI432" s="5">
        <v>7.21</v>
      </c>
      <c r="AJ432" s="5">
        <v>9.17</v>
      </c>
      <c r="AK432" s="5">
        <v>8.02</v>
      </c>
      <c r="AL432" s="5">
        <v>8.4499999999999993</v>
      </c>
      <c r="AM432" s="5">
        <v>10</v>
      </c>
      <c r="AN432" s="5">
        <v>10</v>
      </c>
      <c r="AO432" s="5">
        <v>6.73</v>
      </c>
      <c r="AP432" s="10">
        <v>68711000000</v>
      </c>
      <c r="AQ432" s="10">
        <v>37749000000</v>
      </c>
      <c r="AR432" s="10">
        <v>34832000000</v>
      </c>
      <c r="AS432" s="10">
        <v>13486000000</v>
      </c>
      <c r="AT432" s="10">
        <v>11261000000</v>
      </c>
      <c r="AU432" s="10">
        <v>1441799000000</v>
      </c>
      <c r="AV432" s="10">
        <v>10764000000</v>
      </c>
      <c r="AW432" s="10">
        <v>106486000000</v>
      </c>
      <c r="AX432" s="10">
        <v>117189000000</v>
      </c>
      <c r="AY432" s="10">
        <v>248967000000</v>
      </c>
      <c r="AZ432" s="10" t="s">
        <v>73</v>
      </c>
      <c r="BA432" s="10" t="s">
        <v>73</v>
      </c>
      <c r="BB432" s="10" t="s">
        <v>73</v>
      </c>
      <c r="BC432" t="s">
        <v>74</v>
      </c>
      <c r="BD432" s="7">
        <v>7.750740160927143E-3</v>
      </c>
      <c r="BE432" s="7">
        <v>0.10465268899270329</v>
      </c>
      <c r="BF432" s="9">
        <v>334918639</v>
      </c>
      <c r="BG432" s="10">
        <v>343.38</v>
      </c>
      <c r="BH432" s="10">
        <v>1324610000000</v>
      </c>
      <c r="BI432" s="10">
        <v>10703000000</v>
      </c>
      <c r="BJ432" s="10">
        <v>0</v>
      </c>
      <c r="BK432" s="5">
        <v>1.0059081482646473</v>
      </c>
      <c r="BL432" s="7">
        <v>5.7271230515933462E-2</v>
      </c>
      <c r="BM432" s="7">
        <v>0.1726780223873092</v>
      </c>
      <c r="BN432" s="7" t="e">
        <v>#VALUE!</v>
      </c>
      <c r="BO432" s="8" t="s">
        <v>73</v>
      </c>
      <c r="BP432" s="5">
        <v>5.09</v>
      </c>
    </row>
    <row r="433" spans="2:68" x14ac:dyDescent="0.45">
      <c r="B433">
        <v>2021</v>
      </c>
      <c r="C433" t="s">
        <v>815</v>
      </c>
      <c r="D433" t="s">
        <v>816</v>
      </c>
      <c r="E433" s="5">
        <v>5.09</v>
      </c>
      <c r="F433" s="5">
        <v>4.2699999999999996</v>
      </c>
      <c r="G433" s="5">
        <v>3.84</v>
      </c>
      <c r="H433" s="5">
        <v>8.5299999999999994</v>
      </c>
      <c r="I433" s="5" t="s">
        <v>69</v>
      </c>
      <c r="J433" s="5" t="s">
        <v>69</v>
      </c>
      <c r="K433" s="5" t="s">
        <v>69</v>
      </c>
      <c r="L433" s="5" t="s">
        <v>69</v>
      </c>
      <c r="M433" s="5" t="s">
        <v>69</v>
      </c>
      <c r="N433" s="5" t="s">
        <v>69</v>
      </c>
      <c r="O433" s="5">
        <v>4.2699999999999996</v>
      </c>
      <c r="P433" s="5" t="s">
        <v>69</v>
      </c>
      <c r="Q433" s="5" t="s">
        <v>69</v>
      </c>
      <c r="R433" s="5" t="s">
        <v>69</v>
      </c>
      <c r="S433" s="5" t="s">
        <v>69</v>
      </c>
      <c r="T433" s="5" t="s">
        <v>69</v>
      </c>
      <c r="U433" s="5" t="s">
        <v>69</v>
      </c>
      <c r="V433" s="5" t="s">
        <v>69</v>
      </c>
      <c r="W433" s="5">
        <v>3</v>
      </c>
      <c r="X433" s="5">
        <v>5.16</v>
      </c>
      <c r="Y433" s="5" t="s">
        <v>69</v>
      </c>
      <c r="Z433" s="5" t="s">
        <v>69</v>
      </c>
      <c r="AA433" s="5" t="s">
        <v>69</v>
      </c>
      <c r="AB433" s="5" t="s">
        <v>69</v>
      </c>
      <c r="AC433" s="5" t="s">
        <v>69</v>
      </c>
      <c r="AD433" s="5">
        <v>8.31</v>
      </c>
      <c r="AE433" s="5">
        <v>8.49</v>
      </c>
      <c r="AF433" s="5">
        <v>7.98</v>
      </c>
      <c r="AG433" s="5">
        <v>9.76</v>
      </c>
      <c r="AH433" s="5">
        <v>9.89</v>
      </c>
      <c r="AI433" s="5">
        <v>7.93</v>
      </c>
      <c r="AJ433" s="5">
        <v>8.19</v>
      </c>
      <c r="AK433" s="5">
        <v>7.98</v>
      </c>
      <c r="AL433" s="5">
        <v>8.4499999999999993</v>
      </c>
      <c r="AM433" s="5">
        <v>10</v>
      </c>
      <c r="AN433" s="5">
        <v>10</v>
      </c>
      <c r="AO433" s="5">
        <v>6.82</v>
      </c>
      <c r="AP433" s="10">
        <v>64989000000</v>
      </c>
      <c r="AQ433" s="10">
        <v>35172000000</v>
      </c>
      <c r="AR433" s="10">
        <v>32694000000</v>
      </c>
      <c r="AS433" s="10">
        <v>27044000000</v>
      </c>
      <c r="AT433" s="10">
        <v>21635000000</v>
      </c>
      <c r="AU433" s="10">
        <v>1463988000000</v>
      </c>
      <c r="AV433" s="10">
        <v>21151000000</v>
      </c>
      <c r="AW433" s="10">
        <v>99223000000</v>
      </c>
      <c r="AX433" s="10">
        <v>109926000000</v>
      </c>
      <c r="AY433" s="10">
        <v>256075000000</v>
      </c>
      <c r="AZ433" s="10" t="s">
        <v>73</v>
      </c>
      <c r="BA433" s="10" t="s">
        <v>73</v>
      </c>
      <c r="BB433" s="10" t="s">
        <v>73</v>
      </c>
      <c r="BC433" t="s">
        <v>74</v>
      </c>
      <c r="BD433" s="7">
        <v>1.6471159673180521E-2</v>
      </c>
      <c r="BE433" s="7">
        <v>0.22996216404279377</v>
      </c>
      <c r="BF433" s="9">
        <v>333573254</v>
      </c>
      <c r="BG433" s="10">
        <v>382.55</v>
      </c>
      <c r="BH433" s="10">
        <v>1354062000000</v>
      </c>
      <c r="BI433" s="10">
        <v>10703000000</v>
      </c>
      <c r="BJ433" s="10">
        <v>0</v>
      </c>
      <c r="BK433" s="5">
        <v>1.0193891263573882</v>
      </c>
      <c r="BL433" s="7">
        <v>0.21479307637668696</v>
      </c>
      <c r="BM433" s="7">
        <v>0.17491605122446358</v>
      </c>
      <c r="BN433" s="7" t="e">
        <v>#VALUE!</v>
      </c>
      <c r="BO433" s="8" t="s">
        <v>73</v>
      </c>
      <c r="BP433" s="5" t="s">
        <v>1084</v>
      </c>
    </row>
    <row r="434" spans="2:68" x14ac:dyDescent="0.45">
      <c r="B434">
        <v>2022</v>
      </c>
      <c r="C434" t="s">
        <v>334</v>
      </c>
      <c r="D434" t="s">
        <v>335</v>
      </c>
      <c r="E434" s="5">
        <v>3.4</v>
      </c>
      <c r="F434" s="5">
        <v>3.04</v>
      </c>
      <c r="G434" s="5">
        <v>0.71</v>
      </c>
      <c r="H434" s="5">
        <v>7.86</v>
      </c>
      <c r="I434" s="5" t="s">
        <v>69</v>
      </c>
      <c r="J434" s="5" t="s">
        <v>69</v>
      </c>
      <c r="K434" s="5" t="s">
        <v>69</v>
      </c>
      <c r="L434" s="5">
        <v>6.44</v>
      </c>
      <c r="M434" s="5" t="s">
        <v>69</v>
      </c>
      <c r="N434" s="5" t="s">
        <v>69</v>
      </c>
      <c r="O434" s="5" t="s">
        <v>69</v>
      </c>
      <c r="P434" s="5">
        <v>0</v>
      </c>
      <c r="Q434" s="5" t="s">
        <v>69</v>
      </c>
      <c r="R434" s="5" t="s">
        <v>69</v>
      </c>
      <c r="S434" s="5" t="s">
        <v>69</v>
      </c>
      <c r="T434" s="5" t="s">
        <v>69</v>
      </c>
      <c r="U434" s="5" t="s">
        <v>69</v>
      </c>
      <c r="V434" s="5">
        <v>3</v>
      </c>
      <c r="W434" s="5" t="s">
        <v>69</v>
      </c>
      <c r="X434" s="5">
        <v>0.34</v>
      </c>
      <c r="Y434" s="5" t="s">
        <v>69</v>
      </c>
      <c r="Z434" s="5" t="s">
        <v>69</v>
      </c>
      <c r="AA434" s="5" t="s">
        <v>69</v>
      </c>
      <c r="AB434" s="5">
        <v>0</v>
      </c>
      <c r="AC434" s="5" t="s">
        <v>69</v>
      </c>
      <c r="AD434" s="5">
        <v>6.77</v>
      </c>
      <c r="AE434" s="5">
        <v>6.48</v>
      </c>
      <c r="AF434" s="5">
        <v>8.17</v>
      </c>
      <c r="AG434" s="5">
        <v>7</v>
      </c>
      <c r="AH434" s="5">
        <v>7.91</v>
      </c>
      <c r="AI434" s="5">
        <v>7.44</v>
      </c>
      <c r="AJ434" s="5">
        <v>9.07</v>
      </c>
      <c r="AK434" s="5">
        <v>8.59</v>
      </c>
      <c r="AL434" s="5">
        <v>7.64</v>
      </c>
      <c r="AM434" s="5">
        <v>9.49</v>
      </c>
      <c r="AN434" s="5">
        <v>10</v>
      </c>
      <c r="AO434" s="5">
        <v>7.72</v>
      </c>
      <c r="AP434" s="10">
        <v>15228000000</v>
      </c>
      <c r="AQ434" s="10">
        <v>2525000000</v>
      </c>
      <c r="AR434" s="10">
        <v>2215000000</v>
      </c>
      <c r="AS434" s="10">
        <v>2146000000</v>
      </c>
      <c r="AT434" s="10">
        <v>1547000000</v>
      </c>
      <c r="AU434" s="10">
        <v>7588000000</v>
      </c>
      <c r="AV434" s="10">
        <v>1537000000</v>
      </c>
      <c r="AW434" s="10">
        <v>2440000000</v>
      </c>
      <c r="AX434" s="10">
        <v>2735000000</v>
      </c>
      <c r="AY434" s="10">
        <v>2602000000</v>
      </c>
      <c r="AZ434" s="10">
        <v>0</v>
      </c>
      <c r="BA434" s="10">
        <v>4977000000</v>
      </c>
      <c r="BB434" s="10">
        <v>2010000000</v>
      </c>
      <c r="BC434" t="s">
        <v>83</v>
      </c>
      <c r="BD434" s="7">
        <v>0.21819464033850494</v>
      </c>
      <c r="BE434" s="7">
        <v>0.71256374594343996</v>
      </c>
      <c r="BF434" s="9">
        <v>50256323</v>
      </c>
      <c r="BG434" s="10">
        <v>556.25</v>
      </c>
      <c r="BH434" s="10">
        <v>4853000000</v>
      </c>
      <c r="BI434" s="10">
        <v>0</v>
      </c>
      <c r="BJ434" s="10">
        <v>295000000</v>
      </c>
      <c r="BK434" s="5">
        <v>4.3625566247693728</v>
      </c>
      <c r="BL434" s="7">
        <v>0.16940562125633543</v>
      </c>
      <c r="BM434" s="7">
        <v>0.34290985767000526</v>
      </c>
      <c r="BN434" s="7">
        <v>0</v>
      </c>
      <c r="BO434" s="8">
        <v>2.4761194029850748</v>
      </c>
      <c r="BP434" s="5">
        <v>3.28</v>
      </c>
    </row>
    <row r="435" spans="2:68" x14ac:dyDescent="0.45">
      <c r="B435">
        <v>2021</v>
      </c>
      <c r="C435" t="s">
        <v>334</v>
      </c>
      <c r="D435" t="s">
        <v>335</v>
      </c>
      <c r="E435" s="5">
        <v>3.28</v>
      </c>
      <c r="F435" s="5">
        <v>2.78</v>
      </c>
      <c r="G435" s="5">
        <v>0.71</v>
      </c>
      <c r="H435" s="5">
        <v>7.71</v>
      </c>
      <c r="I435" s="5" t="s">
        <v>69</v>
      </c>
      <c r="J435" s="5" t="s">
        <v>69</v>
      </c>
      <c r="K435" s="5" t="s">
        <v>69</v>
      </c>
      <c r="L435" s="5">
        <v>5.84</v>
      </c>
      <c r="M435" s="5" t="s">
        <v>69</v>
      </c>
      <c r="N435" s="5" t="s">
        <v>69</v>
      </c>
      <c r="O435" s="5" t="s">
        <v>69</v>
      </c>
      <c r="P435" s="5">
        <v>0</v>
      </c>
      <c r="Q435" s="5" t="s">
        <v>69</v>
      </c>
      <c r="R435" s="5" t="s">
        <v>69</v>
      </c>
      <c r="S435" s="5" t="s">
        <v>69</v>
      </c>
      <c r="T435" s="5" t="s">
        <v>69</v>
      </c>
      <c r="U435" s="5" t="s">
        <v>69</v>
      </c>
      <c r="V435" s="5">
        <v>3</v>
      </c>
      <c r="W435" s="5" t="s">
        <v>69</v>
      </c>
      <c r="X435" s="5">
        <v>0.34</v>
      </c>
      <c r="Y435" s="5" t="s">
        <v>69</v>
      </c>
      <c r="Z435" s="5" t="s">
        <v>69</v>
      </c>
      <c r="AA435" s="5" t="s">
        <v>69</v>
      </c>
      <c r="AB435" s="5">
        <v>0</v>
      </c>
      <c r="AC435" s="5" t="s">
        <v>69</v>
      </c>
      <c r="AD435" s="5">
        <v>6.81</v>
      </c>
      <c r="AE435" s="5">
        <v>5.96</v>
      </c>
      <c r="AF435" s="5">
        <v>8.17</v>
      </c>
      <c r="AG435" s="5">
        <v>6.44</v>
      </c>
      <c r="AH435" s="5">
        <v>7.06</v>
      </c>
      <c r="AI435" s="5">
        <v>7.44</v>
      </c>
      <c r="AJ435" s="5">
        <v>8.9499999999999993</v>
      </c>
      <c r="AK435" s="5">
        <v>8.68</v>
      </c>
      <c r="AL435" s="5">
        <v>7.64</v>
      </c>
      <c r="AM435" s="5">
        <v>9.49</v>
      </c>
      <c r="AN435" s="5">
        <v>10</v>
      </c>
      <c r="AO435" s="5">
        <v>8.0299999999999994</v>
      </c>
      <c r="AP435" s="10">
        <v>13022000000</v>
      </c>
      <c r="AQ435" s="10">
        <v>1806000000</v>
      </c>
      <c r="AR435" s="10">
        <v>1547000000</v>
      </c>
      <c r="AS435" s="10">
        <v>1485000000</v>
      </c>
      <c r="AT435" s="10">
        <v>1043000000</v>
      </c>
      <c r="AU435" s="10">
        <v>6592000000</v>
      </c>
      <c r="AV435" s="10">
        <v>1035000000</v>
      </c>
      <c r="AW435" s="10">
        <v>1874000000.0000002</v>
      </c>
      <c r="AX435" s="10">
        <v>2160000000</v>
      </c>
      <c r="AY435" s="10">
        <v>2696000000</v>
      </c>
      <c r="AZ435" s="10">
        <v>0</v>
      </c>
      <c r="BA435" s="10">
        <v>4011000000</v>
      </c>
      <c r="BB435" s="10">
        <v>1528000000</v>
      </c>
      <c r="BC435" t="s">
        <v>83</v>
      </c>
      <c r="BD435" s="7">
        <v>0.16186854970124931</v>
      </c>
      <c r="BE435" s="7">
        <v>0.55915721231766613</v>
      </c>
      <c r="BF435" s="9">
        <v>51220205</v>
      </c>
      <c r="BG435" s="10">
        <v>518.24</v>
      </c>
      <c r="BH435" s="10">
        <v>4432000000</v>
      </c>
      <c r="BI435" s="10">
        <v>0</v>
      </c>
      <c r="BJ435" s="10">
        <v>286000000</v>
      </c>
      <c r="BK435" s="5">
        <v>4.7424695144417477</v>
      </c>
      <c r="BL435" s="7">
        <v>0.10383995931168942</v>
      </c>
      <c r="BM435" s="7">
        <v>0.40898058252427183</v>
      </c>
      <c r="BN435" s="7">
        <v>0</v>
      </c>
      <c r="BO435" s="8">
        <v>2.625</v>
      </c>
      <c r="BP435" s="5" t="s">
        <v>1084</v>
      </c>
    </row>
    <row r="436" spans="2:68" x14ac:dyDescent="0.45">
      <c r="B436">
        <v>2022</v>
      </c>
      <c r="C436" t="s">
        <v>336</v>
      </c>
      <c r="D436" t="s">
        <v>337</v>
      </c>
      <c r="E436" s="5">
        <v>5.48</v>
      </c>
      <c r="F436" s="5">
        <v>5.12</v>
      </c>
      <c r="G436" s="5">
        <v>4.95</v>
      </c>
      <c r="H436" s="5">
        <v>6.53</v>
      </c>
      <c r="I436" s="5">
        <v>10</v>
      </c>
      <c r="J436" s="5" t="s">
        <v>69</v>
      </c>
      <c r="K436" s="5">
        <v>7.95</v>
      </c>
      <c r="L436" s="5">
        <v>4.5599999999999996</v>
      </c>
      <c r="M436" s="5" t="s">
        <v>69</v>
      </c>
      <c r="N436" s="5">
        <v>5.88</v>
      </c>
      <c r="O436" s="5" t="s">
        <v>69</v>
      </c>
      <c r="P436" s="5" t="s">
        <v>69</v>
      </c>
      <c r="Q436" s="5">
        <v>6.38</v>
      </c>
      <c r="R436" s="5">
        <v>3</v>
      </c>
      <c r="S436" s="5" t="s">
        <v>69</v>
      </c>
      <c r="T436" s="5">
        <v>10</v>
      </c>
      <c r="U436" s="5" t="s">
        <v>69</v>
      </c>
      <c r="V436" s="5" t="s">
        <v>69</v>
      </c>
      <c r="W436" s="5">
        <v>2.14</v>
      </c>
      <c r="X436" s="5">
        <v>7.19</v>
      </c>
      <c r="Y436" s="5" t="s">
        <v>69</v>
      </c>
      <c r="Z436" s="5">
        <v>3.76</v>
      </c>
      <c r="AA436" s="5">
        <v>10</v>
      </c>
      <c r="AB436" s="5" t="s">
        <v>69</v>
      </c>
      <c r="AC436" s="5" t="s">
        <v>69</v>
      </c>
      <c r="AD436" s="5">
        <v>9.4</v>
      </c>
      <c r="AE436" s="5">
        <v>3.83</v>
      </c>
      <c r="AF436" s="5">
        <v>8.17</v>
      </c>
      <c r="AG436" s="5">
        <v>7.77</v>
      </c>
      <c r="AH436" s="5">
        <v>7.39</v>
      </c>
      <c r="AI436" s="5">
        <v>1.74</v>
      </c>
      <c r="AJ436" s="5">
        <v>8.06</v>
      </c>
      <c r="AK436" s="5">
        <v>7.01</v>
      </c>
      <c r="AL436" s="5">
        <v>4.63</v>
      </c>
      <c r="AM436" s="5">
        <v>9.93</v>
      </c>
      <c r="AN436" s="5">
        <v>10</v>
      </c>
      <c r="AO436" s="5">
        <v>6.78</v>
      </c>
      <c r="AP436" s="10">
        <v>20297000000</v>
      </c>
      <c r="AQ436" s="10">
        <v>3945000000</v>
      </c>
      <c r="AR436" s="10">
        <v>2707000000</v>
      </c>
      <c r="AS436" s="10">
        <v>2110000000</v>
      </c>
      <c r="AT436" s="10">
        <v>1572000000</v>
      </c>
      <c r="AU436" s="10">
        <v>23255000000</v>
      </c>
      <c r="AV436" s="10">
        <v>1572000000</v>
      </c>
      <c r="AW436" s="10">
        <v>7948000000.000001</v>
      </c>
      <c r="AX436" s="10">
        <v>7977000000.000001</v>
      </c>
      <c r="AY436" s="10">
        <v>8834000000</v>
      </c>
      <c r="AZ436" s="10">
        <v>345000000</v>
      </c>
      <c r="BA436" s="10">
        <v>10952000000</v>
      </c>
      <c r="BB436" s="10">
        <v>5345000000</v>
      </c>
      <c r="BC436" t="s">
        <v>93</v>
      </c>
      <c r="BD436" s="7">
        <v>6.8983675618746715E-2</v>
      </c>
      <c r="BE436" s="7">
        <v>0.21444649068958457</v>
      </c>
      <c r="BF436" s="9">
        <v>902000000</v>
      </c>
      <c r="BG436" s="10">
        <v>39.35</v>
      </c>
      <c r="BH436" s="10">
        <v>15278000000</v>
      </c>
      <c r="BI436" s="10">
        <v>0</v>
      </c>
      <c r="BJ436" s="10">
        <v>29000000</v>
      </c>
      <c r="BK436" s="5">
        <v>2.1845065577295206</v>
      </c>
      <c r="BL436" s="7">
        <v>0.32703497875122589</v>
      </c>
      <c r="BM436" s="7">
        <v>0.37987529563534722</v>
      </c>
      <c r="BN436" s="7">
        <v>1.6997585850125636E-2</v>
      </c>
      <c r="BO436" s="8">
        <v>2.0490177736202058</v>
      </c>
      <c r="BP436" s="5">
        <v>5.36</v>
      </c>
    </row>
    <row r="437" spans="2:68" x14ac:dyDescent="0.45">
      <c r="B437">
        <v>2021</v>
      </c>
      <c r="C437" t="s">
        <v>336</v>
      </c>
      <c r="D437" t="s">
        <v>337</v>
      </c>
      <c r="E437" s="5">
        <v>5.36</v>
      </c>
      <c r="F437" s="5">
        <v>4.88</v>
      </c>
      <c r="G437" s="5">
        <v>5.41</v>
      </c>
      <c r="H437" s="5">
        <v>5.97</v>
      </c>
      <c r="I437" s="5">
        <v>10</v>
      </c>
      <c r="J437" s="5" t="s">
        <v>69</v>
      </c>
      <c r="K437" s="5">
        <v>7.95</v>
      </c>
      <c r="L437" s="5">
        <v>3.26</v>
      </c>
      <c r="M437" s="5" t="s">
        <v>69</v>
      </c>
      <c r="N437" s="5">
        <v>5.88</v>
      </c>
      <c r="O437" s="5" t="s">
        <v>69</v>
      </c>
      <c r="P437" s="5" t="s">
        <v>69</v>
      </c>
      <c r="Q437" s="5">
        <v>5.94</v>
      </c>
      <c r="R437" s="5">
        <v>3</v>
      </c>
      <c r="S437" s="5" t="s">
        <v>69</v>
      </c>
      <c r="T437" s="5">
        <v>10</v>
      </c>
      <c r="U437" s="5" t="s">
        <v>69</v>
      </c>
      <c r="V437" s="5" t="s">
        <v>69</v>
      </c>
      <c r="W437" s="5">
        <v>2.14</v>
      </c>
      <c r="X437" s="5">
        <v>6.29</v>
      </c>
      <c r="Y437" s="5" t="s">
        <v>69</v>
      </c>
      <c r="Z437" s="5">
        <v>5.31</v>
      </c>
      <c r="AA437" s="5">
        <v>10</v>
      </c>
      <c r="AB437" s="5" t="s">
        <v>69</v>
      </c>
      <c r="AC437" s="5" t="s">
        <v>69</v>
      </c>
      <c r="AD437" s="5">
        <v>9.31</v>
      </c>
      <c r="AE437" s="5">
        <v>3.62</v>
      </c>
      <c r="AF437" s="5">
        <v>8.17</v>
      </c>
      <c r="AG437" s="5">
        <v>6.92</v>
      </c>
      <c r="AH437" s="5">
        <v>8.65</v>
      </c>
      <c r="AI437" s="5">
        <v>1.69</v>
      </c>
      <c r="AJ437" s="5">
        <v>4.2300000000000004</v>
      </c>
      <c r="AK437" s="5">
        <v>5.21</v>
      </c>
      <c r="AL437" s="5">
        <v>4.63</v>
      </c>
      <c r="AM437" s="5">
        <v>9.99</v>
      </c>
      <c r="AN437" s="5">
        <v>10</v>
      </c>
      <c r="AO437" s="5">
        <v>6.66</v>
      </c>
      <c r="AP437" s="10">
        <v>15295000000</v>
      </c>
      <c r="AQ437" s="10">
        <v>2974000000</v>
      </c>
      <c r="AR437" s="10">
        <v>1800000000</v>
      </c>
      <c r="AS437" s="10">
        <v>1252000000</v>
      </c>
      <c r="AT437" s="10">
        <v>1457000000</v>
      </c>
      <c r="AU437" s="10">
        <v>22321000000</v>
      </c>
      <c r="AV437" s="10">
        <v>1457000000</v>
      </c>
      <c r="AW437" s="10">
        <v>6713000000</v>
      </c>
      <c r="AX437" s="10">
        <v>6728000000</v>
      </c>
      <c r="AY437" s="10">
        <v>10057000000</v>
      </c>
      <c r="AZ437" s="10" t="s">
        <v>73</v>
      </c>
      <c r="BA437" s="10">
        <v>9943000000</v>
      </c>
      <c r="BB437" s="10">
        <v>4306000000</v>
      </c>
      <c r="BC437" t="s">
        <v>93</v>
      </c>
      <c r="BD437" s="7">
        <v>6.7765865910095119E-2</v>
      </c>
      <c r="BE437" s="7">
        <v>0.24933687002652519</v>
      </c>
      <c r="BF437" s="9">
        <v>896000000</v>
      </c>
      <c r="BG437" s="10">
        <v>22.87</v>
      </c>
      <c r="BH437" s="10">
        <v>15593000000</v>
      </c>
      <c r="BI437" s="10">
        <v>0</v>
      </c>
      <c r="BJ437" s="10">
        <v>15000000</v>
      </c>
      <c r="BK437" s="5">
        <v>1.6172895479593208</v>
      </c>
      <c r="BL437" s="7">
        <v>5.8843890619591555E-2</v>
      </c>
      <c r="BM437" s="7">
        <v>0.45056225079521522</v>
      </c>
      <c r="BN437" s="7" t="e">
        <v>#VALUE!</v>
      </c>
      <c r="BO437" s="8">
        <v>2.3091035764050161</v>
      </c>
      <c r="BP437" s="5" t="s">
        <v>1084</v>
      </c>
    </row>
    <row r="438" spans="2:68" x14ac:dyDescent="0.45">
      <c r="B438">
        <v>2022</v>
      </c>
      <c r="C438" t="s">
        <v>618</v>
      </c>
      <c r="D438" t="s">
        <v>619</v>
      </c>
      <c r="E438" s="5" t="s">
        <v>69</v>
      </c>
      <c r="F438" s="5" t="s">
        <v>69</v>
      </c>
      <c r="G438" s="5" t="s">
        <v>69</v>
      </c>
      <c r="H438" s="5" t="s">
        <v>69</v>
      </c>
      <c r="I438" s="5" t="s">
        <v>69</v>
      </c>
      <c r="J438" s="5" t="s">
        <v>69</v>
      </c>
      <c r="K438" s="5" t="s">
        <v>69</v>
      </c>
      <c r="L438" s="5" t="s">
        <v>69</v>
      </c>
      <c r="M438" s="5" t="s">
        <v>69</v>
      </c>
      <c r="N438" s="5" t="s">
        <v>69</v>
      </c>
      <c r="O438" s="5" t="s">
        <v>69</v>
      </c>
      <c r="P438" s="5" t="s">
        <v>69</v>
      </c>
      <c r="Q438" s="5" t="s">
        <v>69</v>
      </c>
      <c r="R438" s="5" t="s">
        <v>69</v>
      </c>
      <c r="S438" s="5" t="s">
        <v>69</v>
      </c>
      <c r="T438" s="5" t="s">
        <v>69</v>
      </c>
      <c r="U438" s="5" t="s">
        <v>69</v>
      </c>
      <c r="V438" s="5" t="s">
        <v>69</v>
      </c>
      <c r="W438" s="5" t="s">
        <v>69</v>
      </c>
      <c r="X438" s="5" t="s">
        <v>69</v>
      </c>
      <c r="Y438" s="5" t="s">
        <v>69</v>
      </c>
      <c r="Z438" s="5" t="s">
        <v>69</v>
      </c>
      <c r="AA438" s="5" t="s">
        <v>69</v>
      </c>
      <c r="AB438" s="5" t="s">
        <v>69</v>
      </c>
      <c r="AC438" s="5" t="s">
        <v>69</v>
      </c>
      <c r="AD438" s="5" t="s">
        <v>69</v>
      </c>
      <c r="AE438" s="5" t="s">
        <v>69</v>
      </c>
      <c r="AF438" s="5" t="s">
        <v>69</v>
      </c>
      <c r="AG438" s="5" t="s">
        <v>69</v>
      </c>
      <c r="AH438" s="5" t="s">
        <v>69</v>
      </c>
      <c r="AI438" s="5" t="s">
        <v>69</v>
      </c>
      <c r="AJ438" s="5" t="s">
        <v>69</v>
      </c>
      <c r="AK438" s="5" t="s">
        <v>69</v>
      </c>
      <c r="AL438" s="5" t="s">
        <v>69</v>
      </c>
      <c r="AM438" s="5" t="s">
        <v>69</v>
      </c>
      <c r="AN438" s="5" t="s">
        <v>69</v>
      </c>
      <c r="AO438" s="5" t="s">
        <v>69</v>
      </c>
      <c r="AP438" s="10">
        <v>5856700000</v>
      </c>
      <c r="AQ438" s="10">
        <v>734199999.99999988</v>
      </c>
      <c r="AR438" s="10">
        <v>407700000</v>
      </c>
      <c r="AS438" s="10">
        <v>261500000</v>
      </c>
      <c r="AT438" s="10">
        <v>203500000</v>
      </c>
      <c r="AU438" s="10">
        <v>9295900000</v>
      </c>
      <c r="AV438" s="10">
        <v>203500000</v>
      </c>
      <c r="AW438" s="10">
        <v>2832799999.9999995</v>
      </c>
      <c r="AX438" s="10">
        <v>2861899999.9999995</v>
      </c>
      <c r="AY438" s="10">
        <v>3803100000</v>
      </c>
      <c r="AZ438" s="10">
        <v>307900000</v>
      </c>
      <c r="BA438" s="10">
        <v>2999100000</v>
      </c>
      <c r="BB438" s="10">
        <v>2189700000</v>
      </c>
      <c r="BC438" t="s">
        <v>116</v>
      </c>
      <c r="BD438" s="7">
        <v>2.1051324888665904E-2</v>
      </c>
      <c r="BE438" s="7">
        <v>6.9469336200863679E-2</v>
      </c>
      <c r="BF438" s="9">
        <v>138180353</v>
      </c>
      <c r="BG438" s="10">
        <v>61.01</v>
      </c>
      <c r="BH438" s="10">
        <v>6434000000</v>
      </c>
      <c r="BI438" s="10">
        <v>0</v>
      </c>
      <c r="BJ438" s="10">
        <v>29100000</v>
      </c>
      <c r="BK438" s="5">
        <v>1.602156148036231</v>
      </c>
      <c r="BL438" s="7">
        <v>-8.7798268020684064E-2</v>
      </c>
      <c r="BM438" s="7">
        <v>0.4091158467711572</v>
      </c>
      <c r="BN438" s="7">
        <v>5.2572267659262033E-2</v>
      </c>
      <c r="BO438" s="8">
        <v>1.3696396766680368</v>
      </c>
      <c r="BP438" s="5">
        <v>6.94</v>
      </c>
    </row>
    <row r="439" spans="2:68" x14ac:dyDescent="0.45">
      <c r="B439">
        <v>2021</v>
      </c>
      <c r="C439" t="s">
        <v>618</v>
      </c>
      <c r="D439" t="s">
        <v>619</v>
      </c>
      <c r="E439" s="5">
        <v>6.94</v>
      </c>
      <c r="F439" s="5">
        <v>3.78</v>
      </c>
      <c r="G439" s="5">
        <v>9.36</v>
      </c>
      <c r="H439" s="5">
        <v>6.74</v>
      </c>
      <c r="I439" s="5" t="s">
        <v>69</v>
      </c>
      <c r="J439" s="5" t="s">
        <v>69</v>
      </c>
      <c r="K439" s="5" t="s">
        <v>69</v>
      </c>
      <c r="L439" s="5">
        <v>9.51</v>
      </c>
      <c r="M439" s="5">
        <v>0.34</v>
      </c>
      <c r="N439" s="5" t="s">
        <v>69</v>
      </c>
      <c r="O439" s="5" t="s">
        <v>69</v>
      </c>
      <c r="P439" s="5">
        <v>1.5</v>
      </c>
      <c r="Q439" s="5" t="s">
        <v>69</v>
      </c>
      <c r="R439" s="5" t="s">
        <v>69</v>
      </c>
      <c r="S439" s="5" t="s">
        <v>69</v>
      </c>
      <c r="T439" s="5" t="s">
        <v>69</v>
      </c>
      <c r="U439" s="5" t="s">
        <v>69</v>
      </c>
      <c r="V439" s="5" t="s">
        <v>69</v>
      </c>
      <c r="W439" s="5" t="s">
        <v>69</v>
      </c>
      <c r="X439" s="5" t="s">
        <v>69</v>
      </c>
      <c r="Y439" s="5" t="s">
        <v>69</v>
      </c>
      <c r="Z439" s="5" t="s">
        <v>69</v>
      </c>
      <c r="AA439" s="5" t="s">
        <v>69</v>
      </c>
      <c r="AB439" s="5">
        <v>9.36</v>
      </c>
      <c r="AC439" s="5" t="s">
        <v>69</v>
      </c>
      <c r="AD439" s="5">
        <v>8.5399999999999991</v>
      </c>
      <c r="AE439" s="5">
        <v>8.73</v>
      </c>
      <c r="AF439" s="5">
        <v>10</v>
      </c>
      <c r="AG439" s="5">
        <v>4.7</v>
      </c>
      <c r="AH439" s="5">
        <v>8.27</v>
      </c>
      <c r="AI439" s="5">
        <v>2.67</v>
      </c>
      <c r="AJ439" s="5">
        <v>8.68</v>
      </c>
      <c r="AK439" s="5">
        <v>6.78</v>
      </c>
      <c r="AL439" s="5">
        <v>3.75</v>
      </c>
      <c r="AM439" s="5">
        <v>9.49</v>
      </c>
      <c r="AN439" s="5">
        <v>10</v>
      </c>
      <c r="AO439" s="5">
        <v>5.38</v>
      </c>
      <c r="AP439" s="10">
        <v>6420400000</v>
      </c>
      <c r="AQ439" s="10">
        <v>1131600000.0000002</v>
      </c>
      <c r="AR439" s="10">
        <v>763300000</v>
      </c>
      <c r="AS439" s="10">
        <v>581900000</v>
      </c>
      <c r="AT439" s="10">
        <v>428700000</v>
      </c>
      <c r="AU439" s="10">
        <v>10037800000</v>
      </c>
      <c r="AV439" s="10">
        <v>428700000</v>
      </c>
      <c r="AW439" s="10">
        <v>3025900000.0000005</v>
      </c>
      <c r="AX439" s="10">
        <v>3087000000.0000005</v>
      </c>
      <c r="AY439" s="10">
        <v>3956600000</v>
      </c>
      <c r="AZ439" s="10">
        <v>315700000</v>
      </c>
      <c r="BA439" s="10">
        <v>3728100000</v>
      </c>
      <c r="BB439" s="10">
        <v>2455900000</v>
      </c>
      <c r="BC439" t="s">
        <v>116</v>
      </c>
      <c r="BD439" s="7">
        <v>4.1110077578849456E-2</v>
      </c>
      <c r="BE439" s="7">
        <v>0.14476750075980144</v>
      </c>
      <c r="BF439" s="9">
        <v>138220600</v>
      </c>
      <c r="BG439" s="10">
        <v>101.78</v>
      </c>
      <c r="BH439" s="10">
        <v>6950800000</v>
      </c>
      <c r="BI439" s="10">
        <v>0</v>
      </c>
      <c r="BJ439" s="10">
        <v>61100000</v>
      </c>
      <c r="BK439" s="5">
        <v>2.1000610360836038</v>
      </c>
      <c r="BL439" s="7">
        <v>0.17473560947048708</v>
      </c>
      <c r="BM439" s="7">
        <v>0.39417003725916039</v>
      </c>
      <c r="BN439" s="7">
        <v>4.9171391190580026E-2</v>
      </c>
      <c r="BO439" s="8">
        <v>1.518017834602386</v>
      </c>
      <c r="BP439" s="5" t="s">
        <v>1084</v>
      </c>
    </row>
    <row r="440" spans="2:68" x14ac:dyDescent="0.45">
      <c r="B440">
        <v>2022</v>
      </c>
      <c r="C440" t="s">
        <v>620</v>
      </c>
      <c r="D440" t="s">
        <v>621</v>
      </c>
      <c r="E440" s="5" t="s">
        <v>69</v>
      </c>
      <c r="F440" s="5" t="s">
        <v>69</v>
      </c>
      <c r="G440" s="5" t="s">
        <v>69</v>
      </c>
      <c r="H440" s="5" t="s">
        <v>69</v>
      </c>
      <c r="I440" s="5" t="s">
        <v>69</v>
      </c>
      <c r="J440" s="5" t="s">
        <v>69</v>
      </c>
      <c r="K440" s="5" t="s">
        <v>69</v>
      </c>
      <c r="L440" s="5" t="s">
        <v>69</v>
      </c>
      <c r="M440" s="5" t="s">
        <v>69</v>
      </c>
      <c r="N440" s="5" t="s">
        <v>69</v>
      </c>
      <c r="O440" s="5" t="s">
        <v>69</v>
      </c>
      <c r="P440" s="5" t="s">
        <v>69</v>
      </c>
      <c r="Q440" s="5" t="s">
        <v>69</v>
      </c>
      <c r="R440" s="5" t="s">
        <v>69</v>
      </c>
      <c r="S440" s="5" t="s">
        <v>69</v>
      </c>
      <c r="T440" s="5" t="s">
        <v>69</v>
      </c>
      <c r="U440" s="5" t="s">
        <v>69</v>
      </c>
      <c r="V440" s="5" t="s">
        <v>69</v>
      </c>
      <c r="W440" s="5" t="s">
        <v>69</v>
      </c>
      <c r="X440" s="5" t="s">
        <v>69</v>
      </c>
      <c r="Y440" s="5" t="s">
        <v>69</v>
      </c>
      <c r="Z440" s="5" t="s">
        <v>69</v>
      </c>
      <c r="AA440" s="5" t="s">
        <v>69</v>
      </c>
      <c r="AB440" s="5" t="s">
        <v>69</v>
      </c>
      <c r="AC440" s="5" t="s">
        <v>69</v>
      </c>
      <c r="AD440" s="5" t="s">
        <v>69</v>
      </c>
      <c r="AE440" s="5" t="s">
        <v>69</v>
      </c>
      <c r="AF440" s="5" t="s">
        <v>69</v>
      </c>
      <c r="AG440" s="5" t="s">
        <v>69</v>
      </c>
      <c r="AH440" s="5" t="s">
        <v>69</v>
      </c>
      <c r="AI440" s="5" t="s">
        <v>69</v>
      </c>
      <c r="AJ440" s="5" t="s">
        <v>69</v>
      </c>
      <c r="AK440" s="5" t="s">
        <v>69</v>
      </c>
      <c r="AL440" s="5" t="s">
        <v>69</v>
      </c>
      <c r="AM440" s="5" t="s">
        <v>69</v>
      </c>
      <c r="AN440" s="5" t="s">
        <v>69</v>
      </c>
      <c r="AO440" s="5" t="s">
        <v>69</v>
      </c>
      <c r="AP440" s="10">
        <v>7950000000</v>
      </c>
      <c r="AQ440" s="10" t="s">
        <v>73</v>
      </c>
      <c r="AR440" s="10" t="s">
        <v>73</v>
      </c>
      <c r="AS440" s="10">
        <v>2764000000</v>
      </c>
      <c r="AT440" s="10">
        <v>2238000000</v>
      </c>
      <c r="AU440" s="10">
        <v>182906000000</v>
      </c>
      <c r="AV440" s="10">
        <v>2125000000</v>
      </c>
      <c r="AW440" s="10">
        <v>15564000000</v>
      </c>
      <c r="AX440" s="10">
        <v>17769000000</v>
      </c>
      <c r="AY440" s="10">
        <v>10017000000</v>
      </c>
      <c r="AZ440" s="10" t="s">
        <v>73</v>
      </c>
      <c r="BA440" s="10" t="s">
        <v>73</v>
      </c>
      <c r="BB440" s="10" t="s">
        <v>73</v>
      </c>
      <c r="BC440" t="s">
        <v>74</v>
      </c>
      <c r="BD440" s="7">
        <v>1.2538868812505252E-2</v>
      </c>
      <c r="BE440" s="7">
        <v>0.12999327093656329</v>
      </c>
      <c r="BF440" s="9">
        <v>1443068036</v>
      </c>
      <c r="BG440" s="10">
        <v>14.1</v>
      </c>
      <c r="BH440" s="10">
        <v>165137000000</v>
      </c>
      <c r="BI440" s="10">
        <v>2167000000</v>
      </c>
      <c r="BJ440" s="10">
        <v>38000000</v>
      </c>
      <c r="BK440" s="5">
        <v>1.0261514619946859</v>
      </c>
      <c r="BL440" s="7">
        <v>0.30756578947368424</v>
      </c>
      <c r="BM440" s="7">
        <v>5.4765836003192889E-2</v>
      </c>
      <c r="BN440" s="7" t="e">
        <v>#VALUE!</v>
      </c>
      <c r="BO440" s="8" t="s">
        <v>73</v>
      </c>
      <c r="BP440" s="5">
        <v>3.77</v>
      </c>
    </row>
    <row r="441" spans="2:68" x14ac:dyDescent="0.45">
      <c r="B441">
        <v>2021</v>
      </c>
      <c r="C441" t="s">
        <v>620</v>
      </c>
      <c r="D441" t="s">
        <v>621</v>
      </c>
      <c r="E441" s="5">
        <v>3.77</v>
      </c>
      <c r="F441" s="5">
        <v>0.88</v>
      </c>
      <c r="G441" s="5">
        <v>4.18</v>
      </c>
      <c r="H441" s="5">
        <v>7.1</v>
      </c>
      <c r="I441" s="5" t="s">
        <v>69</v>
      </c>
      <c r="J441" s="5" t="s">
        <v>69</v>
      </c>
      <c r="K441" s="5" t="s">
        <v>69</v>
      </c>
      <c r="L441" s="5" t="s">
        <v>69</v>
      </c>
      <c r="M441" s="5" t="s">
        <v>69</v>
      </c>
      <c r="N441" s="5" t="s">
        <v>69</v>
      </c>
      <c r="O441" s="5">
        <v>0.88</v>
      </c>
      <c r="P441" s="5" t="s">
        <v>69</v>
      </c>
      <c r="Q441" s="5" t="s">
        <v>69</v>
      </c>
      <c r="R441" s="5" t="s">
        <v>69</v>
      </c>
      <c r="S441" s="5">
        <v>2.66</v>
      </c>
      <c r="T441" s="5" t="s">
        <v>69</v>
      </c>
      <c r="U441" s="5" t="s">
        <v>69</v>
      </c>
      <c r="V441" s="5">
        <v>9.81</v>
      </c>
      <c r="W441" s="5">
        <v>3</v>
      </c>
      <c r="X441" s="5">
        <v>6.43</v>
      </c>
      <c r="Y441" s="5">
        <v>0</v>
      </c>
      <c r="Z441" s="5" t="s">
        <v>69</v>
      </c>
      <c r="AA441" s="5" t="s">
        <v>69</v>
      </c>
      <c r="AB441" s="5" t="s">
        <v>69</v>
      </c>
      <c r="AC441" s="5" t="s">
        <v>69</v>
      </c>
      <c r="AD441" s="5">
        <v>7.51</v>
      </c>
      <c r="AE441" s="5">
        <v>6.8</v>
      </c>
      <c r="AF441" s="5">
        <v>8.17</v>
      </c>
      <c r="AG441" s="5">
        <v>2.86</v>
      </c>
      <c r="AH441" s="5">
        <v>8.1300000000000008</v>
      </c>
      <c r="AI441" s="5">
        <v>6.27</v>
      </c>
      <c r="AJ441" s="5">
        <v>8.9600000000000009</v>
      </c>
      <c r="AK441" s="5">
        <v>8.99</v>
      </c>
      <c r="AL441" s="5">
        <v>5.07</v>
      </c>
      <c r="AM441" s="5">
        <v>9.49</v>
      </c>
      <c r="AN441" s="5">
        <v>10</v>
      </c>
      <c r="AO441" s="5">
        <v>7.33</v>
      </c>
      <c r="AP441" s="10">
        <v>6080000000</v>
      </c>
      <c r="AQ441" s="10" t="s">
        <v>73</v>
      </c>
      <c r="AR441" s="10" t="s">
        <v>73</v>
      </c>
      <c r="AS441" s="10">
        <v>1591000000</v>
      </c>
      <c r="AT441" s="10">
        <v>1295000000</v>
      </c>
      <c r="AU441" s="10">
        <v>174064000000</v>
      </c>
      <c r="AV441" s="10">
        <v>1153000000</v>
      </c>
      <c r="AW441" s="10">
        <v>17130000000</v>
      </c>
      <c r="AX441" s="10">
        <v>19318000000</v>
      </c>
      <c r="AY441" s="10">
        <v>7485000000</v>
      </c>
      <c r="AZ441" s="10" t="s">
        <v>73</v>
      </c>
      <c r="BA441" s="10" t="s">
        <v>73</v>
      </c>
      <c r="BB441" s="10" t="s">
        <v>73</v>
      </c>
      <c r="BC441" t="s">
        <v>74</v>
      </c>
      <c r="BD441" s="7">
        <v>8.7175448162583897E-3</v>
      </c>
      <c r="BE441" s="7">
        <v>8.2557639982815414E-2</v>
      </c>
      <c r="BF441" s="9">
        <v>1437742172</v>
      </c>
      <c r="BG441" s="10">
        <v>15.42</v>
      </c>
      <c r="BH441" s="10">
        <v>154746000000</v>
      </c>
      <c r="BI441" s="10">
        <v>2167000000</v>
      </c>
      <c r="BJ441" s="10">
        <v>21000000</v>
      </c>
      <c r="BK441" s="5">
        <v>1.0289547769340013</v>
      </c>
      <c r="BL441" s="7">
        <v>0.16074837724322261</v>
      </c>
      <c r="BM441" s="7">
        <v>4.300142476330545E-2</v>
      </c>
      <c r="BN441" s="7" t="e">
        <v>#VALUE!</v>
      </c>
      <c r="BO441" s="8" t="s">
        <v>73</v>
      </c>
      <c r="BP441" s="5" t="s">
        <v>1084</v>
      </c>
    </row>
    <row r="442" spans="2:68" x14ac:dyDescent="0.45">
      <c r="B442">
        <v>2022</v>
      </c>
      <c r="C442" t="s">
        <v>170</v>
      </c>
      <c r="D442" t="s">
        <v>171</v>
      </c>
      <c r="E442" s="5">
        <v>3.92</v>
      </c>
      <c r="F442" s="5">
        <v>0.69</v>
      </c>
      <c r="G442" s="5">
        <v>3.5</v>
      </c>
      <c r="H442" s="5">
        <v>7.95</v>
      </c>
      <c r="I442" s="5" t="s">
        <v>69</v>
      </c>
      <c r="J442" s="5">
        <v>1.5</v>
      </c>
      <c r="K442" s="5" t="s">
        <v>69</v>
      </c>
      <c r="L442" s="5">
        <v>0</v>
      </c>
      <c r="M442" s="5" t="s">
        <v>69</v>
      </c>
      <c r="N442" s="5" t="s">
        <v>69</v>
      </c>
      <c r="O442" s="5" t="s">
        <v>69</v>
      </c>
      <c r="P442" s="5" t="s">
        <v>69</v>
      </c>
      <c r="Q442" s="5">
        <v>1.1000000000000001</v>
      </c>
      <c r="R442" s="5" t="s">
        <v>69</v>
      </c>
      <c r="S442" s="5">
        <v>5</v>
      </c>
      <c r="T442" s="5" t="s">
        <v>69</v>
      </c>
      <c r="U442" s="5" t="s">
        <v>69</v>
      </c>
      <c r="V442" s="5">
        <v>2</v>
      </c>
      <c r="W442" s="5">
        <v>2.61</v>
      </c>
      <c r="X442" s="5">
        <v>0</v>
      </c>
      <c r="Y442" s="5" t="s">
        <v>69</v>
      </c>
      <c r="Z442" s="5">
        <v>0</v>
      </c>
      <c r="AA442" s="5">
        <v>3.33</v>
      </c>
      <c r="AB442" s="5">
        <v>10</v>
      </c>
      <c r="AC442" s="5" t="s">
        <v>69</v>
      </c>
      <c r="AD442" s="5">
        <v>8.3800000000000008</v>
      </c>
      <c r="AE442" s="5">
        <v>4.88</v>
      </c>
      <c r="AF442" s="5">
        <v>7.7</v>
      </c>
      <c r="AG442" s="5">
        <v>9.8699999999999992</v>
      </c>
      <c r="AH442" s="5">
        <v>7.84</v>
      </c>
      <c r="AI442" s="5">
        <v>8</v>
      </c>
      <c r="AJ442" s="5">
        <v>9.33</v>
      </c>
      <c r="AK442" s="5">
        <v>9.5</v>
      </c>
      <c r="AL442" s="5">
        <v>7.32</v>
      </c>
      <c r="AM442" s="5">
        <v>9.49</v>
      </c>
      <c r="AN442" s="5">
        <v>10</v>
      </c>
      <c r="AO442" s="5">
        <v>5.29</v>
      </c>
      <c r="AP442" s="10">
        <v>60233000000</v>
      </c>
      <c r="AQ442" s="10">
        <v>12506000000</v>
      </c>
      <c r="AR442" s="10">
        <v>9053000000</v>
      </c>
      <c r="AS442" s="10">
        <v>8580000000</v>
      </c>
      <c r="AT442" s="10">
        <v>5643000000</v>
      </c>
      <c r="AU442" s="10">
        <v>52438000000</v>
      </c>
      <c r="AV442" s="10">
        <v>5643000000</v>
      </c>
      <c r="AW442" s="10">
        <v>-2767000000</v>
      </c>
      <c r="AX442" s="10">
        <v>-73000000</v>
      </c>
      <c r="AY442" s="10">
        <v>39466000000</v>
      </c>
      <c r="AZ442" s="10">
        <v>0</v>
      </c>
      <c r="BA442" s="10">
        <v>13643000000</v>
      </c>
      <c r="BB442" s="10">
        <v>9902000000</v>
      </c>
      <c r="BC442" t="s">
        <v>86</v>
      </c>
      <c r="BD442" s="7">
        <v>0.1093816631130064</v>
      </c>
      <c r="BE442" s="7" t="e">
        <v>#VALUE!</v>
      </c>
      <c r="BF442" s="9">
        <v>277378300</v>
      </c>
      <c r="BG442" s="10">
        <v>239.96</v>
      </c>
      <c r="BH442" s="10">
        <v>52511000000</v>
      </c>
      <c r="BI442" s="10">
        <v>0</v>
      </c>
      <c r="BJ442" s="10">
        <v>2694000000</v>
      </c>
      <c r="BK442" s="5">
        <v>2.3220698132651894</v>
      </c>
      <c r="BL442" s="7">
        <v>2.5207652505446623E-2</v>
      </c>
      <c r="BM442" s="7">
        <v>0.75262214424653873</v>
      </c>
      <c r="BN442" s="7">
        <v>0</v>
      </c>
      <c r="BO442" s="8">
        <v>1.3778024641486568</v>
      </c>
      <c r="BP442" s="5">
        <v>4.37</v>
      </c>
    </row>
    <row r="443" spans="2:68" x14ac:dyDescent="0.45">
      <c r="B443">
        <v>2021</v>
      </c>
      <c r="C443" t="s">
        <v>170</v>
      </c>
      <c r="D443" t="s">
        <v>171</v>
      </c>
      <c r="E443" s="5">
        <v>4.37</v>
      </c>
      <c r="F443" s="5">
        <v>2.42</v>
      </c>
      <c r="G443" s="5">
        <v>3.5</v>
      </c>
      <c r="H443" s="5">
        <v>7.73</v>
      </c>
      <c r="I443" s="5" t="s">
        <v>69</v>
      </c>
      <c r="J443" s="5">
        <v>1.5</v>
      </c>
      <c r="K443" s="5" t="s">
        <v>69</v>
      </c>
      <c r="L443" s="5">
        <v>4.75</v>
      </c>
      <c r="M443" s="5" t="s">
        <v>69</v>
      </c>
      <c r="N443" s="5" t="s">
        <v>69</v>
      </c>
      <c r="O443" s="5" t="s">
        <v>69</v>
      </c>
      <c r="P443" s="5" t="s">
        <v>69</v>
      </c>
      <c r="Q443" s="5">
        <v>1.1000000000000001</v>
      </c>
      <c r="R443" s="5" t="s">
        <v>69</v>
      </c>
      <c r="S443" s="5">
        <v>5</v>
      </c>
      <c r="T443" s="5" t="s">
        <v>69</v>
      </c>
      <c r="U443" s="5" t="s">
        <v>69</v>
      </c>
      <c r="V443" s="5">
        <v>2</v>
      </c>
      <c r="W443" s="5">
        <v>2.61</v>
      </c>
      <c r="X443" s="5">
        <v>0</v>
      </c>
      <c r="Y443" s="5" t="s">
        <v>69</v>
      </c>
      <c r="Z443" s="5">
        <v>0</v>
      </c>
      <c r="AA443" s="5">
        <v>3.33</v>
      </c>
      <c r="AB443" s="5">
        <v>10</v>
      </c>
      <c r="AC443" s="5" t="s">
        <v>69</v>
      </c>
      <c r="AD443" s="5">
        <v>8.35</v>
      </c>
      <c r="AE443" s="5">
        <v>3.91</v>
      </c>
      <c r="AF443" s="5">
        <v>7.44</v>
      </c>
      <c r="AG443" s="5">
        <v>9.6</v>
      </c>
      <c r="AH443" s="5">
        <v>7.37</v>
      </c>
      <c r="AI443" s="5">
        <v>8.31</v>
      </c>
      <c r="AJ443" s="5">
        <v>9.2200000000000006</v>
      </c>
      <c r="AK443" s="5">
        <v>9.35</v>
      </c>
      <c r="AL443" s="5">
        <v>7.32</v>
      </c>
      <c r="AM443" s="5">
        <v>9.49</v>
      </c>
      <c r="AN443" s="5">
        <v>10</v>
      </c>
      <c r="AO443" s="5">
        <v>5.37</v>
      </c>
      <c r="AP443" s="10">
        <v>58752000000</v>
      </c>
      <c r="AQ443" s="10">
        <v>13009000000</v>
      </c>
      <c r="AR443" s="10">
        <v>9678000000</v>
      </c>
      <c r="AS443" s="10">
        <v>9833000000</v>
      </c>
      <c r="AT443" s="10">
        <v>6956000000</v>
      </c>
      <c r="AU443" s="10">
        <v>50742000000</v>
      </c>
      <c r="AV443" s="10">
        <v>6956000000</v>
      </c>
      <c r="AW443" s="10">
        <v>-932999999.99999988</v>
      </c>
      <c r="AX443" s="10">
        <v>1489000000</v>
      </c>
      <c r="AY443" s="10">
        <v>36097000000</v>
      </c>
      <c r="AZ443" s="10">
        <v>0</v>
      </c>
      <c r="BA443" s="10">
        <v>13542000000</v>
      </c>
      <c r="BB443" s="10">
        <v>9582000000</v>
      </c>
      <c r="BC443" t="s">
        <v>86</v>
      </c>
      <c r="BD443" s="7">
        <v>0.1416239107419171</v>
      </c>
      <c r="BE443" s="7" t="e">
        <v>#VALUE!</v>
      </c>
      <c r="BF443" s="9">
        <v>305476800</v>
      </c>
      <c r="BG443" s="10">
        <v>256.92</v>
      </c>
      <c r="BH443" s="10">
        <v>49253000000</v>
      </c>
      <c r="BI443" s="10">
        <v>0</v>
      </c>
      <c r="BJ443" s="10">
        <v>2422000000</v>
      </c>
      <c r="BK443" s="5">
        <v>2.5650959649994087</v>
      </c>
      <c r="BL443" s="7">
        <v>0.14008499408146236</v>
      </c>
      <c r="BM443" s="7">
        <v>0.71138307516455801</v>
      </c>
      <c r="BN443" s="7">
        <v>0</v>
      </c>
      <c r="BO443" s="8">
        <v>1.4132748904195367</v>
      </c>
      <c r="BP443" s="5" t="s">
        <v>1084</v>
      </c>
    </row>
    <row r="444" spans="2:68" x14ac:dyDescent="0.45">
      <c r="B444">
        <v>2022</v>
      </c>
      <c r="C444" t="s">
        <v>114</v>
      </c>
      <c r="D444" t="s">
        <v>115</v>
      </c>
      <c r="E444" s="5">
        <v>5.79</v>
      </c>
      <c r="F444" s="5">
        <v>4.32</v>
      </c>
      <c r="G444" s="5">
        <v>5.77</v>
      </c>
      <c r="H444" s="5">
        <v>7.44</v>
      </c>
      <c r="I444" s="5" t="s">
        <v>69</v>
      </c>
      <c r="J444" s="5" t="s">
        <v>69</v>
      </c>
      <c r="K444" s="5" t="s">
        <v>69</v>
      </c>
      <c r="L444" s="5">
        <v>5.38</v>
      </c>
      <c r="M444" s="5" t="s">
        <v>69</v>
      </c>
      <c r="N444" s="5" t="s">
        <v>69</v>
      </c>
      <c r="O444" s="5" t="s">
        <v>69</v>
      </c>
      <c r="P444" s="5">
        <v>3</v>
      </c>
      <c r="Q444" s="5" t="s">
        <v>69</v>
      </c>
      <c r="R444" s="5" t="s">
        <v>69</v>
      </c>
      <c r="S444" s="5" t="s">
        <v>69</v>
      </c>
      <c r="T444" s="5" t="s">
        <v>69</v>
      </c>
      <c r="U444" s="5" t="s">
        <v>69</v>
      </c>
      <c r="V444" s="5">
        <v>10</v>
      </c>
      <c r="W444" s="5" t="s">
        <v>69</v>
      </c>
      <c r="X444" s="5">
        <v>3.07</v>
      </c>
      <c r="Y444" s="5" t="s">
        <v>69</v>
      </c>
      <c r="Z444" s="5" t="s">
        <v>69</v>
      </c>
      <c r="AA444" s="5" t="s">
        <v>69</v>
      </c>
      <c r="AB444" s="5">
        <v>10</v>
      </c>
      <c r="AC444" s="5" t="s">
        <v>69</v>
      </c>
      <c r="AD444" s="5">
        <v>8.6</v>
      </c>
      <c r="AE444" s="5">
        <v>3.55</v>
      </c>
      <c r="AF444" s="5">
        <v>8.17</v>
      </c>
      <c r="AG444" s="5">
        <v>6.73</v>
      </c>
      <c r="AH444" s="5">
        <v>8.52</v>
      </c>
      <c r="AI444" s="5">
        <v>6.72</v>
      </c>
      <c r="AJ444" s="5">
        <v>9.27</v>
      </c>
      <c r="AK444" s="5">
        <v>7.78</v>
      </c>
      <c r="AL444" s="5">
        <v>8.76</v>
      </c>
      <c r="AM444" s="5">
        <v>9.49</v>
      </c>
      <c r="AN444" s="5">
        <v>3.66</v>
      </c>
      <c r="AO444" s="5">
        <v>6.53</v>
      </c>
      <c r="AP444" s="10">
        <v>157403000000</v>
      </c>
      <c r="AQ444" s="10">
        <v>28183000000</v>
      </c>
      <c r="AR444" s="10">
        <v>24039000000</v>
      </c>
      <c r="AS444" s="10">
        <v>22477000000</v>
      </c>
      <c r="AT444" s="10">
        <v>17105000000</v>
      </c>
      <c r="AU444" s="10">
        <v>76445000000</v>
      </c>
      <c r="AV444" s="10">
        <v>17105000000</v>
      </c>
      <c r="AW444" s="10">
        <v>1562000000</v>
      </c>
      <c r="AX444" s="10">
        <v>1562000000</v>
      </c>
      <c r="AY444" s="10">
        <v>48188000000</v>
      </c>
      <c r="AZ444" s="10" t="s">
        <v>73</v>
      </c>
      <c r="BA444" s="10">
        <v>32471000000</v>
      </c>
      <c r="BB444" s="10">
        <v>23110000000</v>
      </c>
      <c r="BC444" t="s">
        <v>116</v>
      </c>
      <c r="BD444" s="11">
        <v>0.23064839098981263</v>
      </c>
      <c r="BE444" s="11" t="e">
        <v>#VALUE!</v>
      </c>
      <c r="BF444" s="12">
        <v>1016000000</v>
      </c>
      <c r="BG444" s="10">
        <v>315.86</v>
      </c>
      <c r="BH444" s="10">
        <v>74883000000</v>
      </c>
      <c r="BI444" s="10">
        <v>0</v>
      </c>
      <c r="BJ444" s="10">
        <v>0</v>
      </c>
      <c r="BK444" s="5">
        <v>5.1775362679050296</v>
      </c>
      <c r="BL444" s="11">
        <v>4.1321275230389594E-2</v>
      </c>
      <c r="BM444" s="11">
        <v>0.63036169795277652</v>
      </c>
      <c r="BN444" s="11" t="e">
        <v>#VALUE!</v>
      </c>
      <c r="BO444" s="13">
        <v>1.4050627434011251</v>
      </c>
      <c r="BP444" s="5">
        <v>5.89</v>
      </c>
    </row>
    <row r="445" spans="2:68" x14ac:dyDescent="0.45">
      <c r="B445">
        <v>2021</v>
      </c>
      <c r="C445" t="s">
        <v>114</v>
      </c>
      <c r="D445" t="s">
        <v>115</v>
      </c>
      <c r="E445" s="5">
        <v>5.89</v>
      </c>
      <c r="F445" s="5">
        <v>4.0599999999999996</v>
      </c>
      <c r="G445" s="5">
        <v>5.76</v>
      </c>
      <c r="H445" s="5">
        <v>8.15</v>
      </c>
      <c r="I445" s="5" t="s">
        <v>69</v>
      </c>
      <c r="J445" s="5" t="s">
        <v>69</v>
      </c>
      <c r="K445" s="5" t="s">
        <v>69</v>
      </c>
      <c r="L445" s="5">
        <v>4.8899999999999997</v>
      </c>
      <c r="M445" s="5" t="s">
        <v>69</v>
      </c>
      <c r="N445" s="5" t="s">
        <v>69</v>
      </c>
      <c r="O445" s="5" t="s">
        <v>69</v>
      </c>
      <c r="P445" s="5">
        <v>3</v>
      </c>
      <c r="Q445" s="5" t="s">
        <v>69</v>
      </c>
      <c r="R445" s="5" t="s">
        <v>69</v>
      </c>
      <c r="S445" s="5" t="s">
        <v>69</v>
      </c>
      <c r="T445" s="5" t="s">
        <v>69</v>
      </c>
      <c r="U445" s="5" t="s">
        <v>69</v>
      </c>
      <c r="V445" s="5">
        <v>10</v>
      </c>
      <c r="W445" s="5" t="s">
        <v>69</v>
      </c>
      <c r="X445" s="5">
        <v>3.05</v>
      </c>
      <c r="Y445" s="5" t="s">
        <v>69</v>
      </c>
      <c r="Z445" s="5" t="s">
        <v>69</v>
      </c>
      <c r="AA445" s="5" t="s">
        <v>69</v>
      </c>
      <c r="AB445" s="5">
        <v>10</v>
      </c>
      <c r="AC445" s="5" t="s">
        <v>69</v>
      </c>
      <c r="AD445" s="5">
        <v>8.6999999999999993</v>
      </c>
      <c r="AE445" s="5">
        <v>4.5599999999999996</v>
      </c>
      <c r="AF445" s="5">
        <v>8.17</v>
      </c>
      <c r="AG445" s="5">
        <v>9.64</v>
      </c>
      <c r="AH445" s="5">
        <v>8.48</v>
      </c>
      <c r="AI445" s="5">
        <v>7.1</v>
      </c>
      <c r="AJ445" s="5">
        <v>9.2100000000000009</v>
      </c>
      <c r="AK445" s="5">
        <v>8.8800000000000008</v>
      </c>
      <c r="AL445" s="5">
        <v>8.76</v>
      </c>
      <c r="AM445" s="5">
        <v>9.49</v>
      </c>
      <c r="AN445" s="5">
        <v>10</v>
      </c>
      <c r="AO445" s="5">
        <v>5.93</v>
      </c>
      <c r="AP445" s="10">
        <v>151157000000</v>
      </c>
      <c r="AQ445" s="10">
        <v>26986000000</v>
      </c>
      <c r="AR445" s="10">
        <v>23040000000</v>
      </c>
      <c r="AS445" s="10">
        <v>21737000000</v>
      </c>
      <c r="AT445" s="10">
        <v>16433000000</v>
      </c>
      <c r="AU445" s="10">
        <v>71876000000</v>
      </c>
      <c r="AV445" s="10">
        <v>16433000000</v>
      </c>
      <c r="AW445" s="10">
        <v>-1696000000</v>
      </c>
      <c r="AX445" s="10">
        <v>-1696000000</v>
      </c>
      <c r="AY445" s="10">
        <v>41957000000</v>
      </c>
      <c r="AZ445" s="10">
        <v>0</v>
      </c>
      <c r="BA445" s="10">
        <v>29055000000</v>
      </c>
      <c r="BB445" s="10">
        <v>28693000000</v>
      </c>
      <c r="BC445" t="s">
        <v>116</v>
      </c>
      <c r="BD445" s="7">
        <v>0.23070821370659217</v>
      </c>
      <c r="BE445" s="7" t="e">
        <v>#VALUE!</v>
      </c>
      <c r="BF445" s="9">
        <v>1035000000</v>
      </c>
      <c r="BG445" s="10">
        <v>415.01</v>
      </c>
      <c r="BH445" s="10">
        <v>73572000000</v>
      </c>
      <c r="BI445" s="10">
        <v>0</v>
      </c>
      <c r="BJ445" s="10">
        <v>0</v>
      </c>
      <c r="BK445" s="5">
        <v>6.9996570482497633</v>
      </c>
      <c r="BL445" s="7">
        <v>0.14417530845507531</v>
      </c>
      <c r="BM445" s="7">
        <v>0.58374144359730651</v>
      </c>
      <c r="BN445" s="7">
        <v>0</v>
      </c>
      <c r="BO445" s="8">
        <v>1.012616317568745</v>
      </c>
      <c r="BP445" s="5" t="s">
        <v>1084</v>
      </c>
    </row>
    <row r="446" spans="2:68" x14ac:dyDescent="0.45">
      <c r="B446">
        <v>2022</v>
      </c>
      <c r="C446" t="s">
        <v>186</v>
      </c>
      <c r="D446" t="s">
        <v>187</v>
      </c>
      <c r="E446" s="5">
        <v>4.7699999999999996</v>
      </c>
      <c r="F446" s="5">
        <v>5</v>
      </c>
      <c r="G446" s="5">
        <v>2.27</v>
      </c>
      <c r="H446" s="5">
        <v>7.52</v>
      </c>
      <c r="I446" s="5">
        <v>5.76</v>
      </c>
      <c r="J446" s="5">
        <v>6.32</v>
      </c>
      <c r="K446" s="5">
        <v>5.79</v>
      </c>
      <c r="L446" s="5" t="s">
        <v>69</v>
      </c>
      <c r="M446" s="5" t="s">
        <v>69</v>
      </c>
      <c r="N446" s="5">
        <v>3.75</v>
      </c>
      <c r="O446" s="5" t="s">
        <v>69</v>
      </c>
      <c r="P446" s="5" t="s">
        <v>69</v>
      </c>
      <c r="Q446" s="5" t="s">
        <v>69</v>
      </c>
      <c r="R446" s="5">
        <v>4.05</v>
      </c>
      <c r="S446" s="5" t="s">
        <v>69</v>
      </c>
      <c r="T446" s="5">
        <v>3</v>
      </c>
      <c r="U446" s="5" t="s">
        <v>69</v>
      </c>
      <c r="V446" s="5" t="s">
        <v>69</v>
      </c>
      <c r="W446" s="5">
        <v>3</v>
      </c>
      <c r="X446" s="5">
        <v>0.83</v>
      </c>
      <c r="Y446" s="5" t="s">
        <v>69</v>
      </c>
      <c r="Z446" s="5">
        <v>2.41</v>
      </c>
      <c r="AA446" s="5">
        <v>3</v>
      </c>
      <c r="AB446" s="5" t="s">
        <v>69</v>
      </c>
      <c r="AC446" s="5" t="s">
        <v>69</v>
      </c>
      <c r="AD446" s="5">
        <v>5.79</v>
      </c>
      <c r="AE446" s="5">
        <v>4.3600000000000003</v>
      </c>
      <c r="AF446" s="5">
        <v>10</v>
      </c>
      <c r="AG446" s="5">
        <v>8.8800000000000008</v>
      </c>
      <c r="AH446" s="5">
        <v>9.5</v>
      </c>
      <c r="AI446" s="5">
        <v>7.72</v>
      </c>
      <c r="AJ446" s="5">
        <v>9.66</v>
      </c>
      <c r="AK446" s="5">
        <v>9.06</v>
      </c>
      <c r="AL446" s="5">
        <v>4.63</v>
      </c>
      <c r="AM446" s="5">
        <v>9.49</v>
      </c>
      <c r="AN446" s="5">
        <v>10</v>
      </c>
      <c r="AO446" s="5">
        <v>5.04</v>
      </c>
      <c r="AP446" s="10">
        <v>11324000000</v>
      </c>
      <c r="AQ446" s="10">
        <v>5693000000</v>
      </c>
      <c r="AR446" s="10">
        <v>3894000000</v>
      </c>
      <c r="AS446" s="10">
        <v>3546000000</v>
      </c>
      <c r="AT446" s="10">
        <v>2096000000</v>
      </c>
      <c r="AU446" s="10">
        <v>21695000000</v>
      </c>
      <c r="AV446" s="10">
        <v>2096000000</v>
      </c>
      <c r="AW446" s="10">
        <v>7854999999.999999</v>
      </c>
      <c r="AX446" s="10">
        <v>8495999999.999999</v>
      </c>
      <c r="AY446" s="10">
        <v>8926000000</v>
      </c>
      <c r="AZ446" s="10">
        <v>0</v>
      </c>
      <c r="BA446" s="10">
        <v>3931000000</v>
      </c>
      <c r="BB446" s="10">
        <v>2396000000</v>
      </c>
      <c r="BC446" t="s">
        <v>93</v>
      </c>
      <c r="BD446" s="7">
        <v>9.9312959014451557E-2</v>
      </c>
      <c r="BE446" s="7">
        <v>0.2961497703991523</v>
      </c>
      <c r="BF446" s="9">
        <v>306176864</v>
      </c>
      <c r="BG446" s="10">
        <v>141.82</v>
      </c>
      <c r="BH446" s="10">
        <v>13199000000</v>
      </c>
      <c r="BI446" s="10">
        <v>0</v>
      </c>
      <c r="BJ446" s="10">
        <v>641000000</v>
      </c>
      <c r="BK446" s="5">
        <v>2.6394101337856646</v>
      </c>
      <c r="BL446" s="7">
        <v>0.51532182523752179</v>
      </c>
      <c r="BM446" s="7">
        <v>0.41143120534685418</v>
      </c>
      <c r="BN446" s="7">
        <v>0</v>
      </c>
      <c r="BO446" s="8">
        <v>1.6406510851419032</v>
      </c>
      <c r="BP446" s="5">
        <v>5.81</v>
      </c>
    </row>
    <row r="447" spans="2:68" x14ac:dyDescent="0.45">
      <c r="B447">
        <v>2021</v>
      </c>
      <c r="C447" t="s">
        <v>186</v>
      </c>
      <c r="D447" t="s">
        <v>187</v>
      </c>
      <c r="E447" s="5">
        <v>5.81</v>
      </c>
      <c r="F447" s="5">
        <v>5.48</v>
      </c>
      <c r="G447" s="5">
        <v>5.05</v>
      </c>
      <c r="H447" s="5">
        <v>7.24</v>
      </c>
      <c r="I447" s="5">
        <v>7.16</v>
      </c>
      <c r="J447" s="5">
        <v>6.01</v>
      </c>
      <c r="K447" s="5">
        <v>5.75</v>
      </c>
      <c r="L447" s="5" t="s">
        <v>69</v>
      </c>
      <c r="M447" s="5" t="s">
        <v>69</v>
      </c>
      <c r="N447" s="5">
        <v>4.9400000000000004</v>
      </c>
      <c r="O447" s="5" t="s">
        <v>69</v>
      </c>
      <c r="P447" s="5" t="s">
        <v>69</v>
      </c>
      <c r="Q447" s="5" t="s">
        <v>69</v>
      </c>
      <c r="R447" s="5">
        <v>4.28</v>
      </c>
      <c r="S447" s="5" t="s">
        <v>69</v>
      </c>
      <c r="T447" s="5">
        <v>3</v>
      </c>
      <c r="U447" s="5" t="s">
        <v>69</v>
      </c>
      <c r="V447" s="5" t="s">
        <v>69</v>
      </c>
      <c r="W447" s="5">
        <v>3</v>
      </c>
      <c r="X447" s="5">
        <v>6.03</v>
      </c>
      <c r="Y447" s="5" t="s">
        <v>69</v>
      </c>
      <c r="Z447" s="5">
        <v>6.23</v>
      </c>
      <c r="AA447" s="5">
        <v>5.03</v>
      </c>
      <c r="AB447" s="5" t="s">
        <v>69</v>
      </c>
      <c r="AC447" s="5" t="s">
        <v>69</v>
      </c>
      <c r="AD447" s="5">
        <v>5.76</v>
      </c>
      <c r="AE447" s="5">
        <v>3.6</v>
      </c>
      <c r="AF447" s="5">
        <v>10</v>
      </c>
      <c r="AG447" s="5">
        <v>9.0299999999999994</v>
      </c>
      <c r="AH447" s="5">
        <v>9.58</v>
      </c>
      <c r="AI447" s="5">
        <v>5.49</v>
      </c>
      <c r="AJ447" s="5">
        <v>9.51</v>
      </c>
      <c r="AK447" s="5">
        <v>9.3699999999999992</v>
      </c>
      <c r="AL447" s="5">
        <v>4.63</v>
      </c>
      <c r="AM447" s="5">
        <v>9.49</v>
      </c>
      <c r="AN447" s="5">
        <v>10</v>
      </c>
      <c r="AO447" s="5">
        <v>4.51</v>
      </c>
      <c r="AP447" s="10">
        <v>7473000000</v>
      </c>
      <c r="AQ447" s="10">
        <v>3636000000</v>
      </c>
      <c r="AR447" s="10">
        <v>2037000000</v>
      </c>
      <c r="AS447" s="10">
        <v>1490000000</v>
      </c>
      <c r="AT447" s="10">
        <v>559000000</v>
      </c>
      <c r="AU447" s="10">
        <v>20515000000</v>
      </c>
      <c r="AV447" s="10">
        <v>559000000</v>
      </c>
      <c r="AW447" s="10">
        <v>6299999999.999999</v>
      </c>
      <c r="AX447" s="10">
        <v>7025999999.999999</v>
      </c>
      <c r="AY447" s="10">
        <v>8535000000</v>
      </c>
      <c r="AZ447" s="10">
        <v>0</v>
      </c>
      <c r="BA447" s="10">
        <v>4346000000</v>
      </c>
      <c r="BB447" s="10">
        <v>3064000000</v>
      </c>
      <c r="BC447" t="s">
        <v>93</v>
      </c>
      <c r="BD447" s="7">
        <v>2.8421801911734802E-2</v>
      </c>
      <c r="BE447" s="7">
        <v>9.5834047659866292E-2</v>
      </c>
      <c r="BF447" s="9">
        <v>309744953</v>
      </c>
      <c r="BG447" s="10">
        <v>74.03</v>
      </c>
      <c r="BH447" s="10">
        <v>13489000000</v>
      </c>
      <c r="BI447" s="10">
        <v>0</v>
      </c>
      <c r="BJ447" s="10">
        <v>726000000</v>
      </c>
      <c r="BK447" s="5">
        <v>1.8106467887199609</v>
      </c>
      <c r="BL447" s="7">
        <v>0.60124276837368762</v>
      </c>
      <c r="BM447" s="7">
        <v>0.41603704606385572</v>
      </c>
      <c r="BN447" s="7">
        <v>0</v>
      </c>
      <c r="BO447" s="8">
        <v>1.4184073107049608</v>
      </c>
      <c r="BP447" s="5" t="s">
        <v>1084</v>
      </c>
    </row>
    <row r="448" spans="2:68" x14ac:dyDescent="0.45">
      <c r="B448">
        <v>2022</v>
      </c>
      <c r="C448" t="s">
        <v>735</v>
      </c>
      <c r="D448" t="s">
        <v>736</v>
      </c>
      <c r="E448" s="5" t="s">
        <v>69</v>
      </c>
      <c r="F448" s="5" t="s">
        <v>69</v>
      </c>
      <c r="G448" s="5" t="s">
        <v>69</v>
      </c>
      <c r="H448" s="5" t="s">
        <v>69</v>
      </c>
      <c r="I448" s="5" t="s">
        <v>69</v>
      </c>
      <c r="J448" s="5" t="s">
        <v>69</v>
      </c>
      <c r="K448" s="5" t="s">
        <v>69</v>
      </c>
      <c r="L448" s="5" t="s">
        <v>69</v>
      </c>
      <c r="M448" s="5" t="s">
        <v>69</v>
      </c>
      <c r="N448" s="5" t="s">
        <v>69</v>
      </c>
      <c r="O448" s="5" t="s">
        <v>69</v>
      </c>
      <c r="P448" s="5" t="s">
        <v>69</v>
      </c>
      <c r="Q448" s="5" t="s">
        <v>69</v>
      </c>
      <c r="R448" s="5" t="s">
        <v>69</v>
      </c>
      <c r="S448" s="5" t="s">
        <v>69</v>
      </c>
      <c r="T448" s="5" t="s">
        <v>69</v>
      </c>
      <c r="U448" s="5" t="s">
        <v>69</v>
      </c>
      <c r="V448" s="5" t="s">
        <v>69</v>
      </c>
      <c r="W448" s="5" t="s">
        <v>69</v>
      </c>
      <c r="X448" s="5" t="s">
        <v>69</v>
      </c>
      <c r="Y448" s="5" t="s">
        <v>69</v>
      </c>
      <c r="Z448" s="5" t="s">
        <v>69</v>
      </c>
      <c r="AA448" s="5" t="s">
        <v>69</v>
      </c>
      <c r="AB448" s="5" t="s">
        <v>69</v>
      </c>
      <c r="AC448" s="5" t="s">
        <v>69</v>
      </c>
      <c r="AD448" s="5" t="s">
        <v>69</v>
      </c>
      <c r="AE448" s="5" t="s">
        <v>69</v>
      </c>
      <c r="AF448" s="5" t="s">
        <v>69</v>
      </c>
      <c r="AG448" s="5" t="s">
        <v>69</v>
      </c>
      <c r="AH448" s="5" t="s">
        <v>69</v>
      </c>
      <c r="AI448" s="5" t="s">
        <v>69</v>
      </c>
      <c r="AJ448" s="5" t="s">
        <v>69</v>
      </c>
      <c r="AK448" s="5" t="s">
        <v>69</v>
      </c>
      <c r="AL448" s="5" t="s">
        <v>69</v>
      </c>
      <c r="AM448" s="5" t="s">
        <v>69</v>
      </c>
      <c r="AN448" s="5" t="s">
        <v>69</v>
      </c>
      <c r="AO448" s="5" t="s">
        <v>69</v>
      </c>
      <c r="AP448" s="10">
        <v>22362000000</v>
      </c>
      <c r="AQ448" s="10" t="s">
        <v>73</v>
      </c>
      <c r="AR448" s="10" t="s">
        <v>73</v>
      </c>
      <c r="AS448" s="10">
        <v>2262000000</v>
      </c>
      <c r="AT448" s="10">
        <v>1819000000</v>
      </c>
      <c r="AU448" s="10">
        <v>73008000000</v>
      </c>
      <c r="AV448" s="10">
        <v>1798000000</v>
      </c>
      <c r="AW448" s="10">
        <v>13331000000</v>
      </c>
      <c r="AX448" s="10">
        <v>13676000000</v>
      </c>
      <c r="AY448" s="10">
        <v>4456000000</v>
      </c>
      <c r="AZ448" s="10" t="s">
        <v>73</v>
      </c>
      <c r="BA448" s="10" t="s">
        <v>73</v>
      </c>
      <c r="BB448" s="10" t="s">
        <v>73</v>
      </c>
      <c r="BC448" t="s">
        <v>74</v>
      </c>
      <c r="BD448" s="7">
        <v>2.4320457796852647E-2</v>
      </c>
      <c r="BE448" s="7">
        <v>0.11664342015634631</v>
      </c>
      <c r="BF448" s="9">
        <v>315111248</v>
      </c>
      <c r="BG448" s="10">
        <v>75.83</v>
      </c>
      <c r="BH448" s="10">
        <v>59332000000</v>
      </c>
      <c r="BI448" s="10">
        <v>345000000</v>
      </c>
      <c r="BJ448" s="10">
        <v>0</v>
      </c>
      <c r="BK448" s="5">
        <v>1.1446949092680254</v>
      </c>
      <c r="BL448" s="7">
        <v>-1.2505582849486377E-3</v>
      </c>
      <c r="BM448" s="7">
        <v>6.1034407188253342E-2</v>
      </c>
      <c r="BN448" s="7" t="e">
        <v>#VALUE!</v>
      </c>
      <c r="BO448" s="8" t="s">
        <v>73</v>
      </c>
      <c r="BP448" s="5">
        <v>2.78</v>
      </c>
    </row>
    <row r="449" spans="2:68" x14ac:dyDescent="0.45">
      <c r="B449">
        <v>2021</v>
      </c>
      <c r="C449" t="s">
        <v>735</v>
      </c>
      <c r="D449" t="s">
        <v>736</v>
      </c>
      <c r="E449" s="5">
        <v>2.78</v>
      </c>
      <c r="F449" s="5">
        <v>0.53</v>
      </c>
      <c r="G449" s="5">
        <v>2.42</v>
      </c>
      <c r="H449" s="5">
        <v>7.91</v>
      </c>
      <c r="I449" s="5" t="s">
        <v>69</v>
      </c>
      <c r="J449" s="5" t="s">
        <v>69</v>
      </c>
      <c r="K449" s="5" t="s">
        <v>69</v>
      </c>
      <c r="L449" s="5" t="s">
        <v>69</v>
      </c>
      <c r="M449" s="5" t="s">
        <v>69</v>
      </c>
      <c r="N449" s="5" t="s">
        <v>69</v>
      </c>
      <c r="O449" s="5">
        <v>0.53</v>
      </c>
      <c r="P449" s="5" t="s">
        <v>69</v>
      </c>
      <c r="Q449" s="5" t="s">
        <v>69</v>
      </c>
      <c r="R449" s="5" t="s">
        <v>69</v>
      </c>
      <c r="S449" s="5" t="s">
        <v>69</v>
      </c>
      <c r="T449" s="5" t="s">
        <v>69</v>
      </c>
      <c r="U449" s="5" t="s">
        <v>69</v>
      </c>
      <c r="V449" s="5">
        <v>9.69</v>
      </c>
      <c r="W449" s="5" t="s">
        <v>69</v>
      </c>
      <c r="X449" s="5">
        <v>7.26</v>
      </c>
      <c r="Y449" s="5">
        <v>0</v>
      </c>
      <c r="Z449" s="5" t="s">
        <v>69</v>
      </c>
      <c r="AA449" s="5" t="s">
        <v>69</v>
      </c>
      <c r="AB449" s="5">
        <v>0</v>
      </c>
      <c r="AC449" s="5" t="s">
        <v>69</v>
      </c>
      <c r="AD449" s="5">
        <v>7.4</v>
      </c>
      <c r="AE449" s="5">
        <v>5.73</v>
      </c>
      <c r="AF449" s="5">
        <v>8.17</v>
      </c>
      <c r="AG449" s="5">
        <v>7.59</v>
      </c>
      <c r="AH449" s="5">
        <v>9.65</v>
      </c>
      <c r="AI449" s="5">
        <v>9.76</v>
      </c>
      <c r="AJ449" s="5">
        <v>9.15</v>
      </c>
      <c r="AK449" s="5">
        <v>9.0399999999999991</v>
      </c>
      <c r="AL449" s="5">
        <v>4.63</v>
      </c>
      <c r="AM449" s="5">
        <v>9.49</v>
      </c>
      <c r="AN449" s="5">
        <v>10</v>
      </c>
      <c r="AO449" s="5">
        <v>8.4700000000000006</v>
      </c>
      <c r="AP449" s="10">
        <v>22390000000</v>
      </c>
      <c r="AQ449" s="10" t="s">
        <v>73</v>
      </c>
      <c r="AR449" s="10" t="s">
        <v>73</v>
      </c>
      <c r="AS449" s="10">
        <v>2905000000</v>
      </c>
      <c r="AT449" s="10">
        <v>2371000000</v>
      </c>
      <c r="AU449" s="10">
        <v>76578000000</v>
      </c>
      <c r="AV449" s="10">
        <v>2350000000</v>
      </c>
      <c r="AW449" s="10">
        <v>17497999999.999996</v>
      </c>
      <c r="AX449" s="10">
        <v>17842999999.999996</v>
      </c>
      <c r="AY449" s="10">
        <v>5084000000</v>
      </c>
      <c r="AZ449" s="10" t="s">
        <v>73</v>
      </c>
      <c r="BA449" s="10" t="s">
        <v>73</v>
      </c>
      <c r="BB449" s="10" t="s">
        <v>73</v>
      </c>
      <c r="BC449" t="s">
        <v>74</v>
      </c>
      <c r="BD449" s="7">
        <v>3.1468786706395288E-2</v>
      </c>
      <c r="BE449" s="7">
        <v>0.13161947968299309</v>
      </c>
      <c r="BF449" s="9">
        <v>334925984</v>
      </c>
      <c r="BG449" s="10">
        <v>69.040000000000006</v>
      </c>
      <c r="BH449" s="10">
        <v>58735000000</v>
      </c>
      <c r="BI449" s="10">
        <v>345000000</v>
      </c>
      <c r="BJ449" s="10">
        <v>0</v>
      </c>
      <c r="BK449" s="5">
        <v>1.0734583031074199</v>
      </c>
      <c r="BL449" s="7">
        <v>9.0971105588851534E-2</v>
      </c>
      <c r="BM449" s="7">
        <v>6.638982475384575E-2</v>
      </c>
      <c r="BN449" s="7" t="e">
        <v>#VALUE!</v>
      </c>
      <c r="BO449" s="8" t="s">
        <v>73</v>
      </c>
      <c r="BP449" s="5" t="s">
        <v>1084</v>
      </c>
    </row>
    <row r="450" spans="2:68" x14ac:dyDescent="0.45">
      <c r="B450">
        <v>2022</v>
      </c>
      <c r="C450" t="s">
        <v>875</v>
      </c>
      <c r="D450" t="s">
        <v>876</v>
      </c>
      <c r="E450" s="5" t="s">
        <v>69</v>
      </c>
      <c r="F450" s="5" t="s">
        <v>69</v>
      </c>
      <c r="G450" s="5" t="s">
        <v>69</v>
      </c>
      <c r="H450" s="5" t="s">
        <v>69</v>
      </c>
      <c r="I450" s="5" t="s">
        <v>69</v>
      </c>
      <c r="J450" s="5" t="s">
        <v>69</v>
      </c>
      <c r="K450" s="5" t="s">
        <v>69</v>
      </c>
      <c r="L450" s="5" t="s">
        <v>69</v>
      </c>
      <c r="M450" s="5" t="s">
        <v>69</v>
      </c>
      <c r="N450" s="5" t="s">
        <v>69</v>
      </c>
      <c r="O450" s="5" t="s">
        <v>69</v>
      </c>
      <c r="P450" s="5" t="s">
        <v>69</v>
      </c>
      <c r="Q450" s="5" t="s">
        <v>69</v>
      </c>
      <c r="R450" s="5" t="s">
        <v>69</v>
      </c>
      <c r="S450" s="5" t="s">
        <v>69</v>
      </c>
      <c r="T450" s="5" t="s">
        <v>69</v>
      </c>
      <c r="U450" s="5" t="s">
        <v>69</v>
      </c>
      <c r="V450" s="5" t="s">
        <v>69</v>
      </c>
      <c r="W450" s="5" t="s">
        <v>69</v>
      </c>
      <c r="X450" s="5" t="s">
        <v>69</v>
      </c>
      <c r="Y450" s="5" t="s">
        <v>69</v>
      </c>
      <c r="Z450" s="5" t="s">
        <v>69</v>
      </c>
      <c r="AA450" s="5" t="s">
        <v>69</v>
      </c>
      <c r="AB450" s="5" t="s">
        <v>69</v>
      </c>
      <c r="AC450" s="5" t="s">
        <v>69</v>
      </c>
      <c r="AD450" s="5" t="s">
        <v>69</v>
      </c>
      <c r="AE450" s="5" t="s">
        <v>69</v>
      </c>
      <c r="AF450" s="5" t="s">
        <v>69</v>
      </c>
      <c r="AG450" s="5" t="s">
        <v>69</v>
      </c>
      <c r="AH450" s="5" t="s">
        <v>69</v>
      </c>
      <c r="AI450" s="5" t="s">
        <v>69</v>
      </c>
      <c r="AJ450" s="5" t="s">
        <v>69</v>
      </c>
      <c r="AK450" s="5" t="s">
        <v>69</v>
      </c>
      <c r="AL450" s="5" t="s">
        <v>69</v>
      </c>
      <c r="AM450" s="5" t="s">
        <v>69</v>
      </c>
      <c r="AN450" s="5" t="s">
        <v>69</v>
      </c>
      <c r="AO450" s="5" t="s">
        <v>69</v>
      </c>
      <c r="AP450" s="10">
        <v>10676000000</v>
      </c>
      <c r="AQ450" s="10">
        <v>992000000</v>
      </c>
      <c r="AR450" s="10">
        <v>565000000</v>
      </c>
      <c r="AS450" s="10">
        <v>719000000</v>
      </c>
      <c r="AT450" s="10">
        <v>579000000</v>
      </c>
      <c r="AU450" s="10">
        <v>10857000000</v>
      </c>
      <c r="AV450" s="10">
        <v>579000000</v>
      </c>
      <c r="AW450" s="10">
        <v>3489000000</v>
      </c>
      <c r="AX450" s="10">
        <v>3489000000</v>
      </c>
      <c r="AY450" s="10">
        <v>2752000000</v>
      </c>
      <c r="AZ450" s="10">
        <v>40000000</v>
      </c>
      <c r="BA450" s="10">
        <v>2746000000</v>
      </c>
      <c r="BB450" s="10">
        <v>2895000000</v>
      </c>
      <c r="BC450" t="s">
        <v>83</v>
      </c>
      <c r="BD450" s="7">
        <v>5.3900577173710669E-2</v>
      </c>
      <c r="BE450" s="7">
        <v>0.18389709385421629</v>
      </c>
      <c r="BF450" s="9">
        <v>39900000</v>
      </c>
      <c r="BG450" s="10">
        <v>230.68</v>
      </c>
      <c r="BH450" s="10">
        <v>7368000000</v>
      </c>
      <c r="BI450" s="10">
        <v>0</v>
      </c>
      <c r="BJ450" s="10">
        <v>0</v>
      </c>
      <c r="BK450" s="5">
        <v>1.5264006631666207</v>
      </c>
      <c r="BL450" s="7">
        <v>0.12095758084838304</v>
      </c>
      <c r="BM450" s="7">
        <v>0.25347701943446627</v>
      </c>
      <c r="BN450" s="7">
        <v>3.7467216185837395E-3</v>
      </c>
      <c r="BO450" s="8">
        <v>0.94853195164075998</v>
      </c>
      <c r="BP450" s="5">
        <v>4.63</v>
      </c>
    </row>
    <row r="451" spans="2:68" x14ac:dyDescent="0.45">
      <c r="B451">
        <v>2021</v>
      </c>
      <c r="C451" t="s">
        <v>875</v>
      </c>
      <c r="D451" t="s">
        <v>876</v>
      </c>
      <c r="E451" s="5">
        <v>4.63</v>
      </c>
      <c r="F451" s="5">
        <v>2.02</v>
      </c>
      <c r="G451" s="5">
        <v>3.74</v>
      </c>
      <c r="H451" s="5">
        <v>8.35</v>
      </c>
      <c r="I451" s="5" t="s">
        <v>69</v>
      </c>
      <c r="J451" s="5">
        <v>3.33</v>
      </c>
      <c r="K451" s="5">
        <v>0</v>
      </c>
      <c r="L451" s="5">
        <v>2.71</v>
      </c>
      <c r="M451" s="5" t="s">
        <v>69</v>
      </c>
      <c r="N451" s="5">
        <v>0</v>
      </c>
      <c r="O451" s="5" t="s">
        <v>69</v>
      </c>
      <c r="P451" s="5">
        <v>0</v>
      </c>
      <c r="Q451" s="5">
        <v>7.93</v>
      </c>
      <c r="R451" s="5" t="s">
        <v>69</v>
      </c>
      <c r="S451" s="5" t="s">
        <v>69</v>
      </c>
      <c r="T451" s="5">
        <v>10</v>
      </c>
      <c r="U451" s="5" t="s">
        <v>69</v>
      </c>
      <c r="V451" s="5">
        <v>1.5</v>
      </c>
      <c r="W451" s="5">
        <v>1.27</v>
      </c>
      <c r="X451" s="5" t="s">
        <v>69</v>
      </c>
      <c r="Y451" s="5" t="s">
        <v>69</v>
      </c>
      <c r="Z451" s="5" t="s">
        <v>69</v>
      </c>
      <c r="AA451" s="5" t="s">
        <v>69</v>
      </c>
      <c r="AB451" s="5">
        <v>8.2200000000000006</v>
      </c>
      <c r="AC451" s="5" t="s">
        <v>69</v>
      </c>
      <c r="AD451" s="5">
        <v>6.58</v>
      </c>
      <c r="AE451" s="5">
        <v>6.6</v>
      </c>
      <c r="AF451" s="5">
        <v>10</v>
      </c>
      <c r="AG451" s="5">
        <v>9.1199999999999992</v>
      </c>
      <c r="AH451" s="5">
        <v>9.98</v>
      </c>
      <c r="AI451" s="5">
        <v>7.12</v>
      </c>
      <c r="AJ451" s="5">
        <v>9.52</v>
      </c>
      <c r="AK451" s="5">
        <v>8.9600000000000009</v>
      </c>
      <c r="AL451" s="5">
        <v>6.94</v>
      </c>
      <c r="AM451" s="5">
        <v>9.49</v>
      </c>
      <c r="AN451" s="5">
        <v>10</v>
      </c>
      <c r="AO451" s="5">
        <v>9.02</v>
      </c>
      <c r="AP451" s="10">
        <v>9524000000</v>
      </c>
      <c r="AQ451" s="10">
        <v>859000000</v>
      </c>
      <c r="AR451" s="10">
        <v>513000000</v>
      </c>
      <c r="AS451" s="10">
        <v>622000000</v>
      </c>
      <c r="AT451" s="10">
        <v>544000000</v>
      </c>
      <c r="AU451" s="10">
        <v>10627000000</v>
      </c>
      <c r="AV451" s="10">
        <v>544000000</v>
      </c>
      <c r="AW451" s="10">
        <v>2808000000</v>
      </c>
      <c r="AX451" s="10">
        <v>2808000000</v>
      </c>
      <c r="AY451" s="10">
        <v>3492000000</v>
      </c>
      <c r="AZ451" s="10">
        <v>34000000</v>
      </c>
      <c r="BA451" s="10">
        <v>2790000000</v>
      </c>
      <c r="BB451" s="10">
        <v>2427000000</v>
      </c>
      <c r="BC451" t="s">
        <v>83</v>
      </c>
      <c r="BD451" s="7">
        <v>5.7921635434412269E-2</v>
      </c>
      <c r="BE451" s="7">
        <v>0.23104693140794225</v>
      </c>
      <c r="BF451" s="9">
        <v>40000000</v>
      </c>
      <c r="BG451" s="10">
        <v>186.74</v>
      </c>
      <c r="BH451" s="10">
        <v>7819000000</v>
      </c>
      <c r="BI451" s="10">
        <v>0</v>
      </c>
      <c r="BJ451" s="10">
        <v>0</v>
      </c>
      <c r="BK451" s="5">
        <v>1.438656252940623</v>
      </c>
      <c r="BL451" s="7">
        <v>1.7412669586582628E-2</v>
      </c>
      <c r="BM451" s="7">
        <v>0.32859696998212101</v>
      </c>
      <c r="BN451" s="7">
        <v>3.5699286014279717E-3</v>
      </c>
      <c r="BO451" s="8">
        <v>1.1495673671199012</v>
      </c>
      <c r="BP451" s="5" t="s">
        <v>1084</v>
      </c>
    </row>
    <row r="452" spans="2:68" x14ac:dyDescent="0.45">
      <c r="B452">
        <v>2022</v>
      </c>
      <c r="C452" t="s">
        <v>234</v>
      </c>
      <c r="D452" t="s">
        <v>235</v>
      </c>
      <c r="E452" s="5" t="s">
        <v>69</v>
      </c>
      <c r="F452" s="5" t="s">
        <v>69</v>
      </c>
      <c r="G452" s="5" t="s">
        <v>69</v>
      </c>
      <c r="H452" s="5" t="s">
        <v>69</v>
      </c>
      <c r="I452" s="5" t="s">
        <v>69</v>
      </c>
      <c r="J452" s="5" t="s">
        <v>69</v>
      </c>
      <c r="K452" s="5" t="s">
        <v>69</v>
      </c>
      <c r="L452" s="5" t="s">
        <v>69</v>
      </c>
      <c r="M452" s="5" t="s">
        <v>69</v>
      </c>
      <c r="N452" s="5" t="s">
        <v>69</v>
      </c>
      <c r="O452" s="5" t="s">
        <v>69</v>
      </c>
      <c r="P452" s="5" t="s">
        <v>69</v>
      </c>
      <c r="Q452" s="5" t="s">
        <v>69</v>
      </c>
      <c r="R452" s="5" t="s">
        <v>69</v>
      </c>
      <c r="S452" s="5" t="s">
        <v>69</v>
      </c>
      <c r="T452" s="5" t="s">
        <v>69</v>
      </c>
      <c r="U452" s="5" t="s">
        <v>69</v>
      </c>
      <c r="V452" s="5" t="s">
        <v>69</v>
      </c>
      <c r="W452" s="5" t="s">
        <v>69</v>
      </c>
      <c r="X452" s="5" t="s">
        <v>69</v>
      </c>
      <c r="Y452" s="5" t="s">
        <v>69</v>
      </c>
      <c r="Z452" s="5" t="s">
        <v>69</v>
      </c>
      <c r="AA452" s="5" t="s">
        <v>69</v>
      </c>
      <c r="AB452" s="5" t="s">
        <v>69</v>
      </c>
      <c r="AC452" s="5" t="s">
        <v>69</v>
      </c>
      <c r="AD452" s="5" t="s">
        <v>69</v>
      </c>
      <c r="AE452" s="5" t="s">
        <v>69</v>
      </c>
      <c r="AF452" s="5" t="s">
        <v>69</v>
      </c>
      <c r="AG452" s="5" t="s">
        <v>69</v>
      </c>
      <c r="AH452" s="5" t="s">
        <v>69</v>
      </c>
      <c r="AI452" s="5" t="s">
        <v>69</v>
      </c>
      <c r="AJ452" s="5" t="s">
        <v>69</v>
      </c>
      <c r="AK452" s="5" t="s">
        <v>69</v>
      </c>
      <c r="AL452" s="5" t="s">
        <v>69</v>
      </c>
      <c r="AM452" s="5" t="s">
        <v>69</v>
      </c>
      <c r="AN452" s="5" t="s">
        <v>69</v>
      </c>
      <c r="AO452" s="5" t="s">
        <v>69</v>
      </c>
      <c r="AP452" s="10">
        <v>8773000000</v>
      </c>
      <c r="AQ452" s="10">
        <v>2369000000</v>
      </c>
      <c r="AR452" s="10">
        <v>2094000000</v>
      </c>
      <c r="AS452" s="10">
        <v>1734000000</v>
      </c>
      <c r="AT452" s="10">
        <v>1255000000</v>
      </c>
      <c r="AU452" s="10">
        <v>15512000000</v>
      </c>
      <c r="AV452" s="10">
        <v>1255000000</v>
      </c>
      <c r="AW452" s="10">
        <v>-1102000000.0000002</v>
      </c>
      <c r="AX452" s="10">
        <v>-1098000000.0000002</v>
      </c>
      <c r="AY452" s="10">
        <v>9540000000</v>
      </c>
      <c r="AZ452" s="10">
        <v>0</v>
      </c>
      <c r="BA452" s="10">
        <v>2870000000</v>
      </c>
      <c r="BB452" s="10">
        <v>3372000000</v>
      </c>
      <c r="BC452" t="s">
        <v>116</v>
      </c>
      <c r="BD452" s="7">
        <v>8.1090685878590113E-2</v>
      </c>
      <c r="BE452" s="7" t="e">
        <v>#VALUE!</v>
      </c>
      <c r="BF452" s="9">
        <v>267860301</v>
      </c>
      <c r="BG452" s="10">
        <v>126.36</v>
      </c>
      <c r="BH452" s="10">
        <v>16610000000</v>
      </c>
      <c r="BI452" s="10">
        <v>0</v>
      </c>
      <c r="BJ452" s="10">
        <v>4000000</v>
      </c>
      <c r="BK452" s="5">
        <v>3.2530188005647243</v>
      </c>
      <c r="BL452" s="7">
        <v>0.5157221838286109</v>
      </c>
      <c r="BM452" s="7">
        <v>0.61500773594636415</v>
      </c>
      <c r="BN452" s="7">
        <v>0</v>
      </c>
      <c r="BO452" s="8">
        <v>0.85112692763938314</v>
      </c>
      <c r="BP452" s="5">
        <v>6.17</v>
      </c>
    </row>
    <row r="453" spans="2:68" x14ac:dyDescent="0.45">
      <c r="B453">
        <v>2021</v>
      </c>
      <c r="C453" t="s">
        <v>234</v>
      </c>
      <c r="D453" t="s">
        <v>235</v>
      </c>
      <c r="E453" s="5">
        <v>6.17</v>
      </c>
      <c r="F453" s="5">
        <v>4.99</v>
      </c>
      <c r="G453" s="5">
        <v>7.19</v>
      </c>
      <c r="H453" s="5">
        <v>6.83</v>
      </c>
      <c r="I453" s="5" t="s">
        <v>69</v>
      </c>
      <c r="J453" s="5">
        <v>3</v>
      </c>
      <c r="K453" s="5">
        <v>6.74</v>
      </c>
      <c r="L453" s="5">
        <v>5.47</v>
      </c>
      <c r="M453" s="5" t="s">
        <v>69</v>
      </c>
      <c r="N453" s="5" t="s">
        <v>69</v>
      </c>
      <c r="O453" s="5" t="s">
        <v>69</v>
      </c>
      <c r="P453" s="5" t="s">
        <v>69</v>
      </c>
      <c r="Q453" s="5" t="s">
        <v>69</v>
      </c>
      <c r="R453" s="5">
        <v>3.75</v>
      </c>
      <c r="S453" s="5" t="s">
        <v>69</v>
      </c>
      <c r="T453" s="5" t="s">
        <v>69</v>
      </c>
      <c r="U453" s="5" t="s">
        <v>69</v>
      </c>
      <c r="V453" s="5">
        <v>10</v>
      </c>
      <c r="W453" s="5" t="s">
        <v>69</v>
      </c>
      <c r="X453" s="5">
        <v>5.45</v>
      </c>
      <c r="Y453" s="5" t="s">
        <v>69</v>
      </c>
      <c r="Z453" s="5" t="s">
        <v>69</v>
      </c>
      <c r="AA453" s="5" t="s">
        <v>69</v>
      </c>
      <c r="AB453" s="5" t="s">
        <v>69</v>
      </c>
      <c r="AC453" s="5" t="s">
        <v>69</v>
      </c>
      <c r="AD453" s="5">
        <v>6.36</v>
      </c>
      <c r="AE453" s="5">
        <v>7.5</v>
      </c>
      <c r="AF453" s="5">
        <v>8.33</v>
      </c>
      <c r="AG453" s="5">
        <v>4.07</v>
      </c>
      <c r="AH453" s="5">
        <v>5.37</v>
      </c>
      <c r="AI453" s="5">
        <v>2.41</v>
      </c>
      <c r="AJ453" s="5">
        <v>9.15</v>
      </c>
      <c r="AK453" s="5">
        <v>9.4</v>
      </c>
      <c r="AL453" s="5">
        <v>4.63</v>
      </c>
      <c r="AM453" s="5">
        <v>9.49</v>
      </c>
      <c r="AN453" s="5">
        <v>10</v>
      </c>
      <c r="AO453" s="5">
        <v>8.27</v>
      </c>
      <c r="AP453" s="10">
        <v>5788000000</v>
      </c>
      <c r="AQ453" s="10">
        <v>1323000000</v>
      </c>
      <c r="AR453" s="10">
        <v>1010000000</v>
      </c>
      <c r="AS453" s="10">
        <v>560000000</v>
      </c>
      <c r="AT453" s="10">
        <v>410000000</v>
      </c>
      <c r="AU453" s="10">
        <v>15441000000</v>
      </c>
      <c r="AV453" s="10">
        <v>410000000</v>
      </c>
      <c r="AW453" s="10">
        <v>-821000000</v>
      </c>
      <c r="AX453" s="10">
        <v>-819000000</v>
      </c>
      <c r="AY453" s="10">
        <v>9582000000</v>
      </c>
      <c r="AZ453" s="10">
        <v>0</v>
      </c>
      <c r="BA453" s="10">
        <v>2871000000</v>
      </c>
      <c r="BB453" s="10">
        <v>3019000000</v>
      </c>
      <c r="BC453" t="s">
        <v>116</v>
      </c>
      <c r="BD453" s="7">
        <v>2.5469002360541681E-2</v>
      </c>
      <c r="BE453" s="7" t="e">
        <v>#VALUE!</v>
      </c>
      <c r="BF453" s="9">
        <v>279091009</v>
      </c>
      <c r="BG453" s="10">
        <v>155.99</v>
      </c>
      <c r="BH453" s="10">
        <v>16260000000</v>
      </c>
      <c r="BI453" s="10">
        <v>0</v>
      </c>
      <c r="BJ453" s="10">
        <v>2000000</v>
      </c>
      <c r="BK453" s="5">
        <v>3.8726382030898261</v>
      </c>
      <c r="BL453" s="7">
        <v>0.3438588344555375</v>
      </c>
      <c r="BM453" s="7">
        <v>0.62055566349329705</v>
      </c>
      <c r="BN453" s="7">
        <v>0</v>
      </c>
      <c r="BO453" s="8">
        <v>0.95097714474991724</v>
      </c>
      <c r="BP453" s="5" t="s">
        <v>1084</v>
      </c>
    </row>
    <row r="454" spans="2:68" x14ac:dyDescent="0.45">
      <c r="B454">
        <v>2022</v>
      </c>
      <c r="C454" t="s">
        <v>671</v>
      </c>
      <c r="D454" t="s">
        <v>672</v>
      </c>
      <c r="E454" s="5">
        <v>4.46</v>
      </c>
      <c r="F454" s="5">
        <v>0</v>
      </c>
      <c r="G454" s="5">
        <v>3.95</v>
      </c>
      <c r="H454" s="5">
        <v>7.8</v>
      </c>
      <c r="I454" s="5" t="s">
        <v>69</v>
      </c>
      <c r="J454" s="5" t="s">
        <v>69</v>
      </c>
      <c r="K454" s="5" t="s">
        <v>69</v>
      </c>
      <c r="L454" s="5" t="s">
        <v>69</v>
      </c>
      <c r="M454" s="5" t="s">
        <v>69</v>
      </c>
      <c r="N454" s="5" t="s">
        <v>69</v>
      </c>
      <c r="O454" s="5" t="s">
        <v>69</v>
      </c>
      <c r="P454" s="5">
        <v>0</v>
      </c>
      <c r="Q454" s="5" t="s">
        <v>69</v>
      </c>
      <c r="R454" s="5" t="s">
        <v>69</v>
      </c>
      <c r="S454" s="5">
        <v>0</v>
      </c>
      <c r="T454" s="5" t="s">
        <v>69</v>
      </c>
      <c r="U454" s="5" t="s">
        <v>69</v>
      </c>
      <c r="V454" s="5">
        <v>1.5</v>
      </c>
      <c r="W454" s="5">
        <v>7.61</v>
      </c>
      <c r="X454" s="5">
        <v>6.77</v>
      </c>
      <c r="Y454" s="5">
        <v>7.61</v>
      </c>
      <c r="Z454" s="5" t="s">
        <v>69</v>
      </c>
      <c r="AA454" s="5" t="s">
        <v>69</v>
      </c>
      <c r="AB454" s="5">
        <v>4.76</v>
      </c>
      <c r="AC454" s="5">
        <v>3</v>
      </c>
      <c r="AD454" s="5">
        <v>8.5299999999999994</v>
      </c>
      <c r="AE454" s="5">
        <v>7.11</v>
      </c>
      <c r="AF454" s="5">
        <v>8.17</v>
      </c>
      <c r="AG454" s="5">
        <v>8.4700000000000006</v>
      </c>
      <c r="AH454" s="5">
        <v>4.8600000000000003</v>
      </c>
      <c r="AI454" s="5">
        <v>8.73</v>
      </c>
      <c r="AJ454" s="5">
        <v>7.99</v>
      </c>
      <c r="AK454" s="5">
        <v>7.74</v>
      </c>
      <c r="AL454" s="5">
        <v>8.4499999999999993</v>
      </c>
      <c r="AM454" s="5">
        <v>10</v>
      </c>
      <c r="AN454" s="5">
        <v>10</v>
      </c>
      <c r="AO454" s="5">
        <v>5.22</v>
      </c>
      <c r="AP454" s="10">
        <v>4465900000</v>
      </c>
      <c r="AQ454" s="10">
        <v>1669300000</v>
      </c>
      <c r="AR454" s="10">
        <v>1261300000</v>
      </c>
      <c r="AS454" s="10">
        <v>1205300000</v>
      </c>
      <c r="AT454" s="10">
        <v>990200000</v>
      </c>
      <c r="AU454" s="10">
        <v>9290300000</v>
      </c>
      <c r="AV454" s="10">
        <v>990200000</v>
      </c>
      <c r="AW454" s="10">
        <v>5092500000.000001</v>
      </c>
      <c r="AX454" s="10">
        <v>5092500000.000001</v>
      </c>
      <c r="AY454" s="10">
        <v>2823900000</v>
      </c>
      <c r="AZ454" s="10">
        <v>285400000</v>
      </c>
      <c r="BA454" s="10">
        <v>4021200000</v>
      </c>
      <c r="BB454" s="10">
        <v>956200000</v>
      </c>
      <c r="BC454" t="s">
        <v>86</v>
      </c>
      <c r="BD454" s="7">
        <v>0.1066141240565479</v>
      </c>
      <c r="BE454" s="7">
        <v>0.20604269840609263</v>
      </c>
      <c r="BF454" s="9">
        <v>246545000</v>
      </c>
      <c r="BG454" s="10">
        <v>74.81</v>
      </c>
      <c r="BH454" s="10">
        <v>4197800000</v>
      </c>
      <c r="BI454" s="10">
        <v>0</v>
      </c>
      <c r="BJ454" s="10">
        <v>0</v>
      </c>
      <c r="BK454" s="5">
        <v>2.4371475033099039</v>
      </c>
      <c r="BL454" s="7">
        <v>-0.18707222950342217</v>
      </c>
      <c r="BM454" s="7">
        <v>0.30396219713034023</v>
      </c>
      <c r="BN454" s="7">
        <v>6.3906491412705171E-2</v>
      </c>
      <c r="BO454" s="8">
        <v>4.2053963605940181</v>
      </c>
      <c r="BP454" s="5">
        <v>4.78</v>
      </c>
    </row>
    <row r="455" spans="2:68" x14ac:dyDescent="0.45">
      <c r="B455">
        <v>2021</v>
      </c>
      <c r="C455" t="s">
        <v>671</v>
      </c>
      <c r="D455" t="s">
        <v>672</v>
      </c>
      <c r="E455" s="5">
        <v>4.78</v>
      </c>
      <c r="F455" s="5">
        <v>0</v>
      </c>
      <c r="G455" s="5">
        <v>4.4800000000000004</v>
      </c>
      <c r="H455" s="5">
        <v>7.87</v>
      </c>
      <c r="I455" s="5" t="s">
        <v>69</v>
      </c>
      <c r="J455" s="5" t="s">
        <v>69</v>
      </c>
      <c r="K455" s="5" t="s">
        <v>69</v>
      </c>
      <c r="L455" s="5" t="s">
        <v>69</v>
      </c>
      <c r="M455" s="5" t="s">
        <v>69</v>
      </c>
      <c r="N455" s="5" t="s">
        <v>69</v>
      </c>
      <c r="O455" s="5" t="s">
        <v>69</v>
      </c>
      <c r="P455" s="5">
        <v>0</v>
      </c>
      <c r="Q455" s="5" t="s">
        <v>69</v>
      </c>
      <c r="R455" s="5" t="s">
        <v>69</v>
      </c>
      <c r="S455" s="5">
        <v>0</v>
      </c>
      <c r="T455" s="5" t="s">
        <v>69</v>
      </c>
      <c r="U455" s="5" t="s">
        <v>69</v>
      </c>
      <c r="V455" s="5">
        <v>1.5</v>
      </c>
      <c r="W455" s="5">
        <v>7.61</v>
      </c>
      <c r="X455" s="5">
        <v>6.21</v>
      </c>
      <c r="Y455" s="5">
        <v>7.61</v>
      </c>
      <c r="Z455" s="5" t="s">
        <v>69</v>
      </c>
      <c r="AA455" s="5" t="s">
        <v>69</v>
      </c>
      <c r="AB455" s="5">
        <v>7.21</v>
      </c>
      <c r="AC455" s="5">
        <v>3</v>
      </c>
      <c r="AD455" s="5">
        <v>8.5299999999999994</v>
      </c>
      <c r="AE455" s="5">
        <v>7.2</v>
      </c>
      <c r="AF455" s="5">
        <v>8.17</v>
      </c>
      <c r="AG455" s="5">
        <v>9.65</v>
      </c>
      <c r="AH455" s="5">
        <v>4.54</v>
      </c>
      <c r="AI455" s="5">
        <v>8.81</v>
      </c>
      <c r="AJ455" s="5">
        <v>7.72</v>
      </c>
      <c r="AK455" s="5">
        <v>7.53</v>
      </c>
      <c r="AL455" s="5">
        <v>8.4499999999999993</v>
      </c>
      <c r="AM455" s="5">
        <v>10</v>
      </c>
      <c r="AN455" s="5">
        <v>10</v>
      </c>
      <c r="AO455" s="5">
        <v>5.82</v>
      </c>
      <c r="AP455" s="10">
        <v>5493600000</v>
      </c>
      <c r="AQ455" s="10">
        <v>2688400000</v>
      </c>
      <c r="AR455" s="10">
        <v>2236200000</v>
      </c>
      <c r="AS455" s="10">
        <v>2150500000</v>
      </c>
      <c r="AT455" s="10">
        <v>1716300000</v>
      </c>
      <c r="AU455" s="10">
        <v>9285100000</v>
      </c>
      <c r="AV455" s="10">
        <v>1716300000</v>
      </c>
      <c r="AW455" s="10">
        <v>4519100000</v>
      </c>
      <c r="AX455" s="10">
        <v>4519100000</v>
      </c>
      <c r="AY455" s="10">
        <v>2840900000</v>
      </c>
      <c r="AZ455" s="10">
        <v>289800000</v>
      </c>
      <c r="BA455" s="10">
        <v>3506200000</v>
      </c>
      <c r="BB455" s="10">
        <v>1278700000</v>
      </c>
      <c r="BC455" t="s">
        <v>86</v>
      </c>
      <c r="BD455" s="7">
        <v>0.20388695517884506</v>
      </c>
      <c r="BE455" s="7">
        <v>0.44081160909207656</v>
      </c>
      <c r="BF455" s="9">
        <v>251897000</v>
      </c>
      <c r="BG455" s="10">
        <v>76.56</v>
      </c>
      <c r="BH455" s="10">
        <v>4766000000</v>
      </c>
      <c r="BI455" s="10">
        <v>0</v>
      </c>
      <c r="BJ455" s="10">
        <v>0</v>
      </c>
      <c r="BK455" s="5">
        <v>2.5903042853604163</v>
      </c>
      <c r="BL455" s="7">
        <v>0.21116451342651793</v>
      </c>
      <c r="BM455" s="7">
        <v>0.30596331757331641</v>
      </c>
      <c r="BN455" s="7">
        <v>5.2752293577981654E-2</v>
      </c>
      <c r="BO455" s="8">
        <v>2.7420035974036132</v>
      </c>
      <c r="BP455" s="5" t="s">
        <v>1084</v>
      </c>
    </row>
    <row r="456" spans="2:68" x14ac:dyDescent="0.45">
      <c r="B456">
        <v>2022</v>
      </c>
      <c r="C456" t="s">
        <v>1020</v>
      </c>
      <c r="D456" t="s">
        <v>1021</v>
      </c>
      <c r="E456" s="5">
        <v>5.76</v>
      </c>
      <c r="F456" s="5">
        <v>5.49</v>
      </c>
      <c r="G456" s="5">
        <v>4.13</v>
      </c>
      <c r="H456" s="5">
        <v>7.93</v>
      </c>
      <c r="I456" s="5" t="s">
        <v>69</v>
      </c>
      <c r="J456" s="5" t="s">
        <v>69</v>
      </c>
      <c r="K456" s="5" t="s">
        <v>69</v>
      </c>
      <c r="L456" s="5">
        <v>4.4400000000000004</v>
      </c>
      <c r="M456" s="5" t="s">
        <v>69</v>
      </c>
      <c r="N456" s="5" t="s">
        <v>69</v>
      </c>
      <c r="O456" s="5" t="s">
        <v>69</v>
      </c>
      <c r="P456" s="5">
        <v>10</v>
      </c>
      <c r="Q456" s="5" t="s">
        <v>69</v>
      </c>
      <c r="R456" s="5" t="s">
        <v>69</v>
      </c>
      <c r="S456" s="5" t="s">
        <v>69</v>
      </c>
      <c r="T456" s="5" t="s">
        <v>69</v>
      </c>
      <c r="U456" s="5" t="s">
        <v>69</v>
      </c>
      <c r="V456" s="5" t="s">
        <v>69</v>
      </c>
      <c r="W456" s="5" t="s">
        <v>69</v>
      </c>
      <c r="X456" s="5" t="s">
        <v>69</v>
      </c>
      <c r="Y456" s="5" t="s">
        <v>69</v>
      </c>
      <c r="Z456" s="5">
        <v>5.94</v>
      </c>
      <c r="AA456" s="5" t="s">
        <v>69</v>
      </c>
      <c r="AB456" s="5">
        <v>3</v>
      </c>
      <c r="AC456" s="5" t="s">
        <v>69</v>
      </c>
      <c r="AD456" s="5">
        <v>6.86</v>
      </c>
      <c r="AE456" s="5">
        <v>7.25</v>
      </c>
      <c r="AF456" s="5">
        <v>8.17</v>
      </c>
      <c r="AG456" s="5">
        <v>8.58</v>
      </c>
      <c r="AH456" s="5">
        <v>8.6999999999999993</v>
      </c>
      <c r="AI456" s="5">
        <v>3.68</v>
      </c>
      <c r="AJ456" s="5">
        <v>9.15</v>
      </c>
      <c r="AK456" s="5">
        <v>9.0299999999999994</v>
      </c>
      <c r="AL456" s="5">
        <v>7.32</v>
      </c>
      <c r="AM456" s="5">
        <v>10</v>
      </c>
      <c r="AN456" s="5">
        <v>10</v>
      </c>
      <c r="AO456" s="5">
        <v>9.6199999999999992</v>
      </c>
      <c r="AP456" s="10">
        <v>35466000000</v>
      </c>
      <c r="AQ456" s="10">
        <v>7855000000</v>
      </c>
      <c r="AR456" s="10">
        <v>6427000000</v>
      </c>
      <c r="AS456" s="10">
        <v>6379000000</v>
      </c>
      <c r="AT456" s="10">
        <v>4966000000</v>
      </c>
      <c r="AU456" s="10">
        <v>62275000000</v>
      </c>
      <c r="AV456" s="10">
        <v>4966000000</v>
      </c>
      <c r="AW456" s="10">
        <v>16697000000</v>
      </c>
      <c r="AX456" s="10">
        <v>17327000000</v>
      </c>
      <c r="AY456" s="10">
        <v>15898000000</v>
      </c>
      <c r="AZ456" s="10">
        <v>1478000000</v>
      </c>
      <c r="BA456" s="10">
        <v>24982000000</v>
      </c>
      <c r="BB456" s="10">
        <v>19938000000</v>
      </c>
      <c r="BC456" t="s">
        <v>83</v>
      </c>
      <c r="BD456" s="7">
        <v>7.836206556471656E-2</v>
      </c>
      <c r="BE456" s="7">
        <v>0.28163103272273576</v>
      </c>
      <c r="BF456" s="9">
        <v>667600000</v>
      </c>
      <c r="BG456" s="10">
        <v>214.3</v>
      </c>
      <c r="BH456" s="10">
        <v>44949000000</v>
      </c>
      <c r="BI456" s="10">
        <v>0</v>
      </c>
      <c r="BJ456" s="10">
        <v>630000000</v>
      </c>
      <c r="BK456" s="5">
        <v>3.0292361300682455</v>
      </c>
      <c r="BL456" s="7">
        <v>3.1228192602930912E-2</v>
      </c>
      <c r="BM456" s="7">
        <v>0.25528703331995184</v>
      </c>
      <c r="BN456" s="7">
        <v>4.1673715671347207E-2</v>
      </c>
      <c r="BO456" s="8">
        <v>1.2529842511786538</v>
      </c>
      <c r="BP456" s="5">
        <v>5.76</v>
      </c>
    </row>
    <row r="457" spans="2:68" x14ac:dyDescent="0.45">
      <c r="B457">
        <v>2021</v>
      </c>
      <c r="C457" t="s">
        <v>1020</v>
      </c>
      <c r="D457" t="s">
        <v>1021</v>
      </c>
      <c r="E457" s="5">
        <v>5.76</v>
      </c>
      <c r="F457" s="5">
        <v>5.67</v>
      </c>
      <c r="G457" s="5">
        <v>4.12</v>
      </c>
      <c r="H457" s="5">
        <v>7.73</v>
      </c>
      <c r="I457" s="5" t="s">
        <v>69</v>
      </c>
      <c r="J457" s="5" t="s">
        <v>69</v>
      </c>
      <c r="K457" s="5" t="s">
        <v>69</v>
      </c>
      <c r="L457" s="5">
        <v>4.6500000000000004</v>
      </c>
      <c r="M457" s="5" t="s">
        <v>69</v>
      </c>
      <c r="N457" s="5" t="s">
        <v>69</v>
      </c>
      <c r="O457" s="5" t="s">
        <v>69</v>
      </c>
      <c r="P457" s="5">
        <v>10</v>
      </c>
      <c r="Q457" s="5" t="s">
        <v>69</v>
      </c>
      <c r="R457" s="5" t="s">
        <v>69</v>
      </c>
      <c r="S457" s="5" t="s">
        <v>69</v>
      </c>
      <c r="T457" s="5" t="s">
        <v>69</v>
      </c>
      <c r="U457" s="5" t="s">
        <v>69</v>
      </c>
      <c r="V457" s="5" t="s">
        <v>69</v>
      </c>
      <c r="W457" s="5" t="s">
        <v>69</v>
      </c>
      <c r="X457" s="5" t="s">
        <v>69</v>
      </c>
      <c r="Y457" s="5" t="s">
        <v>69</v>
      </c>
      <c r="Z457" s="5">
        <v>5.93</v>
      </c>
      <c r="AA457" s="5" t="s">
        <v>69</v>
      </c>
      <c r="AB457" s="5">
        <v>3</v>
      </c>
      <c r="AC457" s="5" t="s">
        <v>69</v>
      </c>
      <c r="AD457" s="5">
        <v>9.4700000000000006</v>
      </c>
      <c r="AE457" s="5">
        <v>5.28</v>
      </c>
      <c r="AF457" s="5">
        <v>8.17</v>
      </c>
      <c r="AG457" s="5">
        <v>6.82</v>
      </c>
      <c r="AH457" s="5">
        <v>9.3000000000000007</v>
      </c>
      <c r="AI457" s="5">
        <v>3.87</v>
      </c>
      <c r="AJ457" s="5">
        <v>7.45</v>
      </c>
      <c r="AK457" s="5">
        <v>9.0299999999999994</v>
      </c>
      <c r="AL457" s="5">
        <v>7.32</v>
      </c>
      <c r="AM457" s="5">
        <v>10</v>
      </c>
      <c r="AN457" s="5">
        <v>10</v>
      </c>
      <c r="AO457" s="5">
        <v>9.42</v>
      </c>
      <c r="AP457" s="10">
        <v>34392000000</v>
      </c>
      <c r="AQ457" s="10">
        <v>7651000000</v>
      </c>
      <c r="AR457" s="10">
        <v>6200000000</v>
      </c>
      <c r="AS457" s="10">
        <v>7235000000</v>
      </c>
      <c r="AT457" s="10">
        <v>5542000000</v>
      </c>
      <c r="AU457" s="10">
        <v>64470000000</v>
      </c>
      <c r="AV457" s="10">
        <v>5542000000</v>
      </c>
      <c r="AW457" s="10">
        <v>18569000000</v>
      </c>
      <c r="AX457" s="10">
        <v>19249000000</v>
      </c>
      <c r="AY457" s="10">
        <v>15101000000</v>
      </c>
      <c r="AZ457" s="10">
        <v>1333000000</v>
      </c>
      <c r="BA457" s="10">
        <v>25372000000</v>
      </c>
      <c r="BB457" s="10">
        <v>19508000000</v>
      </c>
      <c r="BC457" t="s">
        <v>83</v>
      </c>
      <c r="BD457" s="7">
        <v>8.5885197123729232E-2</v>
      </c>
      <c r="BE457" s="7">
        <v>0.30688299462871699</v>
      </c>
      <c r="BF457" s="9">
        <v>684800000</v>
      </c>
      <c r="BG457" s="10">
        <v>208.51</v>
      </c>
      <c r="BH457" s="10">
        <v>45221000000</v>
      </c>
      <c r="BI457" s="10">
        <v>0</v>
      </c>
      <c r="BJ457" s="10">
        <v>680000000</v>
      </c>
      <c r="BK457" s="5">
        <v>2.9267666821777572</v>
      </c>
      <c r="BL457" s="7">
        <v>5.3773324754113429E-2</v>
      </c>
      <c r="BM457" s="7">
        <v>0.23423297657825345</v>
      </c>
      <c r="BN457" s="7">
        <v>3.8759013724121889E-2</v>
      </c>
      <c r="BO457" s="8">
        <v>1.3005946278449867</v>
      </c>
      <c r="BP457" s="5" t="s">
        <v>1084</v>
      </c>
    </row>
    <row r="458" spans="2:68" x14ac:dyDescent="0.45">
      <c r="B458">
        <v>2022</v>
      </c>
      <c r="C458" t="s">
        <v>805</v>
      </c>
      <c r="D458" t="s">
        <v>806</v>
      </c>
      <c r="E458" s="5">
        <v>4.34</v>
      </c>
      <c r="F458" s="5">
        <v>4.96</v>
      </c>
      <c r="G458" s="5">
        <v>1.91</v>
      </c>
      <c r="H458" s="5">
        <v>7.92</v>
      </c>
      <c r="I458" s="5" t="s">
        <v>69</v>
      </c>
      <c r="J458" s="5" t="s">
        <v>69</v>
      </c>
      <c r="K458" s="5" t="s">
        <v>69</v>
      </c>
      <c r="L458" s="5">
        <v>6.6</v>
      </c>
      <c r="M458" s="5" t="s">
        <v>69</v>
      </c>
      <c r="N458" s="5" t="s">
        <v>69</v>
      </c>
      <c r="O458" s="5" t="s">
        <v>69</v>
      </c>
      <c r="P458" s="5" t="s">
        <v>69</v>
      </c>
      <c r="Q458" s="5" t="s">
        <v>69</v>
      </c>
      <c r="R458" s="5">
        <v>3</v>
      </c>
      <c r="S458" s="5" t="s">
        <v>69</v>
      </c>
      <c r="T458" s="5" t="s">
        <v>69</v>
      </c>
      <c r="U458" s="5" t="s">
        <v>69</v>
      </c>
      <c r="V458" s="5">
        <v>0.77</v>
      </c>
      <c r="W458" s="5">
        <v>2.19</v>
      </c>
      <c r="X458" s="5">
        <v>2.81</v>
      </c>
      <c r="Y458" s="5" t="s">
        <v>69</v>
      </c>
      <c r="Z458" s="5" t="s">
        <v>69</v>
      </c>
      <c r="AA458" s="5">
        <v>3</v>
      </c>
      <c r="AB458" s="5" t="s">
        <v>69</v>
      </c>
      <c r="AC458" s="5" t="s">
        <v>69</v>
      </c>
      <c r="AD458" s="5">
        <v>7.25</v>
      </c>
      <c r="AE458" s="5">
        <v>6.69</v>
      </c>
      <c r="AF458" s="5">
        <v>10</v>
      </c>
      <c r="AG458" s="5">
        <v>9.36</v>
      </c>
      <c r="AH458" s="5">
        <v>7.32</v>
      </c>
      <c r="AI458" s="5">
        <v>9.58</v>
      </c>
      <c r="AJ458" s="5">
        <v>8.67</v>
      </c>
      <c r="AK458" s="5">
        <v>9.0299999999999994</v>
      </c>
      <c r="AL458" s="5">
        <v>4.63</v>
      </c>
      <c r="AM458" s="5">
        <v>9.99</v>
      </c>
      <c r="AN458" s="5">
        <v>10</v>
      </c>
      <c r="AO458" s="5">
        <v>6.05</v>
      </c>
      <c r="AP458" s="10">
        <v>19428000000</v>
      </c>
      <c r="AQ458" s="10">
        <v>3776000000</v>
      </c>
      <c r="AR458" s="10">
        <v>2968000000</v>
      </c>
      <c r="AS458" s="10">
        <v>3016000000</v>
      </c>
      <c r="AT458" s="10">
        <v>2290000000</v>
      </c>
      <c r="AU458" s="10">
        <v>17852000000</v>
      </c>
      <c r="AV458" s="10">
        <v>2290000000</v>
      </c>
      <c r="AW458" s="10">
        <v>12309000000</v>
      </c>
      <c r="AX458" s="10">
        <v>12309000000</v>
      </c>
      <c r="AY458" s="10">
        <v>1360000000</v>
      </c>
      <c r="AZ458" s="10" t="s">
        <v>73</v>
      </c>
      <c r="BA458" s="10">
        <v>7266000000</v>
      </c>
      <c r="BB458" s="10">
        <v>3347000000</v>
      </c>
      <c r="BC458" t="s">
        <v>80</v>
      </c>
      <c r="BD458" s="7">
        <v>0.12827694375980284</v>
      </c>
      <c r="BE458" s="7">
        <v>0.18847736625514405</v>
      </c>
      <c r="BF458" s="9">
        <v>509000000</v>
      </c>
      <c r="BG458" s="10">
        <v>57.19</v>
      </c>
      <c r="BH458" s="10">
        <v>5543000000</v>
      </c>
      <c r="BI458" s="10">
        <v>0</v>
      </c>
      <c r="BJ458" s="10">
        <v>0</v>
      </c>
      <c r="BK458" s="5">
        <v>1.9411107999103743</v>
      </c>
      <c r="BL458" s="7">
        <v>4.9764953801264389E-2</v>
      </c>
      <c r="BM458" s="7">
        <v>7.6181940398834858E-2</v>
      </c>
      <c r="BN458" s="7" t="e">
        <v>#VALUE!</v>
      </c>
      <c r="BO458" s="8">
        <v>2.1708993128174483</v>
      </c>
      <c r="BP458" s="5">
        <v>4.4400000000000004</v>
      </c>
    </row>
    <row r="459" spans="2:68" x14ac:dyDescent="0.45">
      <c r="B459">
        <v>2021</v>
      </c>
      <c r="C459" t="s">
        <v>174</v>
      </c>
      <c r="D459" t="s">
        <v>175</v>
      </c>
      <c r="E459" s="5">
        <v>4.7300000000000004</v>
      </c>
      <c r="F459" s="5">
        <v>3.81</v>
      </c>
      <c r="G459" s="5">
        <v>3.71</v>
      </c>
      <c r="H459" s="5">
        <v>7.8</v>
      </c>
      <c r="I459" s="5" t="s">
        <v>69</v>
      </c>
      <c r="J459" s="5" t="s">
        <v>69</v>
      </c>
      <c r="K459" s="5" t="s">
        <v>69</v>
      </c>
      <c r="L459" s="5" t="s">
        <v>69</v>
      </c>
      <c r="M459" s="5" t="s">
        <v>69</v>
      </c>
      <c r="N459" s="5" t="s">
        <v>69</v>
      </c>
      <c r="O459" s="5" t="s">
        <v>69</v>
      </c>
      <c r="P459" s="5">
        <v>3.81</v>
      </c>
      <c r="Q459" s="5" t="s">
        <v>69</v>
      </c>
      <c r="R459" s="5" t="s">
        <v>69</v>
      </c>
      <c r="S459" s="5" t="s">
        <v>69</v>
      </c>
      <c r="T459" s="5">
        <v>10</v>
      </c>
      <c r="U459" s="5" t="s">
        <v>69</v>
      </c>
      <c r="V459" s="5">
        <v>10</v>
      </c>
      <c r="W459" s="5" t="s">
        <v>69</v>
      </c>
      <c r="X459" s="5">
        <v>4.03</v>
      </c>
      <c r="Y459" s="5" t="s">
        <v>69</v>
      </c>
      <c r="Z459" s="5" t="s">
        <v>69</v>
      </c>
      <c r="AA459" s="5" t="s">
        <v>69</v>
      </c>
      <c r="AB459" s="5">
        <v>3</v>
      </c>
      <c r="AC459" s="5">
        <v>3</v>
      </c>
      <c r="AD459" s="5">
        <v>4.2300000000000004</v>
      </c>
      <c r="AE459" s="5">
        <v>8.51</v>
      </c>
      <c r="AF459" s="5">
        <v>10</v>
      </c>
      <c r="AG459" s="5">
        <v>9.85</v>
      </c>
      <c r="AH459" s="5">
        <v>8.26</v>
      </c>
      <c r="AI459" s="5">
        <v>6.05</v>
      </c>
      <c r="AJ459" s="5">
        <v>8.82</v>
      </c>
      <c r="AK459" s="5">
        <v>7.97</v>
      </c>
      <c r="AL459" s="5">
        <v>6.97</v>
      </c>
      <c r="AM459" s="5">
        <v>9.74</v>
      </c>
      <c r="AN459" s="5">
        <v>10</v>
      </c>
      <c r="AO459" s="5">
        <v>8.82</v>
      </c>
      <c r="AP459" s="10">
        <v>27912000000</v>
      </c>
      <c r="AQ459" s="10">
        <v>3902000000</v>
      </c>
      <c r="AR459" s="10">
        <v>1358000000</v>
      </c>
      <c r="AS459" s="10">
        <v>3875000000</v>
      </c>
      <c r="AT459" s="10">
        <v>3717000000</v>
      </c>
      <c r="AU459" s="10">
        <v>57873000000</v>
      </c>
      <c r="AV459" s="10">
        <v>3717000000</v>
      </c>
      <c r="AW459" s="10">
        <v>20318000000</v>
      </c>
      <c r="AX459" s="10">
        <v>20365000000</v>
      </c>
      <c r="AY459" s="10">
        <v>10277000000</v>
      </c>
      <c r="AZ459" s="10">
        <v>2015000000</v>
      </c>
      <c r="BA459" s="10">
        <v>19342000000</v>
      </c>
      <c r="BB459" s="10">
        <v>20473000000</v>
      </c>
      <c r="BC459" t="s">
        <v>80</v>
      </c>
      <c r="BD459" s="7">
        <v>6.6778053249973046E-2</v>
      </c>
      <c r="BE459" s="7">
        <v>0.20350396934026826</v>
      </c>
      <c r="BF459" s="9">
        <v>1300000000</v>
      </c>
      <c r="BG459" s="10">
        <v>15.77</v>
      </c>
      <c r="BH459" s="10">
        <v>37508000000</v>
      </c>
      <c r="BI459" s="10">
        <v>0</v>
      </c>
      <c r="BJ459" s="10">
        <v>47000000</v>
      </c>
      <c r="BK459" s="5">
        <v>1.0031620963143435</v>
      </c>
      <c r="BL459" s="7">
        <v>3.8933968584828407E-2</v>
      </c>
      <c r="BM459" s="7">
        <v>0.17757849083337654</v>
      </c>
      <c r="BN459" s="7">
        <v>7.2191172255660643E-2</v>
      </c>
      <c r="BO459" s="8">
        <v>0.9447565085722659</v>
      </c>
      <c r="BP459" s="5" t="s">
        <v>1084</v>
      </c>
    </row>
    <row r="460" spans="2:68" x14ac:dyDescent="0.45">
      <c r="B460">
        <v>2022</v>
      </c>
      <c r="C460" t="s">
        <v>767</v>
      </c>
      <c r="D460" t="s">
        <v>768</v>
      </c>
      <c r="E460" s="5">
        <v>4.59</v>
      </c>
      <c r="F460" s="5">
        <v>3.62</v>
      </c>
      <c r="G460" s="5">
        <v>3.68</v>
      </c>
      <c r="H460" s="5">
        <v>7.14</v>
      </c>
      <c r="I460" s="5" t="s">
        <v>69</v>
      </c>
      <c r="J460" s="5" t="s">
        <v>69</v>
      </c>
      <c r="K460" s="5" t="s">
        <v>69</v>
      </c>
      <c r="L460" s="5">
        <v>6.7</v>
      </c>
      <c r="M460" s="5" t="s">
        <v>69</v>
      </c>
      <c r="N460" s="5" t="s">
        <v>69</v>
      </c>
      <c r="O460" s="5" t="s">
        <v>69</v>
      </c>
      <c r="P460" s="5">
        <v>1.5</v>
      </c>
      <c r="Q460" s="5">
        <v>4.3899999999999997</v>
      </c>
      <c r="R460" s="5" t="s">
        <v>69</v>
      </c>
      <c r="S460" s="5" t="s">
        <v>69</v>
      </c>
      <c r="T460" s="5">
        <v>10</v>
      </c>
      <c r="U460" s="5" t="s">
        <v>69</v>
      </c>
      <c r="V460" s="5" t="s">
        <v>69</v>
      </c>
      <c r="W460" s="5" t="s">
        <v>69</v>
      </c>
      <c r="X460" s="5" t="s">
        <v>69</v>
      </c>
      <c r="Y460" s="5" t="s">
        <v>69</v>
      </c>
      <c r="Z460" s="5" t="s">
        <v>69</v>
      </c>
      <c r="AA460" s="5" t="s">
        <v>69</v>
      </c>
      <c r="AB460" s="5">
        <v>3</v>
      </c>
      <c r="AC460" s="5" t="s">
        <v>69</v>
      </c>
      <c r="AD460" s="5">
        <v>8.67</v>
      </c>
      <c r="AE460" s="5">
        <v>5.63</v>
      </c>
      <c r="AF460" s="5">
        <v>10</v>
      </c>
      <c r="AG460" s="5">
        <v>1.36</v>
      </c>
      <c r="AH460" s="5">
        <v>7.76</v>
      </c>
      <c r="AI460" s="5">
        <v>7.5</v>
      </c>
      <c r="AJ460" s="5">
        <v>8.42</v>
      </c>
      <c r="AK460" s="5">
        <v>8.98</v>
      </c>
      <c r="AL460" s="5">
        <v>7.92</v>
      </c>
      <c r="AM460" s="5">
        <v>5.59</v>
      </c>
      <c r="AN460" s="5">
        <v>10</v>
      </c>
      <c r="AO460" s="5">
        <v>6.5</v>
      </c>
      <c r="AP460" s="10">
        <v>12623000000</v>
      </c>
      <c r="AQ460" s="10">
        <v>3100100000.0000005</v>
      </c>
      <c r="AR460" s="10">
        <v>2585800000</v>
      </c>
      <c r="AS460" s="10">
        <v>2467400000</v>
      </c>
      <c r="AT460" s="10">
        <v>1902300000</v>
      </c>
      <c r="AU460" s="10">
        <v>15326200000</v>
      </c>
      <c r="AV460" s="10">
        <v>1902300000</v>
      </c>
      <c r="AW460" s="10">
        <v>7015600000.000001</v>
      </c>
      <c r="AX460" s="10">
        <v>7094100000.000001</v>
      </c>
      <c r="AY460" s="10">
        <v>4783500000</v>
      </c>
      <c r="AZ460" s="10">
        <v>323600000</v>
      </c>
      <c r="BA460" s="10">
        <v>6479100000</v>
      </c>
      <c r="BB460" s="10">
        <v>2676100000</v>
      </c>
      <c r="BC460" t="s">
        <v>80</v>
      </c>
      <c r="BD460" s="7">
        <v>0.12680055724788866</v>
      </c>
      <c r="BE460" s="7">
        <v>0.28568210488376283</v>
      </c>
      <c r="BF460" s="9">
        <v>594800000</v>
      </c>
      <c r="BG460" s="10">
        <v>76.14</v>
      </c>
      <c r="BH460" s="10">
        <v>8232100000</v>
      </c>
      <c r="BI460" s="10">
        <v>0</v>
      </c>
      <c r="BJ460" s="10">
        <v>78500000</v>
      </c>
      <c r="BK460" s="5">
        <v>3.4971925199984342</v>
      </c>
      <c r="BL460" s="7">
        <v>0.16059689416437575</v>
      </c>
      <c r="BM460" s="7">
        <v>0.31211259150996334</v>
      </c>
      <c r="BN460" s="7">
        <v>2.5635744276321003E-2</v>
      </c>
      <c r="BO460" s="8">
        <v>2.4210978662979707</v>
      </c>
      <c r="BP460" s="5">
        <v>4.4400000000000004</v>
      </c>
    </row>
    <row r="461" spans="2:68" x14ac:dyDescent="0.45">
      <c r="B461">
        <v>2021</v>
      </c>
      <c r="C461" t="s">
        <v>112</v>
      </c>
      <c r="D461" t="s">
        <v>113</v>
      </c>
      <c r="E461" s="5">
        <v>4.68</v>
      </c>
      <c r="F461" s="5">
        <v>4.24</v>
      </c>
      <c r="G461" s="5">
        <v>3.12</v>
      </c>
      <c r="H461" s="5">
        <v>8.3699999999999992</v>
      </c>
      <c r="I461" s="5" t="s">
        <v>69</v>
      </c>
      <c r="J461" s="5" t="s">
        <v>69</v>
      </c>
      <c r="K461" s="5" t="s">
        <v>69</v>
      </c>
      <c r="L461" s="5" t="s">
        <v>69</v>
      </c>
      <c r="M461" s="5" t="s">
        <v>69</v>
      </c>
      <c r="N461" s="5" t="s">
        <v>69</v>
      </c>
      <c r="O461" s="5" t="s">
        <v>69</v>
      </c>
      <c r="P461" s="5">
        <v>4.24</v>
      </c>
      <c r="Q461" s="5" t="s">
        <v>69</v>
      </c>
      <c r="R461" s="5" t="s">
        <v>69</v>
      </c>
      <c r="S461" s="5" t="s">
        <v>69</v>
      </c>
      <c r="T461" s="5">
        <v>10</v>
      </c>
      <c r="U461" s="5" t="s">
        <v>69</v>
      </c>
      <c r="V461" s="5">
        <v>10</v>
      </c>
      <c r="W461" s="5" t="s">
        <v>69</v>
      </c>
      <c r="X461" s="5">
        <v>5.38</v>
      </c>
      <c r="Y461" s="5" t="s">
        <v>69</v>
      </c>
      <c r="Z461" s="5" t="s">
        <v>69</v>
      </c>
      <c r="AA461" s="5" t="s">
        <v>69</v>
      </c>
      <c r="AB461" s="5">
        <v>0</v>
      </c>
      <c r="AC461" s="5">
        <v>3</v>
      </c>
      <c r="AD461" s="5">
        <v>6.68</v>
      </c>
      <c r="AE461" s="5">
        <v>8.0500000000000007</v>
      </c>
      <c r="AF461" s="5">
        <v>10</v>
      </c>
      <c r="AG461" s="5">
        <v>9.4</v>
      </c>
      <c r="AH461" s="5">
        <v>9.6300000000000008</v>
      </c>
      <c r="AI461" s="5">
        <v>6.57</v>
      </c>
      <c r="AJ461" s="5">
        <v>8.9700000000000006</v>
      </c>
      <c r="AK461" s="5">
        <v>8.9700000000000006</v>
      </c>
      <c r="AL461" s="5">
        <v>7.32</v>
      </c>
      <c r="AM461" s="5">
        <v>9.49</v>
      </c>
      <c r="AN461" s="5">
        <v>10</v>
      </c>
      <c r="AO461" s="5">
        <v>7.04</v>
      </c>
      <c r="AP461" s="10">
        <v>64869000000</v>
      </c>
      <c r="AQ461" s="10">
        <v>6119000000</v>
      </c>
      <c r="AR461" s="10">
        <v>5340000000</v>
      </c>
      <c r="AS461" s="10">
        <v>7542000000</v>
      </c>
      <c r="AT461" s="10">
        <v>6521000000</v>
      </c>
      <c r="AU461" s="10">
        <v>38912000000</v>
      </c>
      <c r="AV461" s="10">
        <v>6521000000</v>
      </c>
      <c r="AW461" s="10">
        <v>-2328000000</v>
      </c>
      <c r="AX461" s="10">
        <v>-2328000000</v>
      </c>
      <c r="AY461" s="10">
        <v>7279000000</v>
      </c>
      <c r="AZ461" s="10">
        <v>1854000000</v>
      </c>
      <c r="BA461" s="10">
        <v>22432000000</v>
      </c>
      <c r="BB461" s="10">
        <v>30199000000</v>
      </c>
      <c r="BC461" t="s">
        <v>80</v>
      </c>
      <c r="BD461" s="7">
        <v>0.17708319189669922</v>
      </c>
      <c r="BE461" s="7" t="e">
        <v>#VALUE!</v>
      </c>
      <c r="BF461" s="9">
        <v>1060000000</v>
      </c>
      <c r="BG461" s="10">
        <v>37.67</v>
      </c>
      <c r="BH461" s="10">
        <v>41240000000</v>
      </c>
      <c r="BI461" s="10">
        <v>0</v>
      </c>
      <c r="BJ461" s="10">
        <v>0</v>
      </c>
      <c r="BK461" s="5">
        <v>2.0859940378289474</v>
      </c>
      <c r="BL461" s="7">
        <v>0.12488945150606065</v>
      </c>
      <c r="BM461" s="7">
        <v>0.18706311677631579</v>
      </c>
      <c r="BN461" s="7">
        <v>2.8580677981778661E-2</v>
      </c>
      <c r="BO461" s="8">
        <v>0.74280605318056891</v>
      </c>
      <c r="BP461" s="5" t="s">
        <v>1084</v>
      </c>
    </row>
    <row r="462" spans="2:68" x14ac:dyDescent="0.45">
      <c r="B462">
        <v>2022</v>
      </c>
      <c r="C462" t="s">
        <v>352</v>
      </c>
      <c r="D462" t="s">
        <v>353</v>
      </c>
      <c r="E462" s="5">
        <v>4.8600000000000003</v>
      </c>
      <c r="F462" s="5">
        <v>4.16</v>
      </c>
      <c r="G462" s="5">
        <v>3.56</v>
      </c>
      <c r="H462" s="5">
        <v>7.45</v>
      </c>
      <c r="I462" s="5" t="s">
        <v>69</v>
      </c>
      <c r="J462" s="5" t="s">
        <v>69</v>
      </c>
      <c r="K462" s="5" t="s">
        <v>69</v>
      </c>
      <c r="L462" s="5">
        <v>5.32</v>
      </c>
      <c r="M462" s="5">
        <v>5.34</v>
      </c>
      <c r="N462" s="5" t="s">
        <v>69</v>
      </c>
      <c r="O462" s="5" t="s">
        <v>69</v>
      </c>
      <c r="P462" s="5">
        <v>3</v>
      </c>
      <c r="Q462" s="5">
        <v>0.2</v>
      </c>
      <c r="R462" s="5">
        <v>8.61</v>
      </c>
      <c r="S462" s="5" t="s">
        <v>69</v>
      </c>
      <c r="T462" s="5" t="s">
        <v>69</v>
      </c>
      <c r="U462" s="5">
        <v>1.5</v>
      </c>
      <c r="V462" s="5" t="s">
        <v>69</v>
      </c>
      <c r="W462" s="5" t="s">
        <v>69</v>
      </c>
      <c r="X462" s="5" t="s">
        <v>69</v>
      </c>
      <c r="Y462" s="5">
        <v>9.43</v>
      </c>
      <c r="Z462" s="5">
        <v>4.59</v>
      </c>
      <c r="AA462" s="5" t="s">
        <v>69</v>
      </c>
      <c r="AB462" s="5">
        <v>3.79</v>
      </c>
      <c r="AC462" s="5">
        <v>2</v>
      </c>
      <c r="AD462" s="5">
        <v>7.4</v>
      </c>
      <c r="AE462" s="5">
        <v>5.89</v>
      </c>
      <c r="AF462" s="5">
        <v>8.17</v>
      </c>
      <c r="AG462" s="5">
        <v>7</v>
      </c>
      <c r="AH462" s="5">
        <v>4.22</v>
      </c>
      <c r="AI462" s="5">
        <v>7.78</v>
      </c>
      <c r="AJ462" s="5">
        <v>9.61</v>
      </c>
      <c r="AK462" s="5">
        <v>9.09</v>
      </c>
      <c r="AL462" s="5">
        <v>6.06</v>
      </c>
      <c r="AM462" s="5">
        <v>9.49</v>
      </c>
      <c r="AN462" s="5">
        <v>10</v>
      </c>
      <c r="AO462" s="5">
        <v>7.9</v>
      </c>
      <c r="AP462" s="10">
        <v>12385440000</v>
      </c>
      <c r="AQ462" s="10">
        <v>1551750000</v>
      </c>
      <c r="AR462" s="10">
        <v>1282384000</v>
      </c>
      <c r="AS462" s="10">
        <v>1250400000</v>
      </c>
      <c r="AT462" s="10">
        <v>978134000</v>
      </c>
      <c r="AU462" s="10">
        <v>13283047000</v>
      </c>
      <c r="AV462" s="10">
        <v>978134000</v>
      </c>
      <c r="AW462" s="10">
        <v>7613904000</v>
      </c>
      <c r="AX462" s="10">
        <v>7618993000</v>
      </c>
      <c r="AY462" s="10">
        <v>3292559000</v>
      </c>
      <c r="AZ462" s="10" t="s">
        <v>73</v>
      </c>
      <c r="BA462" s="10">
        <v>3195306000</v>
      </c>
      <c r="BB462" s="10">
        <v>1373385000</v>
      </c>
      <c r="BC462" t="s">
        <v>96</v>
      </c>
      <c r="BD462" s="7">
        <v>7.4923929692069596E-2</v>
      </c>
      <c r="BE462" s="7">
        <v>0.1329483795330223</v>
      </c>
      <c r="BF462" s="9">
        <v>546465522</v>
      </c>
      <c r="BG462" s="10">
        <v>45.55</v>
      </c>
      <c r="BH462" s="10">
        <v>5664054000</v>
      </c>
      <c r="BI462" s="10">
        <v>0</v>
      </c>
      <c r="BJ462" s="10">
        <v>5089000</v>
      </c>
      <c r="BK462" s="5">
        <v>2.300725693969162</v>
      </c>
      <c r="BL462" s="7">
        <v>3.4758634518020949E-2</v>
      </c>
      <c r="BM462" s="7">
        <v>0.24787678610186353</v>
      </c>
      <c r="BN462" s="7" t="e">
        <v>#VALUE!</v>
      </c>
      <c r="BO462" s="8">
        <v>2.3265915966753679</v>
      </c>
      <c r="BP462" s="5">
        <v>4.7699999999999996</v>
      </c>
    </row>
    <row r="463" spans="2:68" x14ac:dyDescent="0.45">
      <c r="B463">
        <v>2021</v>
      </c>
      <c r="C463" t="s">
        <v>352</v>
      </c>
      <c r="D463" t="s">
        <v>353</v>
      </c>
      <c r="E463" s="5">
        <v>4.7699999999999996</v>
      </c>
      <c r="F463" s="5">
        <v>3.71</v>
      </c>
      <c r="G463" s="5">
        <v>3.72</v>
      </c>
      <c r="H463" s="5">
        <v>7.66</v>
      </c>
      <c r="I463" s="5" t="s">
        <v>69</v>
      </c>
      <c r="J463" s="5" t="s">
        <v>69</v>
      </c>
      <c r="K463" s="5" t="s">
        <v>69</v>
      </c>
      <c r="L463" s="5">
        <v>4.47</v>
      </c>
      <c r="M463" s="5">
        <v>5.34</v>
      </c>
      <c r="N463" s="5" t="s">
        <v>69</v>
      </c>
      <c r="O463" s="5" t="s">
        <v>69</v>
      </c>
      <c r="P463" s="5">
        <v>3</v>
      </c>
      <c r="Q463" s="5">
        <v>0.28000000000000003</v>
      </c>
      <c r="R463" s="5">
        <v>6.65</v>
      </c>
      <c r="S463" s="5" t="s">
        <v>69</v>
      </c>
      <c r="T463" s="5" t="s">
        <v>69</v>
      </c>
      <c r="U463" s="5">
        <v>1.5</v>
      </c>
      <c r="V463" s="5" t="s">
        <v>69</v>
      </c>
      <c r="W463" s="5" t="s">
        <v>69</v>
      </c>
      <c r="X463" s="5" t="s">
        <v>69</v>
      </c>
      <c r="Y463" s="5">
        <v>9.43</v>
      </c>
      <c r="Z463" s="5">
        <v>4.8600000000000003</v>
      </c>
      <c r="AA463" s="5" t="s">
        <v>69</v>
      </c>
      <c r="AB463" s="5">
        <v>4.93</v>
      </c>
      <c r="AC463" s="5">
        <v>1</v>
      </c>
      <c r="AD463" s="5">
        <v>7.38</v>
      </c>
      <c r="AE463" s="5">
        <v>5.87</v>
      </c>
      <c r="AF463" s="5">
        <v>8.17</v>
      </c>
      <c r="AG463" s="5">
        <v>8.07</v>
      </c>
      <c r="AH463" s="5">
        <v>5.86</v>
      </c>
      <c r="AI463" s="5">
        <v>8.4</v>
      </c>
      <c r="AJ463" s="5">
        <v>9.6</v>
      </c>
      <c r="AK463" s="5">
        <v>9.23</v>
      </c>
      <c r="AL463" s="5">
        <v>6.06</v>
      </c>
      <c r="AM463" s="5">
        <v>9.49</v>
      </c>
      <c r="AN463" s="5">
        <v>10</v>
      </c>
      <c r="AO463" s="5">
        <v>6.17</v>
      </c>
      <c r="AP463" s="10">
        <v>11969400000</v>
      </c>
      <c r="AQ463" s="10">
        <v>1415898000</v>
      </c>
      <c r="AR463" s="10">
        <v>1174255000</v>
      </c>
      <c r="AS463" s="10">
        <v>1157992000</v>
      </c>
      <c r="AT463" s="10">
        <v>926127000</v>
      </c>
      <c r="AU463" s="10">
        <v>12827009000</v>
      </c>
      <c r="AV463" s="10">
        <v>926127000</v>
      </c>
      <c r="AW463" s="10">
        <v>7100588999.999999</v>
      </c>
      <c r="AX463" s="10">
        <v>7106324999.999999</v>
      </c>
      <c r="AY463" s="10">
        <v>3309150000</v>
      </c>
      <c r="AZ463" s="10" t="s">
        <v>73</v>
      </c>
      <c r="BA463" s="10">
        <v>3093350000</v>
      </c>
      <c r="BB463" s="10">
        <v>1415334000</v>
      </c>
      <c r="BC463" t="s">
        <v>96</v>
      </c>
      <c r="BD463" s="7">
        <v>8.1292903062597344E-2</v>
      </c>
      <c r="BE463" s="7">
        <v>0.13568511071837172</v>
      </c>
      <c r="BF463" s="9">
        <v>543011868</v>
      </c>
      <c r="BG463" s="10">
        <v>48.81</v>
      </c>
      <c r="BH463" s="10">
        <v>5720684000</v>
      </c>
      <c r="BI463" s="10">
        <v>0</v>
      </c>
      <c r="BJ463" s="10">
        <v>5736000</v>
      </c>
      <c r="BK463" s="5">
        <v>2.5127314775471041</v>
      </c>
      <c r="BL463" s="7">
        <v>0.23584769876101347</v>
      </c>
      <c r="BM463" s="7">
        <v>0.25798297950831717</v>
      </c>
      <c r="BN463" s="7" t="e">
        <v>#VALUE!</v>
      </c>
      <c r="BO463" s="8">
        <v>2.185597180594828</v>
      </c>
      <c r="BP463" s="5" t="s">
        <v>1084</v>
      </c>
    </row>
    <row r="464" spans="2:68" x14ac:dyDescent="0.45">
      <c r="B464">
        <v>2022</v>
      </c>
      <c r="C464" t="s">
        <v>795</v>
      </c>
      <c r="D464" t="s">
        <v>796</v>
      </c>
      <c r="E464" s="5">
        <v>3.56</v>
      </c>
      <c r="F464" s="5">
        <v>4.3899999999999997</v>
      </c>
      <c r="G464" s="5">
        <v>2.11</v>
      </c>
      <c r="H464" s="5">
        <v>6.27</v>
      </c>
      <c r="I464" s="5" t="s">
        <v>69</v>
      </c>
      <c r="J464" s="5" t="s">
        <v>69</v>
      </c>
      <c r="K464" s="5" t="s">
        <v>69</v>
      </c>
      <c r="L464" s="5">
        <v>4.3899999999999997</v>
      </c>
      <c r="M464" s="5" t="s">
        <v>69</v>
      </c>
      <c r="N464" s="5" t="s">
        <v>69</v>
      </c>
      <c r="O464" s="5" t="s">
        <v>69</v>
      </c>
      <c r="P464" s="5" t="s">
        <v>69</v>
      </c>
      <c r="Q464" s="5" t="s">
        <v>69</v>
      </c>
      <c r="R464" s="5" t="s">
        <v>69</v>
      </c>
      <c r="S464" s="5" t="s">
        <v>69</v>
      </c>
      <c r="T464" s="5" t="s">
        <v>69</v>
      </c>
      <c r="U464" s="5" t="s">
        <v>69</v>
      </c>
      <c r="V464" s="5" t="s">
        <v>69</v>
      </c>
      <c r="W464" s="5">
        <v>2.19</v>
      </c>
      <c r="X464" s="5" t="s">
        <v>69</v>
      </c>
      <c r="Y464" s="5" t="s">
        <v>69</v>
      </c>
      <c r="Z464" s="5" t="s">
        <v>69</v>
      </c>
      <c r="AA464" s="5" t="s">
        <v>69</v>
      </c>
      <c r="AB464" s="5">
        <v>1.5</v>
      </c>
      <c r="AC464" s="5">
        <v>3</v>
      </c>
      <c r="AD464" s="5">
        <v>9.52</v>
      </c>
      <c r="AE464" s="5">
        <v>3.84</v>
      </c>
      <c r="AF464" s="5">
        <v>5.58</v>
      </c>
      <c r="AG464" s="5">
        <v>1.49</v>
      </c>
      <c r="AH464" s="5">
        <v>9.9700000000000006</v>
      </c>
      <c r="AI464" s="5">
        <v>8.59</v>
      </c>
      <c r="AJ464" s="5">
        <v>8.92</v>
      </c>
      <c r="AK464" s="5">
        <v>6.86</v>
      </c>
      <c r="AL464" s="5">
        <v>3.38</v>
      </c>
      <c r="AM464" s="5">
        <v>9.49</v>
      </c>
      <c r="AN464" s="5">
        <v>10</v>
      </c>
      <c r="AO464" s="5">
        <v>5.69</v>
      </c>
      <c r="AP464" s="10">
        <v>12647000000</v>
      </c>
      <c r="AQ464" s="10">
        <v>1109000000</v>
      </c>
      <c r="AR464" s="10">
        <v>747000000</v>
      </c>
      <c r="AS464" s="10">
        <v>721000000</v>
      </c>
      <c r="AT464" s="10">
        <v>538000000</v>
      </c>
      <c r="AU464" s="10">
        <v>8607000000</v>
      </c>
      <c r="AV464" s="10">
        <v>538000000</v>
      </c>
      <c r="AW464" s="10">
        <v>3446000000</v>
      </c>
      <c r="AX464" s="10">
        <v>4671000000</v>
      </c>
      <c r="AY464" s="10">
        <v>1315000000</v>
      </c>
      <c r="AZ464" s="10">
        <v>0</v>
      </c>
      <c r="BA464" s="10">
        <v>3988000000</v>
      </c>
      <c r="BB464" s="10">
        <v>2224000000</v>
      </c>
      <c r="BC464" t="s">
        <v>86</v>
      </c>
      <c r="BD464" s="7">
        <v>6.2968164794007492E-2</v>
      </c>
      <c r="BE464" s="7">
        <v>0.15660020375491196</v>
      </c>
      <c r="BF464" s="9">
        <v>131792817.00000001</v>
      </c>
      <c r="BG464" s="10">
        <v>79.87</v>
      </c>
      <c r="BH464" s="10">
        <v>3936000000</v>
      </c>
      <c r="BI464" s="10">
        <v>0</v>
      </c>
      <c r="BJ464" s="10">
        <v>1225000000</v>
      </c>
      <c r="BK464" s="5">
        <v>1.8226202270001164</v>
      </c>
      <c r="BL464" s="7">
        <v>1.9837109910491087E-2</v>
      </c>
      <c r="BM464" s="7">
        <v>0.15278261879865226</v>
      </c>
      <c r="BN464" s="7">
        <v>0</v>
      </c>
      <c r="BO464" s="8">
        <v>1.7931654676258992</v>
      </c>
      <c r="BP464" s="5">
        <v>4.3600000000000003</v>
      </c>
    </row>
    <row r="465" spans="2:68" x14ac:dyDescent="0.45">
      <c r="B465">
        <v>2021</v>
      </c>
      <c r="C465" t="s">
        <v>795</v>
      </c>
      <c r="D465" t="s">
        <v>796</v>
      </c>
      <c r="E465" s="5">
        <v>4.3600000000000003</v>
      </c>
      <c r="F465" s="5">
        <v>5.86</v>
      </c>
      <c r="G465" s="5">
        <v>3.11</v>
      </c>
      <c r="H465" s="5">
        <v>6.26</v>
      </c>
      <c r="I465" s="5" t="s">
        <v>69</v>
      </c>
      <c r="J465" s="5" t="s">
        <v>69</v>
      </c>
      <c r="K465" s="5" t="s">
        <v>69</v>
      </c>
      <c r="L465" s="5">
        <v>5.86</v>
      </c>
      <c r="M465" s="5" t="s">
        <v>69</v>
      </c>
      <c r="N465" s="5" t="s">
        <v>69</v>
      </c>
      <c r="O465" s="5" t="s">
        <v>69</v>
      </c>
      <c r="P465" s="5" t="s">
        <v>69</v>
      </c>
      <c r="Q465" s="5" t="s">
        <v>69</v>
      </c>
      <c r="R465" s="5" t="s">
        <v>69</v>
      </c>
      <c r="S465" s="5" t="s">
        <v>69</v>
      </c>
      <c r="T465" s="5" t="s">
        <v>69</v>
      </c>
      <c r="U465" s="5" t="s">
        <v>69</v>
      </c>
      <c r="V465" s="5" t="s">
        <v>69</v>
      </c>
      <c r="W465" s="5">
        <v>2.19</v>
      </c>
      <c r="X465" s="5" t="s">
        <v>69</v>
      </c>
      <c r="Y465" s="5" t="s">
        <v>69</v>
      </c>
      <c r="Z465" s="5" t="s">
        <v>69</v>
      </c>
      <c r="AA465" s="5" t="s">
        <v>69</v>
      </c>
      <c r="AB465" s="5">
        <v>1.5</v>
      </c>
      <c r="AC465" s="5">
        <v>7.04</v>
      </c>
      <c r="AD465" s="5">
        <v>9.5500000000000007</v>
      </c>
      <c r="AE465" s="5">
        <v>4.2</v>
      </c>
      <c r="AF465" s="5">
        <v>5</v>
      </c>
      <c r="AG465" s="5">
        <v>1.35</v>
      </c>
      <c r="AH465" s="5">
        <v>9.9600000000000009</v>
      </c>
      <c r="AI465" s="5">
        <v>9.34</v>
      </c>
      <c r="AJ465" s="5">
        <v>7.27</v>
      </c>
      <c r="AK465" s="5">
        <v>7.58</v>
      </c>
      <c r="AL465" s="5">
        <v>3.38</v>
      </c>
      <c r="AM465" s="5">
        <v>9.49</v>
      </c>
      <c r="AN465" s="5">
        <v>10</v>
      </c>
      <c r="AO465" s="5">
        <v>5.84</v>
      </c>
      <c r="AP465" s="10">
        <v>12401000000</v>
      </c>
      <c r="AQ465" s="10">
        <v>1165000000</v>
      </c>
      <c r="AR465" s="10">
        <v>852000000</v>
      </c>
      <c r="AS465" s="10">
        <v>831000000</v>
      </c>
      <c r="AT465" s="10">
        <v>631000000</v>
      </c>
      <c r="AU465" s="10">
        <v>8481000000</v>
      </c>
      <c r="AV465" s="10">
        <v>631000000</v>
      </c>
      <c r="AW465" s="10">
        <v>3425000000</v>
      </c>
      <c r="AX465" s="10">
        <v>4676000000</v>
      </c>
      <c r="AY465" s="10">
        <v>1079000000</v>
      </c>
      <c r="AZ465" s="10">
        <v>0</v>
      </c>
      <c r="BA465" s="10">
        <v>3844000000</v>
      </c>
      <c r="BB465" s="10">
        <v>2307000000</v>
      </c>
      <c r="BC465" t="s">
        <v>86</v>
      </c>
      <c r="BD465" s="7">
        <v>7.7644662095598671E-2</v>
      </c>
      <c r="BE465" s="7">
        <v>0.18632333565425477</v>
      </c>
      <c r="BF465" s="9">
        <v>137145558</v>
      </c>
      <c r="BG465" s="10">
        <v>77.53</v>
      </c>
      <c r="BH465" s="10">
        <v>3805000000</v>
      </c>
      <c r="BI465" s="10">
        <v>0</v>
      </c>
      <c r="BJ465" s="10">
        <v>1251000000</v>
      </c>
      <c r="BK465" s="5">
        <v>1.8498874085296544</v>
      </c>
      <c r="BL465" s="7">
        <v>0.22551635537108411</v>
      </c>
      <c r="BM465" s="7">
        <v>0.12722556302322841</v>
      </c>
      <c r="BN465" s="7">
        <v>0</v>
      </c>
      <c r="BO465" s="8">
        <v>1.6662332032943217</v>
      </c>
      <c r="BP465" s="5" t="s">
        <v>1084</v>
      </c>
    </row>
    <row r="466" spans="2:68" x14ac:dyDescent="0.45">
      <c r="B466">
        <v>2022</v>
      </c>
      <c r="C466" t="s">
        <v>687</v>
      </c>
      <c r="D466" t="s">
        <v>688</v>
      </c>
      <c r="E466" s="5">
        <v>5.67</v>
      </c>
      <c r="F466" s="5">
        <v>4.5599999999999996</v>
      </c>
      <c r="G466" s="5">
        <v>7.72</v>
      </c>
      <c r="H466" s="5">
        <v>6.6</v>
      </c>
      <c r="I466" s="5" t="s">
        <v>69</v>
      </c>
      <c r="J466" s="5">
        <v>8.77</v>
      </c>
      <c r="K466" s="5" t="s">
        <v>69</v>
      </c>
      <c r="L466" s="5">
        <v>5.0199999999999996</v>
      </c>
      <c r="M466" s="5" t="s">
        <v>69</v>
      </c>
      <c r="N466" s="5">
        <v>6.44</v>
      </c>
      <c r="O466" s="5" t="s">
        <v>69</v>
      </c>
      <c r="P466" s="5">
        <v>0</v>
      </c>
      <c r="Q466" s="5" t="s">
        <v>69</v>
      </c>
      <c r="R466" s="5">
        <v>4.1900000000000004</v>
      </c>
      <c r="S466" s="5" t="s">
        <v>69</v>
      </c>
      <c r="T466" s="5" t="s">
        <v>69</v>
      </c>
      <c r="U466" s="5" t="s">
        <v>69</v>
      </c>
      <c r="V466" s="5" t="s">
        <v>69</v>
      </c>
      <c r="W466" s="5" t="s">
        <v>69</v>
      </c>
      <c r="X466" s="5">
        <v>7.72</v>
      </c>
      <c r="Y466" s="5" t="s">
        <v>69</v>
      </c>
      <c r="Z466" s="5" t="s">
        <v>69</v>
      </c>
      <c r="AA466" s="5" t="s">
        <v>69</v>
      </c>
      <c r="AB466" s="5" t="s">
        <v>69</v>
      </c>
      <c r="AC466" s="5" t="s">
        <v>69</v>
      </c>
      <c r="AD466" s="5">
        <v>6.96</v>
      </c>
      <c r="AE466" s="5">
        <v>5.57</v>
      </c>
      <c r="AF466" s="5">
        <v>8.17</v>
      </c>
      <c r="AG466" s="5">
        <v>2.58</v>
      </c>
      <c r="AH466" s="5">
        <v>6.19</v>
      </c>
      <c r="AI466" s="5">
        <v>2.91</v>
      </c>
      <c r="AJ466" s="5">
        <v>9.25</v>
      </c>
      <c r="AK466" s="5">
        <v>9.23</v>
      </c>
      <c r="AL466" s="5">
        <v>5.91</v>
      </c>
      <c r="AM466" s="5">
        <v>9.49</v>
      </c>
      <c r="AN466" s="5">
        <v>10</v>
      </c>
      <c r="AO466" s="5">
        <v>7.74</v>
      </c>
      <c r="AP466" s="10">
        <v>4907000000</v>
      </c>
      <c r="AQ466" s="10">
        <v>1439000000</v>
      </c>
      <c r="AR466" s="10">
        <v>775000000</v>
      </c>
      <c r="AS466" s="10">
        <v>669000000</v>
      </c>
      <c r="AT466" s="10">
        <v>633000000</v>
      </c>
      <c r="AU466" s="10">
        <v>12269000000</v>
      </c>
      <c r="AV466" s="10">
        <v>633000000</v>
      </c>
      <c r="AW466" s="10">
        <v>6710000000</v>
      </c>
      <c r="AX466" s="10">
        <v>6879000000</v>
      </c>
      <c r="AY466" s="10">
        <v>674000000</v>
      </c>
      <c r="AZ466" s="10" t="s">
        <v>73</v>
      </c>
      <c r="BA466" s="10" t="s">
        <v>73</v>
      </c>
      <c r="BB466" s="10" t="s">
        <v>73</v>
      </c>
      <c r="BC466" t="s">
        <v>105</v>
      </c>
      <c r="BD466" s="7">
        <v>5.1419519922017792E-2</v>
      </c>
      <c r="BE466" s="7">
        <v>9.6266443616455019E-2</v>
      </c>
      <c r="BF466" s="9">
        <v>713400000</v>
      </c>
      <c r="BG466" s="10">
        <v>16.05</v>
      </c>
      <c r="BH466" s="10">
        <v>5390000000</v>
      </c>
      <c r="BI466" s="10">
        <v>0</v>
      </c>
      <c r="BJ466" s="10">
        <v>169000000</v>
      </c>
      <c r="BK466" s="5">
        <v>1.3863452604124216</v>
      </c>
      <c r="BL466" s="7">
        <v>0.69792387543252599</v>
      </c>
      <c r="BM466" s="7">
        <v>5.4935202542994534E-2</v>
      </c>
      <c r="BN466" s="7" t="e">
        <v>#VALUE!</v>
      </c>
      <c r="BO466" s="8" t="s">
        <v>73</v>
      </c>
      <c r="BP466" s="5">
        <v>5.31</v>
      </c>
    </row>
    <row r="467" spans="2:68" x14ac:dyDescent="0.45">
      <c r="B467">
        <v>2021</v>
      </c>
      <c r="C467" t="s">
        <v>687</v>
      </c>
      <c r="D467" t="s">
        <v>688</v>
      </c>
      <c r="E467" s="5">
        <v>5.31</v>
      </c>
      <c r="F467" s="5">
        <v>4.16</v>
      </c>
      <c r="G467" s="5">
        <v>6.81</v>
      </c>
      <c r="H467" s="5">
        <v>6.51</v>
      </c>
      <c r="I467" s="5" t="s">
        <v>69</v>
      </c>
      <c r="J467" s="5">
        <v>8.4600000000000009</v>
      </c>
      <c r="K467" s="5" t="s">
        <v>69</v>
      </c>
      <c r="L467" s="5">
        <v>4.3099999999999996</v>
      </c>
      <c r="M467" s="5" t="s">
        <v>69</v>
      </c>
      <c r="N467" s="5">
        <v>5.32</v>
      </c>
      <c r="O467" s="5" t="s">
        <v>69</v>
      </c>
      <c r="P467" s="5">
        <v>0</v>
      </c>
      <c r="Q467" s="5" t="s">
        <v>69</v>
      </c>
      <c r="R467" s="5">
        <v>4.12</v>
      </c>
      <c r="S467" s="5" t="s">
        <v>69</v>
      </c>
      <c r="T467" s="5" t="s">
        <v>69</v>
      </c>
      <c r="U467" s="5" t="s">
        <v>69</v>
      </c>
      <c r="V467" s="5" t="s">
        <v>69</v>
      </c>
      <c r="W467" s="5" t="s">
        <v>69</v>
      </c>
      <c r="X467" s="5">
        <v>6.81</v>
      </c>
      <c r="Y467" s="5" t="s">
        <v>69</v>
      </c>
      <c r="Z467" s="5" t="s">
        <v>69</v>
      </c>
      <c r="AA467" s="5" t="s">
        <v>69</v>
      </c>
      <c r="AB467" s="5" t="s">
        <v>69</v>
      </c>
      <c r="AC467" s="5" t="s">
        <v>69</v>
      </c>
      <c r="AD467" s="5">
        <v>7.51</v>
      </c>
      <c r="AE467" s="5">
        <v>3.92</v>
      </c>
      <c r="AF467" s="5">
        <v>6.89</v>
      </c>
      <c r="AG467" s="5">
        <v>2.68</v>
      </c>
      <c r="AH467" s="5">
        <v>7.68</v>
      </c>
      <c r="AI467" s="5">
        <v>2.84</v>
      </c>
      <c r="AJ467" s="5">
        <v>9.2200000000000006</v>
      </c>
      <c r="AK467" s="5">
        <v>8.9</v>
      </c>
      <c r="AL467" s="5">
        <v>5.91</v>
      </c>
      <c r="AM467" s="5">
        <v>9.49</v>
      </c>
      <c r="AN467" s="5">
        <v>10</v>
      </c>
      <c r="AO467" s="5">
        <v>8.5399999999999991</v>
      </c>
      <c r="AP467" s="10">
        <v>2890000000</v>
      </c>
      <c r="AQ467" s="10">
        <v>512000000</v>
      </c>
      <c r="AR467" s="10">
        <v>-250000000</v>
      </c>
      <c r="AS467" s="10">
        <v>-102000000</v>
      </c>
      <c r="AT467" s="10">
        <v>-11000000</v>
      </c>
      <c r="AU467" s="10">
        <v>12352000000</v>
      </c>
      <c r="AV467" s="10">
        <v>-11000000</v>
      </c>
      <c r="AW467" s="10">
        <v>6441000000</v>
      </c>
      <c r="AX467" s="10">
        <v>6572000000</v>
      </c>
      <c r="AY467" s="10">
        <v>673000000</v>
      </c>
      <c r="AZ467" s="10" t="s">
        <v>73</v>
      </c>
      <c r="BA467" s="10" t="s">
        <v>73</v>
      </c>
      <c r="BB467" s="10" t="s">
        <v>73</v>
      </c>
      <c r="BC467" t="s">
        <v>105</v>
      </c>
      <c r="BD467" s="7">
        <v>-8.7156326756992304E-4</v>
      </c>
      <c r="BE467" s="7">
        <v>-1.7238677323303557E-3</v>
      </c>
      <c r="BF467" s="9">
        <v>714100000</v>
      </c>
      <c r="BG467" s="10">
        <v>17.39</v>
      </c>
      <c r="BH467" s="10">
        <v>5780000000</v>
      </c>
      <c r="BI467" s="10">
        <v>0</v>
      </c>
      <c r="BJ467" s="10">
        <v>131000000</v>
      </c>
      <c r="BK467" s="5">
        <v>1.4839053594559586</v>
      </c>
      <c r="BL467" s="7">
        <v>0.78395061728395066</v>
      </c>
      <c r="BM467" s="7">
        <v>5.4485103626943004E-2</v>
      </c>
      <c r="BN467" s="7" t="e">
        <v>#VALUE!</v>
      </c>
      <c r="BO467" s="8" t="s">
        <v>73</v>
      </c>
      <c r="BP467" s="5" t="s">
        <v>1084</v>
      </c>
    </row>
    <row r="468" spans="2:68" x14ac:dyDescent="0.45">
      <c r="B468">
        <v>2022</v>
      </c>
      <c r="C468" t="s">
        <v>348</v>
      </c>
      <c r="D468" t="s">
        <v>349</v>
      </c>
      <c r="E468" s="5">
        <v>6.26</v>
      </c>
      <c r="F468" s="5">
        <v>6.09</v>
      </c>
      <c r="G468" s="5">
        <v>5.14</v>
      </c>
      <c r="H468" s="5">
        <v>7.71</v>
      </c>
      <c r="I468" s="5" t="s">
        <v>69</v>
      </c>
      <c r="J468" s="5" t="s">
        <v>69</v>
      </c>
      <c r="K468" s="5" t="s">
        <v>69</v>
      </c>
      <c r="L468" s="5">
        <v>5.9</v>
      </c>
      <c r="M468" s="5">
        <v>6.42</v>
      </c>
      <c r="N468" s="5" t="s">
        <v>69</v>
      </c>
      <c r="O468" s="5" t="s">
        <v>69</v>
      </c>
      <c r="P468" s="5">
        <v>6.2</v>
      </c>
      <c r="Q468" s="5">
        <v>3.37</v>
      </c>
      <c r="R468" s="5">
        <v>8.67</v>
      </c>
      <c r="S468" s="5" t="s">
        <v>69</v>
      </c>
      <c r="T468" s="5" t="s">
        <v>69</v>
      </c>
      <c r="U468" s="5">
        <v>1.5</v>
      </c>
      <c r="V468" s="5" t="s">
        <v>69</v>
      </c>
      <c r="W468" s="5" t="s">
        <v>69</v>
      </c>
      <c r="X468" s="5" t="s">
        <v>69</v>
      </c>
      <c r="Y468" s="5">
        <v>10</v>
      </c>
      <c r="Z468" s="5">
        <v>6.49</v>
      </c>
      <c r="AA468" s="5" t="s">
        <v>69</v>
      </c>
      <c r="AB468" s="5">
        <v>8.2200000000000006</v>
      </c>
      <c r="AC468" s="5">
        <v>3</v>
      </c>
      <c r="AD468" s="5">
        <v>9.42</v>
      </c>
      <c r="AE468" s="5">
        <v>7.77</v>
      </c>
      <c r="AF468" s="5">
        <v>8.17</v>
      </c>
      <c r="AG468" s="5">
        <v>9.8699999999999992</v>
      </c>
      <c r="AH468" s="5">
        <v>9</v>
      </c>
      <c r="AI468" s="5">
        <v>8.23</v>
      </c>
      <c r="AJ468" s="5">
        <v>9.81</v>
      </c>
      <c r="AK468" s="5">
        <v>6.36</v>
      </c>
      <c r="AL468" s="5">
        <v>2.46</v>
      </c>
      <c r="AM468" s="5">
        <v>9.9700000000000006</v>
      </c>
      <c r="AN468" s="5">
        <v>10</v>
      </c>
      <c r="AO468" s="5">
        <v>9.49</v>
      </c>
      <c r="AP468" s="10">
        <v>10419294000</v>
      </c>
      <c r="AQ468" s="10">
        <v>2688733999.9999995</v>
      </c>
      <c r="AR468" s="10">
        <v>2260787000</v>
      </c>
      <c r="AS468" s="10">
        <v>1917071000</v>
      </c>
      <c r="AT468" s="10">
        <v>1644817000</v>
      </c>
      <c r="AU468" s="10">
        <v>10948820000</v>
      </c>
      <c r="AV468" s="10">
        <v>1644817000</v>
      </c>
      <c r="AW468" s="10">
        <v>3299543999.9999995</v>
      </c>
      <c r="AX468" s="10">
        <v>3299543999.9999995</v>
      </c>
      <c r="AY468" s="10">
        <v>3638826000</v>
      </c>
      <c r="AZ468" s="10">
        <v>46943000</v>
      </c>
      <c r="BA468" s="10">
        <v>2620406000</v>
      </c>
      <c r="BB468" s="10">
        <v>3257154000</v>
      </c>
      <c r="BC468" t="s">
        <v>96</v>
      </c>
      <c r="BD468" s="7">
        <v>0.15400150488850009</v>
      </c>
      <c r="BE468" s="7">
        <v>0.54313311725567393</v>
      </c>
      <c r="BF468" s="9">
        <v>204964717</v>
      </c>
      <c r="BG468" s="10">
        <v>231.57</v>
      </c>
      <c r="BH468" s="10">
        <v>7649276000</v>
      </c>
      <c r="BI468" s="10">
        <v>0</v>
      </c>
      <c r="BJ468" s="10">
        <v>0</v>
      </c>
      <c r="BK468" s="5">
        <v>5.0336890656426894</v>
      </c>
      <c r="BL468" s="7">
        <v>0.16139812828344316</v>
      </c>
      <c r="BM468" s="7">
        <v>0.33234869145716162</v>
      </c>
      <c r="BN468" s="7">
        <v>4.5053916321009854E-3</v>
      </c>
      <c r="BO468" s="8">
        <v>0.80450786177135003</v>
      </c>
      <c r="BP468" s="5">
        <v>6.31</v>
      </c>
    </row>
    <row r="469" spans="2:68" x14ac:dyDescent="0.45">
      <c r="B469">
        <v>2021</v>
      </c>
      <c r="C469" t="s">
        <v>348</v>
      </c>
      <c r="D469" t="s">
        <v>349</v>
      </c>
      <c r="E469" s="5">
        <v>6.31</v>
      </c>
      <c r="F469" s="5">
        <v>6.16</v>
      </c>
      <c r="G469" s="5">
        <v>5.15</v>
      </c>
      <c r="H469" s="5">
        <v>7.79</v>
      </c>
      <c r="I469" s="5" t="s">
        <v>69</v>
      </c>
      <c r="J469" s="5" t="s">
        <v>69</v>
      </c>
      <c r="K469" s="5" t="s">
        <v>69</v>
      </c>
      <c r="L469" s="5">
        <v>6.02</v>
      </c>
      <c r="M469" s="5">
        <v>6.42</v>
      </c>
      <c r="N469" s="5" t="s">
        <v>69</v>
      </c>
      <c r="O469" s="5" t="s">
        <v>69</v>
      </c>
      <c r="P469" s="5">
        <v>5.9</v>
      </c>
      <c r="Q469" s="5">
        <v>3.95</v>
      </c>
      <c r="R469" s="5">
        <v>8.8800000000000008</v>
      </c>
      <c r="S469" s="5" t="s">
        <v>69</v>
      </c>
      <c r="T469" s="5" t="s">
        <v>69</v>
      </c>
      <c r="U469" s="5">
        <v>1.5</v>
      </c>
      <c r="V469" s="5" t="s">
        <v>69</v>
      </c>
      <c r="W469" s="5" t="s">
        <v>69</v>
      </c>
      <c r="X469" s="5" t="s">
        <v>69</v>
      </c>
      <c r="Y469" s="5">
        <v>10</v>
      </c>
      <c r="Z469" s="5">
        <v>5.31</v>
      </c>
      <c r="AA469" s="5" t="s">
        <v>69</v>
      </c>
      <c r="AB469" s="5">
        <v>8.19</v>
      </c>
      <c r="AC469" s="5">
        <v>3.9</v>
      </c>
      <c r="AD469" s="5">
        <v>8.75</v>
      </c>
      <c r="AE469" s="5">
        <v>7.88</v>
      </c>
      <c r="AF469" s="5">
        <v>8.17</v>
      </c>
      <c r="AG469" s="5">
        <v>9</v>
      </c>
      <c r="AH469" s="5">
        <v>7.54</v>
      </c>
      <c r="AI469" s="5">
        <v>9.14</v>
      </c>
      <c r="AJ469" s="5">
        <v>9.7899999999999991</v>
      </c>
      <c r="AK469" s="5">
        <v>8.19</v>
      </c>
      <c r="AL469" s="5">
        <v>2.46</v>
      </c>
      <c r="AM469" s="5">
        <v>10</v>
      </c>
      <c r="AN469" s="5">
        <v>10</v>
      </c>
      <c r="AO469" s="5">
        <v>9.7100000000000009</v>
      </c>
      <c r="AP469" s="10">
        <v>8971337000</v>
      </c>
      <c r="AQ469" s="10">
        <v>2403168000</v>
      </c>
      <c r="AR469" s="10">
        <v>2043722000</v>
      </c>
      <c r="AS469" s="10">
        <v>1797224000</v>
      </c>
      <c r="AT469" s="10">
        <v>1477512000</v>
      </c>
      <c r="AU469" s="10">
        <v>10412231000</v>
      </c>
      <c r="AV469" s="10">
        <v>1477512000</v>
      </c>
      <c r="AW469" s="10">
        <v>2757229000.0000005</v>
      </c>
      <c r="AX469" s="10">
        <v>2757229000.0000005</v>
      </c>
      <c r="AY469" s="10">
        <v>4397526000</v>
      </c>
      <c r="AZ469" s="10">
        <v>40107000</v>
      </c>
      <c r="BA469" s="10">
        <v>2246206000</v>
      </c>
      <c r="BB469" s="10">
        <v>2493313000</v>
      </c>
      <c r="BC469" t="s">
        <v>96</v>
      </c>
      <c r="BD469" s="7">
        <v>0.15119793844436544</v>
      </c>
      <c r="BE469" s="7">
        <v>0.59200161231481574</v>
      </c>
      <c r="BF469" s="9">
        <v>206109014</v>
      </c>
      <c r="BG469" s="10">
        <v>193.47</v>
      </c>
      <c r="BH469" s="10">
        <v>7655002000</v>
      </c>
      <c r="BI469" s="10">
        <v>0</v>
      </c>
      <c r="BJ469" s="10">
        <v>0</v>
      </c>
      <c r="BK469" s="5">
        <v>4.5649114909744126</v>
      </c>
      <c r="BL469" s="7">
        <v>0.10081550050989488</v>
      </c>
      <c r="BM469" s="7">
        <v>0.42234233950437711</v>
      </c>
      <c r="BN469" s="7">
        <v>4.4705711088547893E-3</v>
      </c>
      <c r="BO469" s="8">
        <v>0.90089210620567894</v>
      </c>
      <c r="BP469" s="5" t="s">
        <v>1084</v>
      </c>
    </row>
    <row r="470" spans="2:68" x14ac:dyDescent="0.45">
      <c r="B470">
        <v>2022</v>
      </c>
      <c r="C470" t="s">
        <v>402</v>
      </c>
      <c r="D470" t="s">
        <v>403</v>
      </c>
      <c r="E470" s="5">
        <v>5.89</v>
      </c>
      <c r="F470" s="5">
        <v>2.64</v>
      </c>
      <c r="G470" s="5">
        <v>9.59</v>
      </c>
      <c r="H470" s="5">
        <v>7.69</v>
      </c>
      <c r="I470" s="5" t="s">
        <v>69</v>
      </c>
      <c r="J470" s="5" t="s">
        <v>69</v>
      </c>
      <c r="K470" s="5" t="s">
        <v>69</v>
      </c>
      <c r="L470" s="5">
        <v>4.18</v>
      </c>
      <c r="M470" s="5" t="s">
        <v>69</v>
      </c>
      <c r="N470" s="5" t="s">
        <v>69</v>
      </c>
      <c r="O470" s="5" t="s">
        <v>69</v>
      </c>
      <c r="P470" s="5">
        <v>1.5</v>
      </c>
      <c r="Q470" s="5">
        <v>3</v>
      </c>
      <c r="R470" s="5" t="s">
        <v>69</v>
      </c>
      <c r="S470" s="5" t="s">
        <v>69</v>
      </c>
      <c r="T470" s="5">
        <v>10</v>
      </c>
      <c r="U470" s="5" t="s">
        <v>69</v>
      </c>
      <c r="V470" s="5" t="s">
        <v>69</v>
      </c>
      <c r="W470" s="5" t="s">
        <v>69</v>
      </c>
      <c r="X470" s="5" t="s">
        <v>69</v>
      </c>
      <c r="Y470" s="5" t="s">
        <v>69</v>
      </c>
      <c r="Z470" s="5" t="s">
        <v>69</v>
      </c>
      <c r="AA470" s="5" t="s">
        <v>69</v>
      </c>
      <c r="AB470" s="5">
        <v>9.5299999999999994</v>
      </c>
      <c r="AC470" s="5" t="s">
        <v>69</v>
      </c>
      <c r="AD470" s="5">
        <v>9.41</v>
      </c>
      <c r="AE470" s="5">
        <v>3.64</v>
      </c>
      <c r="AF470" s="5">
        <v>8.17</v>
      </c>
      <c r="AG470" s="5">
        <v>6.27</v>
      </c>
      <c r="AH470" s="5">
        <v>8.2799999999999994</v>
      </c>
      <c r="AI470" s="5">
        <v>9.2899999999999991</v>
      </c>
      <c r="AJ470" s="5">
        <v>9.4600000000000009</v>
      </c>
      <c r="AK470" s="5">
        <v>7.38</v>
      </c>
      <c r="AL470" s="5">
        <v>7.23</v>
      </c>
      <c r="AM470" s="5">
        <v>9.99</v>
      </c>
      <c r="AN470" s="5">
        <v>10</v>
      </c>
      <c r="AO470" s="5">
        <v>6.76</v>
      </c>
      <c r="AP470" s="10">
        <v>4947900000</v>
      </c>
      <c r="AQ470" s="10">
        <v>893300000.00000012</v>
      </c>
      <c r="AR470" s="10">
        <v>709100000</v>
      </c>
      <c r="AS470" s="10">
        <v>657000000</v>
      </c>
      <c r="AT470" s="10">
        <v>545900000</v>
      </c>
      <c r="AU470" s="10">
        <v>5402600000</v>
      </c>
      <c r="AV470" s="10">
        <v>544600000</v>
      </c>
      <c r="AW470" s="10">
        <v>2360900000</v>
      </c>
      <c r="AX470" s="10">
        <v>2370600000</v>
      </c>
      <c r="AY470" s="10">
        <v>1522800000</v>
      </c>
      <c r="AZ470" s="10" t="s">
        <v>73</v>
      </c>
      <c r="BA470" s="10">
        <v>2021400000</v>
      </c>
      <c r="BB470" s="10">
        <v>1088500000</v>
      </c>
      <c r="BC470" t="s">
        <v>83</v>
      </c>
      <c r="BD470" s="7">
        <v>0.10218923446991324</v>
      </c>
      <c r="BE470" s="7">
        <v>0.23726229115385455</v>
      </c>
      <c r="BF470" s="9">
        <v>53689539</v>
      </c>
      <c r="BG470" s="10">
        <v>234.68</v>
      </c>
      <c r="BH470" s="10">
        <v>3032000000</v>
      </c>
      <c r="BI470" s="10">
        <v>0</v>
      </c>
      <c r="BJ470" s="10">
        <v>9700000</v>
      </c>
      <c r="BK470" s="5">
        <v>2.8951913916484657</v>
      </c>
      <c r="BL470" s="7">
        <v>0.17972866646002703</v>
      </c>
      <c r="BM470" s="7">
        <v>0.28186428756524634</v>
      </c>
      <c r="BN470" s="7" t="e">
        <v>#VALUE!</v>
      </c>
      <c r="BO470" s="8">
        <v>1.8570509875976113</v>
      </c>
      <c r="BP470" s="5">
        <v>5.82</v>
      </c>
    </row>
    <row r="471" spans="2:68" x14ac:dyDescent="0.45">
      <c r="B471">
        <v>2021</v>
      </c>
      <c r="C471" t="s">
        <v>402</v>
      </c>
      <c r="D471" t="s">
        <v>403</v>
      </c>
      <c r="E471" s="5">
        <v>5.82</v>
      </c>
      <c r="F471" s="5">
        <v>2.7</v>
      </c>
      <c r="G471" s="5">
        <v>9.59</v>
      </c>
      <c r="H471" s="5">
        <v>7.34</v>
      </c>
      <c r="I471" s="5" t="s">
        <v>69</v>
      </c>
      <c r="J471" s="5" t="s">
        <v>69</v>
      </c>
      <c r="K471" s="5" t="s">
        <v>69</v>
      </c>
      <c r="L471" s="5">
        <v>4.43</v>
      </c>
      <c r="M471" s="5" t="s">
        <v>69</v>
      </c>
      <c r="N471" s="5" t="s">
        <v>69</v>
      </c>
      <c r="O471" s="5" t="s">
        <v>69</v>
      </c>
      <c r="P471" s="5">
        <v>1.5</v>
      </c>
      <c r="Q471" s="5">
        <v>3</v>
      </c>
      <c r="R471" s="5" t="s">
        <v>69</v>
      </c>
      <c r="S471" s="5" t="s">
        <v>69</v>
      </c>
      <c r="T471" s="5">
        <v>10</v>
      </c>
      <c r="U471" s="5" t="s">
        <v>69</v>
      </c>
      <c r="V471" s="5" t="s">
        <v>69</v>
      </c>
      <c r="W471" s="5" t="s">
        <v>69</v>
      </c>
      <c r="X471" s="5" t="s">
        <v>69</v>
      </c>
      <c r="Y471" s="5" t="s">
        <v>69</v>
      </c>
      <c r="Z471" s="5" t="s">
        <v>69</v>
      </c>
      <c r="AA471" s="5" t="s">
        <v>69</v>
      </c>
      <c r="AB471" s="5">
        <v>9.5299999999999994</v>
      </c>
      <c r="AC471" s="5" t="s">
        <v>69</v>
      </c>
      <c r="AD471" s="5">
        <v>9.4700000000000006</v>
      </c>
      <c r="AE471" s="5">
        <v>3.4</v>
      </c>
      <c r="AF471" s="5">
        <v>8.17</v>
      </c>
      <c r="AG471" s="5">
        <v>5.51</v>
      </c>
      <c r="AH471" s="5">
        <v>8.2799999999999994</v>
      </c>
      <c r="AI471" s="5">
        <v>7.18</v>
      </c>
      <c r="AJ471" s="5">
        <v>9.52</v>
      </c>
      <c r="AK471" s="5">
        <v>7.5</v>
      </c>
      <c r="AL471" s="5">
        <v>6.42</v>
      </c>
      <c r="AM471" s="5">
        <v>10</v>
      </c>
      <c r="AN471" s="5">
        <v>10</v>
      </c>
      <c r="AO471" s="5">
        <v>6.69</v>
      </c>
      <c r="AP471" s="10">
        <v>4194100000.0000005</v>
      </c>
      <c r="AQ471" s="10">
        <v>715500000</v>
      </c>
      <c r="AR471" s="10">
        <v>532299999.99999994</v>
      </c>
      <c r="AS471" s="10">
        <v>459300000</v>
      </c>
      <c r="AT471" s="10">
        <v>399500000</v>
      </c>
      <c r="AU471" s="10">
        <v>5281500000</v>
      </c>
      <c r="AV471" s="10">
        <v>398400000</v>
      </c>
      <c r="AW471" s="10">
        <v>2229799999.9999995</v>
      </c>
      <c r="AX471" s="10">
        <v>2240699999.9999995</v>
      </c>
      <c r="AY471" s="10">
        <v>1493800000</v>
      </c>
      <c r="AZ471" s="10" t="s">
        <v>73</v>
      </c>
      <c r="BA471" s="10">
        <v>1879300000</v>
      </c>
      <c r="BB471" s="10">
        <v>1065200000</v>
      </c>
      <c r="BC471" t="s">
        <v>83</v>
      </c>
      <c r="BD471" s="7">
        <v>7.7074450639553954E-2</v>
      </c>
      <c r="BE471" s="7">
        <v>0.18531094469510209</v>
      </c>
      <c r="BF471" s="9">
        <v>54518047</v>
      </c>
      <c r="BG471" s="10">
        <v>208.27</v>
      </c>
      <c r="BH471" s="10">
        <v>3040800000</v>
      </c>
      <c r="BI471" s="10">
        <v>0</v>
      </c>
      <c r="BJ471" s="10">
        <v>10900000</v>
      </c>
      <c r="BK471" s="5">
        <v>2.7276670734999526</v>
      </c>
      <c r="BL471" s="7">
        <v>0.13892735913102525</v>
      </c>
      <c r="BM471" s="7">
        <v>0.28283631544068921</v>
      </c>
      <c r="BN471" s="7" t="e">
        <v>#VALUE!</v>
      </c>
      <c r="BO471" s="8">
        <v>1.7642696207285018</v>
      </c>
      <c r="BP471" s="5" t="s">
        <v>1084</v>
      </c>
    </row>
    <row r="472" spans="2:68" x14ac:dyDescent="0.45">
      <c r="B472">
        <v>2022</v>
      </c>
      <c r="C472" t="s">
        <v>360</v>
      </c>
      <c r="D472" t="s">
        <v>361</v>
      </c>
      <c r="E472" s="5">
        <v>6.23</v>
      </c>
      <c r="F472" s="5">
        <v>3</v>
      </c>
      <c r="G472" s="5">
        <v>6.5</v>
      </c>
      <c r="H472" s="5">
        <v>7.02</v>
      </c>
      <c r="I472" s="5" t="s">
        <v>69</v>
      </c>
      <c r="J472" s="5">
        <v>0</v>
      </c>
      <c r="K472" s="5" t="s">
        <v>69</v>
      </c>
      <c r="L472" s="5">
        <v>4.2</v>
      </c>
      <c r="M472" s="5" t="s">
        <v>69</v>
      </c>
      <c r="N472" s="5" t="s">
        <v>69</v>
      </c>
      <c r="O472" s="5" t="s">
        <v>69</v>
      </c>
      <c r="P472" s="5" t="s">
        <v>69</v>
      </c>
      <c r="Q472" s="5" t="s">
        <v>69</v>
      </c>
      <c r="R472" s="5" t="s">
        <v>69</v>
      </c>
      <c r="S472" s="5">
        <v>7.93</v>
      </c>
      <c r="T472" s="5" t="s">
        <v>69</v>
      </c>
      <c r="U472" s="5" t="s">
        <v>69</v>
      </c>
      <c r="V472" s="5">
        <v>4.34</v>
      </c>
      <c r="W472" s="5">
        <v>3.97</v>
      </c>
      <c r="X472" s="5" t="s">
        <v>69</v>
      </c>
      <c r="Y472" s="5" t="s">
        <v>69</v>
      </c>
      <c r="Z472" s="5" t="s">
        <v>69</v>
      </c>
      <c r="AA472" s="5">
        <v>5</v>
      </c>
      <c r="AB472" s="5">
        <v>9.58</v>
      </c>
      <c r="AC472" s="5" t="s">
        <v>69</v>
      </c>
      <c r="AD472" s="5">
        <v>7.36</v>
      </c>
      <c r="AE472" s="5">
        <v>4</v>
      </c>
      <c r="AF472" s="5">
        <v>10</v>
      </c>
      <c r="AG472" s="5">
        <v>3.09</v>
      </c>
      <c r="AH472" s="5">
        <v>5.73</v>
      </c>
      <c r="AI472" s="5">
        <v>8.15</v>
      </c>
      <c r="AJ472" s="5">
        <v>8.91</v>
      </c>
      <c r="AK472" s="5">
        <v>8.0299999999999994</v>
      </c>
      <c r="AL472" s="5">
        <v>6.97</v>
      </c>
      <c r="AM472" s="5">
        <v>9.49</v>
      </c>
      <c r="AN472" s="5">
        <v>10</v>
      </c>
      <c r="AO472" s="5">
        <v>6.45</v>
      </c>
      <c r="AP472" s="10">
        <v>92870000000</v>
      </c>
      <c r="AQ472" s="10">
        <v>4645000000</v>
      </c>
      <c r="AR472" s="10">
        <v>3800000000</v>
      </c>
      <c r="AS472" s="10">
        <v>3568000000</v>
      </c>
      <c r="AT472" s="10">
        <v>2806000000</v>
      </c>
      <c r="AU472" s="10">
        <v>43055000000</v>
      </c>
      <c r="AV472" s="10">
        <v>2806000000</v>
      </c>
      <c r="AW472" s="10">
        <v>15311000000</v>
      </c>
      <c r="AX472" s="10">
        <v>15370000000</v>
      </c>
      <c r="AY472" s="10">
        <v>9034000000</v>
      </c>
      <c r="AZ472" s="10">
        <v>0</v>
      </c>
      <c r="BA472" s="10">
        <v>26183000000</v>
      </c>
      <c r="BB472" s="10">
        <v>17178000000</v>
      </c>
      <c r="BC472" t="s">
        <v>86</v>
      </c>
      <c r="BD472" s="7">
        <v>6.4200976971388699E-2</v>
      </c>
      <c r="BE472" s="7">
        <v>0.17877735656716895</v>
      </c>
      <c r="BF472" s="9">
        <v>124974643</v>
      </c>
      <c r="BG472" s="10">
        <v>512.19000000000005</v>
      </c>
      <c r="BH472" s="10">
        <v>27685000000</v>
      </c>
      <c r="BI472" s="10">
        <v>0</v>
      </c>
      <c r="BJ472" s="10">
        <v>59000000</v>
      </c>
      <c r="BK472" s="5">
        <v>2.131105850613634</v>
      </c>
      <c r="BL472" s="7">
        <v>0.11805354907059616</v>
      </c>
      <c r="BM472" s="7">
        <v>0.20982464289861805</v>
      </c>
      <c r="BN472" s="7">
        <v>0</v>
      </c>
      <c r="BO472" s="8">
        <v>1.5242170217720339</v>
      </c>
      <c r="BP472" s="5">
        <v>5.46</v>
      </c>
    </row>
    <row r="473" spans="2:68" x14ac:dyDescent="0.45">
      <c r="B473">
        <v>2021</v>
      </c>
      <c r="C473" t="s">
        <v>360</v>
      </c>
      <c r="D473" t="s">
        <v>361</v>
      </c>
      <c r="E473" s="5">
        <v>5.46</v>
      </c>
      <c r="F473" s="5">
        <v>2.0299999999999998</v>
      </c>
      <c r="G473" s="5">
        <v>5.25</v>
      </c>
      <c r="H473" s="5">
        <v>7.27</v>
      </c>
      <c r="I473" s="5" t="s">
        <v>69</v>
      </c>
      <c r="J473" s="5">
        <v>0</v>
      </c>
      <c r="K473" s="5" t="s">
        <v>69</v>
      </c>
      <c r="L473" s="5">
        <v>2.8</v>
      </c>
      <c r="M473" s="5" t="s">
        <v>69</v>
      </c>
      <c r="N473" s="5" t="s">
        <v>69</v>
      </c>
      <c r="O473" s="5" t="s">
        <v>69</v>
      </c>
      <c r="P473" s="5" t="s">
        <v>69</v>
      </c>
      <c r="Q473" s="5" t="s">
        <v>69</v>
      </c>
      <c r="R473" s="5" t="s">
        <v>69</v>
      </c>
      <c r="S473" s="5">
        <v>8.19</v>
      </c>
      <c r="T473" s="5" t="s">
        <v>69</v>
      </c>
      <c r="U473" s="5" t="s">
        <v>69</v>
      </c>
      <c r="V473" s="5">
        <v>2</v>
      </c>
      <c r="W473" s="5">
        <v>2.19</v>
      </c>
      <c r="X473" s="5" t="s">
        <v>69</v>
      </c>
      <c r="Y473" s="5" t="s">
        <v>69</v>
      </c>
      <c r="Z473" s="5" t="s">
        <v>69</v>
      </c>
      <c r="AA473" s="5">
        <v>5</v>
      </c>
      <c r="AB473" s="5">
        <v>9.58</v>
      </c>
      <c r="AC473" s="5" t="s">
        <v>69</v>
      </c>
      <c r="AD473" s="5">
        <v>7.42</v>
      </c>
      <c r="AE473" s="5">
        <v>5.41</v>
      </c>
      <c r="AF473" s="5">
        <v>10</v>
      </c>
      <c r="AG473" s="5">
        <v>4.45</v>
      </c>
      <c r="AH473" s="5">
        <v>5.81</v>
      </c>
      <c r="AI473" s="5">
        <v>8.5299999999999994</v>
      </c>
      <c r="AJ473" s="5">
        <v>9.26</v>
      </c>
      <c r="AK473" s="5">
        <v>7.44</v>
      </c>
      <c r="AL473" s="5">
        <v>6.97</v>
      </c>
      <c r="AM473" s="5">
        <v>9.49</v>
      </c>
      <c r="AN473" s="5">
        <v>10</v>
      </c>
      <c r="AO473" s="5">
        <v>5.61</v>
      </c>
      <c r="AP473" s="10">
        <v>83064000000</v>
      </c>
      <c r="AQ473" s="10">
        <v>3861000000</v>
      </c>
      <c r="AR473" s="10">
        <v>3148000000</v>
      </c>
      <c r="AS473" s="10">
        <v>3354000000</v>
      </c>
      <c r="AT473" s="10">
        <v>2933000000</v>
      </c>
      <c r="AU473" s="10">
        <v>44358000000</v>
      </c>
      <c r="AV473" s="10">
        <v>2933000000</v>
      </c>
      <c r="AW473" s="10">
        <v>16080000000</v>
      </c>
      <c r="AX473" s="10">
        <v>16103000000</v>
      </c>
      <c r="AY473" s="10">
        <v>10541000000</v>
      </c>
      <c r="AZ473" s="10">
        <v>0</v>
      </c>
      <c r="BA473" s="10">
        <v>24893000000</v>
      </c>
      <c r="BB473" s="10">
        <v>15331000000</v>
      </c>
      <c r="BC473" t="s">
        <v>86</v>
      </c>
      <c r="BD473" s="7">
        <v>7.3947079808892313E-2</v>
      </c>
      <c r="BE473" s="7">
        <v>0.19679280730005369</v>
      </c>
      <c r="BF473" s="9">
        <v>128801984</v>
      </c>
      <c r="BG473" s="10">
        <v>463.86</v>
      </c>
      <c r="BH473" s="10">
        <v>28255000000</v>
      </c>
      <c r="BI473" s="10">
        <v>0</v>
      </c>
      <c r="BJ473" s="10">
        <v>23000000</v>
      </c>
      <c r="BK473" s="5">
        <v>1.9844016479155959</v>
      </c>
      <c r="BL473" s="7">
        <v>7.6586092929816607E-2</v>
      </c>
      <c r="BM473" s="7">
        <v>0.23763469949050905</v>
      </c>
      <c r="BN473" s="7">
        <v>0</v>
      </c>
      <c r="BO473" s="8">
        <v>1.6237036070706412</v>
      </c>
      <c r="BP473" s="5" t="s">
        <v>1084</v>
      </c>
    </row>
    <row r="474" spans="2:68" x14ac:dyDescent="0.45">
      <c r="B474">
        <v>2022</v>
      </c>
      <c r="C474" t="s">
        <v>769</v>
      </c>
      <c r="D474" t="s">
        <v>770</v>
      </c>
      <c r="E474" s="5">
        <v>5.73</v>
      </c>
      <c r="F474" s="5">
        <v>1.85</v>
      </c>
      <c r="G474" s="5">
        <v>8.1300000000000008</v>
      </c>
      <c r="H474" s="5">
        <v>7.57</v>
      </c>
      <c r="I474" s="5" t="s">
        <v>69</v>
      </c>
      <c r="J474" s="5">
        <v>6.67</v>
      </c>
      <c r="K474" s="5">
        <v>0</v>
      </c>
      <c r="L474" s="5">
        <v>3.68</v>
      </c>
      <c r="M474" s="5" t="s">
        <v>69</v>
      </c>
      <c r="N474" s="5">
        <v>4.7699999999999996</v>
      </c>
      <c r="O474" s="5" t="s">
        <v>69</v>
      </c>
      <c r="P474" s="5">
        <v>0</v>
      </c>
      <c r="Q474" s="5">
        <v>0.13</v>
      </c>
      <c r="R474" s="5" t="s">
        <v>69</v>
      </c>
      <c r="S474" s="5" t="s">
        <v>69</v>
      </c>
      <c r="T474" s="5">
        <v>3.66</v>
      </c>
      <c r="U474" s="5" t="s">
        <v>69</v>
      </c>
      <c r="V474" s="5">
        <v>9.5299999999999994</v>
      </c>
      <c r="W474" s="5">
        <v>7.95</v>
      </c>
      <c r="X474" s="5" t="s">
        <v>69</v>
      </c>
      <c r="Y474" s="5" t="s">
        <v>69</v>
      </c>
      <c r="Z474" s="5" t="s">
        <v>69</v>
      </c>
      <c r="AA474" s="5" t="s">
        <v>69</v>
      </c>
      <c r="AB474" s="5">
        <v>7.72</v>
      </c>
      <c r="AC474" s="5" t="s">
        <v>69</v>
      </c>
      <c r="AD474" s="5">
        <v>3.4</v>
      </c>
      <c r="AE474" s="5">
        <v>6.86</v>
      </c>
      <c r="AF474" s="5">
        <v>8.17</v>
      </c>
      <c r="AG474" s="5">
        <v>9.9700000000000006</v>
      </c>
      <c r="AH474" s="5">
        <v>9.36</v>
      </c>
      <c r="AI474" s="5">
        <v>4.6100000000000003</v>
      </c>
      <c r="AJ474" s="5">
        <v>9.6199999999999992</v>
      </c>
      <c r="AK474" s="5">
        <v>9.4</v>
      </c>
      <c r="AL474" s="5">
        <v>8.4499999999999993</v>
      </c>
      <c r="AM474" s="5">
        <v>10</v>
      </c>
      <c r="AN474" s="5">
        <v>10</v>
      </c>
      <c r="AO474" s="5">
        <v>7.1</v>
      </c>
      <c r="AP474" s="10">
        <v>5663000000</v>
      </c>
      <c r="AQ474" s="10">
        <v>1245000000</v>
      </c>
      <c r="AR474" s="10">
        <v>919000000</v>
      </c>
      <c r="AS474" s="10">
        <v>606000000</v>
      </c>
      <c r="AT474" s="10">
        <v>469000000</v>
      </c>
      <c r="AU474" s="10">
        <v>10255000000</v>
      </c>
      <c r="AV474" s="10">
        <v>467000000</v>
      </c>
      <c r="AW474" s="10">
        <v>3546397600</v>
      </c>
      <c r="AX474" s="10">
        <v>3601000000</v>
      </c>
      <c r="AY474" s="10">
        <v>4245000000</v>
      </c>
      <c r="AZ474" s="10">
        <v>32000000</v>
      </c>
      <c r="BA474" s="10">
        <v>3143000000</v>
      </c>
      <c r="BB474" s="10">
        <v>1482000000</v>
      </c>
      <c r="BC474" t="s">
        <v>83</v>
      </c>
      <c r="BD474" s="7">
        <v>4.5814203379896459E-2</v>
      </c>
      <c r="BE474" s="7">
        <v>0.13343247528156252</v>
      </c>
      <c r="BF474" s="9">
        <v>412155057</v>
      </c>
      <c r="BG474" s="10">
        <v>39.409999999999997</v>
      </c>
      <c r="BH474" s="10">
        <v>6654000000</v>
      </c>
      <c r="BI474" s="10">
        <v>54602400</v>
      </c>
      <c r="BJ474" s="10">
        <v>0</v>
      </c>
      <c r="BK474" s="5">
        <v>2.2380919742925403</v>
      </c>
      <c r="BL474" s="7">
        <v>0.13897827835880933</v>
      </c>
      <c r="BM474" s="7">
        <v>0.41394441735738657</v>
      </c>
      <c r="BN474" s="7">
        <v>5.6507151686385308E-3</v>
      </c>
      <c r="BO474" s="8">
        <v>2.120782726045884</v>
      </c>
      <c r="BP474" s="5">
        <v>6.1</v>
      </c>
    </row>
    <row r="475" spans="2:68" x14ac:dyDescent="0.45">
      <c r="B475">
        <v>2021</v>
      </c>
      <c r="C475" t="s">
        <v>769</v>
      </c>
      <c r="D475" t="s">
        <v>770</v>
      </c>
      <c r="E475" s="5">
        <v>6.1</v>
      </c>
      <c r="F475" s="5">
        <v>3.39</v>
      </c>
      <c r="G475" s="5">
        <v>8.1300000000000008</v>
      </c>
      <c r="H475" s="5">
        <v>6.61</v>
      </c>
      <c r="I475" s="5" t="s">
        <v>69</v>
      </c>
      <c r="J475" s="5">
        <v>6.67</v>
      </c>
      <c r="K475" s="5">
        <v>7.04</v>
      </c>
      <c r="L475" s="5">
        <v>3.93</v>
      </c>
      <c r="M475" s="5" t="s">
        <v>69</v>
      </c>
      <c r="N475" s="5">
        <v>4.7699999999999996</v>
      </c>
      <c r="O475" s="5" t="s">
        <v>69</v>
      </c>
      <c r="P475" s="5">
        <v>0</v>
      </c>
      <c r="Q475" s="5">
        <v>0.34</v>
      </c>
      <c r="R475" s="5" t="s">
        <v>69</v>
      </c>
      <c r="S475" s="5" t="s">
        <v>69</v>
      </c>
      <c r="T475" s="5">
        <v>3.66</v>
      </c>
      <c r="U475" s="5" t="s">
        <v>69</v>
      </c>
      <c r="V475" s="5">
        <v>9.5299999999999994</v>
      </c>
      <c r="W475" s="5">
        <v>7.95</v>
      </c>
      <c r="X475" s="5" t="s">
        <v>69</v>
      </c>
      <c r="Y475" s="5" t="s">
        <v>69</v>
      </c>
      <c r="Z475" s="5" t="s">
        <v>69</v>
      </c>
      <c r="AA475" s="5" t="s">
        <v>69</v>
      </c>
      <c r="AB475" s="5">
        <v>7.72</v>
      </c>
      <c r="AC475" s="5" t="s">
        <v>69</v>
      </c>
      <c r="AD475" s="5">
        <v>3.38</v>
      </c>
      <c r="AE475" s="5">
        <v>6.97</v>
      </c>
      <c r="AF475" s="5">
        <v>8.17</v>
      </c>
      <c r="AG475" s="5">
        <v>9.99</v>
      </c>
      <c r="AH475" s="5">
        <v>7.75</v>
      </c>
      <c r="AI475" s="5">
        <v>2.54</v>
      </c>
      <c r="AJ475" s="5">
        <v>7.28</v>
      </c>
      <c r="AK475" s="5">
        <v>6.09</v>
      </c>
      <c r="AL475" s="5">
        <v>8.4499999999999993</v>
      </c>
      <c r="AM475" s="5">
        <v>10</v>
      </c>
      <c r="AN475" s="5">
        <v>10</v>
      </c>
      <c r="AO475" s="5">
        <v>7.14</v>
      </c>
      <c r="AP475" s="10">
        <v>4972000000</v>
      </c>
      <c r="AQ475" s="10">
        <v>1081000000</v>
      </c>
      <c r="AR475" s="10">
        <v>748000000</v>
      </c>
      <c r="AS475" s="10">
        <v>324000000</v>
      </c>
      <c r="AT475" s="10">
        <v>258000000</v>
      </c>
      <c r="AU475" s="10">
        <v>10219000000</v>
      </c>
      <c r="AV475" s="10">
        <v>256000000</v>
      </c>
      <c r="AW475" s="10">
        <v>3453397600.0000005</v>
      </c>
      <c r="AX475" s="10">
        <v>3508000000.0000005</v>
      </c>
      <c r="AY475" s="10">
        <v>4308000000</v>
      </c>
      <c r="AZ475" s="10">
        <v>17000000</v>
      </c>
      <c r="BA475" s="10">
        <v>2737000000</v>
      </c>
      <c r="BB475" s="10">
        <v>1253000000</v>
      </c>
      <c r="BC475" t="s">
        <v>83</v>
      </c>
      <c r="BD475" s="7">
        <v>2.3820515187886623E-2</v>
      </c>
      <c r="BE475" s="7">
        <v>7.339665017688593E-2</v>
      </c>
      <c r="BF475" s="9">
        <v>421691912</v>
      </c>
      <c r="BG475" s="10">
        <v>31.83</v>
      </c>
      <c r="BH475" s="10">
        <v>6711000000</v>
      </c>
      <c r="BI475" s="10">
        <v>54602400</v>
      </c>
      <c r="BJ475" s="10">
        <v>0</v>
      </c>
      <c r="BK475" s="5">
        <v>1.97554124268128</v>
      </c>
      <c r="BL475" s="7">
        <v>-5.4573112759079674E-2</v>
      </c>
      <c r="BM475" s="7">
        <v>0.4215676680692827</v>
      </c>
      <c r="BN475" s="7">
        <v>3.4191472244569591E-3</v>
      </c>
      <c r="BO475" s="8">
        <v>2.1843575418994412</v>
      </c>
      <c r="BP475" s="5" t="s">
        <v>1084</v>
      </c>
    </row>
    <row r="476" spans="2:68" x14ac:dyDescent="0.45">
      <c r="B476">
        <v>2022</v>
      </c>
      <c r="C476" t="s">
        <v>376</v>
      </c>
      <c r="D476" t="s">
        <v>377</v>
      </c>
      <c r="E476" s="5">
        <v>5.96</v>
      </c>
      <c r="F476" s="5">
        <v>4.6100000000000003</v>
      </c>
      <c r="G476" s="5">
        <v>6.77</v>
      </c>
      <c r="H476" s="5">
        <v>7.13</v>
      </c>
      <c r="I476" s="5" t="s">
        <v>69</v>
      </c>
      <c r="J476" s="5" t="s">
        <v>69</v>
      </c>
      <c r="K476" s="5" t="s">
        <v>69</v>
      </c>
      <c r="L476" s="5">
        <v>6.61</v>
      </c>
      <c r="M476" s="5" t="s">
        <v>69</v>
      </c>
      <c r="N476" s="5">
        <v>5.18</v>
      </c>
      <c r="O476" s="5" t="s">
        <v>69</v>
      </c>
      <c r="P476" s="5">
        <v>0</v>
      </c>
      <c r="Q476" s="5">
        <v>6.62</v>
      </c>
      <c r="R476" s="5">
        <v>5.35</v>
      </c>
      <c r="S476" s="5" t="s">
        <v>69</v>
      </c>
      <c r="T476" s="5">
        <v>10</v>
      </c>
      <c r="U476" s="5" t="s">
        <v>69</v>
      </c>
      <c r="V476" s="5" t="s">
        <v>69</v>
      </c>
      <c r="W476" s="5">
        <v>7.95</v>
      </c>
      <c r="X476" s="5">
        <v>5.32</v>
      </c>
      <c r="Y476" s="5" t="s">
        <v>69</v>
      </c>
      <c r="Z476" s="5">
        <v>10</v>
      </c>
      <c r="AA476" s="5" t="s">
        <v>69</v>
      </c>
      <c r="AB476" s="5">
        <v>3</v>
      </c>
      <c r="AC476" s="5" t="s">
        <v>69</v>
      </c>
      <c r="AD476" s="5">
        <v>4.41</v>
      </c>
      <c r="AE476" s="5">
        <v>7.72</v>
      </c>
      <c r="AF476" s="5">
        <v>10</v>
      </c>
      <c r="AG476" s="5">
        <v>3.65</v>
      </c>
      <c r="AH476" s="5">
        <v>4.6100000000000003</v>
      </c>
      <c r="AI476" s="5">
        <v>4.0999999999999996</v>
      </c>
      <c r="AJ476" s="5">
        <v>9.26</v>
      </c>
      <c r="AK476" s="5">
        <v>9.0399999999999991</v>
      </c>
      <c r="AL476" s="5">
        <v>7.09</v>
      </c>
      <c r="AM476" s="5">
        <v>9.49</v>
      </c>
      <c r="AN476" s="5">
        <v>10</v>
      </c>
      <c r="AO476" s="5">
        <v>9.98</v>
      </c>
      <c r="AP476" s="10">
        <v>13205000000</v>
      </c>
      <c r="AQ476" s="10">
        <v>5113000000</v>
      </c>
      <c r="AR476" s="10">
        <v>3797000000</v>
      </c>
      <c r="AS476" s="10">
        <v>3363000000</v>
      </c>
      <c r="AT476" s="10">
        <v>2787000000</v>
      </c>
      <c r="AU476" s="10">
        <v>23236000000</v>
      </c>
      <c r="AV476" s="10">
        <v>2787000000</v>
      </c>
      <c r="AW476" s="10">
        <v>7449000000</v>
      </c>
      <c r="AX476" s="10">
        <v>7740000000</v>
      </c>
      <c r="AY476" s="10">
        <v>11367000000</v>
      </c>
      <c r="AZ476" s="10">
        <v>2148000000</v>
      </c>
      <c r="BA476" s="10">
        <v>6935000000</v>
      </c>
      <c r="BB476" s="10">
        <v>3270000000</v>
      </c>
      <c r="BC476" t="s">
        <v>80</v>
      </c>
      <c r="BD476" s="7">
        <v>0.12639455782312925</v>
      </c>
      <c r="BE476" s="7">
        <v>0.39879802532732339</v>
      </c>
      <c r="BF476" s="9">
        <v>259463000.00000003</v>
      </c>
      <c r="BG476" s="10">
        <v>158.03</v>
      </c>
      <c r="BH476" s="10">
        <v>15496000000</v>
      </c>
      <c r="BI476" s="10">
        <v>0</v>
      </c>
      <c r="BJ476" s="10">
        <v>291000000</v>
      </c>
      <c r="BK476" s="5">
        <v>2.4440496595799623</v>
      </c>
      <c r="BL476" s="7">
        <v>0.19361836753141101</v>
      </c>
      <c r="BM476" s="7">
        <v>0.48919779652263728</v>
      </c>
      <c r="BN476" s="7">
        <v>0.16266565694812571</v>
      </c>
      <c r="BO476" s="8">
        <v>2.120795107033639</v>
      </c>
      <c r="BP476" s="5">
        <v>5.55</v>
      </c>
    </row>
    <row r="477" spans="2:68" x14ac:dyDescent="0.45">
      <c r="B477">
        <v>2021</v>
      </c>
      <c r="C477" t="s">
        <v>119</v>
      </c>
      <c r="D477" t="s">
        <v>120</v>
      </c>
      <c r="E477" s="5">
        <v>5.55</v>
      </c>
      <c r="F477" s="5">
        <v>5.75</v>
      </c>
      <c r="G477" s="5">
        <v>4.1900000000000004</v>
      </c>
      <c r="H477" s="5">
        <v>7.37</v>
      </c>
      <c r="I477" s="5" t="s">
        <v>69</v>
      </c>
      <c r="J477" s="5" t="s">
        <v>69</v>
      </c>
      <c r="K477" s="5" t="s">
        <v>69</v>
      </c>
      <c r="L477" s="5">
        <v>5.61</v>
      </c>
      <c r="M477" s="5" t="s">
        <v>69</v>
      </c>
      <c r="N477" s="5" t="s">
        <v>69</v>
      </c>
      <c r="O477" s="5" t="s">
        <v>69</v>
      </c>
      <c r="P477" s="5" t="s">
        <v>69</v>
      </c>
      <c r="Q477" s="5" t="s">
        <v>69</v>
      </c>
      <c r="R477" s="5">
        <v>5.94</v>
      </c>
      <c r="S477" s="5" t="s">
        <v>69</v>
      </c>
      <c r="T477" s="5" t="s">
        <v>69</v>
      </c>
      <c r="U477" s="5" t="s">
        <v>69</v>
      </c>
      <c r="V477" s="5">
        <v>5.01</v>
      </c>
      <c r="W477" s="5">
        <v>7.95</v>
      </c>
      <c r="X477" s="5">
        <v>2.08</v>
      </c>
      <c r="Y477" s="5" t="s">
        <v>69</v>
      </c>
      <c r="Z477" s="5" t="s">
        <v>69</v>
      </c>
      <c r="AA477" s="5">
        <v>3</v>
      </c>
      <c r="AB477" s="5" t="s">
        <v>69</v>
      </c>
      <c r="AC477" s="5" t="s">
        <v>69</v>
      </c>
      <c r="AD477" s="5">
        <v>7.97</v>
      </c>
      <c r="AE477" s="5">
        <v>3.44</v>
      </c>
      <c r="AF477" s="5">
        <v>7.87</v>
      </c>
      <c r="AG477" s="5">
        <v>7.88</v>
      </c>
      <c r="AH477" s="5">
        <v>7.99</v>
      </c>
      <c r="AI477" s="5">
        <v>8.5299999999999994</v>
      </c>
      <c r="AJ477" s="5">
        <v>8.75</v>
      </c>
      <c r="AK477" s="5">
        <v>6.62</v>
      </c>
      <c r="AL477" s="5">
        <v>6.97</v>
      </c>
      <c r="AM477" s="5">
        <v>9.49</v>
      </c>
      <c r="AN477" s="5">
        <v>10</v>
      </c>
      <c r="AO477" s="5">
        <v>6.71</v>
      </c>
      <c r="AP477" s="10">
        <v>57351000000</v>
      </c>
      <c r="AQ477" s="10">
        <v>13750000000</v>
      </c>
      <c r="AR477" s="10">
        <v>6253000000</v>
      </c>
      <c r="AS477" s="10">
        <v>4837000000</v>
      </c>
      <c r="AT477" s="10">
        <v>5743000000</v>
      </c>
      <c r="AU477" s="10">
        <v>132001000000</v>
      </c>
      <c r="AV477" s="10">
        <v>5743000000</v>
      </c>
      <c r="AW477" s="10">
        <v>18901000000</v>
      </c>
      <c r="AX477" s="10">
        <v>18996000000</v>
      </c>
      <c r="AY477" s="10">
        <v>47379000000</v>
      </c>
      <c r="AZ477" s="10">
        <v>6488000000</v>
      </c>
      <c r="BA477" s="10">
        <v>29539000000</v>
      </c>
      <c r="BB477" s="10">
        <v>33618000000</v>
      </c>
      <c r="BC477" t="s">
        <v>80</v>
      </c>
      <c r="BD477" s="7">
        <v>3.9885822232717069E-2</v>
      </c>
      <c r="BE477" s="7">
        <v>0.29079953415362803</v>
      </c>
      <c r="BF477" s="9">
        <v>898068599</v>
      </c>
      <c r="BG477" s="10">
        <v>133.66</v>
      </c>
      <c r="BH477" s="10">
        <v>113005000000</v>
      </c>
      <c r="BI477" s="10">
        <v>0</v>
      </c>
      <c r="BJ477" s="10">
        <v>95000000</v>
      </c>
      <c r="BK477" s="5">
        <v>1.7661672937503503</v>
      </c>
      <c r="BL477" s="7">
        <v>3.9362801065622788E-2</v>
      </c>
      <c r="BM477" s="7">
        <v>0.35892909902197717</v>
      </c>
      <c r="BN477" s="7">
        <v>0.11312793150947673</v>
      </c>
      <c r="BO477" s="8">
        <v>0.87866619073115593</v>
      </c>
      <c r="BP477" s="5" t="s">
        <v>1084</v>
      </c>
    </row>
    <row r="478" spans="2:68" x14ac:dyDescent="0.45">
      <c r="B478">
        <v>2022</v>
      </c>
      <c r="C478" t="s">
        <v>899</v>
      </c>
      <c r="D478" t="s">
        <v>900</v>
      </c>
      <c r="E478" s="5">
        <v>5.38</v>
      </c>
      <c r="F478" s="5">
        <v>7</v>
      </c>
      <c r="G478" s="5">
        <v>3.02</v>
      </c>
      <c r="H478" s="5">
        <v>8.1199999999999992</v>
      </c>
      <c r="I478" s="5" t="s">
        <v>69</v>
      </c>
      <c r="J478" s="5" t="s">
        <v>69</v>
      </c>
      <c r="K478" s="5" t="s">
        <v>69</v>
      </c>
      <c r="L478" s="5">
        <v>6.24</v>
      </c>
      <c r="M478" s="5" t="s">
        <v>69</v>
      </c>
      <c r="N478" s="5" t="s">
        <v>69</v>
      </c>
      <c r="O478" s="5">
        <v>10</v>
      </c>
      <c r="P478" s="5" t="s">
        <v>69</v>
      </c>
      <c r="Q478" s="5" t="s">
        <v>69</v>
      </c>
      <c r="R478" s="5" t="s">
        <v>69</v>
      </c>
      <c r="S478" s="5" t="s">
        <v>69</v>
      </c>
      <c r="T478" s="5" t="s">
        <v>69</v>
      </c>
      <c r="U478" s="5" t="s">
        <v>69</v>
      </c>
      <c r="V478" s="5">
        <v>3</v>
      </c>
      <c r="W478" s="5" t="s">
        <v>69</v>
      </c>
      <c r="X478" s="5">
        <v>3.08</v>
      </c>
      <c r="Y478" s="5" t="s">
        <v>69</v>
      </c>
      <c r="Z478" s="5" t="s">
        <v>69</v>
      </c>
      <c r="AA478" s="5">
        <v>3</v>
      </c>
      <c r="AB478" s="5" t="s">
        <v>69</v>
      </c>
      <c r="AC478" s="5" t="s">
        <v>69</v>
      </c>
      <c r="AD478" s="5">
        <v>9.4</v>
      </c>
      <c r="AE478" s="5">
        <v>8.9600000000000009</v>
      </c>
      <c r="AF478" s="5">
        <v>8.17</v>
      </c>
      <c r="AG478" s="5">
        <v>4</v>
      </c>
      <c r="AH478" s="5">
        <v>8.1</v>
      </c>
      <c r="AI478" s="5">
        <v>9.07</v>
      </c>
      <c r="AJ478" s="5">
        <v>8.73</v>
      </c>
      <c r="AK478" s="5">
        <v>9.1999999999999993</v>
      </c>
      <c r="AL478" s="5">
        <v>7.14</v>
      </c>
      <c r="AM478" s="5">
        <v>9.49</v>
      </c>
      <c r="AN478" s="5">
        <v>10</v>
      </c>
      <c r="AO478" s="5">
        <v>7.49</v>
      </c>
      <c r="AP478" s="10">
        <v>7292000000</v>
      </c>
      <c r="AQ478" s="10">
        <v>4747000000</v>
      </c>
      <c r="AR478" s="10">
        <v>3638000000</v>
      </c>
      <c r="AS478" s="10">
        <v>1808000000</v>
      </c>
      <c r="AT478" s="10">
        <v>1446000000</v>
      </c>
      <c r="AU478" s="10">
        <v>194338000000</v>
      </c>
      <c r="AV478" s="10">
        <v>1446000000</v>
      </c>
      <c r="AW478" s="10">
        <v>22706000000</v>
      </c>
      <c r="AX478" s="10">
        <v>22761000000</v>
      </c>
      <c r="AY478" s="10">
        <v>18372000000</v>
      </c>
      <c r="AZ478" s="10">
        <v>0</v>
      </c>
      <c r="BA478" s="10">
        <v>156947000000</v>
      </c>
      <c r="BB478" s="10">
        <v>149171000000</v>
      </c>
      <c r="BC478" t="s">
        <v>74</v>
      </c>
      <c r="BD478" s="7">
        <v>7.4566831683168314E-3</v>
      </c>
      <c r="BE478" s="7">
        <v>6.3679401078938672E-2</v>
      </c>
      <c r="BF478" s="9">
        <v>559000000</v>
      </c>
      <c r="BG478" s="10">
        <v>102.59</v>
      </c>
      <c r="BH478" s="10">
        <v>171577000000</v>
      </c>
      <c r="BI478" s="10">
        <v>0</v>
      </c>
      <c r="BJ478" s="10">
        <v>55000000</v>
      </c>
      <c r="BK478" s="5">
        <v>1.1782554621329848</v>
      </c>
      <c r="BL478" s="7">
        <v>2.0431010355443605E-2</v>
      </c>
      <c r="BM478" s="7">
        <v>9.4536323312990764E-2</v>
      </c>
      <c r="BN478" s="7">
        <v>0</v>
      </c>
      <c r="BO478" s="8">
        <v>1.0521280946028384</v>
      </c>
      <c r="BP478" s="5">
        <v>6.34</v>
      </c>
    </row>
    <row r="479" spans="2:68" x14ac:dyDescent="0.45">
      <c r="B479">
        <v>2021</v>
      </c>
      <c r="C479" t="s">
        <v>899</v>
      </c>
      <c r="D479" t="s">
        <v>900</v>
      </c>
      <c r="E479" s="5">
        <v>6.34</v>
      </c>
      <c r="F479" s="5">
        <v>6.91</v>
      </c>
      <c r="G479" s="5">
        <v>5.27</v>
      </c>
      <c r="H479" s="5">
        <v>7.47</v>
      </c>
      <c r="I479" s="5" t="s">
        <v>69</v>
      </c>
      <c r="J479" s="5" t="s">
        <v>69</v>
      </c>
      <c r="K479" s="5" t="s">
        <v>69</v>
      </c>
      <c r="L479" s="5">
        <v>6.13</v>
      </c>
      <c r="M479" s="5" t="s">
        <v>69</v>
      </c>
      <c r="N479" s="5" t="s">
        <v>69</v>
      </c>
      <c r="O479" s="5">
        <v>10</v>
      </c>
      <c r="P479" s="5" t="s">
        <v>69</v>
      </c>
      <c r="Q479" s="5" t="s">
        <v>69</v>
      </c>
      <c r="R479" s="5" t="s">
        <v>69</v>
      </c>
      <c r="S479" s="5" t="s">
        <v>69</v>
      </c>
      <c r="T479" s="5" t="s">
        <v>69</v>
      </c>
      <c r="U479" s="5" t="s">
        <v>69</v>
      </c>
      <c r="V479" s="5">
        <v>10</v>
      </c>
      <c r="W479" s="5" t="s">
        <v>69</v>
      </c>
      <c r="X479" s="5">
        <v>2.74</v>
      </c>
      <c r="Y479" s="5" t="s">
        <v>69</v>
      </c>
      <c r="Z479" s="5" t="s">
        <v>69</v>
      </c>
      <c r="AA479" s="5">
        <v>3</v>
      </c>
      <c r="AB479" s="5" t="s">
        <v>69</v>
      </c>
      <c r="AC479" s="5" t="s">
        <v>69</v>
      </c>
      <c r="AD479" s="5">
        <v>8.6999999999999993</v>
      </c>
      <c r="AE479" s="5">
        <v>7.85</v>
      </c>
      <c r="AF479" s="5">
        <v>7.16</v>
      </c>
      <c r="AG479" s="5">
        <v>2.11</v>
      </c>
      <c r="AH479" s="5">
        <v>8.23</v>
      </c>
      <c r="AI479" s="5">
        <v>9.51</v>
      </c>
      <c r="AJ479" s="5">
        <v>8.6199999999999992</v>
      </c>
      <c r="AK479" s="5">
        <v>9.23</v>
      </c>
      <c r="AL479" s="5">
        <v>5.5</v>
      </c>
      <c r="AM479" s="5">
        <v>9.49</v>
      </c>
      <c r="AN479" s="5">
        <v>10</v>
      </c>
      <c r="AO479" s="5">
        <v>7.96</v>
      </c>
      <c r="AP479" s="10">
        <v>7146000000</v>
      </c>
      <c r="AQ479" s="10">
        <v>4543000000</v>
      </c>
      <c r="AR479" s="10">
        <v>3449000000</v>
      </c>
      <c r="AS479" s="10">
        <v>5698000000</v>
      </c>
      <c r="AT479" s="10">
        <v>4058000000</v>
      </c>
      <c r="AU479" s="10">
        <v>193502000000</v>
      </c>
      <c r="AV479" s="10">
        <v>4058000000</v>
      </c>
      <c r="AW479" s="10">
        <v>22709000000</v>
      </c>
      <c r="AX479" s="10">
        <v>22748000000</v>
      </c>
      <c r="AY479" s="10">
        <v>12649000000</v>
      </c>
      <c r="AZ479" s="10">
        <v>0</v>
      </c>
      <c r="BA479" s="10">
        <v>154300000000</v>
      </c>
      <c r="BB479" s="10">
        <v>153411000000</v>
      </c>
      <c r="BC479" t="s">
        <v>74</v>
      </c>
      <c r="BD479" s="7">
        <v>2.538614084366066E-2</v>
      </c>
      <c r="BE479" s="7">
        <v>0.19229037837325563</v>
      </c>
      <c r="BF479" s="9">
        <v>561000000</v>
      </c>
      <c r="BG479" s="10">
        <v>136.77000000000001</v>
      </c>
      <c r="BH479" s="10">
        <v>170754000000</v>
      </c>
      <c r="BI479" s="10">
        <v>0</v>
      </c>
      <c r="BJ479" s="10">
        <v>39000000</v>
      </c>
      <c r="BK479" s="5">
        <v>1.2791649181920601</v>
      </c>
      <c r="BL479" s="7">
        <v>0.18389662027833001</v>
      </c>
      <c r="BM479" s="7">
        <v>6.5368833397070836E-2</v>
      </c>
      <c r="BN479" s="7">
        <v>0</v>
      </c>
      <c r="BO479" s="8">
        <v>1.0057948908487657</v>
      </c>
      <c r="BP479" s="5" t="s">
        <v>1084</v>
      </c>
    </row>
    <row r="480" spans="2:68" x14ac:dyDescent="0.45">
      <c r="B480">
        <v>2022</v>
      </c>
      <c r="C480" t="s">
        <v>636</v>
      </c>
      <c r="D480" t="s">
        <v>637</v>
      </c>
      <c r="E480" s="5">
        <v>4.5599999999999996</v>
      </c>
      <c r="F480" s="5">
        <v>1.5</v>
      </c>
      <c r="G480" s="5">
        <v>4.17</v>
      </c>
      <c r="H480" s="5">
        <v>6.59</v>
      </c>
      <c r="I480" s="5" t="s">
        <v>69</v>
      </c>
      <c r="J480" s="5" t="s">
        <v>69</v>
      </c>
      <c r="K480" s="5" t="s">
        <v>69</v>
      </c>
      <c r="L480" s="5" t="s">
        <v>69</v>
      </c>
      <c r="M480" s="5" t="s">
        <v>69</v>
      </c>
      <c r="N480" s="5" t="s">
        <v>69</v>
      </c>
      <c r="O480" s="5" t="s">
        <v>69</v>
      </c>
      <c r="P480" s="5">
        <v>1.5</v>
      </c>
      <c r="Q480" s="5" t="s">
        <v>69</v>
      </c>
      <c r="R480" s="5" t="s">
        <v>69</v>
      </c>
      <c r="S480" s="5">
        <v>0</v>
      </c>
      <c r="T480" s="5" t="s">
        <v>69</v>
      </c>
      <c r="U480" s="5" t="s">
        <v>69</v>
      </c>
      <c r="V480" s="5">
        <v>1.5</v>
      </c>
      <c r="W480" s="5">
        <v>3.46</v>
      </c>
      <c r="X480" s="5">
        <v>9.1999999999999993</v>
      </c>
      <c r="Y480" s="5">
        <v>6.2</v>
      </c>
      <c r="Z480" s="5" t="s">
        <v>69</v>
      </c>
      <c r="AA480" s="5" t="s">
        <v>69</v>
      </c>
      <c r="AB480" s="5">
        <v>7.55</v>
      </c>
      <c r="AC480" s="5">
        <v>3</v>
      </c>
      <c r="AD480" s="5">
        <v>5.42</v>
      </c>
      <c r="AE480" s="5">
        <v>5.66</v>
      </c>
      <c r="AF480" s="5">
        <v>9.35</v>
      </c>
      <c r="AG480" s="5">
        <v>9.67</v>
      </c>
      <c r="AH480" s="5">
        <v>7.45</v>
      </c>
      <c r="AI480" s="5">
        <v>8.2799999999999994</v>
      </c>
      <c r="AJ480" s="5">
        <v>9.27</v>
      </c>
      <c r="AK480" s="5">
        <v>3.82</v>
      </c>
      <c r="AL480" s="5">
        <v>3.75</v>
      </c>
      <c r="AM480" s="5">
        <v>9.49</v>
      </c>
      <c r="AN480" s="5">
        <v>10</v>
      </c>
      <c r="AO480" s="5">
        <v>4.21</v>
      </c>
      <c r="AP480" s="10">
        <v>3367324000</v>
      </c>
      <c r="AQ480" s="10">
        <v>1039365000</v>
      </c>
      <c r="AR480" s="10">
        <v>898765000</v>
      </c>
      <c r="AS480" s="10">
        <v>859972000</v>
      </c>
      <c r="AT480" s="10">
        <v>679089000</v>
      </c>
      <c r="AU480" s="10">
        <v>2746765000</v>
      </c>
      <c r="AV480" s="10">
        <v>679089000</v>
      </c>
      <c r="AW480" s="10">
        <v>608736999.99999976</v>
      </c>
      <c r="AX480" s="10">
        <v>608736999.99999976</v>
      </c>
      <c r="AY480" s="10">
        <v>700851000</v>
      </c>
      <c r="AZ480" s="10">
        <v>254820000</v>
      </c>
      <c r="BA480" s="10">
        <v>1101477000</v>
      </c>
      <c r="BB480" s="10">
        <v>1235803000</v>
      </c>
      <c r="BC480" t="s">
        <v>86</v>
      </c>
      <c r="BD480" s="7">
        <v>0.26199583022117423</v>
      </c>
      <c r="BE480" s="7">
        <v>1.0457747536245052</v>
      </c>
      <c r="BF480" s="9">
        <v>82894000</v>
      </c>
      <c r="BG480" s="10">
        <v>407.96</v>
      </c>
      <c r="BH480" s="10">
        <v>2138028000</v>
      </c>
      <c r="BI480" s="10">
        <v>0</v>
      </c>
      <c r="BJ480" s="10">
        <v>0</v>
      </c>
      <c r="BK480" s="5">
        <v>13.090113002022379</v>
      </c>
      <c r="BL480" s="7">
        <v>4.7261892914012733E-2</v>
      </c>
      <c r="BM480" s="7">
        <v>0.25515506423010342</v>
      </c>
      <c r="BN480" s="7">
        <v>7.5674333684551884E-2</v>
      </c>
      <c r="BO480" s="8">
        <v>0.89130468205692981</v>
      </c>
      <c r="BP480" s="5">
        <v>3.05</v>
      </c>
    </row>
    <row r="481" spans="2:68" x14ac:dyDescent="0.45">
      <c r="B481">
        <v>2021</v>
      </c>
      <c r="C481" t="s">
        <v>636</v>
      </c>
      <c r="D481" t="s">
        <v>637</v>
      </c>
      <c r="E481" s="5">
        <v>3.05</v>
      </c>
      <c r="F481" s="5">
        <v>0</v>
      </c>
      <c r="G481" s="5">
        <v>2.08</v>
      </c>
      <c r="H481" s="5">
        <v>6.74</v>
      </c>
      <c r="I481" s="5" t="s">
        <v>69</v>
      </c>
      <c r="J481" s="5" t="s">
        <v>69</v>
      </c>
      <c r="K481" s="5" t="s">
        <v>69</v>
      </c>
      <c r="L481" s="5" t="s">
        <v>69</v>
      </c>
      <c r="M481" s="5" t="s">
        <v>69</v>
      </c>
      <c r="N481" s="5" t="s">
        <v>69</v>
      </c>
      <c r="O481" s="5" t="s">
        <v>69</v>
      </c>
      <c r="P481" s="5">
        <v>0</v>
      </c>
      <c r="Q481" s="5" t="s">
        <v>69</v>
      </c>
      <c r="R481" s="5" t="s">
        <v>69</v>
      </c>
      <c r="S481" s="5">
        <v>0</v>
      </c>
      <c r="T481" s="5" t="s">
        <v>69</v>
      </c>
      <c r="U481" s="5" t="s">
        <v>69</v>
      </c>
      <c r="V481" s="5">
        <v>1.5</v>
      </c>
      <c r="W481" s="5">
        <v>3.46</v>
      </c>
      <c r="X481" s="5">
        <v>9.1999999999999993</v>
      </c>
      <c r="Y481" s="5">
        <v>0</v>
      </c>
      <c r="Z481" s="5" t="s">
        <v>69</v>
      </c>
      <c r="AA481" s="5" t="s">
        <v>69</v>
      </c>
      <c r="AB481" s="5">
        <v>2</v>
      </c>
      <c r="AC481" s="5">
        <v>3</v>
      </c>
      <c r="AD481" s="5">
        <v>5.42</v>
      </c>
      <c r="AE481" s="5">
        <v>5.75</v>
      </c>
      <c r="AF481" s="5">
        <v>9.35</v>
      </c>
      <c r="AG481" s="5">
        <v>9.51</v>
      </c>
      <c r="AH481" s="5">
        <v>7.93</v>
      </c>
      <c r="AI481" s="5">
        <v>8.0399999999999991</v>
      </c>
      <c r="AJ481" s="5">
        <v>9.25</v>
      </c>
      <c r="AK481" s="5">
        <v>4.79</v>
      </c>
      <c r="AL481" s="5">
        <v>3.75</v>
      </c>
      <c r="AM481" s="5">
        <v>9.49</v>
      </c>
      <c r="AN481" s="5">
        <v>10</v>
      </c>
      <c r="AO481" s="5">
        <v>4.05</v>
      </c>
      <c r="AP481" s="10">
        <v>3215360000</v>
      </c>
      <c r="AQ481" s="10">
        <v>1062124000</v>
      </c>
      <c r="AR481" s="10">
        <v>932028000</v>
      </c>
      <c r="AS481" s="10">
        <v>902654000</v>
      </c>
      <c r="AT481" s="10">
        <v>744845000</v>
      </c>
      <c r="AU481" s="10">
        <v>2437203000</v>
      </c>
      <c r="AV481" s="10">
        <v>744845000</v>
      </c>
      <c r="AW481" s="10">
        <v>689992000.00000036</v>
      </c>
      <c r="AX481" s="10">
        <v>689992000.00000036</v>
      </c>
      <c r="AY481" s="10">
        <v>761871000</v>
      </c>
      <c r="AZ481" s="10">
        <v>161009000</v>
      </c>
      <c r="BA481" s="10">
        <v>955655000</v>
      </c>
      <c r="BB481" s="10">
        <v>763579000</v>
      </c>
      <c r="BC481" t="s">
        <v>86</v>
      </c>
      <c r="BD481" s="7">
        <v>0.31482762031242473</v>
      </c>
      <c r="BE481" s="7">
        <v>1.126777502117875</v>
      </c>
      <c r="BF481" s="9">
        <v>84562000</v>
      </c>
      <c r="BG481" s="10">
        <v>658.46</v>
      </c>
      <c r="BH481" s="10">
        <v>1747211000</v>
      </c>
      <c r="BI481" s="10">
        <v>0</v>
      </c>
      <c r="BJ481" s="10">
        <v>0</v>
      </c>
      <c r="BK481" s="5">
        <v>23.563037432663592</v>
      </c>
      <c r="BL481" s="7">
        <v>0.18794600715643481</v>
      </c>
      <c r="BM481" s="7">
        <v>0.31260055071325615</v>
      </c>
      <c r="BN481" s="7">
        <v>5.0074952726910829E-2</v>
      </c>
      <c r="BO481" s="8">
        <v>1.2515469912085062</v>
      </c>
      <c r="BP481" s="5" t="s">
        <v>1084</v>
      </c>
    </row>
    <row r="482" spans="2:68" x14ac:dyDescent="0.45">
      <c r="B482">
        <v>2022</v>
      </c>
      <c r="C482" t="s">
        <v>404</v>
      </c>
      <c r="D482" t="s">
        <v>405</v>
      </c>
      <c r="E482" s="5">
        <v>3.95</v>
      </c>
      <c r="F482" s="5">
        <v>1.92</v>
      </c>
      <c r="G482" s="5">
        <v>4.1900000000000004</v>
      </c>
      <c r="H482" s="5">
        <v>7.17</v>
      </c>
      <c r="I482" s="5" t="s">
        <v>69</v>
      </c>
      <c r="J482" s="5" t="s">
        <v>69</v>
      </c>
      <c r="K482" s="5" t="s">
        <v>69</v>
      </c>
      <c r="L482" s="5">
        <v>6.7</v>
      </c>
      <c r="M482" s="5" t="s">
        <v>69</v>
      </c>
      <c r="N482" s="5">
        <v>1.68</v>
      </c>
      <c r="O482" s="5" t="s">
        <v>69</v>
      </c>
      <c r="P482" s="5">
        <v>0</v>
      </c>
      <c r="Q482" s="5" t="s">
        <v>69</v>
      </c>
      <c r="R482" s="5" t="s">
        <v>69</v>
      </c>
      <c r="S482" s="5" t="s">
        <v>69</v>
      </c>
      <c r="T482" s="5" t="s">
        <v>69</v>
      </c>
      <c r="U482" s="5" t="s">
        <v>69</v>
      </c>
      <c r="V482" s="5" t="s">
        <v>69</v>
      </c>
      <c r="W482" s="5">
        <v>9.51</v>
      </c>
      <c r="X482" s="5">
        <v>0</v>
      </c>
      <c r="Y482" s="5" t="s">
        <v>69</v>
      </c>
      <c r="Z482" s="5">
        <v>6.24</v>
      </c>
      <c r="AA482" s="5" t="s">
        <v>69</v>
      </c>
      <c r="AB482" s="5">
        <v>8.7200000000000006</v>
      </c>
      <c r="AC482" s="5" t="s">
        <v>69</v>
      </c>
      <c r="AD482" s="5">
        <v>8.6999999999999993</v>
      </c>
      <c r="AE482" s="5">
        <v>6.3</v>
      </c>
      <c r="AF482" s="5">
        <v>10</v>
      </c>
      <c r="AG482" s="5">
        <v>7.44</v>
      </c>
      <c r="AH482" s="5">
        <v>7.89</v>
      </c>
      <c r="AI482" s="5">
        <v>7.82</v>
      </c>
      <c r="AJ482" s="5">
        <v>9.25</v>
      </c>
      <c r="AK482" s="5">
        <v>2.74</v>
      </c>
      <c r="AL482" s="5">
        <v>7.54</v>
      </c>
      <c r="AM482" s="5">
        <v>9.49</v>
      </c>
      <c r="AN482" s="5">
        <v>10</v>
      </c>
      <c r="AO482" s="5">
        <v>4.54</v>
      </c>
      <c r="AP482" s="10">
        <v>3181900000</v>
      </c>
      <c r="AQ482" s="10">
        <v>901900000</v>
      </c>
      <c r="AR482" s="10">
        <v>751400000</v>
      </c>
      <c r="AS482" s="10">
        <v>749400000</v>
      </c>
      <c r="AT482" s="10">
        <v>586900000</v>
      </c>
      <c r="AU482" s="10">
        <v>5511900000</v>
      </c>
      <c r="AV482" s="10">
        <v>586900000</v>
      </c>
      <c r="AW482" s="10">
        <v>3039299999.9999995</v>
      </c>
      <c r="AX482" s="10">
        <v>3039599999.9999995</v>
      </c>
      <c r="AY482" s="10">
        <v>1565300000</v>
      </c>
      <c r="AZ482" s="10">
        <v>61400000</v>
      </c>
      <c r="BA482" s="10">
        <v>1399300000</v>
      </c>
      <c r="BB482" s="10">
        <v>543600000</v>
      </c>
      <c r="BC482" t="s">
        <v>83</v>
      </c>
      <c r="BD482" s="7">
        <v>0.11255045977121708</v>
      </c>
      <c r="BE482" s="7">
        <v>0.20091058469122278</v>
      </c>
      <c r="BF482" s="9">
        <v>75613956</v>
      </c>
      <c r="BG482" s="10">
        <v>228.33</v>
      </c>
      <c r="BH482" s="10">
        <v>2472300000</v>
      </c>
      <c r="BI482" s="10">
        <v>0</v>
      </c>
      <c r="BJ482" s="10">
        <v>300000</v>
      </c>
      <c r="BK482" s="5">
        <v>3.5808948953137754</v>
      </c>
      <c r="BL482" s="7">
        <v>0.15086082175925924</v>
      </c>
      <c r="BM482" s="7">
        <v>0.28398555851884105</v>
      </c>
      <c r="BN482" s="7">
        <v>1.9296646657657374E-2</v>
      </c>
      <c r="BO482" s="8">
        <v>2.5741353936718174</v>
      </c>
      <c r="BP482" s="5">
        <v>3.69</v>
      </c>
    </row>
    <row r="483" spans="2:68" x14ac:dyDescent="0.45">
      <c r="B483">
        <v>2021</v>
      </c>
      <c r="C483" t="s">
        <v>404</v>
      </c>
      <c r="D483" t="s">
        <v>405</v>
      </c>
      <c r="E483" s="5">
        <v>3.69</v>
      </c>
      <c r="F483" s="5">
        <v>1.87</v>
      </c>
      <c r="G483" s="5">
        <v>3.72</v>
      </c>
      <c r="H483" s="5">
        <v>6.77</v>
      </c>
      <c r="I483" s="5" t="s">
        <v>69</v>
      </c>
      <c r="J483" s="5" t="s">
        <v>69</v>
      </c>
      <c r="K483" s="5" t="s">
        <v>69</v>
      </c>
      <c r="L483" s="5">
        <v>7.13</v>
      </c>
      <c r="M483" s="5" t="s">
        <v>69</v>
      </c>
      <c r="N483" s="5">
        <v>1.27</v>
      </c>
      <c r="O483" s="5" t="s">
        <v>69</v>
      </c>
      <c r="P483" s="5">
        <v>0</v>
      </c>
      <c r="Q483" s="5" t="s">
        <v>69</v>
      </c>
      <c r="R483" s="5" t="s">
        <v>69</v>
      </c>
      <c r="S483" s="5" t="s">
        <v>69</v>
      </c>
      <c r="T483" s="5" t="s">
        <v>69</v>
      </c>
      <c r="U483" s="5" t="s">
        <v>69</v>
      </c>
      <c r="V483" s="5">
        <v>3</v>
      </c>
      <c r="W483" s="5">
        <v>9.51</v>
      </c>
      <c r="X483" s="5">
        <v>0</v>
      </c>
      <c r="Y483" s="5" t="s">
        <v>69</v>
      </c>
      <c r="Z483" s="5">
        <v>5.03</v>
      </c>
      <c r="AA483" s="5" t="s">
        <v>69</v>
      </c>
      <c r="AB483" s="5">
        <v>7.79</v>
      </c>
      <c r="AC483" s="5" t="s">
        <v>69</v>
      </c>
      <c r="AD483" s="5">
        <v>5.93</v>
      </c>
      <c r="AE483" s="5">
        <v>4.04</v>
      </c>
      <c r="AF483" s="5">
        <v>10</v>
      </c>
      <c r="AG483" s="5">
        <v>7.48</v>
      </c>
      <c r="AH483" s="5">
        <v>7.2</v>
      </c>
      <c r="AI483" s="5">
        <v>8.74</v>
      </c>
      <c r="AJ483" s="5">
        <v>9.02</v>
      </c>
      <c r="AK483" s="5">
        <v>3.22</v>
      </c>
      <c r="AL483" s="5">
        <v>7.54</v>
      </c>
      <c r="AM483" s="5">
        <v>9.49</v>
      </c>
      <c r="AN483" s="5">
        <v>10</v>
      </c>
      <c r="AO483" s="5">
        <v>4.2699999999999996</v>
      </c>
      <c r="AP483" s="10">
        <v>2764800000</v>
      </c>
      <c r="AQ483" s="10">
        <v>771500000</v>
      </c>
      <c r="AR483" s="10">
        <v>637000000</v>
      </c>
      <c r="AS483" s="10">
        <v>579800000</v>
      </c>
      <c r="AT483" s="10">
        <v>449400000</v>
      </c>
      <c r="AU483" s="10">
        <v>4917200000</v>
      </c>
      <c r="AV483" s="10">
        <v>449400000</v>
      </c>
      <c r="AW483" s="10">
        <v>2803100000.0000005</v>
      </c>
      <c r="AX483" s="10">
        <v>2803100000.0000005</v>
      </c>
      <c r="AY483" s="10">
        <v>1283700000</v>
      </c>
      <c r="AZ483" s="10">
        <v>50100000</v>
      </c>
      <c r="BA483" s="10">
        <v>1678000000</v>
      </c>
      <c r="BB483" s="10">
        <v>480000000</v>
      </c>
      <c r="BC483" t="s">
        <v>83</v>
      </c>
      <c r="BD483" s="7">
        <v>9.6317908251084106E-2</v>
      </c>
      <c r="BE483" s="7">
        <v>0.16821056189401948</v>
      </c>
      <c r="BF483" s="9">
        <v>76195441</v>
      </c>
      <c r="BG483" s="10">
        <v>236.32</v>
      </c>
      <c r="BH483" s="10">
        <v>2114100000</v>
      </c>
      <c r="BI483" s="10">
        <v>0</v>
      </c>
      <c r="BJ483" s="10">
        <v>0</v>
      </c>
      <c r="BK483" s="5">
        <v>4.0918829043195313</v>
      </c>
      <c r="BL483" s="7">
        <v>0.17568715699556822</v>
      </c>
      <c r="BM483" s="7">
        <v>0.2610632067030017</v>
      </c>
      <c r="BN483" s="7">
        <v>1.8120659722222224E-2</v>
      </c>
      <c r="BO483" s="8">
        <v>3.4958333333333331</v>
      </c>
      <c r="BP483" s="5" t="s">
        <v>1084</v>
      </c>
    </row>
    <row r="484" spans="2:68" x14ac:dyDescent="0.45">
      <c r="B484">
        <v>2022</v>
      </c>
      <c r="C484" t="s">
        <v>372</v>
      </c>
      <c r="D484" t="s">
        <v>373</v>
      </c>
      <c r="E484" s="5" t="s">
        <v>69</v>
      </c>
      <c r="F484" s="5" t="s">
        <v>69</v>
      </c>
      <c r="G484" s="5" t="s">
        <v>69</v>
      </c>
      <c r="H484" s="5" t="s">
        <v>69</v>
      </c>
      <c r="I484" s="5" t="s">
        <v>69</v>
      </c>
      <c r="J484" s="5" t="s">
        <v>69</v>
      </c>
      <c r="K484" s="5" t="s">
        <v>69</v>
      </c>
      <c r="L484" s="5" t="s">
        <v>69</v>
      </c>
      <c r="M484" s="5" t="s">
        <v>69</v>
      </c>
      <c r="N484" s="5" t="s">
        <v>69</v>
      </c>
      <c r="O484" s="5" t="s">
        <v>69</v>
      </c>
      <c r="P484" s="5" t="s">
        <v>69</v>
      </c>
      <c r="Q484" s="5" t="s">
        <v>69</v>
      </c>
      <c r="R484" s="5" t="s">
        <v>69</v>
      </c>
      <c r="S484" s="5" t="s">
        <v>69</v>
      </c>
      <c r="T484" s="5" t="s">
        <v>69</v>
      </c>
      <c r="U484" s="5" t="s">
        <v>69</v>
      </c>
      <c r="V484" s="5" t="s">
        <v>69</v>
      </c>
      <c r="W484" s="5" t="s">
        <v>69</v>
      </c>
      <c r="X484" s="5" t="s">
        <v>69</v>
      </c>
      <c r="Y484" s="5" t="s">
        <v>69</v>
      </c>
      <c r="Z484" s="5" t="s">
        <v>69</v>
      </c>
      <c r="AA484" s="5" t="s">
        <v>69</v>
      </c>
      <c r="AB484" s="5" t="s">
        <v>69</v>
      </c>
      <c r="AC484" s="5" t="s">
        <v>69</v>
      </c>
      <c r="AD484" s="5" t="s">
        <v>69</v>
      </c>
      <c r="AE484" s="5" t="s">
        <v>69</v>
      </c>
      <c r="AF484" s="5" t="s">
        <v>69</v>
      </c>
      <c r="AG484" s="5" t="s">
        <v>69</v>
      </c>
      <c r="AH484" s="5" t="s">
        <v>69</v>
      </c>
      <c r="AI484" s="5" t="s">
        <v>69</v>
      </c>
      <c r="AJ484" s="5" t="s">
        <v>69</v>
      </c>
      <c r="AK484" s="5" t="s">
        <v>69</v>
      </c>
      <c r="AL484" s="5" t="s">
        <v>69</v>
      </c>
      <c r="AM484" s="5" t="s">
        <v>69</v>
      </c>
      <c r="AN484" s="5" t="s">
        <v>69</v>
      </c>
      <c r="AO484" s="5" t="s">
        <v>69</v>
      </c>
      <c r="AP484" s="10">
        <v>12440000000</v>
      </c>
      <c r="AQ484" s="10">
        <v>40000000</v>
      </c>
      <c r="AR484" s="10">
        <v>-1326000000</v>
      </c>
      <c r="AS484" s="10">
        <v>-1625000000</v>
      </c>
      <c r="AT484" s="10">
        <v>-1871000000</v>
      </c>
      <c r="AU484" s="10">
        <v>35407000000</v>
      </c>
      <c r="AV484" s="10">
        <v>-1871000000</v>
      </c>
      <c r="AW484" s="10">
        <v>17683999999.999996</v>
      </c>
      <c r="AX484" s="10">
        <v>17772999999.999996</v>
      </c>
      <c r="AY484" s="10">
        <v>10950000000</v>
      </c>
      <c r="AZ484" s="10">
        <v>603000000</v>
      </c>
      <c r="BA484" s="10">
        <v>7432000000</v>
      </c>
      <c r="BB484" s="10">
        <v>3728000000</v>
      </c>
      <c r="BC484" t="s">
        <v>70</v>
      </c>
      <c r="BD484" s="7">
        <v>-4.9850129887430893E-2</v>
      </c>
      <c r="BE484" s="7">
        <v>-9.6527885260279611E-2</v>
      </c>
      <c r="BF484" s="9">
        <v>254968463</v>
      </c>
      <c r="BG484" s="10">
        <v>104.84</v>
      </c>
      <c r="BH484" s="10">
        <v>17634000000</v>
      </c>
      <c r="BI484" s="10">
        <v>0</v>
      </c>
      <c r="BJ484" s="10">
        <v>89000000</v>
      </c>
      <c r="BK484" s="5">
        <v>1.2555114429609964</v>
      </c>
      <c r="BL484" s="7">
        <v>6.7261496225120107E-2</v>
      </c>
      <c r="BM484" s="7">
        <v>0.30926088061682716</v>
      </c>
      <c r="BN484" s="7">
        <v>4.8472668810289388E-2</v>
      </c>
      <c r="BO484" s="8">
        <v>1.9935622317596566</v>
      </c>
      <c r="BP484" s="5">
        <v>4.54</v>
      </c>
    </row>
    <row r="485" spans="2:68" x14ac:dyDescent="0.45">
      <c r="B485">
        <v>2021</v>
      </c>
      <c r="C485" t="s">
        <v>372</v>
      </c>
      <c r="D485" t="s">
        <v>373</v>
      </c>
      <c r="E485" s="5">
        <v>4.54</v>
      </c>
      <c r="F485" s="5">
        <v>4.58</v>
      </c>
      <c r="G485" s="5">
        <v>2.4300000000000002</v>
      </c>
      <c r="H485" s="5">
        <v>7.06</v>
      </c>
      <c r="I485" s="5">
        <v>5.86</v>
      </c>
      <c r="J485" s="5">
        <v>1.5</v>
      </c>
      <c r="K485" s="5">
        <v>0</v>
      </c>
      <c r="L485" s="5">
        <v>5.66</v>
      </c>
      <c r="M485" s="5" t="s">
        <v>69</v>
      </c>
      <c r="N485" s="5">
        <v>7.16</v>
      </c>
      <c r="O485" s="5" t="s">
        <v>69</v>
      </c>
      <c r="P485" s="5">
        <v>5</v>
      </c>
      <c r="Q485" s="5">
        <v>6.53</v>
      </c>
      <c r="R485" s="5">
        <v>3.36</v>
      </c>
      <c r="S485" s="5" t="s">
        <v>69</v>
      </c>
      <c r="T485" s="5">
        <v>10</v>
      </c>
      <c r="U485" s="5" t="s">
        <v>69</v>
      </c>
      <c r="V485" s="5" t="s">
        <v>69</v>
      </c>
      <c r="W485" s="5">
        <v>10</v>
      </c>
      <c r="X485" s="5" t="s">
        <v>69</v>
      </c>
      <c r="Y485" s="5" t="s">
        <v>69</v>
      </c>
      <c r="Z485" s="5">
        <v>5.31</v>
      </c>
      <c r="AA485" s="5">
        <v>0</v>
      </c>
      <c r="AB485" s="5">
        <v>1</v>
      </c>
      <c r="AC485" s="5" t="s">
        <v>69</v>
      </c>
      <c r="AD485" s="5">
        <v>6.74</v>
      </c>
      <c r="AE485" s="5">
        <v>4.1500000000000004</v>
      </c>
      <c r="AF485" s="5">
        <v>8.17</v>
      </c>
      <c r="AG485" s="5">
        <v>8.58</v>
      </c>
      <c r="AH485" s="5">
        <v>6.57</v>
      </c>
      <c r="AI485" s="5">
        <v>7.41</v>
      </c>
      <c r="AJ485" s="5">
        <v>9.1</v>
      </c>
      <c r="AK485" s="5">
        <v>7.69</v>
      </c>
      <c r="AL485" s="5">
        <v>4.63</v>
      </c>
      <c r="AM485" s="5">
        <v>9.49</v>
      </c>
      <c r="AN485" s="5">
        <v>10</v>
      </c>
      <c r="AO485" s="5">
        <v>6.62</v>
      </c>
      <c r="AP485" s="10">
        <v>11656000000</v>
      </c>
      <c r="AQ485" s="10">
        <v>1909000000</v>
      </c>
      <c r="AR485" s="10">
        <v>585000000</v>
      </c>
      <c r="AS485" s="10">
        <v>354000000</v>
      </c>
      <c r="AT485" s="10">
        <v>270000000</v>
      </c>
      <c r="AU485" s="10">
        <v>39658000000</v>
      </c>
      <c r="AV485" s="10">
        <v>270000000</v>
      </c>
      <c r="AW485" s="10">
        <v>21082000000</v>
      </c>
      <c r="AX485" s="10">
        <v>21222000000</v>
      </c>
      <c r="AY485" s="10">
        <v>11453000000</v>
      </c>
      <c r="AZ485" s="10">
        <v>629000000</v>
      </c>
      <c r="BA485" s="10">
        <v>6987000000</v>
      </c>
      <c r="BB485" s="10">
        <v>3633000000</v>
      </c>
      <c r="BC485" t="s">
        <v>70</v>
      </c>
      <c r="BD485" s="7">
        <v>1.0147768230460928E-2</v>
      </c>
      <c r="BE485" s="7">
        <v>1.971295527754691E-2</v>
      </c>
      <c r="BF485" s="9">
        <v>254573984</v>
      </c>
      <c r="BG485" s="10">
        <v>150.65</v>
      </c>
      <c r="BH485" s="10">
        <v>18436000000</v>
      </c>
      <c r="BI485" s="10">
        <v>0</v>
      </c>
      <c r="BJ485" s="10">
        <v>140000000</v>
      </c>
      <c r="BK485" s="5">
        <v>1.4354624713702153</v>
      </c>
      <c r="BL485" s="7">
        <v>1.2925751523482669</v>
      </c>
      <c r="BM485" s="7">
        <v>0.28879419032729842</v>
      </c>
      <c r="BN485" s="7">
        <v>5.3963623884694577E-2</v>
      </c>
      <c r="BO485" s="8">
        <v>1.9232039636663913</v>
      </c>
      <c r="BP485" s="5" t="s">
        <v>1084</v>
      </c>
    </row>
    <row r="486" spans="2:68" x14ac:dyDescent="0.45">
      <c r="B486">
        <v>2022</v>
      </c>
      <c r="C486" t="s">
        <v>1061</v>
      </c>
      <c r="D486" t="s">
        <v>1062</v>
      </c>
      <c r="E486" s="5" t="s">
        <v>69</v>
      </c>
      <c r="F486" s="5" t="s">
        <v>69</v>
      </c>
      <c r="G486" s="5" t="s">
        <v>69</v>
      </c>
      <c r="H486" s="5" t="s">
        <v>69</v>
      </c>
      <c r="I486" s="5" t="s">
        <v>69</v>
      </c>
      <c r="J486" s="5" t="s">
        <v>69</v>
      </c>
      <c r="K486" s="5" t="s">
        <v>69</v>
      </c>
      <c r="L486" s="5" t="s">
        <v>69</v>
      </c>
      <c r="M486" s="5" t="s">
        <v>69</v>
      </c>
      <c r="N486" s="5" t="s">
        <v>69</v>
      </c>
      <c r="O486" s="5" t="s">
        <v>69</v>
      </c>
      <c r="P486" s="5" t="s">
        <v>69</v>
      </c>
      <c r="Q486" s="5" t="s">
        <v>69</v>
      </c>
      <c r="R486" s="5" t="s">
        <v>69</v>
      </c>
      <c r="S486" s="5" t="s">
        <v>69</v>
      </c>
      <c r="T486" s="5" t="s">
        <v>69</v>
      </c>
      <c r="U486" s="5" t="s">
        <v>69</v>
      </c>
      <c r="V486" s="5" t="s">
        <v>69</v>
      </c>
      <c r="W486" s="5" t="s">
        <v>69</v>
      </c>
      <c r="X486" s="5" t="s">
        <v>69</v>
      </c>
      <c r="Y486" s="5" t="s">
        <v>69</v>
      </c>
      <c r="Z486" s="5" t="s">
        <v>69</v>
      </c>
      <c r="AA486" s="5" t="s">
        <v>69</v>
      </c>
      <c r="AB486" s="5" t="s">
        <v>69</v>
      </c>
      <c r="AC486" s="5" t="s">
        <v>69</v>
      </c>
      <c r="AD486" s="5" t="s">
        <v>69</v>
      </c>
      <c r="AE486" s="5" t="s">
        <v>69</v>
      </c>
      <c r="AF486" s="5" t="s">
        <v>69</v>
      </c>
      <c r="AG486" s="5" t="s">
        <v>69</v>
      </c>
      <c r="AH486" s="5" t="s">
        <v>69</v>
      </c>
      <c r="AI486" s="5" t="s">
        <v>69</v>
      </c>
      <c r="AJ486" s="5" t="s">
        <v>69</v>
      </c>
      <c r="AK486" s="5" t="s">
        <v>69</v>
      </c>
      <c r="AL486" s="5" t="s">
        <v>69</v>
      </c>
      <c r="AM486" s="5" t="s">
        <v>69</v>
      </c>
      <c r="AN486" s="5" t="s">
        <v>69</v>
      </c>
      <c r="AO486" s="5" t="s">
        <v>69</v>
      </c>
      <c r="AP486" s="10">
        <v>4584000000</v>
      </c>
      <c r="AQ486" s="10">
        <v>-3693000000</v>
      </c>
      <c r="AR486" s="10">
        <v>-4179000000</v>
      </c>
      <c r="AS486" s="10">
        <v>-4336000000</v>
      </c>
      <c r="AT486" s="10">
        <v>-4404000000</v>
      </c>
      <c r="AU486" s="10">
        <v>12252000000</v>
      </c>
      <c r="AV486" s="10">
        <v>-4404000000</v>
      </c>
      <c r="AW486" s="10">
        <v>6599000000</v>
      </c>
      <c r="AX486" s="10">
        <v>6599000000</v>
      </c>
      <c r="AY486" s="10">
        <v>2231000000</v>
      </c>
      <c r="AZ486" s="10">
        <v>1321000000</v>
      </c>
      <c r="BA486" s="10">
        <v>3561000000</v>
      </c>
      <c r="BB486" s="10">
        <v>2773000000</v>
      </c>
      <c r="BC486" t="s">
        <v>86</v>
      </c>
      <c r="BD486" s="7">
        <v>-0.32065237176453459</v>
      </c>
      <c r="BE486" s="7">
        <v>-0.50798777322798316</v>
      </c>
      <c r="BF486" s="9">
        <v>158000000</v>
      </c>
      <c r="BG486" s="10">
        <v>202.2</v>
      </c>
      <c r="BH486" s="10">
        <v>5653000000</v>
      </c>
      <c r="BI486" s="10">
        <v>0</v>
      </c>
      <c r="BJ486" s="10">
        <v>0</v>
      </c>
      <c r="BK486" s="5">
        <v>3.068935683969964</v>
      </c>
      <c r="BL486" s="7">
        <v>1.2814847547503314E-2</v>
      </c>
      <c r="BM486" s="7">
        <v>0.18209271955599085</v>
      </c>
      <c r="BN486" s="7">
        <v>0.2881762652705061</v>
      </c>
      <c r="BO486" s="8">
        <v>1.2841687702848901</v>
      </c>
      <c r="BP486" s="5">
        <v>6.4</v>
      </c>
    </row>
    <row r="487" spans="2:68" x14ac:dyDescent="0.45">
      <c r="B487">
        <v>2021</v>
      </c>
      <c r="C487" t="s">
        <v>1061</v>
      </c>
      <c r="D487" t="s">
        <v>1062</v>
      </c>
      <c r="E487" s="5">
        <v>6.4</v>
      </c>
      <c r="F487" s="5">
        <v>3</v>
      </c>
      <c r="G487" s="5">
        <v>6.44</v>
      </c>
      <c r="H487" s="5">
        <v>7.68</v>
      </c>
      <c r="I487" s="5" t="s">
        <v>69</v>
      </c>
      <c r="J487" s="5" t="s">
        <v>69</v>
      </c>
      <c r="K487" s="5" t="s">
        <v>69</v>
      </c>
      <c r="L487" s="5" t="s">
        <v>69</v>
      </c>
      <c r="M487" s="5" t="s">
        <v>69</v>
      </c>
      <c r="N487" s="5" t="s">
        <v>69</v>
      </c>
      <c r="O487" s="5" t="s">
        <v>69</v>
      </c>
      <c r="P487" s="5">
        <v>3</v>
      </c>
      <c r="Q487" s="5" t="s">
        <v>69</v>
      </c>
      <c r="R487" s="5" t="s">
        <v>69</v>
      </c>
      <c r="S487" s="5">
        <v>0</v>
      </c>
      <c r="T487" s="5" t="s">
        <v>69</v>
      </c>
      <c r="U487" s="5" t="s">
        <v>69</v>
      </c>
      <c r="V487" s="5">
        <v>9.64</v>
      </c>
      <c r="W487" s="5">
        <v>3.68</v>
      </c>
      <c r="X487" s="5">
        <v>5.14</v>
      </c>
      <c r="Y487" s="5">
        <v>7.61</v>
      </c>
      <c r="Z487" s="5" t="s">
        <v>69</v>
      </c>
      <c r="AA487" s="5" t="s">
        <v>69</v>
      </c>
      <c r="AB487" s="5">
        <v>8.06</v>
      </c>
      <c r="AC487" s="5">
        <v>3</v>
      </c>
      <c r="AD487" s="5">
        <v>6.58</v>
      </c>
      <c r="AE487" s="5">
        <v>6.39</v>
      </c>
      <c r="AF487" s="5">
        <v>10</v>
      </c>
      <c r="AG487" s="5">
        <v>8.02</v>
      </c>
      <c r="AH487" s="5">
        <v>7.24</v>
      </c>
      <c r="AI487" s="5">
        <v>8.86</v>
      </c>
      <c r="AJ487" s="5">
        <v>8.23</v>
      </c>
      <c r="AK487" s="5">
        <v>9.06</v>
      </c>
      <c r="AL487" s="5">
        <v>4.63</v>
      </c>
      <c r="AM487" s="5">
        <v>9.49</v>
      </c>
      <c r="AN487" s="5">
        <v>10</v>
      </c>
      <c r="AO487" s="5">
        <v>7.31</v>
      </c>
      <c r="AP487" s="10">
        <v>4526000000</v>
      </c>
      <c r="AQ487" s="10">
        <v>211000000</v>
      </c>
      <c r="AR487" s="10">
        <v>-123000000</v>
      </c>
      <c r="AS487" s="10">
        <v>884000000</v>
      </c>
      <c r="AT487" s="10">
        <v>762000000</v>
      </c>
      <c r="AU487" s="10">
        <v>15217000000</v>
      </c>
      <c r="AV487" s="10">
        <v>762000000</v>
      </c>
      <c r="AW487" s="10">
        <v>10740000000</v>
      </c>
      <c r="AX487" s="10">
        <v>10740000000</v>
      </c>
      <c r="AY487" s="10">
        <v>2469000000</v>
      </c>
      <c r="AZ487" s="10">
        <v>1185000000</v>
      </c>
      <c r="BA487" s="10">
        <v>2713000000</v>
      </c>
      <c r="BB487" s="10">
        <v>1093000000</v>
      </c>
      <c r="BC487" t="s">
        <v>86</v>
      </c>
      <c r="BD487" s="7">
        <v>6.6836242434874141E-2</v>
      </c>
      <c r="BE487" s="7">
        <v>9.8743034858105483E-2</v>
      </c>
      <c r="BF487" s="9">
        <v>157000000</v>
      </c>
      <c r="BG487" s="10">
        <v>380.44</v>
      </c>
      <c r="BH487" s="10">
        <v>4477000000</v>
      </c>
      <c r="BI487" s="10">
        <v>0</v>
      </c>
      <c r="BJ487" s="10">
        <v>0</v>
      </c>
      <c r="BK487" s="5">
        <v>4.2193651836761514</v>
      </c>
      <c r="BL487" s="7">
        <v>0.39734485952454462</v>
      </c>
      <c r="BM487" s="7">
        <v>0.16225274364197936</v>
      </c>
      <c r="BN487" s="7">
        <v>0.26182059213433495</v>
      </c>
      <c r="BO487" s="8">
        <v>2.4821591948764867</v>
      </c>
      <c r="BP487" s="5" t="s">
        <v>1084</v>
      </c>
    </row>
    <row r="488" spans="2:68" x14ac:dyDescent="0.45">
      <c r="B488">
        <v>2022</v>
      </c>
      <c r="C488" t="s">
        <v>689</v>
      </c>
      <c r="D488" t="s">
        <v>690</v>
      </c>
      <c r="E488" s="5" t="s">
        <v>69</v>
      </c>
      <c r="F488" s="5" t="s">
        <v>69</v>
      </c>
      <c r="G488" s="5" t="s">
        <v>69</v>
      </c>
      <c r="H488" s="5" t="s">
        <v>69</v>
      </c>
      <c r="I488" s="5" t="s">
        <v>69</v>
      </c>
      <c r="J488" s="5" t="s">
        <v>69</v>
      </c>
      <c r="K488" s="5" t="s">
        <v>69</v>
      </c>
      <c r="L488" s="5" t="s">
        <v>69</v>
      </c>
      <c r="M488" s="5" t="s">
        <v>69</v>
      </c>
      <c r="N488" s="5" t="s">
        <v>69</v>
      </c>
      <c r="O488" s="5" t="s">
        <v>69</v>
      </c>
      <c r="P488" s="5" t="s">
        <v>69</v>
      </c>
      <c r="Q488" s="5" t="s">
        <v>69</v>
      </c>
      <c r="R488" s="5" t="s">
        <v>69</v>
      </c>
      <c r="S488" s="5" t="s">
        <v>69</v>
      </c>
      <c r="T488" s="5" t="s">
        <v>69</v>
      </c>
      <c r="U488" s="5" t="s">
        <v>69</v>
      </c>
      <c r="V488" s="5" t="s">
        <v>69</v>
      </c>
      <c r="W488" s="5" t="s">
        <v>69</v>
      </c>
      <c r="X488" s="5" t="s">
        <v>69</v>
      </c>
      <c r="Y488" s="5" t="s">
        <v>69</v>
      </c>
      <c r="Z488" s="5" t="s">
        <v>69</v>
      </c>
      <c r="AA488" s="5" t="s">
        <v>69</v>
      </c>
      <c r="AB488" s="5" t="s">
        <v>69</v>
      </c>
      <c r="AC488" s="5" t="s">
        <v>69</v>
      </c>
      <c r="AD488" s="5" t="s">
        <v>69</v>
      </c>
      <c r="AE488" s="5" t="s">
        <v>69</v>
      </c>
      <c r="AF488" s="5" t="s">
        <v>69</v>
      </c>
      <c r="AG488" s="5" t="s">
        <v>69</v>
      </c>
      <c r="AH488" s="5" t="s">
        <v>69</v>
      </c>
      <c r="AI488" s="5" t="s">
        <v>69</v>
      </c>
      <c r="AJ488" s="5" t="s">
        <v>69</v>
      </c>
      <c r="AK488" s="5" t="s">
        <v>69</v>
      </c>
      <c r="AL488" s="5" t="s">
        <v>69</v>
      </c>
      <c r="AM488" s="5" t="s">
        <v>69</v>
      </c>
      <c r="AN488" s="5" t="s">
        <v>69</v>
      </c>
      <c r="AO488" s="5" t="s">
        <v>69</v>
      </c>
      <c r="AP488" s="10">
        <v>3394635000</v>
      </c>
      <c r="AQ488" s="10">
        <v>658995000.00000012</v>
      </c>
      <c r="AR488" s="10">
        <v>579440000</v>
      </c>
      <c r="AS488" s="10">
        <v>529116000</v>
      </c>
      <c r="AT488" s="10">
        <v>340660000</v>
      </c>
      <c r="AU488" s="10">
        <v>5840984000</v>
      </c>
      <c r="AV488" s="10">
        <v>340660000</v>
      </c>
      <c r="AW488" s="10">
        <v>4370119000.000001</v>
      </c>
      <c r="AX488" s="10">
        <v>4370119000.000001</v>
      </c>
      <c r="AY488" s="10">
        <v>44192000</v>
      </c>
      <c r="AZ488" s="10">
        <v>1585936000</v>
      </c>
      <c r="BA488" s="10">
        <v>4092850000</v>
      </c>
      <c r="BB488" s="10">
        <v>1157077000</v>
      </c>
      <c r="BC488" t="s">
        <v>86</v>
      </c>
      <c r="BD488" s="7">
        <v>6.3235451354032399E-2</v>
      </c>
      <c r="BE488" s="7">
        <v>8.3698980961344163E-2</v>
      </c>
      <c r="BF488" s="9">
        <v>222746719</v>
      </c>
      <c r="BG488" s="10">
        <v>80.319999999999993</v>
      </c>
      <c r="BH488" s="10">
        <v>1470865000</v>
      </c>
      <c r="BI488" s="10">
        <v>0</v>
      </c>
      <c r="BJ488" s="10">
        <v>0</v>
      </c>
      <c r="BK488" s="5">
        <v>3.3148321361743154</v>
      </c>
      <c r="BL488" s="7">
        <v>0.13674865643293116</v>
      </c>
      <c r="BM488" s="7">
        <v>7.5658484940208702E-3</v>
      </c>
      <c r="BN488" s="7">
        <v>0.46718896140527627</v>
      </c>
      <c r="BO488" s="8">
        <v>3.5372321807451015</v>
      </c>
      <c r="BP488" s="5">
        <v>3.42</v>
      </c>
    </row>
    <row r="489" spans="2:68" x14ac:dyDescent="0.45">
      <c r="B489">
        <v>2021</v>
      </c>
      <c r="C489" t="s">
        <v>689</v>
      </c>
      <c r="D489" t="s">
        <v>690</v>
      </c>
      <c r="E489" s="5">
        <v>3.42</v>
      </c>
      <c r="F489" s="5">
        <v>5.86</v>
      </c>
      <c r="G489" s="5">
        <v>1.22</v>
      </c>
      <c r="H489" s="5">
        <v>7.72</v>
      </c>
      <c r="I489" s="5" t="s">
        <v>69</v>
      </c>
      <c r="J489" s="5" t="s">
        <v>69</v>
      </c>
      <c r="K489" s="5" t="s">
        <v>69</v>
      </c>
      <c r="L489" s="5">
        <v>5.89</v>
      </c>
      <c r="M489" s="5" t="s">
        <v>69</v>
      </c>
      <c r="N489" s="5" t="s">
        <v>69</v>
      </c>
      <c r="O489" s="5" t="s">
        <v>69</v>
      </c>
      <c r="P489" s="5" t="s">
        <v>69</v>
      </c>
      <c r="Q489" s="5">
        <v>5.84</v>
      </c>
      <c r="R489" s="5" t="s">
        <v>69</v>
      </c>
      <c r="S489" s="5">
        <v>0</v>
      </c>
      <c r="T489" s="5" t="s">
        <v>69</v>
      </c>
      <c r="U489" s="5" t="s">
        <v>69</v>
      </c>
      <c r="V489" s="5" t="s">
        <v>69</v>
      </c>
      <c r="W489" s="5">
        <v>0.59</v>
      </c>
      <c r="X489" s="5">
        <v>4.68</v>
      </c>
      <c r="Y489" s="5">
        <v>0</v>
      </c>
      <c r="Z489" s="5" t="s">
        <v>69</v>
      </c>
      <c r="AA489" s="5" t="s">
        <v>69</v>
      </c>
      <c r="AB489" s="5">
        <v>1.2</v>
      </c>
      <c r="AC489" s="5">
        <v>6.86</v>
      </c>
      <c r="AD489" s="5">
        <v>6.22</v>
      </c>
      <c r="AE489" s="5">
        <v>5.55</v>
      </c>
      <c r="AF489" s="5">
        <v>8.17</v>
      </c>
      <c r="AG489" s="5">
        <v>9.67</v>
      </c>
      <c r="AH489" s="5">
        <v>6.11</v>
      </c>
      <c r="AI489" s="5">
        <v>8.49</v>
      </c>
      <c r="AJ489" s="5">
        <v>8.84</v>
      </c>
      <c r="AK489" s="5">
        <v>8.68</v>
      </c>
      <c r="AL489" s="5">
        <v>6.52</v>
      </c>
      <c r="AM489" s="5">
        <v>9.94</v>
      </c>
      <c r="AN489" s="5">
        <v>10</v>
      </c>
      <c r="AO489" s="5">
        <v>7.28</v>
      </c>
      <c r="AP489" s="10">
        <v>2986267000</v>
      </c>
      <c r="AQ489" s="10">
        <v>657821000.00000012</v>
      </c>
      <c r="AR489" s="10">
        <v>585777000</v>
      </c>
      <c r="AS489" s="10">
        <v>570444000</v>
      </c>
      <c r="AT489" s="10">
        <v>948581000</v>
      </c>
      <c r="AU489" s="10">
        <v>4933352000</v>
      </c>
      <c r="AV489" s="10">
        <v>948581000</v>
      </c>
      <c r="AW489" s="10">
        <v>3770004000.0000005</v>
      </c>
      <c r="AX489" s="10">
        <v>3770004000.0000005</v>
      </c>
      <c r="AY489" s="10">
        <v>47240000</v>
      </c>
      <c r="AZ489" s="10">
        <v>1458179000</v>
      </c>
      <c r="BA489" s="10">
        <v>3118674000</v>
      </c>
      <c r="BB489" s="10">
        <v>854308000</v>
      </c>
      <c r="BC489" t="s">
        <v>86</v>
      </c>
      <c r="BD489" s="7">
        <v>0.22334609095307775</v>
      </c>
      <c r="BE489" s="7">
        <v>0.29730154113474555</v>
      </c>
      <c r="BF489" s="9">
        <v>221084433</v>
      </c>
      <c r="BG489" s="10">
        <v>73.400000000000006</v>
      </c>
      <c r="BH489" s="10">
        <v>1163348000</v>
      </c>
      <c r="BI489" s="10">
        <v>0</v>
      </c>
      <c r="BJ489" s="10">
        <v>0</v>
      </c>
      <c r="BK489" s="5">
        <v>3.5251782930145672</v>
      </c>
      <c r="BL489" s="7">
        <v>0.11983528718244484</v>
      </c>
      <c r="BM489" s="7">
        <v>9.5756394435264295E-3</v>
      </c>
      <c r="BN489" s="7">
        <v>0.48829491803646491</v>
      </c>
      <c r="BO489" s="8">
        <v>3.6505265080041389</v>
      </c>
      <c r="BP489" s="5" t="s">
        <v>1084</v>
      </c>
    </row>
    <row r="490" spans="2:68" x14ac:dyDescent="0.45">
      <c r="B490">
        <v>2022</v>
      </c>
      <c r="C490" t="s">
        <v>150</v>
      </c>
      <c r="D490" t="s">
        <v>151</v>
      </c>
      <c r="E490" s="5">
        <v>4.7699999999999996</v>
      </c>
      <c r="F490" s="5">
        <v>4.18</v>
      </c>
      <c r="G490" s="5">
        <v>3.52</v>
      </c>
      <c r="H490" s="5">
        <v>7.92</v>
      </c>
      <c r="I490" s="5" t="s">
        <v>69</v>
      </c>
      <c r="J490" s="5" t="s">
        <v>69</v>
      </c>
      <c r="K490" s="5" t="s">
        <v>69</v>
      </c>
      <c r="L490" s="5" t="s">
        <v>69</v>
      </c>
      <c r="M490" s="5" t="s">
        <v>69</v>
      </c>
      <c r="N490" s="5" t="s">
        <v>69</v>
      </c>
      <c r="O490" s="5" t="s">
        <v>69</v>
      </c>
      <c r="P490" s="5">
        <v>4.18</v>
      </c>
      <c r="Q490" s="5" t="s">
        <v>69</v>
      </c>
      <c r="R490" s="5" t="s">
        <v>69</v>
      </c>
      <c r="S490" s="5" t="s">
        <v>69</v>
      </c>
      <c r="T490" s="5">
        <v>10</v>
      </c>
      <c r="U490" s="5" t="s">
        <v>69</v>
      </c>
      <c r="V490" s="5">
        <v>10</v>
      </c>
      <c r="W490" s="5" t="s">
        <v>69</v>
      </c>
      <c r="X490" s="5">
        <v>3.39</v>
      </c>
      <c r="Y490" s="5" t="s">
        <v>69</v>
      </c>
      <c r="Z490" s="5" t="s">
        <v>69</v>
      </c>
      <c r="AA490" s="5" t="s">
        <v>69</v>
      </c>
      <c r="AB490" s="5">
        <v>3</v>
      </c>
      <c r="AC490" s="5">
        <v>3</v>
      </c>
      <c r="AD490" s="5">
        <v>6.08</v>
      </c>
      <c r="AE490" s="5">
        <v>6.8</v>
      </c>
      <c r="AF490" s="5">
        <v>8.17</v>
      </c>
      <c r="AG490" s="5">
        <v>7.43</v>
      </c>
      <c r="AH490" s="5">
        <v>9.1199999999999992</v>
      </c>
      <c r="AI490" s="5">
        <v>8.15</v>
      </c>
      <c r="AJ490" s="5">
        <v>8.77</v>
      </c>
      <c r="AK490" s="5">
        <v>7.59</v>
      </c>
      <c r="AL490" s="5">
        <v>9.14</v>
      </c>
      <c r="AM490" s="5">
        <v>9.49</v>
      </c>
      <c r="AN490" s="5">
        <v>10</v>
      </c>
      <c r="AO490" s="5">
        <v>5.64</v>
      </c>
      <c r="AP490" s="10">
        <v>53161000000</v>
      </c>
      <c r="AQ490" s="10">
        <v>16028000000</v>
      </c>
      <c r="AR490" s="10">
        <v>13876000000</v>
      </c>
      <c r="AS490" s="10">
        <v>14107000000</v>
      </c>
      <c r="AT490" s="10">
        <v>11302000000</v>
      </c>
      <c r="AU490" s="10">
        <v>95840000000</v>
      </c>
      <c r="AV490" s="10">
        <v>11302000000</v>
      </c>
      <c r="AW490" s="10">
        <v>41474000000</v>
      </c>
      <c r="AX490" s="10">
        <v>41474000000</v>
      </c>
      <c r="AY490" s="10">
        <v>8328000000</v>
      </c>
      <c r="AZ490" s="10">
        <v>7026000000</v>
      </c>
      <c r="BA490" s="10">
        <v>38515000000</v>
      </c>
      <c r="BB490" s="10">
        <v>27252000000</v>
      </c>
      <c r="BC490" t="s">
        <v>80</v>
      </c>
      <c r="BD490" s="7">
        <v>0.11890458806325026</v>
      </c>
      <c r="BE490" s="7">
        <v>0.27916512288501916</v>
      </c>
      <c r="BF490" s="9">
        <v>4095000000</v>
      </c>
      <c r="BG490" s="10">
        <v>47.64</v>
      </c>
      <c r="BH490" s="10">
        <v>54366000000</v>
      </c>
      <c r="BI490" s="10">
        <v>0</v>
      </c>
      <c r="BJ490" s="10">
        <v>0</v>
      </c>
      <c r="BK490" s="5">
        <v>2.6027942404006676</v>
      </c>
      <c r="BL490" s="7">
        <v>3.1271217676385576E-2</v>
      </c>
      <c r="BM490" s="7">
        <v>8.6894824707846416E-2</v>
      </c>
      <c r="BN490" s="7">
        <v>0.13216455672391414</v>
      </c>
      <c r="BO490" s="8">
        <v>1.4132907676500808</v>
      </c>
      <c r="BP490" s="5">
        <v>5.36</v>
      </c>
    </row>
    <row r="491" spans="2:68" x14ac:dyDescent="0.45">
      <c r="B491">
        <v>2021</v>
      </c>
      <c r="C491" t="s">
        <v>152</v>
      </c>
      <c r="D491" t="s">
        <v>153</v>
      </c>
      <c r="E491" s="5">
        <v>6.04</v>
      </c>
      <c r="F491" s="5">
        <v>6.45</v>
      </c>
      <c r="G491" s="5">
        <v>4.47</v>
      </c>
      <c r="H491" s="5">
        <v>7.21</v>
      </c>
      <c r="I491" s="5" t="s">
        <v>69</v>
      </c>
      <c r="J491" s="5" t="s">
        <v>69</v>
      </c>
      <c r="K491" s="5" t="s">
        <v>69</v>
      </c>
      <c r="L491" s="5">
        <v>7.03</v>
      </c>
      <c r="M491" s="5" t="s">
        <v>69</v>
      </c>
      <c r="N491" s="5">
        <v>8.82</v>
      </c>
      <c r="O491" s="5" t="s">
        <v>69</v>
      </c>
      <c r="P491" s="5">
        <v>3</v>
      </c>
      <c r="Q491" s="5">
        <v>6.21</v>
      </c>
      <c r="R491" s="5">
        <v>7.18</v>
      </c>
      <c r="S491" s="5" t="s">
        <v>69</v>
      </c>
      <c r="T491" s="5">
        <v>10</v>
      </c>
      <c r="U491" s="5" t="s">
        <v>69</v>
      </c>
      <c r="V491" s="5" t="s">
        <v>69</v>
      </c>
      <c r="W491" s="5">
        <v>3</v>
      </c>
      <c r="X491" s="5">
        <v>4.33</v>
      </c>
      <c r="Y491" s="5" t="s">
        <v>69</v>
      </c>
      <c r="Z491" s="5">
        <v>6.31</v>
      </c>
      <c r="AA491" s="5" t="s">
        <v>69</v>
      </c>
      <c r="AB491" s="5">
        <v>3</v>
      </c>
      <c r="AC491" s="5" t="s">
        <v>69</v>
      </c>
      <c r="AD491" s="5">
        <v>7.56</v>
      </c>
      <c r="AE491" s="5">
        <v>7.58</v>
      </c>
      <c r="AF491" s="5">
        <v>10</v>
      </c>
      <c r="AG491" s="5">
        <v>8.4</v>
      </c>
      <c r="AH491" s="5">
        <v>7.4</v>
      </c>
      <c r="AI491" s="5">
        <v>7.28</v>
      </c>
      <c r="AJ491" s="5">
        <v>4.2300000000000004</v>
      </c>
      <c r="AK491" s="5">
        <v>4.91</v>
      </c>
      <c r="AL491" s="5">
        <v>7.32</v>
      </c>
      <c r="AM491" s="5">
        <v>10</v>
      </c>
      <c r="AN491" s="5">
        <v>10</v>
      </c>
      <c r="AO491" s="5">
        <v>6.1</v>
      </c>
      <c r="AP491" s="10">
        <v>79024000000</v>
      </c>
      <c r="AQ491" s="10">
        <v>31426000000</v>
      </c>
      <c r="AR491" s="10">
        <v>19456000000</v>
      </c>
      <c r="AS491" s="10">
        <v>21703000000</v>
      </c>
      <c r="AT491" s="10">
        <v>19868000000</v>
      </c>
      <c r="AU491" s="10">
        <v>168406000000</v>
      </c>
      <c r="AV491" s="10">
        <v>19868000000</v>
      </c>
      <c r="AW491" s="10">
        <v>95391000000</v>
      </c>
      <c r="AX491" s="10">
        <v>95391000000</v>
      </c>
      <c r="AY491" s="10">
        <v>33805000000</v>
      </c>
      <c r="AZ491" s="10">
        <v>15190000000</v>
      </c>
      <c r="BA491" s="10">
        <v>57718000000</v>
      </c>
      <c r="BB491" s="10">
        <v>27462000000</v>
      </c>
      <c r="BC491" t="s">
        <v>80</v>
      </c>
      <c r="BD491" s="7">
        <v>0.12359679872596012</v>
      </c>
      <c r="BE491" s="7">
        <v>0.22522374439576262</v>
      </c>
      <c r="BF491" s="9">
        <v>4070000000</v>
      </c>
      <c r="BG491" s="10">
        <v>51.5</v>
      </c>
      <c r="BH491" s="10">
        <v>73015000000</v>
      </c>
      <c r="BI491" s="10">
        <v>0</v>
      </c>
      <c r="BJ491" s="10">
        <v>0</v>
      </c>
      <c r="BK491" s="5">
        <v>1.6782062396826716</v>
      </c>
      <c r="BL491" s="7">
        <v>1.4858669269395251E-2</v>
      </c>
      <c r="BM491" s="7">
        <v>0.20073512820208309</v>
      </c>
      <c r="BN491" s="7">
        <v>0.19222008503745699</v>
      </c>
      <c r="BO491" s="8">
        <v>2.1017405869929355</v>
      </c>
      <c r="BP491" s="5" t="s">
        <v>1084</v>
      </c>
    </row>
    <row r="492" spans="2:68" x14ac:dyDescent="0.45">
      <c r="B492">
        <v>2022</v>
      </c>
      <c r="C492" t="s">
        <v>252</v>
      </c>
      <c r="D492" t="s">
        <v>253</v>
      </c>
      <c r="E492" s="5">
        <v>3.15</v>
      </c>
      <c r="F492" s="5">
        <v>2.6</v>
      </c>
      <c r="G492" s="5">
        <v>1.75</v>
      </c>
      <c r="H492" s="5">
        <v>6.18</v>
      </c>
      <c r="I492" s="5" t="s">
        <v>69</v>
      </c>
      <c r="J492" s="5" t="s">
        <v>69</v>
      </c>
      <c r="K492" s="5" t="s">
        <v>69</v>
      </c>
      <c r="L492" s="5">
        <v>5.44</v>
      </c>
      <c r="M492" s="5" t="s">
        <v>69</v>
      </c>
      <c r="N492" s="5" t="s">
        <v>69</v>
      </c>
      <c r="O492" s="5" t="s">
        <v>69</v>
      </c>
      <c r="P492" s="5" t="s">
        <v>69</v>
      </c>
      <c r="Q492" s="5" t="s">
        <v>69</v>
      </c>
      <c r="R492" s="5">
        <v>0</v>
      </c>
      <c r="S492" s="5" t="s">
        <v>69</v>
      </c>
      <c r="T492" s="5" t="s">
        <v>69</v>
      </c>
      <c r="U492" s="5" t="s">
        <v>69</v>
      </c>
      <c r="V492" s="5">
        <v>0.77</v>
      </c>
      <c r="W492" s="5">
        <v>2.19</v>
      </c>
      <c r="X492" s="5">
        <v>1.94</v>
      </c>
      <c r="Y492" s="5" t="s">
        <v>69</v>
      </c>
      <c r="Z492" s="5" t="s">
        <v>69</v>
      </c>
      <c r="AA492" s="5">
        <v>3</v>
      </c>
      <c r="AB492" s="5" t="s">
        <v>69</v>
      </c>
      <c r="AC492" s="5" t="s">
        <v>69</v>
      </c>
      <c r="AD492" s="5">
        <v>9.56</v>
      </c>
      <c r="AE492" s="5">
        <v>4.3600000000000003</v>
      </c>
      <c r="AF492" s="5">
        <v>8.17</v>
      </c>
      <c r="AG492" s="5">
        <v>2.8</v>
      </c>
      <c r="AH492" s="5">
        <v>8</v>
      </c>
      <c r="AI492" s="5">
        <v>6.71</v>
      </c>
      <c r="AJ492" s="5">
        <v>9.26</v>
      </c>
      <c r="AK492" s="5">
        <v>2.7</v>
      </c>
      <c r="AL492" s="5">
        <v>3.75</v>
      </c>
      <c r="AM492" s="5">
        <v>9.49</v>
      </c>
      <c r="AN492" s="5">
        <v>10</v>
      </c>
      <c r="AO492" s="5">
        <v>7.38</v>
      </c>
      <c r="AP492" s="10">
        <v>4824698000</v>
      </c>
      <c r="AQ492" s="10">
        <v>717013000</v>
      </c>
      <c r="AR492" s="10">
        <v>572966000</v>
      </c>
      <c r="AS492" s="10">
        <v>507258000</v>
      </c>
      <c r="AT492" s="10">
        <v>419416000</v>
      </c>
      <c r="AU492" s="10">
        <v>4009151000</v>
      </c>
      <c r="AV492" s="10">
        <v>419416000</v>
      </c>
      <c r="AW492" s="10">
        <v>3001532000.0000005</v>
      </c>
      <c r="AX492" s="10">
        <v>3003010000.0000005</v>
      </c>
      <c r="AY492" s="10">
        <v>150010000</v>
      </c>
      <c r="AZ492" s="10">
        <v>0</v>
      </c>
      <c r="BA492" s="10">
        <v>2759625000</v>
      </c>
      <c r="BB492" s="10">
        <v>747483000</v>
      </c>
      <c r="BC492" t="s">
        <v>80</v>
      </c>
      <c r="BD492" s="7">
        <v>0.1113635029999822</v>
      </c>
      <c r="BE492" s="7">
        <v>0.15283032309043626</v>
      </c>
      <c r="BF492" s="9">
        <v>57655000</v>
      </c>
      <c r="BG492" s="10">
        <v>327.74</v>
      </c>
      <c r="BH492" s="10">
        <v>1006141000</v>
      </c>
      <c r="BI492" s="10">
        <v>0</v>
      </c>
      <c r="BJ492" s="10">
        <v>1478000</v>
      </c>
      <c r="BK492" s="5">
        <v>4.9645096181211432</v>
      </c>
      <c r="BL492" s="7">
        <v>0.2837980662795252</v>
      </c>
      <c r="BM492" s="7">
        <v>3.7416899488195883E-2</v>
      </c>
      <c r="BN492" s="7">
        <v>0</v>
      </c>
      <c r="BO492" s="8">
        <v>3.6918899827822171</v>
      </c>
      <c r="BP492" s="5">
        <v>3.12</v>
      </c>
    </row>
    <row r="493" spans="2:68" x14ac:dyDescent="0.45">
      <c r="B493">
        <v>2021</v>
      </c>
      <c r="C493" t="s">
        <v>663</v>
      </c>
      <c r="D493" t="s">
        <v>664</v>
      </c>
      <c r="E493" s="5">
        <v>4.41</v>
      </c>
      <c r="F493" s="5">
        <v>7.1</v>
      </c>
      <c r="G493" s="5">
        <v>1.1399999999999999</v>
      </c>
      <c r="H493" s="5">
        <v>7.74</v>
      </c>
      <c r="I493" s="5" t="s">
        <v>69</v>
      </c>
      <c r="J493" s="5" t="s">
        <v>69</v>
      </c>
      <c r="K493" s="5" t="s">
        <v>69</v>
      </c>
      <c r="L493" s="5">
        <v>9.5399999999999991</v>
      </c>
      <c r="M493" s="5" t="s">
        <v>69</v>
      </c>
      <c r="N493" s="5" t="s">
        <v>69</v>
      </c>
      <c r="O493" s="5" t="s">
        <v>69</v>
      </c>
      <c r="P493" s="5" t="s">
        <v>69</v>
      </c>
      <c r="Q493" s="5" t="s">
        <v>69</v>
      </c>
      <c r="R493" s="5">
        <v>4.21</v>
      </c>
      <c r="S493" s="5" t="s">
        <v>69</v>
      </c>
      <c r="T493" s="5" t="s">
        <v>69</v>
      </c>
      <c r="U493" s="5" t="s">
        <v>69</v>
      </c>
      <c r="V493" s="5">
        <v>0.77</v>
      </c>
      <c r="W493" s="5">
        <v>2.19</v>
      </c>
      <c r="X493" s="5">
        <v>3.26</v>
      </c>
      <c r="Y493" s="5" t="s">
        <v>69</v>
      </c>
      <c r="Z493" s="5" t="s">
        <v>69</v>
      </c>
      <c r="AA493" s="5">
        <v>0</v>
      </c>
      <c r="AB493" s="5" t="s">
        <v>69</v>
      </c>
      <c r="AC493" s="5" t="s">
        <v>69</v>
      </c>
      <c r="AD493" s="5">
        <v>5.78</v>
      </c>
      <c r="AE493" s="5">
        <v>6.76</v>
      </c>
      <c r="AF493" s="5">
        <v>6.78</v>
      </c>
      <c r="AG493" s="5">
        <v>8.1999999999999993</v>
      </c>
      <c r="AH493" s="5">
        <v>7.44</v>
      </c>
      <c r="AI493" s="5">
        <v>9.0399999999999991</v>
      </c>
      <c r="AJ493" s="5">
        <v>8.92</v>
      </c>
      <c r="AK493" s="5">
        <v>9.39</v>
      </c>
      <c r="AL493" s="5">
        <v>6.52</v>
      </c>
      <c r="AM493" s="5">
        <v>9.49</v>
      </c>
      <c r="AN493" s="5">
        <v>10</v>
      </c>
      <c r="AO493" s="5">
        <v>6.76</v>
      </c>
      <c r="AP493" s="10">
        <v>11414000000</v>
      </c>
      <c r="AQ493" s="10">
        <v>3192000000</v>
      </c>
      <c r="AR493" s="10">
        <v>2567000000</v>
      </c>
      <c r="AS493" s="10">
        <v>2592000000</v>
      </c>
      <c r="AT493" s="10">
        <v>2172000000</v>
      </c>
      <c r="AU493" s="10">
        <v>26303000000</v>
      </c>
      <c r="AV493" s="10">
        <v>2172000000</v>
      </c>
      <c r="AW493" s="10">
        <v>15595000000</v>
      </c>
      <c r="AX493" s="10">
        <v>15595000000</v>
      </c>
      <c r="AY493" s="10">
        <v>7161000000</v>
      </c>
      <c r="AZ493" s="10">
        <v>2105000000</v>
      </c>
      <c r="BA493" s="10">
        <v>3490000000</v>
      </c>
      <c r="BB493" s="10">
        <v>2968000000</v>
      </c>
      <c r="BC493" t="s">
        <v>80</v>
      </c>
      <c r="BD493" s="7">
        <v>0.10620767218405418</v>
      </c>
      <c r="BE493" s="7">
        <v>0.17757429587540366</v>
      </c>
      <c r="BF493" s="9">
        <v>283000000</v>
      </c>
      <c r="BG493" s="10">
        <v>643.22</v>
      </c>
      <c r="BH493" s="10">
        <v>10708000000</v>
      </c>
      <c r="BI493" s="10">
        <v>0</v>
      </c>
      <c r="BJ493" s="10">
        <v>0</v>
      </c>
      <c r="BK493" s="5">
        <v>7.3276531194160359</v>
      </c>
      <c r="BL493" s="7">
        <v>0.47907217830763249</v>
      </c>
      <c r="BM493" s="7">
        <v>0.27225031365243507</v>
      </c>
      <c r="BN493" s="7">
        <v>0.18442263886455229</v>
      </c>
      <c r="BO493" s="8">
        <v>1.1758760107816713</v>
      </c>
      <c r="BP493" s="5" t="s">
        <v>1084</v>
      </c>
    </row>
    <row r="494" spans="2:68" x14ac:dyDescent="0.45">
      <c r="B494">
        <v>2022</v>
      </c>
      <c r="C494" t="s">
        <v>994</v>
      </c>
      <c r="D494" t="s">
        <v>995</v>
      </c>
      <c r="E494" s="5">
        <v>3.64</v>
      </c>
      <c r="F494" s="5">
        <v>0.76</v>
      </c>
      <c r="G494" s="5">
        <v>6.37</v>
      </c>
      <c r="H494" s="5">
        <v>8.44</v>
      </c>
      <c r="I494" s="5" t="s">
        <v>69</v>
      </c>
      <c r="J494" s="5">
        <v>1</v>
      </c>
      <c r="K494" s="5" t="s">
        <v>69</v>
      </c>
      <c r="L494" s="5">
        <v>0</v>
      </c>
      <c r="M494" s="5" t="s">
        <v>69</v>
      </c>
      <c r="N494" s="5">
        <v>0.34</v>
      </c>
      <c r="O494" s="5" t="s">
        <v>69</v>
      </c>
      <c r="P494" s="5">
        <v>0</v>
      </c>
      <c r="Q494" s="5" t="s">
        <v>69</v>
      </c>
      <c r="R494" s="5">
        <v>3</v>
      </c>
      <c r="S494" s="5" t="s">
        <v>69</v>
      </c>
      <c r="T494" s="5" t="s">
        <v>69</v>
      </c>
      <c r="U494" s="5" t="s">
        <v>69</v>
      </c>
      <c r="V494" s="5" t="s">
        <v>69</v>
      </c>
      <c r="W494" s="5" t="s">
        <v>69</v>
      </c>
      <c r="X494" s="5">
        <v>6.37</v>
      </c>
      <c r="Y494" s="5" t="s">
        <v>69</v>
      </c>
      <c r="Z494" s="5" t="s">
        <v>69</v>
      </c>
      <c r="AA494" s="5" t="s">
        <v>69</v>
      </c>
      <c r="AB494" s="5" t="s">
        <v>69</v>
      </c>
      <c r="AC494" s="5" t="s">
        <v>69</v>
      </c>
      <c r="AD494" s="5">
        <v>8.56</v>
      </c>
      <c r="AE494" s="5">
        <v>6.45</v>
      </c>
      <c r="AF494" s="5">
        <v>10</v>
      </c>
      <c r="AG494" s="5">
        <v>9.3800000000000008</v>
      </c>
      <c r="AH494" s="5">
        <v>9.4600000000000009</v>
      </c>
      <c r="AI494" s="5">
        <v>8.33</v>
      </c>
      <c r="AJ494" s="5">
        <v>7.26</v>
      </c>
      <c r="AK494" s="5">
        <v>8.9600000000000009</v>
      </c>
      <c r="AL494" s="5">
        <v>7.54</v>
      </c>
      <c r="AM494" s="5">
        <v>9.49</v>
      </c>
      <c r="AN494" s="5">
        <v>10</v>
      </c>
      <c r="AO494" s="5">
        <v>8.65</v>
      </c>
      <c r="AP494" s="10">
        <v>2238121000</v>
      </c>
      <c r="AQ494" s="10">
        <v>1264396000.0000002</v>
      </c>
      <c r="AR494" s="10">
        <v>622998000</v>
      </c>
      <c r="AS494" s="10">
        <v>384799000</v>
      </c>
      <c r="AT494" s="10">
        <v>383329000</v>
      </c>
      <c r="AU494" s="10">
        <v>18536708000</v>
      </c>
      <c r="AV494" s="10">
        <v>382668000</v>
      </c>
      <c r="AW494" s="10">
        <v>10291342000</v>
      </c>
      <c r="AX494" s="10">
        <v>10323631000</v>
      </c>
      <c r="AY494" s="10">
        <v>2062250000</v>
      </c>
      <c r="AZ494" s="10" t="s">
        <v>73</v>
      </c>
      <c r="BA494" s="10" t="s">
        <v>73</v>
      </c>
      <c r="BB494" s="10" t="s">
        <v>73</v>
      </c>
      <c r="BC494" t="s">
        <v>105</v>
      </c>
      <c r="BD494" s="7">
        <v>2.0678819224635853E-2</v>
      </c>
      <c r="BE494" s="7">
        <v>3.8097107862160362E-2</v>
      </c>
      <c r="BF494" s="9">
        <v>611411382</v>
      </c>
      <c r="BG494" s="10">
        <v>29.64</v>
      </c>
      <c r="BH494" s="10">
        <v>8213076999.999999</v>
      </c>
      <c r="BI494" s="10">
        <v>0</v>
      </c>
      <c r="BJ494" s="10">
        <v>32289000</v>
      </c>
      <c r="BK494" s="5">
        <v>1.4224531865356027</v>
      </c>
      <c r="BL494" s="7">
        <v>0.12095772094269551</v>
      </c>
      <c r="BM494" s="7">
        <v>0.11125222450501998</v>
      </c>
      <c r="BN494" s="7" t="e">
        <v>#VALUE!</v>
      </c>
      <c r="BO494" s="8" t="s">
        <v>73</v>
      </c>
      <c r="BP494" s="5">
        <v>3.76</v>
      </c>
    </row>
    <row r="495" spans="2:68" x14ac:dyDescent="0.45">
      <c r="B495">
        <v>2021</v>
      </c>
      <c r="C495" t="s">
        <v>994</v>
      </c>
      <c r="D495" t="s">
        <v>995</v>
      </c>
      <c r="E495" s="5">
        <v>3.76</v>
      </c>
      <c r="F495" s="5">
        <v>0.76</v>
      </c>
      <c r="G495" s="5">
        <v>6.81</v>
      </c>
      <c r="H495" s="5">
        <v>8.7200000000000006</v>
      </c>
      <c r="I495" s="5" t="s">
        <v>69</v>
      </c>
      <c r="J495" s="5">
        <v>1</v>
      </c>
      <c r="K495" s="5" t="s">
        <v>69</v>
      </c>
      <c r="L495" s="5">
        <v>0</v>
      </c>
      <c r="M495" s="5" t="s">
        <v>69</v>
      </c>
      <c r="N495" s="5">
        <v>0.34</v>
      </c>
      <c r="O495" s="5" t="s">
        <v>69</v>
      </c>
      <c r="P495" s="5">
        <v>0</v>
      </c>
      <c r="Q495" s="5" t="s">
        <v>69</v>
      </c>
      <c r="R495" s="5">
        <v>3</v>
      </c>
      <c r="S495" s="5" t="s">
        <v>69</v>
      </c>
      <c r="T495" s="5" t="s">
        <v>69</v>
      </c>
      <c r="U495" s="5" t="s">
        <v>69</v>
      </c>
      <c r="V495" s="5" t="s">
        <v>69</v>
      </c>
      <c r="W495" s="5" t="s">
        <v>69</v>
      </c>
      <c r="X495" s="5">
        <v>6.81</v>
      </c>
      <c r="Y495" s="5" t="s">
        <v>69</v>
      </c>
      <c r="Z495" s="5" t="s">
        <v>69</v>
      </c>
      <c r="AA495" s="5" t="s">
        <v>69</v>
      </c>
      <c r="AB495" s="5" t="s">
        <v>69</v>
      </c>
      <c r="AC495" s="5" t="s">
        <v>69</v>
      </c>
      <c r="AD495" s="5">
        <v>8.6</v>
      </c>
      <c r="AE495" s="5">
        <v>6.56</v>
      </c>
      <c r="AF495" s="5">
        <v>10</v>
      </c>
      <c r="AG495" s="5">
        <v>8.3000000000000007</v>
      </c>
      <c r="AH495" s="5">
        <v>9.93</v>
      </c>
      <c r="AI495" s="5">
        <v>9.52</v>
      </c>
      <c r="AJ495" s="5">
        <v>8.86</v>
      </c>
      <c r="AK495" s="5">
        <v>9.6999999999999993</v>
      </c>
      <c r="AL495" s="5">
        <v>7.54</v>
      </c>
      <c r="AM495" s="5">
        <v>9.49</v>
      </c>
      <c r="AN495" s="5">
        <v>10</v>
      </c>
      <c r="AO495" s="5">
        <v>7.28</v>
      </c>
      <c r="AP495" s="10">
        <v>1996615000</v>
      </c>
      <c r="AQ495" s="10">
        <v>1149081000</v>
      </c>
      <c r="AR495" s="10">
        <v>542230000</v>
      </c>
      <c r="AS495" s="10">
        <v>262776000</v>
      </c>
      <c r="AT495" s="10">
        <v>261425000</v>
      </c>
      <c r="AU495" s="10">
        <v>18537846000</v>
      </c>
      <c r="AV495" s="10">
        <v>261752000</v>
      </c>
      <c r="AW495" s="10">
        <v>9797742000</v>
      </c>
      <c r="AX495" s="10">
        <v>9838804000</v>
      </c>
      <c r="AY495" s="10">
        <v>3470422000</v>
      </c>
      <c r="AZ495" s="10" t="s">
        <v>73</v>
      </c>
      <c r="BA495" s="10" t="s">
        <v>73</v>
      </c>
      <c r="BB495" s="10" t="s">
        <v>73</v>
      </c>
      <c r="BC495" t="s">
        <v>105</v>
      </c>
      <c r="BD495" s="7">
        <v>1.4505854333645136E-2</v>
      </c>
      <c r="BE495" s="7">
        <v>2.8602763754395764E-2</v>
      </c>
      <c r="BF495" s="9">
        <v>601045438</v>
      </c>
      <c r="BG495" s="10">
        <v>45.34</v>
      </c>
      <c r="BH495" s="10">
        <v>8699042000</v>
      </c>
      <c r="BI495" s="10">
        <v>0</v>
      </c>
      <c r="BJ495" s="10">
        <v>41062000</v>
      </c>
      <c r="BK495" s="5">
        <v>1.9415148965483906</v>
      </c>
      <c r="BL495" s="7">
        <v>9.5339220156811275E-2</v>
      </c>
      <c r="BM495" s="7">
        <v>0.18720740262919436</v>
      </c>
      <c r="BN495" s="7" t="e">
        <v>#VALUE!</v>
      </c>
      <c r="BO495" s="8" t="s">
        <v>73</v>
      </c>
      <c r="BP495" s="5" t="s">
        <v>1084</v>
      </c>
    </row>
    <row r="496" spans="2:68" x14ac:dyDescent="0.45">
      <c r="B496">
        <v>2022</v>
      </c>
      <c r="C496" t="s">
        <v>172</v>
      </c>
      <c r="D496" t="s">
        <v>173</v>
      </c>
      <c r="E496" s="5">
        <v>5.82</v>
      </c>
      <c r="F496" s="5">
        <v>4.78</v>
      </c>
      <c r="G496" s="5">
        <v>6.3</v>
      </c>
      <c r="H496" s="5">
        <v>7.18</v>
      </c>
      <c r="I496" s="5">
        <v>5.51</v>
      </c>
      <c r="J496" s="5" t="s">
        <v>69</v>
      </c>
      <c r="K496" s="5">
        <v>7.04</v>
      </c>
      <c r="L496" s="5">
        <v>6.18</v>
      </c>
      <c r="M496" s="5">
        <v>3.43</v>
      </c>
      <c r="N496" s="5">
        <v>5.16</v>
      </c>
      <c r="O496" s="5" t="s">
        <v>69</v>
      </c>
      <c r="P496" s="5">
        <v>3</v>
      </c>
      <c r="Q496" s="5">
        <v>6.39</v>
      </c>
      <c r="R496" s="5">
        <v>6.3</v>
      </c>
      <c r="S496" s="5" t="s">
        <v>69</v>
      </c>
      <c r="T496" s="5" t="s">
        <v>69</v>
      </c>
      <c r="U496" s="5" t="s">
        <v>69</v>
      </c>
      <c r="V496" s="5" t="s">
        <v>69</v>
      </c>
      <c r="W496" s="5" t="s">
        <v>69</v>
      </c>
      <c r="X496" s="5" t="s">
        <v>69</v>
      </c>
      <c r="Y496" s="5" t="s">
        <v>69</v>
      </c>
      <c r="Z496" s="5">
        <v>3</v>
      </c>
      <c r="AA496" s="5" t="s">
        <v>69</v>
      </c>
      <c r="AB496" s="5">
        <v>9.26</v>
      </c>
      <c r="AC496" s="5" t="s">
        <v>69</v>
      </c>
      <c r="AD496" s="5">
        <v>6.79</v>
      </c>
      <c r="AE496" s="5">
        <v>4.66</v>
      </c>
      <c r="AF496" s="5">
        <v>8.17</v>
      </c>
      <c r="AG496" s="5">
        <v>7.08</v>
      </c>
      <c r="AH496" s="5">
        <v>4.42</v>
      </c>
      <c r="AI496" s="5">
        <v>6.24</v>
      </c>
      <c r="AJ496" s="5">
        <v>9.4700000000000006</v>
      </c>
      <c r="AK496" s="5">
        <v>7.07</v>
      </c>
      <c r="AL496" s="5">
        <v>8.6</v>
      </c>
      <c r="AM496" s="5">
        <v>10</v>
      </c>
      <c r="AN496" s="5">
        <v>10</v>
      </c>
      <c r="AO496" s="5">
        <v>6.55</v>
      </c>
      <c r="AP496" s="10">
        <v>21161000000</v>
      </c>
      <c r="AQ496" s="10">
        <v>2772000000</v>
      </c>
      <c r="AR496" s="10">
        <v>1579000000</v>
      </c>
      <c r="AS496" s="10">
        <v>1511000000</v>
      </c>
      <c r="AT496" s="10">
        <v>1504000000</v>
      </c>
      <c r="AU496" s="10">
        <v>23940000000</v>
      </c>
      <c r="AV496" s="10">
        <v>1504000000</v>
      </c>
      <c r="AW496" s="10">
        <v>8497000000</v>
      </c>
      <c r="AX496" s="10">
        <v>8497000000</v>
      </c>
      <c r="AY496" s="10">
        <v>5099000000</v>
      </c>
      <c r="AZ496" s="10">
        <v>0</v>
      </c>
      <c r="BA496" s="10">
        <v>6770000000</v>
      </c>
      <c r="BB496" s="10">
        <v>5000000000</v>
      </c>
      <c r="BC496" t="s">
        <v>70</v>
      </c>
      <c r="BD496" s="7">
        <v>6.1159343675660297E-2</v>
      </c>
      <c r="BE496" s="7">
        <v>0.17111326013993972</v>
      </c>
      <c r="BF496" s="9">
        <v>350300000</v>
      </c>
      <c r="BG496" s="10">
        <v>34.630000000000003</v>
      </c>
      <c r="BH496" s="10">
        <v>15443000000</v>
      </c>
      <c r="BI496" s="10">
        <v>0</v>
      </c>
      <c r="BJ496" s="10">
        <v>0</v>
      </c>
      <c r="BK496" s="5">
        <v>1.1517915204678362</v>
      </c>
      <c r="BL496" s="7">
        <v>9.2857511749212418E-2</v>
      </c>
      <c r="BM496" s="7">
        <v>0.2129908103592314</v>
      </c>
      <c r="BN496" s="7">
        <v>0</v>
      </c>
      <c r="BO496" s="8">
        <v>1.3540000000000001</v>
      </c>
      <c r="BP496" s="5">
        <v>5.28</v>
      </c>
    </row>
    <row r="497" spans="2:68" x14ac:dyDescent="0.45">
      <c r="B497">
        <v>2021</v>
      </c>
      <c r="C497" t="s">
        <v>172</v>
      </c>
      <c r="D497" t="s">
        <v>173</v>
      </c>
      <c r="E497" s="5">
        <v>5.28</v>
      </c>
      <c r="F497" s="5">
        <v>3.59</v>
      </c>
      <c r="G497" s="5">
        <v>7.13</v>
      </c>
      <c r="H497" s="5">
        <v>7.26</v>
      </c>
      <c r="I497" s="5">
        <v>5.22</v>
      </c>
      <c r="J497" s="5" t="s">
        <v>69</v>
      </c>
      <c r="K497" s="5">
        <v>0</v>
      </c>
      <c r="L497" s="5">
        <v>5.85</v>
      </c>
      <c r="M497" s="5">
        <v>3.15</v>
      </c>
      <c r="N497" s="5">
        <v>4.9800000000000004</v>
      </c>
      <c r="O497" s="5" t="s">
        <v>69</v>
      </c>
      <c r="P497" s="5">
        <v>3</v>
      </c>
      <c r="Q497" s="5">
        <v>0</v>
      </c>
      <c r="R497" s="5">
        <v>6.55</v>
      </c>
      <c r="S497" s="5" t="s">
        <v>69</v>
      </c>
      <c r="T497" s="5" t="s">
        <v>69</v>
      </c>
      <c r="U497" s="5" t="s">
        <v>69</v>
      </c>
      <c r="V497" s="5" t="s">
        <v>69</v>
      </c>
      <c r="W497" s="5" t="s">
        <v>69</v>
      </c>
      <c r="X497" s="5" t="s">
        <v>69</v>
      </c>
      <c r="Y497" s="5" t="s">
        <v>69</v>
      </c>
      <c r="Z497" s="5">
        <v>4.5599999999999996</v>
      </c>
      <c r="AA497" s="5" t="s">
        <v>69</v>
      </c>
      <c r="AB497" s="5">
        <v>9.26</v>
      </c>
      <c r="AC497" s="5" t="s">
        <v>69</v>
      </c>
      <c r="AD497" s="5">
        <v>6.71</v>
      </c>
      <c r="AE497" s="5">
        <v>4.75</v>
      </c>
      <c r="AF497" s="5">
        <v>8.17</v>
      </c>
      <c r="AG497" s="5">
        <v>8.57</v>
      </c>
      <c r="AH497" s="5">
        <v>4.8</v>
      </c>
      <c r="AI497" s="5">
        <v>4.83</v>
      </c>
      <c r="AJ497" s="5">
        <v>9.2799999999999994</v>
      </c>
      <c r="AK497" s="5">
        <v>7.64</v>
      </c>
      <c r="AL497" s="5">
        <v>8.6</v>
      </c>
      <c r="AM497" s="5">
        <v>10</v>
      </c>
      <c r="AN497" s="5">
        <v>10</v>
      </c>
      <c r="AO497" s="5">
        <v>6.36</v>
      </c>
      <c r="AP497" s="10">
        <v>19363000000</v>
      </c>
      <c r="AQ497" s="10">
        <v>2516000000</v>
      </c>
      <c r="AR497" s="10">
        <v>1168000000</v>
      </c>
      <c r="AS497" s="10">
        <v>999000000</v>
      </c>
      <c r="AT497" s="10">
        <v>1752000000</v>
      </c>
      <c r="AU497" s="10">
        <v>25243000000</v>
      </c>
      <c r="AV497" s="10">
        <v>1752000000</v>
      </c>
      <c r="AW497" s="10">
        <v>9082000000</v>
      </c>
      <c r="AX497" s="10">
        <v>9082000000</v>
      </c>
      <c r="AY497" s="10">
        <v>5619000000</v>
      </c>
      <c r="AZ497" s="10">
        <v>0</v>
      </c>
      <c r="BA497" s="10">
        <v>7096000000</v>
      </c>
      <c r="BB497" s="10">
        <v>4144000000</v>
      </c>
      <c r="BC497" t="s">
        <v>70</v>
      </c>
      <c r="BD497" s="7">
        <v>6.1515773950597777E-2</v>
      </c>
      <c r="BE497" s="7">
        <v>0.20689655172413793</v>
      </c>
      <c r="BF497" s="9">
        <v>378500000</v>
      </c>
      <c r="BG497" s="10">
        <v>46.98</v>
      </c>
      <c r="BH497" s="10">
        <v>16161000000</v>
      </c>
      <c r="BI497" s="10">
        <v>0</v>
      </c>
      <c r="BJ497" s="10">
        <v>0</v>
      </c>
      <c r="BK497" s="5">
        <v>1.3446472289347542</v>
      </c>
      <c r="BL497" s="7">
        <v>0.10236265300313123</v>
      </c>
      <c r="BM497" s="7">
        <v>0.22259636334825497</v>
      </c>
      <c r="BN497" s="7">
        <v>0</v>
      </c>
      <c r="BO497" s="8">
        <v>1.7123552123552124</v>
      </c>
      <c r="BP497" s="5" t="s">
        <v>1084</v>
      </c>
    </row>
    <row r="498" spans="2:68" x14ac:dyDescent="0.45">
      <c r="B498">
        <v>2022</v>
      </c>
      <c r="C498" t="s">
        <v>370</v>
      </c>
      <c r="D498" t="s">
        <v>371</v>
      </c>
      <c r="E498" s="5" t="s">
        <v>69</v>
      </c>
      <c r="F498" s="5" t="s">
        <v>69</v>
      </c>
      <c r="G498" s="5" t="s">
        <v>69</v>
      </c>
      <c r="H498" s="5" t="s">
        <v>69</v>
      </c>
      <c r="I498" s="5" t="s">
        <v>69</v>
      </c>
      <c r="J498" s="5" t="s">
        <v>69</v>
      </c>
      <c r="K498" s="5" t="s">
        <v>69</v>
      </c>
      <c r="L498" s="5" t="s">
        <v>69</v>
      </c>
      <c r="M498" s="5" t="s">
        <v>69</v>
      </c>
      <c r="N498" s="5" t="s">
        <v>69</v>
      </c>
      <c r="O498" s="5" t="s">
        <v>69</v>
      </c>
      <c r="P498" s="5" t="s">
        <v>69</v>
      </c>
      <c r="Q498" s="5" t="s">
        <v>69</v>
      </c>
      <c r="R498" s="5" t="s">
        <v>69</v>
      </c>
      <c r="S498" s="5" t="s">
        <v>69</v>
      </c>
      <c r="T498" s="5" t="s">
        <v>69</v>
      </c>
      <c r="U498" s="5" t="s">
        <v>69</v>
      </c>
      <c r="V498" s="5" t="s">
        <v>69</v>
      </c>
      <c r="W498" s="5" t="s">
        <v>69</v>
      </c>
      <c r="X498" s="5" t="s">
        <v>69</v>
      </c>
      <c r="Y498" s="5" t="s">
        <v>69</v>
      </c>
      <c r="Z498" s="5" t="s">
        <v>69</v>
      </c>
      <c r="AA498" s="5" t="s">
        <v>69</v>
      </c>
      <c r="AB498" s="5" t="s">
        <v>69</v>
      </c>
      <c r="AC498" s="5" t="s">
        <v>69</v>
      </c>
      <c r="AD498" s="5" t="s">
        <v>69</v>
      </c>
      <c r="AE498" s="5" t="s">
        <v>69</v>
      </c>
      <c r="AF498" s="5" t="s">
        <v>69</v>
      </c>
      <c r="AG498" s="5" t="s">
        <v>69</v>
      </c>
      <c r="AH498" s="5" t="s">
        <v>69</v>
      </c>
      <c r="AI498" s="5" t="s">
        <v>69</v>
      </c>
      <c r="AJ498" s="5" t="s">
        <v>69</v>
      </c>
      <c r="AK498" s="5" t="s">
        <v>69</v>
      </c>
      <c r="AL498" s="5" t="s">
        <v>69</v>
      </c>
      <c r="AM498" s="5" t="s">
        <v>69</v>
      </c>
      <c r="AN498" s="5" t="s">
        <v>69</v>
      </c>
      <c r="AO498" s="5" t="s">
        <v>69</v>
      </c>
      <c r="AP498" s="10">
        <v>10927800000</v>
      </c>
      <c r="AQ498" s="10">
        <v>1922100000.0000002</v>
      </c>
      <c r="AR498" s="10">
        <v>1381200000</v>
      </c>
      <c r="AS498" s="10">
        <v>1268900000</v>
      </c>
      <c r="AT498" s="10">
        <v>938000000</v>
      </c>
      <c r="AU498" s="10">
        <v>18811700000</v>
      </c>
      <c r="AV498" s="10">
        <v>938000000</v>
      </c>
      <c r="AW498" s="10">
        <v>3614600000</v>
      </c>
      <c r="AX498" s="10">
        <v>3711000000</v>
      </c>
      <c r="AY498" s="10">
        <v>4250800000</v>
      </c>
      <c r="AZ498" s="10">
        <v>0</v>
      </c>
      <c r="BA498" s="10">
        <v>10325200000</v>
      </c>
      <c r="BB498" s="10">
        <v>9983200000</v>
      </c>
      <c r="BC498" t="s">
        <v>77</v>
      </c>
      <c r="BD498" s="7">
        <v>4.8449287077521441E-2</v>
      </c>
      <c r="BE498" s="7">
        <v>0.26272302047446994</v>
      </c>
      <c r="BF498" s="9">
        <v>386500000</v>
      </c>
      <c r="BG498" s="10">
        <v>33.31</v>
      </c>
      <c r="BH498" s="10">
        <v>15100700000</v>
      </c>
      <c r="BI498" s="10">
        <v>0</v>
      </c>
      <c r="BJ498" s="10">
        <v>96400000</v>
      </c>
      <c r="BK498" s="5">
        <v>1.4922316962316005</v>
      </c>
      <c r="BL498" s="7">
        <v>6.7095022801175699E-2</v>
      </c>
      <c r="BM498" s="7">
        <v>0.22596575535438052</v>
      </c>
      <c r="BN498" s="7">
        <v>0</v>
      </c>
      <c r="BO498" s="8">
        <v>1.0342575526885167</v>
      </c>
      <c r="BP498" s="5">
        <v>5.37</v>
      </c>
    </row>
    <row r="499" spans="2:68" x14ac:dyDescent="0.45">
      <c r="B499">
        <v>2021</v>
      </c>
      <c r="C499" t="s">
        <v>370</v>
      </c>
      <c r="D499" t="s">
        <v>371</v>
      </c>
      <c r="E499" s="5">
        <v>5.37</v>
      </c>
      <c r="F499" s="5">
        <v>5.34</v>
      </c>
      <c r="G499" s="5">
        <v>4.55</v>
      </c>
      <c r="H499" s="5">
        <v>6.89</v>
      </c>
      <c r="I499" s="5" t="s">
        <v>69</v>
      </c>
      <c r="J499" s="5" t="s">
        <v>69</v>
      </c>
      <c r="K499" s="5" t="s">
        <v>69</v>
      </c>
      <c r="L499" s="5">
        <v>5.34</v>
      </c>
      <c r="M499" s="5" t="s">
        <v>69</v>
      </c>
      <c r="N499" s="5" t="s">
        <v>69</v>
      </c>
      <c r="O499" s="5" t="s">
        <v>69</v>
      </c>
      <c r="P499" s="5" t="s">
        <v>69</v>
      </c>
      <c r="Q499" s="5" t="s">
        <v>69</v>
      </c>
      <c r="R499" s="5" t="s">
        <v>69</v>
      </c>
      <c r="S499" s="5" t="s">
        <v>69</v>
      </c>
      <c r="T499" s="5" t="s">
        <v>69</v>
      </c>
      <c r="U499" s="5" t="s">
        <v>69</v>
      </c>
      <c r="V499" s="5">
        <v>0</v>
      </c>
      <c r="W499" s="5">
        <v>9.31</v>
      </c>
      <c r="X499" s="5">
        <v>9.02</v>
      </c>
      <c r="Y499" s="5">
        <v>8.59</v>
      </c>
      <c r="Z499" s="5" t="s">
        <v>69</v>
      </c>
      <c r="AA499" s="5" t="s">
        <v>69</v>
      </c>
      <c r="AB499" s="5" t="s">
        <v>69</v>
      </c>
      <c r="AC499" s="5" t="s">
        <v>69</v>
      </c>
      <c r="AD499" s="5">
        <v>5.48</v>
      </c>
      <c r="AE499" s="5">
        <v>7.2</v>
      </c>
      <c r="AF499" s="5">
        <v>8.9499999999999993</v>
      </c>
      <c r="AG499" s="5">
        <v>1.54</v>
      </c>
      <c r="AH499" s="5">
        <v>7.62</v>
      </c>
      <c r="AI499" s="5">
        <v>7.38</v>
      </c>
      <c r="AJ499" s="5">
        <v>8.75</v>
      </c>
      <c r="AK499" s="5">
        <v>7.64</v>
      </c>
      <c r="AL499" s="5">
        <v>6.97</v>
      </c>
      <c r="AM499" s="5">
        <v>9.49</v>
      </c>
      <c r="AN499" s="5">
        <v>10</v>
      </c>
      <c r="AO499" s="5">
        <v>6.11</v>
      </c>
      <c r="AP499" s="10">
        <v>10240700000</v>
      </c>
      <c r="AQ499" s="10">
        <v>2004900000</v>
      </c>
      <c r="AR499" s="10">
        <v>1436200000</v>
      </c>
      <c r="AS499" s="10">
        <v>1222100000</v>
      </c>
      <c r="AT499" s="10">
        <v>952800000</v>
      </c>
      <c r="AU499" s="10">
        <v>19909200000</v>
      </c>
      <c r="AV499" s="10">
        <v>952800000</v>
      </c>
      <c r="AW499" s="10">
        <v>3526000000.0000005</v>
      </c>
      <c r="AX499" s="10">
        <v>3604800000.0000005</v>
      </c>
      <c r="AY499" s="10">
        <v>4484600000</v>
      </c>
      <c r="AZ499" s="10">
        <v>0</v>
      </c>
      <c r="BA499" s="10">
        <v>11231800000</v>
      </c>
      <c r="BB499" s="10">
        <v>10890000000</v>
      </c>
      <c r="BC499" t="s">
        <v>77</v>
      </c>
      <c r="BD499" s="7">
        <v>5.0210924881231245E-2</v>
      </c>
      <c r="BE499" s="7">
        <v>0.29677620308363184</v>
      </c>
      <c r="BF499" s="9">
        <v>394300000</v>
      </c>
      <c r="BG499" s="10">
        <v>37.450000000000003</v>
      </c>
      <c r="BH499" s="10">
        <v>16304400000</v>
      </c>
      <c r="BI499" s="10">
        <v>0</v>
      </c>
      <c r="BJ499" s="10">
        <v>78800000</v>
      </c>
      <c r="BK499" s="5">
        <v>1.5645899885480079</v>
      </c>
      <c r="BL499" s="7">
        <v>0.13019534267740868</v>
      </c>
      <c r="BM499" s="7">
        <v>0.22525264701745926</v>
      </c>
      <c r="BN499" s="7">
        <v>0</v>
      </c>
      <c r="BO499" s="8">
        <v>1.031386593204775</v>
      </c>
      <c r="BP499" s="5" t="s">
        <v>1084</v>
      </c>
    </row>
    <row r="500" spans="2:68" x14ac:dyDescent="0.45">
      <c r="B500">
        <v>2022</v>
      </c>
      <c r="C500" t="s">
        <v>304</v>
      </c>
      <c r="D500" t="s">
        <v>305</v>
      </c>
      <c r="E500" s="5">
        <v>3.66</v>
      </c>
      <c r="F500" s="5">
        <v>5.96</v>
      </c>
      <c r="G500" s="5">
        <v>1.95</v>
      </c>
      <c r="H500" s="5">
        <v>6.48</v>
      </c>
      <c r="I500" s="5" t="s">
        <v>69</v>
      </c>
      <c r="J500" s="5" t="s">
        <v>69</v>
      </c>
      <c r="K500" s="5" t="s">
        <v>69</v>
      </c>
      <c r="L500" s="5">
        <v>5.96</v>
      </c>
      <c r="M500" s="5" t="s">
        <v>69</v>
      </c>
      <c r="N500" s="5" t="s">
        <v>69</v>
      </c>
      <c r="O500" s="5" t="s">
        <v>69</v>
      </c>
      <c r="P500" s="5" t="s">
        <v>69</v>
      </c>
      <c r="Q500" s="5" t="s">
        <v>69</v>
      </c>
      <c r="R500" s="5" t="s">
        <v>69</v>
      </c>
      <c r="S500" s="5" t="s">
        <v>69</v>
      </c>
      <c r="T500" s="5" t="s">
        <v>69</v>
      </c>
      <c r="U500" s="5" t="s">
        <v>69</v>
      </c>
      <c r="V500" s="5">
        <v>3</v>
      </c>
      <c r="W500" s="5">
        <v>2.48</v>
      </c>
      <c r="X500" s="5">
        <v>0</v>
      </c>
      <c r="Y500" s="5" t="s">
        <v>69</v>
      </c>
      <c r="Z500" s="5" t="s">
        <v>69</v>
      </c>
      <c r="AA500" s="5" t="s">
        <v>69</v>
      </c>
      <c r="AB500" s="5" t="s">
        <v>69</v>
      </c>
      <c r="AC500" s="5" t="s">
        <v>69</v>
      </c>
      <c r="AD500" s="5">
        <v>6.67</v>
      </c>
      <c r="AE500" s="5">
        <v>7.33</v>
      </c>
      <c r="AF500" s="5">
        <v>8.17</v>
      </c>
      <c r="AG500" s="5">
        <v>9.0500000000000007</v>
      </c>
      <c r="AH500" s="5">
        <v>5.74</v>
      </c>
      <c r="AI500" s="5">
        <v>6.58</v>
      </c>
      <c r="AJ500" s="5">
        <v>8.09</v>
      </c>
      <c r="AK500" s="5">
        <v>3.76</v>
      </c>
      <c r="AL500" s="5">
        <v>4.2300000000000004</v>
      </c>
      <c r="AM500" s="5">
        <v>9.49</v>
      </c>
      <c r="AN500" s="5">
        <v>10</v>
      </c>
      <c r="AO500" s="5">
        <v>6.05</v>
      </c>
      <c r="AP500" s="10">
        <v>14410000000</v>
      </c>
      <c r="AQ500" s="10">
        <v>3100000000</v>
      </c>
      <c r="AR500" s="10">
        <v>1799000000</v>
      </c>
      <c r="AS500" s="10">
        <v>1363000000</v>
      </c>
      <c r="AT500" s="10">
        <v>1091000000</v>
      </c>
      <c r="AU500" s="10">
        <v>25337000000</v>
      </c>
      <c r="AV500" s="10">
        <v>1091000000</v>
      </c>
      <c r="AW500" s="10">
        <v>5765000000.000001</v>
      </c>
      <c r="AX500" s="10">
        <v>5765000000.000001</v>
      </c>
      <c r="AY500" s="10">
        <v>12859000000</v>
      </c>
      <c r="AZ500" s="10">
        <v>0</v>
      </c>
      <c r="BA500" s="10">
        <v>4981000000</v>
      </c>
      <c r="BB500" s="10">
        <v>5578000000</v>
      </c>
      <c r="BC500" t="s">
        <v>86</v>
      </c>
      <c r="BD500" s="7">
        <v>4.361731899412305E-2</v>
      </c>
      <c r="BE500" s="7">
        <v>0.1848056237825019</v>
      </c>
      <c r="BF500" s="9">
        <v>185700000</v>
      </c>
      <c r="BG500" s="10">
        <v>204.89</v>
      </c>
      <c r="BH500" s="10">
        <v>19572000000</v>
      </c>
      <c r="BI500" s="10">
        <v>0</v>
      </c>
      <c r="BJ500" s="10">
        <v>0</v>
      </c>
      <c r="BK500" s="5">
        <v>2.2741474128744525</v>
      </c>
      <c r="BL500" s="7">
        <v>3.8633415020902409E-2</v>
      </c>
      <c r="BM500" s="7">
        <v>0.50751864861664764</v>
      </c>
      <c r="BN500" s="7">
        <v>0</v>
      </c>
      <c r="BO500" s="8">
        <v>0.89297239153818575</v>
      </c>
      <c r="BP500" s="5">
        <v>3.57</v>
      </c>
    </row>
    <row r="501" spans="2:68" x14ac:dyDescent="0.45">
      <c r="B501">
        <v>2021</v>
      </c>
      <c r="C501" t="s">
        <v>304</v>
      </c>
      <c r="D501" t="s">
        <v>305</v>
      </c>
      <c r="E501" s="5">
        <v>3.57</v>
      </c>
      <c r="F501" s="5">
        <v>5.48</v>
      </c>
      <c r="G501" s="5">
        <v>1.95</v>
      </c>
      <c r="H501" s="5">
        <v>6.28</v>
      </c>
      <c r="I501" s="5" t="s">
        <v>69</v>
      </c>
      <c r="J501" s="5" t="s">
        <v>69</v>
      </c>
      <c r="K501" s="5" t="s">
        <v>69</v>
      </c>
      <c r="L501" s="5">
        <v>5.48</v>
      </c>
      <c r="M501" s="5" t="s">
        <v>69</v>
      </c>
      <c r="N501" s="5" t="s">
        <v>69</v>
      </c>
      <c r="O501" s="5" t="s">
        <v>69</v>
      </c>
      <c r="P501" s="5" t="s">
        <v>69</v>
      </c>
      <c r="Q501" s="5" t="s">
        <v>69</v>
      </c>
      <c r="R501" s="5" t="s">
        <v>69</v>
      </c>
      <c r="S501" s="5" t="s">
        <v>69</v>
      </c>
      <c r="T501" s="5" t="s">
        <v>69</v>
      </c>
      <c r="U501" s="5" t="s">
        <v>69</v>
      </c>
      <c r="V501" s="5">
        <v>3</v>
      </c>
      <c r="W501" s="5">
        <v>2.48</v>
      </c>
      <c r="X501" s="5">
        <v>0</v>
      </c>
      <c r="Y501" s="5" t="s">
        <v>69</v>
      </c>
      <c r="Z501" s="5" t="s">
        <v>69</v>
      </c>
      <c r="AA501" s="5" t="s">
        <v>69</v>
      </c>
      <c r="AB501" s="5" t="s">
        <v>69</v>
      </c>
      <c r="AC501" s="5" t="s">
        <v>69</v>
      </c>
      <c r="AD501" s="5">
        <v>6.65</v>
      </c>
      <c r="AE501" s="5">
        <v>4.53</v>
      </c>
      <c r="AF501" s="5">
        <v>8.17</v>
      </c>
      <c r="AG501" s="5">
        <v>8.9600000000000009</v>
      </c>
      <c r="AH501" s="5">
        <v>5.83</v>
      </c>
      <c r="AI501" s="5">
        <v>6.47</v>
      </c>
      <c r="AJ501" s="5">
        <v>7.94</v>
      </c>
      <c r="AK501" s="5">
        <v>4.8099999999999996</v>
      </c>
      <c r="AL501" s="5">
        <v>4.2300000000000004</v>
      </c>
      <c r="AM501" s="5">
        <v>9.49</v>
      </c>
      <c r="AN501" s="5">
        <v>10</v>
      </c>
      <c r="AO501" s="5">
        <v>5.66</v>
      </c>
      <c r="AP501" s="10">
        <v>13874000000</v>
      </c>
      <c r="AQ501" s="10">
        <v>2841000000</v>
      </c>
      <c r="AR501" s="10">
        <v>1393000000</v>
      </c>
      <c r="AS501" s="10">
        <v>1128000000</v>
      </c>
      <c r="AT501" s="10">
        <v>966000000</v>
      </c>
      <c r="AU501" s="10">
        <v>24689000000</v>
      </c>
      <c r="AV501" s="10">
        <v>966000000</v>
      </c>
      <c r="AW501" s="10">
        <v>6042000000</v>
      </c>
      <c r="AX501" s="10">
        <v>6042000000</v>
      </c>
      <c r="AY501" s="10">
        <v>12347000000</v>
      </c>
      <c r="AZ501" s="10">
        <v>0</v>
      </c>
      <c r="BA501" s="10">
        <v>4763000000</v>
      </c>
      <c r="BB501" s="10">
        <v>5241000000</v>
      </c>
      <c r="BC501" t="s">
        <v>86</v>
      </c>
      <c r="BD501" s="7">
        <v>3.92260369926705E-2</v>
      </c>
      <c r="BE501" s="7">
        <v>0.16042514323673504</v>
      </c>
      <c r="BF501" s="9">
        <v>190600000</v>
      </c>
      <c r="BG501" s="10">
        <v>282.14</v>
      </c>
      <c r="BH501" s="10">
        <v>18647000000</v>
      </c>
      <c r="BI501" s="10">
        <v>0</v>
      </c>
      <c r="BJ501" s="10">
        <v>0</v>
      </c>
      <c r="BK501" s="5">
        <v>2.9334069423629958</v>
      </c>
      <c r="BL501" s="7">
        <v>0.22141033541685007</v>
      </c>
      <c r="BM501" s="7">
        <v>0.5001012596702985</v>
      </c>
      <c r="BN501" s="7">
        <v>0</v>
      </c>
      <c r="BO501" s="8">
        <v>0.90879603129173825</v>
      </c>
      <c r="BP501" s="5" t="s">
        <v>1084</v>
      </c>
    </row>
    <row r="502" spans="2:68" x14ac:dyDescent="0.45">
      <c r="B502">
        <v>2022</v>
      </c>
      <c r="C502" t="s">
        <v>869</v>
      </c>
      <c r="D502" t="s">
        <v>870</v>
      </c>
      <c r="E502" s="5" t="s">
        <v>69</v>
      </c>
      <c r="F502" s="5" t="s">
        <v>69</v>
      </c>
      <c r="G502" s="5" t="s">
        <v>69</v>
      </c>
      <c r="H502" s="5" t="s">
        <v>69</v>
      </c>
      <c r="I502" s="5" t="s">
        <v>69</v>
      </c>
      <c r="J502" s="5" t="s">
        <v>69</v>
      </c>
      <c r="K502" s="5" t="s">
        <v>69</v>
      </c>
      <c r="L502" s="5" t="s">
        <v>69</v>
      </c>
      <c r="M502" s="5" t="s">
        <v>69</v>
      </c>
      <c r="N502" s="5" t="s">
        <v>69</v>
      </c>
      <c r="O502" s="5" t="s">
        <v>69</v>
      </c>
      <c r="P502" s="5" t="s">
        <v>69</v>
      </c>
      <c r="Q502" s="5" t="s">
        <v>69</v>
      </c>
      <c r="R502" s="5" t="s">
        <v>69</v>
      </c>
      <c r="S502" s="5" t="s">
        <v>69</v>
      </c>
      <c r="T502" s="5" t="s">
        <v>69</v>
      </c>
      <c r="U502" s="5" t="s">
        <v>69</v>
      </c>
      <c r="V502" s="5" t="s">
        <v>69</v>
      </c>
      <c r="W502" s="5" t="s">
        <v>69</v>
      </c>
      <c r="X502" s="5" t="s">
        <v>69</v>
      </c>
      <c r="Y502" s="5" t="s">
        <v>69</v>
      </c>
      <c r="Z502" s="5" t="s">
        <v>69</v>
      </c>
      <c r="AA502" s="5" t="s">
        <v>69</v>
      </c>
      <c r="AB502" s="5" t="s">
        <v>69</v>
      </c>
      <c r="AC502" s="5" t="s">
        <v>69</v>
      </c>
      <c r="AD502" s="5" t="s">
        <v>69</v>
      </c>
      <c r="AE502" s="5" t="s">
        <v>69</v>
      </c>
      <c r="AF502" s="5" t="s">
        <v>69</v>
      </c>
      <c r="AG502" s="5" t="s">
        <v>69</v>
      </c>
      <c r="AH502" s="5" t="s">
        <v>69</v>
      </c>
      <c r="AI502" s="5" t="s">
        <v>69</v>
      </c>
      <c r="AJ502" s="5" t="s">
        <v>69</v>
      </c>
      <c r="AK502" s="5" t="s">
        <v>69</v>
      </c>
      <c r="AL502" s="5" t="s">
        <v>69</v>
      </c>
      <c r="AM502" s="5" t="s">
        <v>69</v>
      </c>
      <c r="AN502" s="5" t="s">
        <v>69</v>
      </c>
      <c r="AO502" s="5" t="s">
        <v>69</v>
      </c>
      <c r="AP502" s="10">
        <v>5916300000</v>
      </c>
      <c r="AQ502" s="10">
        <v>1295899999.9999998</v>
      </c>
      <c r="AR502" s="10">
        <v>817300000</v>
      </c>
      <c r="AS502" s="10">
        <v>742200000</v>
      </c>
      <c r="AT502" s="10">
        <v>604700000</v>
      </c>
      <c r="AU502" s="10">
        <v>14765900000</v>
      </c>
      <c r="AV502" s="10">
        <v>604700000</v>
      </c>
      <c r="AW502" s="10">
        <v>9195800000.0000019</v>
      </c>
      <c r="AX502" s="10">
        <v>9257200000.0000019</v>
      </c>
      <c r="AY502" s="10">
        <v>2796500000</v>
      </c>
      <c r="AZ502" s="10">
        <v>91000000</v>
      </c>
      <c r="BA502" s="10">
        <v>3967300000</v>
      </c>
      <c r="BB502" s="10">
        <v>1674000000</v>
      </c>
      <c r="BC502" t="s">
        <v>83</v>
      </c>
      <c r="BD502" s="7">
        <v>4.0420582612531918E-2</v>
      </c>
      <c r="BE502" s="7">
        <v>6.6460408961769052E-2</v>
      </c>
      <c r="BF502" s="9">
        <v>405117710</v>
      </c>
      <c r="BG502" s="10">
        <v>52.25</v>
      </c>
      <c r="BH502" s="10">
        <v>5508700000</v>
      </c>
      <c r="BI502" s="10">
        <v>0</v>
      </c>
      <c r="BJ502" s="10">
        <v>61400000</v>
      </c>
      <c r="BK502" s="5">
        <v>1.8107599501215639</v>
      </c>
      <c r="BL502" s="7">
        <v>0.14826100458038971</v>
      </c>
      <c r="BM502" s="7">
        <v>0.18938906534650785</v>
      </c>
      <c r="BN502" s="7">
        <v>1.5381234893430013E-2</v>
      </c>
      <c r="BO502" s="8">
        <v>2.369952210274791</v>
      </c>
      <c r="BP502" s="5">
        <v>5.46</v>
      </c>
    </row>
    <row r="503" spans="2:68" x14ac:dyDescent="0.45">
      <c r="B503">
        <v>2021</v>
      </c>
      <c r="C503" t="s">
        <v>869</v>
      </c>
      <c r="D503" t="s">
        <v>870</v>
      </c>
      <c r="E503" s="5">
        <v>5.46</v>
      </c>
      <c r="F503" s="5">
        <v>4.49</v>
      </c>
      <c r="G503" s="5">
        <v>5.01</v>
      </c>
      <c r="H503" s="5">
        <v>7.39</v>
      </c>
      <c r="I503" s="5" t="s">
        <v>69</v>
      </c>
      <c r="J503" s="5" t="s">
        <v>69</v>
      </c>
      <c r="K503" s="5" t="s">
        <v>69</v>
      </c>
      <c r="L503" s="5">
        <v>7.12</v>
      </c>
      <c r="M503" s="5" t="s">
        <v>69</v>
      </c>
      <c r="N503" s="5">
        <v>6.26</v>
      </c>
      <c r="O503" s="5" t="s">
        <v>69</v>
      </c>
      <c r="P503" s="5">
        <v>2</v>
      </c>
      <c r="Q503" s="5" t="s">
        <v>69</v>
      </c>
      <c r="R503" s="5" t="s">
        <v>69</v>
      </c>
      <c r="S503" s="5" t="s">
        <v>69</v>
      </c>
      <c r="T503" s="5" t="s">
        <v>69</v>
      </c>
      <c r="U503" s="5" t="s">
        <v>69</v>
      </c>
      <c r="V503" s="5">
        <v>3</v>
      </c>
      <c r="W503" s="5">
        <v>5.57</v>
      </c>
      <c r="X503" s="5">
        <v>4.3099999999999996</v>
      </c>
      <c r="Y503" s="5" t="s">
        <v>69</v>
      </c>
      <c r="Z503" s="5">
        <v>7.63</v>
      </c>
      <c r="AA503" s="5" t="s">
        <v>69</v>
      </c>
      <c r="AB503" s="5">
        <v>2</v>
      </c>
      <c r="AC503" s="5" t="s">
        <v>69</v>
      </c>
      <c r="AD503" s="5">
        <v>9.33</v>
      </c>
      <c r="AE503" s="5">
        <v>5.0199999999999996</v>
      </c>
      <c r="AF503" s="5">
        <v>8.17</v>
      </c>
      <c r="AG503" s="5">
        <v>7.58</v>
      </c>
      <c r="AH503" s="5">
        <v>6.31</v>
      </c>
      <c r="AI503" s="5">
        <v>9.11</v>
      </c>
      <c r="AJ503" s="5">
        <v>8.1</v>
      </c>
      <c r="AK503" s="5">
        <v>7.79</v>
      </c>
      <c r="AL503" s="5">
        <v>6.06</v>
      </c>
      <c r="AM503" s="5">
        <v>9.49</v>
      </c>
      <c r="AN503" s="5">
        <v>10</v>
      </c>
      <c r="AO503" s="5">
        <v>4.68</v>
      </c>
      <c r="AP503" s="10">
        <v>5152400000</v>
      </c>
      <c r="AQ503" s="10">
        <v>1038400000.0000001</v>
      </c>
      <c r="AR503" s="10">
        <v>565700000</v>
      </c>
      <c r="AS503" s="10">
        <v>513000000</v>
      </c>
      <c r="AT503" s="10">
        <v>562500000</v>
      </c>
      <c r="AU503" s="10">
        <v>15154500000</v>
      </c>
      <c r="AV503" s="10">
        <v>562500000</v>
      </c>
      <c r="AW503" s="10">
        <v>9001500000</v>
      </c>
      <c r="AX503" s="10">
        <v>9071200000</v>
      </c>
      <c r="AY503" s="10">
        <v>3462800000</v>
      </c>
      <c r="AZ503" s="10">
        <v>74000000</v>
      </c>
      <c r="BA503" s="10">
        <v>4114899999.9999995</v>
      </c>
      <c r="BB503" s="10">
        <v>1467700000</v>
      </c>
      <c r="BC503" t="s">
        <v>83</v>
      </c>
      <c r="BD503" s="7">
        <v>3.6042559053730647E-2</v>
      </c>
      <c r="BE503" s="7">
        <v>6.208198132574002E-2</v>
      </c>
      <c r="BF503" s="9">
        <v>407785207</v>
      </c>
      <c r="BG503" s="10">
        <v>61.87</v>
      </c>
      <c r="BH503" s="10">
        <v>6083300000</v>
      </c>
      <c r="BI503" s="10">
        <v>0</v>
      </c>
      <c r="BJ503" s="10">
        <v>69700000</v>
      </c>
      <c r="BK503" s="5">
        <v>2.0708483128503086</v>
      </c>
      <c r="BL503" s="7">
        <v>0.29678848283499443</v>
      </c>
      <c r="BM503" s="7">
        <v>0.2284997855422482</v>
      </c>
      <c r="BN503" s="7">
        <v>1.4362238956602748E-2</v>
      </c>
      <c r="BO503" s="8">
        <v>2.8036383457109761</v>
      </c>
      <c r="BP503" s="5" t="s">
        <v>1084</v>
      </c>
    </row>
    <row r="504" spans="2:68" x14ac:dyDescent="0.45">
      <c r="B504">
        <v>2022</v>
      </c>
      <c r="C504" t="s">
        <v>737</v>
      </c>
      <c r="D504" t="s">
        <v>738</v>
      </c>
      <c r="E504" s="5">
        <v>4.79</v>
      </c>
      <c r="F504" s="5">
        <v>3.01</v>
      </c>
      <c r="G504" s="5">
        <v>6.42</v>
      </c>
      <c r="H504" s="5">
        <v>7.07</v>
      </c>
      <c r="I504" s="5" t="s">
        <v>69</v>
      </c>
      <c r="J504" s="5">
        <v>3</v>
      </c>
      <c r="K504" s="5" t="s">
        <v>69</v>
      </c>
      <c r="L504" s="5">
        <v>2.98</v>
      </c>
      <c r="M504" s="5" t="s">
        <v>69</v>
      </c>
      <c r="N504" s="5">
        <v>6.02</v>
      </c>
      <c r="O504" s="5" t="s">
        <v>69</v>
      </c>
      <c r="P504" s="5">
        <v>1</v>
      </c>
      <c r="Q504" s="5" t="s">
        <v>69</v>
      </c>
      <c r="R504" s="5">
        <v>3.17</v>
      </c>
      <c r="S504" s="5" t="s">
        <v>69</v>
      </c>
      <c r="T504" s="5" t="s">
        <v>69</v>
      </c>
      <c r="U504" s="5" t="s">
        <v>69</v>
      </c>
      <c r="V504" s="5" t="s">
        <v>69</v>
      </c>
      <c r="W504" s="5" t="s">
        <v>69</v>
      </c>
      <c r="X504" s="5">
        <v>6.42</v>
      </c>
      <c r="Y504" s="5" t="s">
        <v>69</v>
      </c>
      <c r="Z504" s="5" t="s">
        <v>69</v>
      </c>
      <c r="AA504" s="5" t="s">
        <v>69</v>
      </c>
      <c r="AB504" s="5" t="s">
        <v>69</v>
      </c>
      <c r="AC504" s="5" t="s">
        <v>69</v>
      </c>
      <c r="AD504" s="5">
        <v>3.99</v>
      </c>
      <c r="AE504" s="5">
        <v>7.22</v>
      </c>
      <c r="AF504" s="5">
        <v>10</v>
      </c>
      <c r="AG504" s="5">
        <v>6.31</v>
      </c>
      <c r="AH504" s="5">
        <v>5.67</v>
      </c>
      <c r="AI504" s="5">
        <v>7.64</v>
      </c>
      <c r="AJ504" s="5">
        <v>9.31</v>
      </c>
      <c r="AK504" s="5">
        <v>9.19</v>
      </c>
      <c r="AL504" s="5">
        <v>4.63</v>
      </c>
      <c r="AM504" s="5">
        <v>9.49</v>
      </c>
      <c r="AN504" s="5">
        <v>10</v>
      </c>
      <c r="AO504" s="5">
        <v>5.23</v>
      </c>
      <c r="AP504" s="10">
        <v>5103574000</v>
      </c>
      <c r="AQ504" s="10">
        <v>2232397000</v>
      </c>
      <c r="AR504" s="10">
        <v>1049871000.0000001</v>
      </c>
      <c r="AS504" s="10">
        <v>631638000</v>
      </c>
      <c r="AT504" s="10">
        <v>556981000</v>
      </c>
      <c r="AU504" s="10">
        <v>16140514000</v>
      </c>
      <c r="AV504" s="10">
        <v>556981000</v>
      </c>
      <c r="AW504" s="10">
        <v>636668000.00000024</v>
      </c>
      <c r="AX504" s="10">
        <v>731953000.00000024</v>
      </c>
      <c r="AY504" s="10">
        <v>12910616000</v>
      </c>
      <c r="AZ504" s="10">
        <v>0</v>
      </c>
      <c r="BA504" s="10">
        <v>1547145000</v>
      </c>
      <c r="BB504" s="10">
        <v>1917564000</v>
      </c>
      <c r="BC504" t="s">
        <v>105</v>
      </c>
      <c r="BD504" s="7">
        <v>3.6415238760865491E-2</v>
      </c>
      <c r="BE504" s="7">
        <v>0.74631319424903841</v>
      </c>
      <c r="BF504" s="9">
        <v>290830296</v>
      </c>
      <c r="BG504" s="10">
        <v>49.85</v>
      </c>
      <c r="BH504" s="10">
        <v>15408561000</v>
      </c>
      <c r="BI504" s="10">
        <v>0</v>
      </c>
      <c r="BJ504" s="10">
        <v>95285000</v>
      </c>
      <c r="BK504" s="5">
        <v>1.8587844386864012</v>
      </c>
      <c r="BL504" s="7">
        <v>0.13626600818295587</v>
      </c>
      <c r="BM504" s="7">
        <v>0.79988877677625381</v>
      </c>
      <c r="BN504" s="7">
        <v>0</v>
      </c>
      <c r="BO504" s="8">
        <v>0.8068283509702936</v>
      </c>
      <c r="BP504" s="5">
        <v>4.68</v>
      </c>
    </row>
    <row r="505" spans="2:68" x14ac:dyDescent="0.45">
      <c r="B505">
        <v>2021</v>
      </c>
      <c r="C505" t="s">
        <v>737</v>
      </c>
      <c r="D505" t="s">
        <v>738</v>
      </c>
      <c r="E505" s="5">
        <v>4.68</v>
      </c>
      <c r="F505" s="5">
        <v>3.05</v>
      </c>
      <c r="G505" s="5">
        <v>4.9800000000000004</v>
      </c>
      <c r="H505" s="5">
        <v>7.17</v>
      </c>
      <c r="I505" s="5" t="s">
        <v>69</v>
      </c>
      <c r="J505" s="5">
        <v>2</v>
      </c>
      <c r="K505" s="5" t="s">
        <v>69</v>
      </c>
      <c r="L505" s="5">
        <v>3.42</v>
      </c>
      <c r="M505" s="5" t="s">
        <v>69</v>
      </c>
      <c r="N505" s="5">
        <v>6.31</v>
      </c>
      <c r="O505" s="5" t="s">
        <v>69</v>
      </c>
      <c r="P505" s="5">
        <v>1</v>
      </c>
      <c r="Q505" s="5" t="s">
        <v>69</v>
      </c>
      <c r="R505" s="5">
        <v>3.42</v>
      </c>
      <c r="S505" s="5" t="s">
        <v>69</v>
      </c>
      <c r="T505" s="5" t="s">
        <v>69</v>
      </c>
      <c r="U505" s="5" t="s">
        <v>69</v>
      </c>
      <c r="V505" s="5" t="s">
        <v>69</v>
      </c>
      <c r="W505" s="5" t="s">
        <v>69</v>
      </c>
      <c r="X505" s="5">
        <v>4.9800000000000004</v>
      </c>
      <c r="Y505" s="5" t="s">
        <v>69</v>
      </c>
      <c r="Z505" s="5" t="s">
        <v>69</v>
      </c>
      <c r="AA505" s="5" t="s">
        <v>69</v>
      </c>
      <c r="AB505" s="5" t="s">
        <v>69</v>
      </c>
      <c r="AC505" s="5" t="s">
        <v>69</v>
      </c>
      <c r="AD505" s="5">
        <v>8.3800000000000008</v>
      </c>
      <c r="AE505" s="5">
        <v>6.28</v>
      </c>
      <c r="AF505" s="5">
        <v>10</v>
      </c>
      <c r="AG505" s="5">
        <v>5.51</v>
      </c>
      <c r="AH505" s="5">
        <v>5.17</v>
      </c>
      <c r="AI505" s="5">
        <v>6.85</v>
      </c>
      <c r="AJ505" s="5">
        <v>9.2799999999999994</v>
      </c>
      <c r="AK505" s="5">
        <v>9.17</v>
      </c>
      <c r="AL505" s="5">
        <v>4.2300000000000004</v>
      </c>
      <c r="AM505" s="5">
        <v>9.49</v>
      </c>
      <c r="AN505" s="5">
        <v>10</v>
      </c>
      <c r="AO505" s="5">
        <v>5.63</v>
      </c>
      <c r="AP505" s="10">
        <v>4491531000</v>
      </c>
      <c r="AQ505" s="10">
        <v>1967742000</v>
      </c>
      <c r="AR505" s="10">
        <v>854172000</v>
      </c>
      <c r="AS505" s="10">
        <v>629015000</v>
      </c>
      <c r="AT505" s="10">
        <v>450219000</v>
      </c>
      <c r="AU505" s="10">
        <v>14450031000</v>
      </c>
      <c r="AV505" s="10">
        <v>450219000</v>
      </c>
      <c r="AW505" s="10">
        <v>855952000.00000012</v>
      </c>
      <c r="AX505" s="10">
        <v>929479000.00000012</v>
      </c>
      <c r="AY505" s="10">
        <v>11133985000</v>
      </c>
      <c r="AZ505" s="10">
        <v>0</v>
      </c>
      <c r="BA505" s="10">
        <v>1441267000</v>
      </c>
      <c r="BB505" s="10">
        <v>2018580000</v>
      </c>
      <c r="BC505" t="s">
        <v>105</v>
      </c>
      <c r="BD505" s="7">
        <v>3.1484618958129672E-2</v>
      </c>
      <c r="BE505" s="7">
        <v>0.45187262788173316</v>
      </c>
      <c r="BF505" s="9">
        <v>289757061</v>
      </c>
      <c r="BG505" s="10">
        <v>52.33</v>
      </c>
      <c r="BH505" s="10">
        <v>13520552000</v>
      </c>
      <c r="BI505" s="10">
        <v>0</v>
      </c>
      <c r="BJ505" s="10">
        <v>73527000</v>
      </c>
      <c r="BK505" s="5">
        <v>1.9901041044223364</v>
      </c>
      <c r="BL505" s="7">
        <v>8.3009063793772653E-2</v>
      </c>
      <c r="BM505" s="7">
        <v>0.77051634006875136</v>
      </c>
      <c r="BN505" s="7">
        <v>0</v>
      </c>
      <c r="BO505" s="8">
        <v>0.71400043595002427</v>
      </c>
      <c r="BP505" s="5" t="s">
        <v>1084</v>
      </c>
    </row>
    <row r="506" spans="2:68" x14ac:dyDescent="0.45">
      <c r="B506">
        <v>2022</v>
      </c>
      <c r="C506" t="s">
        <v>807</v>
      </c>
      <c r="D506" t="s">
        <v>808</v>
      </c>
      <c r="E506" s="5">
        <v>3.33</v>
      </c>
      <c r="F506" s="5">
        <v>1.5</v>
      </c>
      <c r="G506" s="5">
        <v>1.7</v>
      </c>
      <c r="H506" s="5">
        <v>7.88</v>
      </c>
      <c r="I506" s="5" t="s">
        <v>69</v>
      </c>
      <c r="J506" s="5" t="s">
        <v>69</v>
      </c>
      <c r="K506" s="5" t="s">
        <v>69</v>
      </c>
      <c r="L506" s="5" t="s">
        <v>69</v>
      </c>
      <c r="M506" s="5" t="s">
        <v>69</v>
      </c>
      <c r="N506" s="5" t="s">
        <v>69</v>
      </c>
      <c r="O506" s="5" t="s">
        <v>69</v>
      </c>
      <c r="P506" s="5">
        <v>1.5</v>
      </c>
      <c r="Q506" s="5" t="s">
        <v>69</v>
      </c>
      <c r="R506" s="5" t="s">
        <v>69</v>
      </c>
      <c r="S506" s="5">
        <v>0</v>
      </c>
      <c r="T506" s="5" t="s">
        <v>69</v>
      </c>
      <c r="U506" s="5" t="s">
        <v>69</v>
      </c>
      <c r="V506" s="5">
        <v>1.5</v>
      </c>
      <c r="W506" s="5">
        <v>2.19</v>
      </c>
      <c r="X506" s="5">
        <v>4.22</v>
      </c>
      <c r="Y506" s="5">
        <v>0</v>
      </c>
      <c r="Z506" s="5" t="s">
        <v>69</v>
      </c>
      <c r="AA506" s="5" t="s">
        <v>69</v>
      </c>
      <c r="AB506" s="5">
        <v>2</v>
      </c>
      <c r="AC506" s="5">
        <v>3</v>
      </c>
      <c r="AD506" s="5">
        <v>5.71</v>
      </c>
      <c r="AE506" s="5">
        <v>6.25</v>
      </c>
      <c r="AF506" s="5">
        <v>10</v>
      </c>
      <c r="AG506" s="5">
        <v>6.67</v>
      </c>
      <c r="AH506" s="5">
        <v>7.19</v>
      </c>
      <c r="AI506" s="5">
        <v>7.61</v>
      </c>
      <c r="AJ506" s="5">
        <v>8.92</v>
      </c>
      <c r="AK506" s="5">
        <v>9.0500000000000007</v>
      </c>
      <c r="AL506" s="5">
        <v>7.14</v>
      </c>
      <c r="AM506" s="5">
        <v>9.49</v>
      </c>
      <c r="AN506" s="5">
        <v>10</v>
      </c>
      <c r="AO506" s="5">
        <v>9.39</v>
      </c>
      <c r="AP506" s="10">
        <v>6222200000</v>
      </c>
      <c r="AQ506" s="10">
        <v>1967100000</v>
      </c>
      <c r="AR506" s="10">
        <v>1577100000</v>
      </c>
      <c r="AS506" s="10">
        <v>1606800000</v>
      </c>
      <c r="AT506" s="10">
        <v>1322300000</v>
      </c>
      <c r="AU506" s="10">
        <v>12974000000</v>
      </c>
      <c r="AV506" s="10">
        <v>1322300000</v>
      </c>
      <c r="AW506" s="10">
        <v>11041900000</v>
      </c>
      <c r="AX506" s="10">
        <v>11112600000</v>
      </c>
      <c r="AY506" s="10">
        <v>69600000</v>
      </c>
      <c r="AZ506" s="10">
        <v>879000000</v>
      </c>
      <c r="BA506" s="10">
        <v>6253000000</v>
      </c>
      <c r="BB506" s="10">
        <v>1422100000</v>
      </c>
      <c r="BC506" t="s">
        <v>86</v>
      </c>
      <c r="BD506" s="7">
        <v>9.9687134833578342E-2</v>
      </c>
      <c r="BE506" s="7">
        <v>0.11526827354748725</v>
      </c>
      <c r="BF506" s="9">
        <v>350000000</v>
      </c>
      <c r="BG506" s="10">
        <v>265.35000000000002</v>
      </c>
      <c r="BH506" s="10">
        <v>1861400000</v>
      </c>
      <c r="BI506" s="10">
        <v>0</v>
      </c>
      <c r="BJ506" s="10">
        <v>70700000</v>
      </c>
      <c r="BK506" s="5">
        <v>7.3072760906428256</v>
      </c>
      <c r="BL506" s="7">
        <v>8.9683192938827705E-2</v>
      </c>
      <c r="BM506" s="7">
        <v>5.3645753044550652E-3</v>
      </c>
      <c r="BN506" s="7">
        <v>0.14126836167272025</v>
      </c>
      <c r="BO506" s="8">
        <v>4.3970184937768089</v>
      </c>
      <c r="BP506" s="5">
        <v>3.26</v>
      </c>
    </row>
    <row r="507" spans="2:68" x14ac:dyDescent="0.45">
      <c r="B507">
        <v>2021</v>
      </c>
      <c r="C507" t="s">
        <v>807</v>
      </c>
      <c r="D507" t="s">
        <v>808</v>
      </c>
      <c r="E507" s="5">
        <v>3.26</v>
      </c>
      <c r="F507" s="5">
        <v>1.5</v>
      </c>
      <c r="G507" s="5">
        <v>1.68</v>
      </c>
      <c r="H507" s="5">
        <v>7.64</v>
      </c>
      <c r="I507" s="5" t="s">
        <v>69</v>
      </c>
      <c r="J507" s="5" t="s">
        <v>69</v>
      </c>
      <c r="K507" s="5" t="s">
        <v>69</v>
      </c>
      <c r="L507" s="5" t="s">
        <v>69</v>
      </c>
      <c r="M507" s="5" t="s">
        <v>69</v>
      </c>
      <c r="N507" s="5" t="s">
        <v>69</v>
      </c>
      <c r="O507" s="5" t="s">
        <v>69</v>
      </c>
      <c r="P507" s="5">
        <v>1.5</v>
      </c>
      <c r="Q507" s="5" t="s">
        <v>69</v>
      </c>
      <c r="R507" s="5" t="s">
        <v>69</v>
      </c>
      <c r="S507" s="5">
        <v>0</v>
      </c>
      <c r="T507" s="5" t="s">
        <v>69</v>
      </c>
      <c r="U507" s="5" t="s">
        <v>69</v>
      </c>
      <c r="V507" s="5">
        <v>1.5</v>
      </c>
      <c r="W507" s="5">
        <v>2.19</v>
      </c>
      <c r="X507" s="5">
        <v>3.95</v>
      </c>
      <c r="Y507" s="5">
        <v>0</v>
      </c>
      <c r="Z507" s="5" t="s">
        <v>69</v>
      </c>
      <c r="AA507" s="5" t="s">
        <v>69</v>
      </c>
      <c r="AB507" s="5">
        <v>2</v>
      </c>
      <c r="AC507" s="5">
        <v>3</v>
      </c>
      <c r="AD507" s="5">
        <v>5.68</v>
      </c>
      <c r="AE507" s="5">
        <v>6.42</v>
      </c>
      <c r="AF507" s="5">
        <v>10</v>
      </c>
      <c r="AG507" s="5">
        <v>6.05</v>
      </c>
      <c r="AH507" s="5">
        <v>7.5</v>
      </c>
      <c r="AI507" s="5">
        <v>7.16</v>
      </c>
      <c r="AJ507" s="5">
        <v>9.0299999999999994</v>
      </c>
      <c r="AK507" s="5">
        <v>7.75</v>
      </c>
      <c r="AL507" s="5">
        <v>7.14</v>
      </c>
      <c r="AM507" s="5">
        <v>9.49</v>
      </c>
      <c r="AN507" s="5">
        <v>10</v>
      </c>
      <c r="AO507" s="5">
        <v>8.7100000000000009</v>
      </c>
      <c r="AP507" s="10">
        <v>5710100000</v>
      </c>
      <c r="AQ507" s="10">
        <v>2151600000</v>
      </c>
      <c r="AR507" s="10">
        <v>1821000000</v>
      </c>
      <c r="AS507" s="10">
        <v>1890300000</v>
      </c>
      <c r="AT507" s="10">
        <v>1704600000</v>
      </c>
      <c r="AU507" s="10">
        <v>13555000000</v>
      </c>
      <c r="AV507" s="10">
        <v>1704600000</v>
      </c>
      <c r="AW507" s="10">
        <v>11901099999.999998</v>
      </c>
      <c r="AX507" s="10">
        <v>11951499999.999998</v>
      </c>
      <c r="AY507" s="10">
        <v>66599999.999999993</v>
      </c>
      <c r="AZ507" s="10">
        <v>671000000</v>
      </c>
      <c r="BA507" s="10">
        <v>5844900000</v>
      </c>
      <c r="BB507" s="10">
        <v>1149800000</v>
      </c>
      <c r="BC507" t="s">
        <v>86</v>
      </c>
      <c r="BD507" s="7">
        <v>0.13789086673219031</v>
      </c>
      <c r="BE507" s="7">
        <v>0.15759548089457578</v>
      </c>
      <c r="BF507" s="9">
        <v>357700000</v>
      </c>
      <c r="BG507" s="10">
        <v>359.3</v>
      </c>
      <c r="BH507" s="10">
        <v>1603500000</v>
      </c>
      <c r="BI507" s="10">
        <v>0</v>
      </c>
      <c r="BJ507" s="10">
        <v>50400000</v>
      </c>
      <c r="BK507" s="5">
        <v>9.6035049797122838</v>
      </c>
      <c r="BL507" s="7">
        <v>0.31013674743024966</v>
      </c>
      <c r="BM507" s="7">
        <v>4.9133161195130939E-3</v>
      </c>
      <c r="BN507" s="7">
        <v>0.11751107686380273</v>
      </c>
      <c r="BO507" s="8">
        <v>5.0834058097060355</v>
      </c>
      <c r="BP507" s="5" t="s">
        <v>1084</v>
      </c>
    </row>
    <row r="508" spans="2:68" x14ac:dyDescent="0.45">
      <c r="B508">
        <v>2022</v>
      </c>
      <c r="C508" t="s">
        <v>306</v>
      </c>
      <c r="D508" t="s">
        <v>307</v>
      </c>
      <c r="E508" s="5">
        <v>3.64</v>
      </c>
      <c r="F508" s="5">
        <v>4.18</v>
      </c>
      <c r="G508" s="5">
        <v>1.46</v>
      </c>
      <c r="H508" s="5">
        <v>6.91</v>
      </c>
      <c r="I508" s="5" t="s">
        <v>69</v>
      </c>
      <c r="J508" s="5" t="s">
        <v>69</v>
      </c>
      <c r="K508" s="5" t="s">
        <v>69</v>
      </c>
      <c r="L508" s="5">
        <v>5.12</v>
      </c>
      <c r="M508" s="5" t="s">
        <v>69</v>
      </c>
      <c r="N508" s="5" t="s">
        <v>69</v>
      </c>
      <c r="O508" s="5" t="s">
        <v>69</v>
      </c>
      <c r="P508" s="5" t="s">
        <v>69</v>
      </c>
      <c r="Q508" s="5" t="s">
        <v>69</v>
      </c>
      <c r="R508" s="5">
        <v>3</v>
      </c>
      <c r="S508" s="5" t="s">
        <v>69</v>
      </c>
      <c r="T508" s="5" t="s">
        <v>69</v>
      </c>
      <c r="U508" s="5" t="s">
        <v>69</v>
      </c>
      <c r="V508" s="5">
        <v>1.1000000000000001</v>
      </c>
      <c r="W508" s="5">
        <v>2.19</v>
      </c>
      <c r="X508" s="5">
        <v>4.63</v>
      </c>
      <c r="Y508" s="5" t="s">
        <v>69</v>
      </c>
      <c r="Z508" s="5" t="s">
        <v>69</v>
      </c>
      <c r="AA508" s="5">
        <v>0</v>
      </c>
      <c r="AB508" s="5" t="s">
        <v>69</v>
      </c>
      <c r="AC508" s="5" t="s">
        <v>69</v>
      </c>
      <c r="AD508" s="5">
        <v>9.4</v>
      </c>
      <c r="AE508" s="5">
        <v>5.63</v>
      </c>
      <c r="AF508" s="5">
        <v>10</v>
      </c>
      <c r="AG508" s="5">
        <v>1</v>
      </c>
      <c r="AH508" s="5">
        <v>5.94</v>
      </c>
      <c r="AI508" s="5">
        <v>9</v>
      </c>
      <c r="AJ508" s="5">
        <v>8.99</v>
      </c>
      <c r="AK508" s="5">
        <v>7.59</v>
      </c>
      <c r="AL508" s="5">
        <v>6.06</v>
      </c>
      <c r="AM508" s="5">
        <v>9.49</v>
      </c>
      <c r="AN508" s="5">
        <v>10</v>
      </c>
      <c r="AO508" s="5">
        <v>5.44</v>
      </c>
      <c r="AP508" s="10">
        <v>5475846000</v>
      </c>
      <c r="AQ508" s="10">
        <v>1363103999.9999998</v>
      </c>
      <c r="AR508" s="10">
        <v>1100106000</v>
      </c>
      <c r="AS508" s="10">
        <v>1027194999.9999999</v>
      </c>
      <c r="AT508" s="10">
        <v>807799000</v>
      </c>
      <c r="AU508" s="10">
        <v>7299736000</v>
      </c>
      <c r="AV508" s="10">
        <v>807799000</v>
      </c>
      <c r="AW508" s="10">
        <v>227797999.99999979</v>
      </c>
      <c r="AX508" s="10">
        <v>227797999.99999979</v>
      </c>
      <c r="AY508" s="10">
        <v>3050874000</v>
      </c>
      <c r="AZ508" s="10">
        <v>0</v>
      </c>
      <c r="BA508" s="10">
        <v>2786107000</v>
      </c>
      <c r="BB508" s="10">
        <v>3597600000</v>
      </c>
      <c r="BC508" t="s">
        <v>80</v>
      </c>
      <c r="BD508" s="7">
        <v>0.10978468421574798</v>
      </c>
      <c r="BE508" s="7">
        <v>2.6978071523037248</v>
      </c>
      <c r="BF508" s="9">
        <v>79173554</v>
      </c>
      <c r="BG508" s="10">
        <v>336.14</v>
      </c>
      <c r="BH508" s="10">
        <v>7071938000</v>
      </c>
      <c r="BI508" s="10">
        <v>0</v>
      </c>
      <c r="BJ508" s="10">
        <v>0</v>
      </c>
      <c r="BK508" s="5">
        <v>4.6145965335677888</v>
      </c>
      <c r="BL508" s="7">
        <v>0.15671524190519484</v>
      </c>
      <c r="BM508" s="7">
        <v>0.41794305985860303</v>
      </c>
      <c r="BN508" s="7">
        <v>0</v>
      </c>
      <c r="BO508" s="8">
        <v>0.77443490104514123</v>
      </c>
      <c r="BP508" s="5">
        <v>3.44</v>
      </c>
    </row>
    <row r="509" spans="2:68" x14ac:dyDescent="0.45">
      <c r="B509">
        <v>2021</v>
      </c>
      <c r="C509" t="s">
        <v>306</v>
      </c>
      <c r="D509" t="s">
        <v>307</v>
      </c>
      <c r="E509" s="5">
        <v>3.44</v>
      </c>
      <c r="F509" s="5">
        <v>3.22</v>
      </c>
      <c r="G509" s="5">
        <v>1.56</v>
      </c>
      <c r="H509" s="5">
        <v>7.03</v>
      </c>
      <c r="I509" s="5" t="s">
        <v>69</v>
      </c>
      <c r="J509" s="5" t="s">
        <v>69</v>
      </c>
      <c r="K509" s="5" t="s">
        <v>69</v>
      </c>
      <c r="L509" s="5">
        <v>6.88</v>
      </c>
      <c r="M509" s="5" t="s">
        <v>69</v>
      </c>
      <c r="N509" s="5" t="s">
        <v>69</v>
      </c>
      <c r="O509" s="5" t="s">
        <v>69</v>
      </c>
      <c r="P509" s="5" t="s">
        <v>69</v>
      </c>
      <c r="Q509" s="5" t="s">
        <v>69</v>
      </c>
      <c r="R509" s="5">
        <v>0</v>
      </c>
      <c r="S509" s="5" t="s">
        <v>69</v>
      </c>
      <c r="T509" s="5" t="s">
        <v>69</v>
      </c>
      <c r="U509" s="5" t="s">
        <v>69</v>
      </c>
      <c r="V509" s="5">
        <v>1.1000000000000001</v>
      </c>
      <c r="W509" s="5">
        <v>2.19</v>
      </c>
      <c r="X509" s="5">
        <v>5.37</v>
      </c>
      <c r="Y509" s="5" t="s">
        <v>69</v>
      </c>
      <c r="Z509" s="5" t="s">
        <v>69</v>
      </c>
      <c r="AA509" s="5">
        <v>0</v>
      </c>
      <c r="AB509" s="5" t="s">
        <v>69</v>
      </c>
      <c r="AC509" s="5" t="s">
        <v>69</v>
      </c>
      <c r="AD509" s="5">
        <v>9.43</v>
      </c>
      <c r="AE509" s="5">
        <v>5.76</v>
      </c>
      <c r="AF509" s="5">
        <v>10</v>
      </c>
      <c r="AG509" s="5">
        <v>1.24</v>
      </c>
      <c r="AH509" s="5">
        <v>6.32</v>
      </c>
      <c r="AI509" s="5">
        <v>9.1199999999999992</v>
      </c>
      <c r="AJ509" s="5">
        <v>9.18</v>
      </c>
      <c r="AK509" s="5">
        <v>7.68</v>
      </c>
      <c r="AL509" s="5">
        <v>6.06</v>
      </c>
      <c r="AM509" s="5">
        <v>9.49</v>
      </c>
      <c r="AN509" s="5">
        <v>10</v>
      </c>
      <c r="AO509" s="5">
        <v>5.48</v>
      </c>
      <c r="AP509" s="10">
        <v>4733962000</v>
      </c>
      <c r="AQ509" s="10">
        <v>1215738000</v>
      </c>
      <c r="AR509" s="10">
        <v>915751000</v>
      </c>
      <c r="AS509" s="10">
        <v>969870000</v>
      </c>
      <c r="AT509" s="10">
        <v>793560000</v>
      </c>
      <c r="AU509" s="10">
        <v>7416324000</v>
      </c>
      <c r="AV509" s="10">
        <v>793560000</v>
      </c>
      <c r="AW509" s="10">
        <v>371058000.00000042</v>
      </c>
      <c r="AX509" s="10">
        <v>371058000.00000042</v>
      </c>
      <c r="AY509" s="10">
        <v>3154599000</v>
      </c>
      <c r="AZ509" s="10">
        <v>0</v>
      </c>
      <c r="BA509" s="10">
        <v>2620080000</v>
      </c>
      <c r="BB509" s="10">
        <v>3378780000</v>
      </c>
      <c r="BC509" t="s">
        <v>80</v>
      </c>
      <c r="BD509" s="7">
        <v>0.10773069850439419</v>
      </c>
      <c r="BE509" s="7">
        <v>1.0859631908892726</v>
      </c>
      <c r="BF509" s="9">
        <v>82396563</v>
      </c>
      <c r="BG509" s="10">
        <v>334.32</v>
      </c>
      <c r="BH509" s="10">
        <v>7045266000</v>
      </c>
      <c r="BI509" s="10">
        <v>0</v>
      </c>
      <c r="BJ509" s="10">
        <v>0</v>
      </c>
      <c r="BK509" s="5">
        <v>4.6643168424356869</v>
      </c>
      <c r="BL509" s="7">
        <v>0.15479302717981117</v>
      </c>
      <c r="BM509" s="7">
        <v>0.42535884354567033</v>
      </c>
      <c r="BN509" s="7">
        <v>0</v>
      </c>
      <c r="BO509" s="8">
        <v>0.77545149432635452</v>
      </c>
      <c r="BP509" s="5" t="s">
        <v>1084</v>
      </c>
    </row>
    <row r="510" spans="2:68" x14ac:dyDescent="0.45">
      <c r="B510">
        <v>2022</v>
      </c>
      <c r="C510" t="s">
        <v>364</v>
      </c>
      <c r="D510" t="s">
        <v>365</v>
      </c>
      <c r="E510" s="5">
        <v>6.27</v>
      </c>
      <c r="F510" s="5">
        <v>7.69</v>
      </c>
      <c r="G510" s="5">
        <v>4.1900000000000004</v>
      </c>
      <c r="H510" s="5">
        <v>7.2</v>
      </c>
      <c r="I510" s="5" t="s">
        <v>69</v>
      </c>
      <c r="J510" s="5" t="s">
        <v>69</v>
      </c>
      <c r="K510" s="5" t="s">
        <v>69</v>
      </c>
      <c r="L510" s="5">
        <v>7.09</v>
      </c>
      <c r="M510" s="5" t="s">
        <v>69</v>
      </c>
      <c r="N510" s="5" t="s">
        <v>69</v>
      </c>
      <c r="O510" s="5" t="s">
        <v>69</v>
      </c>
      <c r="P510" s="5">
        <v>10</v>
      </c>
      <c r="Q510" s="5" t="s">
        <v>69</v>
      </c>
      <c r="R510" s="5" t="s">
        <v>69</v>
      </c>
      <c r="S510" s="5" t="s">
        <v>69</v>
      </c>
      <c r="T510" s="5" t="s">
        <v>69</v>
      </c>
      <c r="U510" s="5" t="s">
        <v>69</v>
      </c>
      <c r="V510" s="5" t="s">
        <v>69</v>
      </c>
      <c r="W510" s="5" t="s">
        <v>69</v>
      </c>
      <c r="X510" s="5" t="s">
        <v>69</v>
      </c>
      <c r="Y510" s="5" t="s">
        <v>69</v>
      </c>
      <c r="Z510" s="5">
        <v>6.12</v>
      </c>
      <c r="AA510" s="5" t="s">
        <v>69</v>
      </c>
      <c r="AB510" s="5">
        <v>3</v>
      </c>
      <c r="AC510" s="5" t="s">
        <v>69</v>
      </c>
      <c r="AD510" s="5">
        <v>7.46</v>
      </c>
      <c r="AE510" s="5">
        <v>4.42</v>
      </c>
      <c r="AF510" s="5">
        <v>8.17</v>
      </c>
      <c r="AG510" s="5">
        <v>4.43</v>
      </c>
      <c r="AH510" s="5">
        <v>5.63</v>
      </c>
      <c r="AI510" s="5">
        <v>7.82</v>
      </c>
      <c r="AJ510" s="5">
        <v>9.0399999999999991</v>
      </c>
      <c r="AK510" s="5">
        <v>9.1199999999999992</v>
      </c>
      <c r="AL510" s="5">
        <v>7.14</v>
      </c>
      <c r="AM510" s="5">
        <v>10</v>
      </c>
      <c r="AN510" s="5">
        <v>10</v>
      </c>
      <c r="AO510" s="5">
        <v>5.96</v>
      </c>
      <c r="AP510" s="10">
        <v>15932000000</v>
      </c>
      <c r="AQ510" s="10">
        <v>4266000000</v>
      </c>
      <c r="AR510" s="10">
        <v>3790000000</v>
      </c>
      <c r="AS510" s="10">
        <v>3842000000</v>
      </c>
      <c r="AT510" s="10">
        <v>3034000000</v>
      </c>
      <c r="AU510" s="10">
        <v>15422000000</v>
      </c>
      <c r="AV510" s="10">
        <v>3034000000</v>
      </c>
      <c r="AW510" s="10">
        <v>3088000000</v>
      </c>
      <c r="AX510" s="10">
        <v>3089000000</v>
      </c>
      <c r="AY510" s="10">
        <v>6304000000</v>
      </c>
      <c r="AZ510" s="10">
        <v>269000000</v>
      </c>
      <c r="BA510" s="10">
        <v>6270000000</v>
      </c>
      <c r="BB510" s="10">
        <v>4460000000</v>
      </c>
      <c r="BC510" t="s">
        <v>83</v>
      </c>
      <c r="BD510" s="7">
        <v>0.19264103622337217</v>
      </c>
      <c r="BE510" s="7">
        <v>0.90391777148815733</v>
      </c>
      <c r="BF510" s="9">
        <v>305000000</v>
      </c>
      <c r="BG510" s="10">
        <v>220.3</v>
      </c>
      <c r="BH510" s="10">
        <v>12333000000</v>
      </c>
      <c r="BI510" s="10">
        <v>0</v>
      </c>
      <c r="BJ510" s="10">
        <v>1000000</v>
      </c>
      <c r="BK510" s="5">
        <v>5.1566268966411624</v>
      </c>
      <c r="BL510" s="7">
        <v>0.10217917675544794</v>
      </c>
      <c r="BM510" s="7">
        <v>0.40876669692646866</v>
      </c>
      <c r="BN510" s="7">
        <v>1.6884258096911877E-2</v>
      </c>
      <c r="BO510" s="8">
        <v>1.405829596412556</v>
      </c>
      <c r="BP510" s="5">
        <v>6.01</v>
      </c>
    </row>
    <row r="511" spans="2:68" x14ac:dyDescent="0.45">
      <c r="B511">
        <v>2021</v>
      </c>
      <c r="C511" t="s">
        <v>364</v>
      </c>
      <c r="D511" t="s">
        <v>365</v>
      </c>
      <c r="E511" s="5">
        <v>6.01</v>
      </c>
      <c r="F511" s="5">
        <v>6.8</v>
      </c>
      <c r="G511" s="5">
        <v>4.1900000000000004</v>
      </c>
      <c r="H511" s="5">
        <v>7.27</v>
      </c>
      <c r="I511" s="5" t="s">
        <v>69</v>
      </c>
      <c r="J511" s="5" t="s">
        <v>69</v>
      </c>
      <c r="K511" s="5" t="s">
        <v>69</v>
      </c>
      <c r="L511" s="5">
        <v>7.35</v>
      </c>
      <c r="M511" s="5" t="s">
        <v>69</v>
      </c>
      <c r="N511" s="5" t="s">
        <v>69</v>
      </c>
      <c r="O511" s="5" t="s">
        <v>69</v>
      </c>
      <c r="P511" s="5">
        <v>5</v>
      </c>
      <c r="Q511" s="5" t="s">
        <v>69</v>
      </c>
      <c r="R511" s="5" t="s">
        <v>69</v>
      </c>
      <c r="S511" s="5" t="s">
        <v>69</v>
      </c>
      <c r="T511" s="5" t="s">
        <v>69</v>
      </c>
      <c r="U511" s="5" t="s">
        <v>69</v>
      </c>
      <c r="V511" s="5" t="s">
        <v>69</v>
      </c>
      <c r="W511" s="5" t="s">
        <v>69</v>
      </c>
      <c r="X511" s="5" t="s">
        <v>69</v>
      </c>
      <c r="Y511" s="5" t="s">
        <v>69</v>
      </c>
      <c r="Z511" s="5">
        <v>6.11</v>
      </c>
      <c r="AA511" s="5" t="s">
        <v>69</v>
      </c>
      <c r="AB511" s="5">
        <v>3</v>
      </c>
      <c r="AC511" s="5" t="s">
        <v>69</v>
      </c>
      <c r="AD511" s="5">
        <v>7.43</v>
      </c>
      <c r="AE511" s="5">
        <v>3.38</v>
      </c>
      <c r="AF511" s="5">
        <v>8.17</v>
      </c>
      <c r="AG511" s="5">
        <v>6.15</v>
      </c>
      <c r="AH511" s="5">
        <v>5.97</v>
      </c>
      <c r="AI511" s="5">
        <v>7.87</v>
      </c>
      <c r="AJ511" s="5">
        <v>9.08</v>
      </c>
      <c r="AK511" s="5">
        <v>8.9600000000000009</v>
      </c>
      <c r="AL511" s="5">
        <v>7.14</v>
      </c>
      <c r="AM511" s="5">
        <v>10</v>
      </c>
      <c r="AN511" s="5">
        <v>10</v>
      </c>
      <c r="AO511" s="5">
        <v>5.82</v>
      </c>
      <c r="AP511" s="10">
        <v>14455000000</v>
      </c>
      <c r="AQ511" s="10">
        <v>3958000000</v>
      </c>
      <c r="AR511" s="10">
        <v>3477000000</v>
      </c>
      <c r="AS511" s="10">
        <v>3326000000</v>
      </c>
      <c r="AT511" s="10">
        <v>2694000000</v>
      </c>
      <c r="AU511" s="10">
        <v>16077000000</v>
      </c>
      <c r="AV511" s="10">
        <v>2694000000</v>
      </c>
      <c r="AW511" s="10">
        <v>3625000000.0000005</v>
      </c>
      <c r="AX511" s="10">
        <v>3626000000.0000005</v>
      </c>
      <c r="AY511" s="10">
        <v>7042000000</v>
      </c>
      <c r="AZ511" s="10">
        <v>239000000</v>
      </c>
      <c r="BA511" s="10">
        <v>6374000000</v>
      </c>
      <c r="BB511" s="10">
        <v>3470000000</v>
      </c>
      <c r="BC511" t="s">
        <v>83</v>
      </c>
      <c r="BD511" s="7">
        <v>0.17002745432168895</v>
      </c>
      <c r="BE511" s="7">
        <v>0.79165442256832208</v>
      </c>
      <c r="BF511" s="9">
        <v>312900000</v>
      </c>
      <c r="BG511" s="10">
        <v>246.8</v>
      </c>
      <c r="BH511" s="10">
        <v>12451000000</v>
      </c>
      <c r="BI511" s="10">
        <v>0</v>
      </c>
      <c r="BJ511" s="10">
        <v>1000000</v>
      </c>
      <c r="BK511" s="5">
        <v>5.577888909622442</v>
      </c>
      <c r="BL511" s="7">
        <v>0.1495944011452203</v>
      </c>
      <c r="BM511" s="7">
        <v>0.43801704298065558</v>
      </c>
      <c r="BN511" s="7">
        <v>1.6534071255620893E-2</v>
      </c>
      <c r="BO511" s="8">
        <v>1.8368876080691643</v>
      </c>
      <c r="BP511" s="5" t="s">
        <v>1084</v>
      </c>
    </row>
    <row r="512" spans="2:68" x14ac:dyDescent="0.45">
      <c r="B512">
        <v>2022</v>
      </c>
      <c r="C512" t="s">
        <v>661</v>
      </c>
      <c r="D512" t="s">
        <v>662</v>
      </c>
      <c r="E512" s="5">
        <v>5.68</v>
      </c>
      <c r="F512" s="5">
        <v>3.81</v>
      </c>
      <c r="G512" s="5">
        <v>5.31</v>
      </c>
      <c r="H512" s="5">
        <v>7.81</v>
      </c>
      <c r="I512" s="5" t="s">
        <v>69</v>
      </c>
      <c r="J512" s="5" t="s">
        <v>69</v>
      </c>
      <c r="K512" s="5" t="s">
        <v>69</v>
      </c>
      <c r="L512" s="5" t="s">
        <v>69</v>
      </c>
      <c r="M512" s="5" t="s">
        <v>69</v>
      </c>
      <c r="N512" s="5" t="s">
        <v>69</v>
      </c>
      <c r="O512" s="5">
        <v>3.81</v>
      </c>
      <c r="P512" s="5" t="s">
        <v>69</v>
      </c>
      <c r="Q512" s="5" t="s">
        <v>69</v>
      </c>
      <c r="R512" s="5" t="s">
        <v>69</v>
      </c>
      <c r="S512" s="5" t="s">
        <v>69</v>
      </c>
      <c r="T512" s="5" t="s">
        <v>69</v>
      </c>
      <c r="U512" s="5" t="s">
        <v>69</v>
      </c>
      <c r="V512" s="5">
        <v>9.69</v>
      </c>
      <c r="W512" s="5">
        <v>6.3</v>
      </c>
      <c r="X512" s="5">
        <v>4.6100000000000003</v>
      </c>
      <c r="Y512" s="5">
        <v>0</v>
      </c>
      <c r="Z512" s="5" t="s">
        <v>69</v>
      </c>
      <c r="AA512" s="5" t="s">
        <v>69</v>
      </c>
      <c r="AB512" s="5" t="s">
        <v>69</v>
      </c>
      <c r="AC512" s="5" t="s">
        <v>69</v>
      </c>
      <c r="AD512" s="5">
        <v>5.92</v>
      </c>
      <c r="AE512" s="5">
        <v>4.38</v>
      </c>
      <c r="AF512" s="5">
        <v>10</v>
      </c>
      <c r="AG512" s="5">
        <v>7.77</v>
      </c>
      <c r="AH512" s="5">
        <v>8.48</v>
      </c>
      <c r="AI512" s="5">
        <v>7.56</v>
      </c>
      <c r="AJ512" s="5">
        <v>9.26</v>
      </c>
      <c r="AK512" s="5">
        <v>9.1</v>
      </c>
      <c r="AL512" s="5">
        <v>7.09</v>
      </c>
      <c r="AM512" s="5">
        <v>9.49</v>
      </c>
      <c r="AN512" s="5">
        <v>10</v>
      </c>
      <c r="AO512" s="5">
        <v>7.14</v>
      </c>
      <c r="AP512" s="10">
        <v>6048900000</v>
      </c>
      <c r="AQ512" s="10">
        <v>1618500000</v>
      </c>
      <c r="AR512" s="10">
        <v>1341900000</v>
      </c>
      <c r="AS512" s="10">
        <v>1247700000</v>
      </c>
      <c r="AT512" s="10">
        <v>920700000</v>
      </c>
      <c r="AU512" s="10">
        <v>29756800000</v>
      </c>
      <c r="AV512" s="10">
        <v>683900000.00000012</v>
      </c>
      <c r="AW512" s="10">
        <v>11213600000</v>
      </c>
      <c r="AX512" s="10">
        <v>16842200000</v>
      </c>
      <c r="AY512" s="10">
        <v>8484400000</v>
      </c>
      <c r="AZ512" s="10" t="s">
        <v>73</v>
      </c>
      <c r="BA512" s="10" t="s">
        <v>73</v>
      </c>
      <c r="BB512" s="10" t="s">
        <v>73</v>
      </c>
      <c r="BC512" t="s">
        <v>74</v>
      </c>
      <c r="BD512" s="7">
        <v>2.9489577594711287E-2</v>
      </c>
      <c r="BE512" s="7">
        <v>6.0258426619792166E-2</v>
      </c>
      <c r="BF512" s="9">
        <v>454800000</v>
      </c>
      <c r="BG512" s="10">
        <v>17.989999999999998</v>
      </c>
      <c r="BH512" s="10">
        <v>12914600000</v>
      </c>
      <c r="BI512" s="10">
        <v>4000000000</v>
      </c>
      <c r="BJ512" s="10">
        <v>1628600000</v>
      </c>
      <c r="BK512" s="5">
        <v>0.8981157920206474</v>
      </c>
      <c r="BL512" s="7">
        <v>-0.12264848792515773</v>
      </c>
      <c r="BM512" s="7">
        <v>0.28512474459619314</v>
      </c>
      <c r="BN512" s="7" t="e">
        <v>#VALUE!</v>
      </c>
      <c r="BO512" s="8" t="s">
        <v>73</v>
      </c>
      <c r="BP512" s="5">
        <v>4.7</v>
      </c>
    </row>
    <row r="513" spans="2:68" x14ac:dyDescent="0.45">
      <c r="B513">
        <v>2021</v>
      </c>
      <c r="C513" t="s">
        <v>661</v>
      </c>
      <c r="D513" t="s">
        <v>662</v>
      </c>
      <c r="E513" s="5">
        <v>4.7</v>
      </c>
      <c r="F513" s="5">
        <v>3.89</v>
      </c>
      <c r="G513" s="5">
        <v>3.39</v>
      </c>
      <c r="H513" s="5">
        <v>7.95</v>
      </c>
      <c r="I513" s="5" t="s">
        <v>69</v>
      </c>
      <c r="J513" s="5" t="s">
        <v>69</v>
      </c>
      <c r="K513" s="5" t="s">
        <v>69</v>
      </c>
      <c r="L513" s="5" t="s">
        <v>69</v>
      </c>
      <c r="M513" s="5" t="s">
        <v>69</v>
      </c>
      <c r="N513" s="5" t="s">
        <v>69</v>
      </c>
      <c r="O513" s="5">
        <v>3.89</v>
      </c>
      <c r="P513" s="5" t="s">
        <v>69</v>
      </c>
      <c r="Q513" s="5" t="s">
        <v>69</v>
      </c>
      <c r="R513" s="5" t="s">
        <v>69</v>
      </c>
      <c r="S513" s="5" t="s">
        <v>69</v>
      </c>
      <c r="T513" s="5" t="s">
        <v>69</v>
      </c>
      <c r="U513" s="5" t="s">
        <v>69</v>
      </c>
      <c r="V513" s="5">
        <v>2</v>
      </c>
      <c r="W513" s="5">
        <v>6.3</v>
      </c>
      <c r="X513" s="5">
        <v>4.43</v>
      </c>
      <c r="Y513" s="5">
        <v>0</v>
      </c>
      <c r="Z513" s="5" t="s">
        <v>69</v>
      </c>
      <c r="AA513" s="5" t="s">
        <v>69</v>
      </c>
      <c r="AB513" s="5" t="s">
        <v>69</v>
      </c>
      <c r="AC513" s="5" t="s">
        <v>69</v>
      </c>
      <c r="AD513" s="5">
        <v>5.96</v>
      </c>
      <c r="AE513" s="5">
        <v>3.9</v>
      </c>
      <c r="AF513" s="5">
        <v>10</v>
      </c>
      <c r="AG513" s="5">
        <v>8.33</v>
      </c>
      <c r="AH513" s="5">
        <v>8.52</v>
      </c>
      <c r="AI513" s="5">
        <v>8.98</v>
      </c>
      <c r="AJ513" s="5">
        <v>9.26</v>
      </c>
      <c r="AK513" s="5">
        <v>8.9600000000000009</v>
      </c>
      <c r="AL513" s="5">
        <v>7.09</v>
      </c>
      <c r="AM513" s="5">
        <v>9.49</v>
      </c>
      <c r="AN513" s="5">
        <v>10</v>
      </c>
      <c r="AO513" s="5">
        <v>8.14</v>
      </c>
      <c r="AP513" s="10">
        <v>6894500000</v>
      </c>
      <c r="AQ513" s="10">
        <v>2582000000</v>
      </c>
      <c r="AR513" s="10">
        <v>2297200000</v>
      </c>
      <c r="AS513" s="10">
        <v>2500500000</v>
      </c>
      <c r="AT513" s="10">
        <v>1629800000</v>
      </c>
      <c r="AU513" s="10">
        <v>32685600000</v>
      </c>
      <c r="AV513" s="10">
        <v>1393000000</v>
      </c>
      <c r="AW513" s="10">
        <v>11485300000</v>
      </c>
      <c r="AX513" s="10">
        <v>16678800000</v>
      </c>
      <c r="AY513" s="10">
        <v>9633500000</v>
      </c>
      <c r="AZ513" s="10" t="s">
        <v>73</v>
      </c>
      <c r="BA513" s="10" t="s">
        <v>73</v>
      </c>
      <c r="BB513" s="10" t="s">
        <v>73</v>
      </c>
      <c r="BC513" t="s">
        <v>74</v>
      </c>
      <c r="BD513" s="7">
        <v>4.7111058437888875E-2</v>
      </c>
      <c r="BE513" s="7">
        <v>0.12758396453660367</v>
      </c>
      <c r="BF513" s="9">
        <v>461200000</v>
      </c>
      <c r="BG513" s="10">
        <v>23.02</v>
      </c>
      <c r="BH513" s="10">
        <v>16006800000</v>
      </c>
      <c r="BI513" s="10">
        <v>4010500000</v>
      </c>
      <c r="BJ513" s="10">
        <v>1183000000</v>
      </c>
      <c r="BK513" s="5">
        <v>0.97342940010279755</v>
      </c>
      <c r="BL513" s="7">
        <v>0.12185954178599323</v>
      </c>
      <c r="BM513" s="7">
        <v>0.29473223682600291</v>
      </c>
      <c r="BN513" s="7" t="e">
        <v>#VALUE!</v>
      </c>
      <c r="BO513" s="8" t="s">
        <v>73</v>
      </c>
      <c r="BP513" s="5" t="s">
        <v>1084</v>
      </c>
    </row>
    <row r="514" spans="2:68" x14ac:dyDescent="0.45">
      <c r="B514">
        <v>2022</v>
      </c>
      <c r="C514" t="s">
        <v>956</v>
      </c>
      <c r="D514" t="s">
        <v>957</v>
      </c>
      <c r="E514" s="5">
        <v>5.3</v>
      </c>
      <c r="F514" s="5">
        <v>6.06</v>
      </c>
      <c r="G514" s="5">
        <v>3.28</v>
      </c>
      <c r="H514" s="5">
        <v>7.15</v>
      </c>
      <c r="I514" s="5" t="s">
        <v>69</v>
      </c>
      <c r="J514" s="5">
        <v>3</v>
      </c>
      <c r="K514" s="5">
        <v>8.2799999999999994</v>
      </c>
      <c r="L514" s="5" t="s">
        <v>69</v>
      </c>
      <c r="M514" s="5" t="s">
        <v>69</v>
      </c>
      <c r="N514" s="5">
        <v>9.7899999999999991</v>
      </c>
      <c r="O514" s="5" t="s">
        <v>69</v>
      </c>
      <c r="P514" s="5" t="s">
        <v>69</v>
      </c>
      <c r="Q514" s="5" t="s">
        <v>69</v>
      </c>
      <c r="R514" s="5" t="s">
        <v>69</v>
      </c>
      <c r="S514" s="5" t="s">
        <v>69</v>
      </c>
      <c r="T514" s="5" t="s">
        <v>69</v>
      </c>
      <c r="U514" s="5" t="s">
        <v>69</v>
      </c>
      <c r="V514" s="5" t="s">
        <v>69</v>
      </c>
      <c r="W514" s="5">
        <v>3</v>
      </c>
      <c r="X514" s="5" t="s">
        <v>69</v>
      </c>
      <c r="Y514" s="5" t="s">
        <v>69</v>
      </c>
      <c r="Z514" s="5">
        <v>7.84</v>
      </c>
      <c r="AA514" s="5" t="s">
        <v>69</v>
      </c>
      <c r="AB514" s="5">
        <v>0</v>
      </c>
      <c r="AC514" s="5" t="s">
        <v>69</v>
      </c>
      <c r="AD514" s="5">
        <v>7.41</v>
      </c>
      <c r="AE514" s="5">
        <v>5.55</v>
      </c>
      <c r="AF514" s="5">
        <v>8.17</v>
      </c>
      <c r="AG514" s="5">
        <v>8.09</v>
      </c>
      <c r="AH514" s="5">
        <v>8.98</v>
      </c>
      <c r="AI514" s="5">
        <v>6.39</v>
      </c>
      <c r="AJ514" s="5">
        <v>9.4</v>
      </c>
      <c r="AK514" s="5">
        <v>7.91</v>
      </c>
      <c r="AL514" s="5">
        <v>3.38</v>
      </c>
      <c r="AM514" s="5">
        <v>10</v>
      </c>
      <c r="AN514" s="5">
        <v>10</v>
      </c>
      <c r="AO514" s="5">
        <v>5.82</v>
      </c>
      <c r="AP514" s="10">
        <v>15340868000</v>
      </c>
      <c r="AQ514" s="10">
        <v>1418859000</v>
      </c>
      <c r="AR514" s="10">
        <v>978322000</v>
      </c>
      <c r="AS514" s="10">
        <v>904740000</v>
      </c>
      <c r="AT514" s="10">
        <v>645653000</v>
      </c>
      <c r="AU514" s="10">
        <v>14918173000</v>
      </c>
      <c r="AV514" s="10">
        <v>645653000</v>
      </c>
      <c r="AW514" s="10">
        <v>6184104000</v>
      </c>
      <c r="AX514" s="10">
        <v>6861507000</v>
      </c>
      <c r="AY514" s="10">
        <v>4041992000</v>
      </c>
      <c r="AZ514" s="10">
        <v>0</v>
      </c>
      <c r="BA514" s="10">
        <v>4807746000</v>
      </c>
      <c r="BB514" s="10">
        <v>3241262000</v>
      </c>
      <c r="BC514" t="s">
        <v>83</v>
      </c>
      <c r="BD514" s="7">
        <v>4.344574389295406E-2</v>
      </c>
      <c r="BE514" s="7">
        <v>0.10537789547129318</v>
      </c>
      <c r="BF514" s="9">
        <v>126668513</v>
      </c>
      <c r="BG514" s="10">
        <v>120.07</v>
      </c>
      <c r="BH514" s="10">
        <v>8056666000</v>
      </c>
      <c r="BI514" s="10">
        <v>0</v>
      </c>
      <c r="BJ514" s="10">
        <v>677403000</v>
      </c>
      <c r="BK514" s="5">
        <v>1.6049657927891037</v>
      </c>
      <c r="BL514" s="7">
        <v>8.8667211064093546E-2</v>
      </c>
      <c r="BM514" s="7">
        <v>0.27094416990606024</v>
      </c>
      <c r="BN514" s="7">
        <v>0</v>
      </c>
      <c r="BO514" s="8">
        <v>1.4832944698700692</v>
      </c>
      <c r="BP514" s="5">
        <v>5.29</v>
      </c>
    </row>
    <row r="515" spans="2:68" x14ac:dyDescent="0.45">
      <c r="B515">
        <v>2021</v>
      </c>
      <c r="C515" t="s">
        <v>956</v>
      </c>
      <c r="D515" t="s">
        <v>957</v>
      </c>
      <c r="E515" s="5">
        <v>5.29</v>
      </c>
      <c r="F515" s="5">
        <v>6.05</v>
      </c>
      <c r="G515" s="5">
        <v>3.23</v>
      </c>
      <c r="H515" s="5">
        <v>7.19</v>
      </c>
      <c r="I515" s="5" t="s">
        <v>69</v>
      </c>
      <c r="J515" s="5">
        <v>3</v>
      </c>
      <c r="K515" s="5">
        <v>8.2799999999999994</v>
      </c>
      <c r="L515" s="5" t="s">
        <v>69</v>
      </c>
      <c r="M515" s="5" t="s">
        <v>69</v>
      </c>
      <c r="N515" s="5">
        <v>9.75</v>
      </c>
      <c r="O515" s="5" t="s">
        <v>69</v>
      </c>
      <c r="P515" s="5">
        <v>0</v>
      </c>
      <c r="Q515" s="5" t="s">
        <v>69</v>
      </c>
      <c r="R515" s="5" t="s">
        <v>69</v>
      </c>
      <c r="S515" s="5" t="s">
        <v>69</v>
      </c>
      <c r="T515" s="5" t="s">
        <v>69</v>
      </c>
      <c r="U515" s="5" t="s">
        <v>69</v>
      </c>
      <c r="V515" s="5" t="s">
        <v>69</v>
      </c>
      <c r="W515" s="5">
        <v>3</v>
      </c>
      <c r="X515" s="5" t="s">
        <v>69</v>
      </c>
      <c r="Y515" s="5" t="s">
        <v>69</v>
      </c>
      <c r="Z515" s="5">
        <v>7.6</v>
      </c>
      <c r="AA515" s="5" t="s">
        <v>69</v>
      </c>
      <c r="AB515" s="5">
        <v>0</v>
      </c>
      <c r="AC515" s="5" t="s">
        <v>69</v>
      </c>
      <c r="AD515" s="5">
        <v>7.38</v>
      </c>
      <c r="AE515" s="5">
        <v>4.58</v>
      </c>
      <c r="AF515" s="5">
        <v>8.17</v>
      </c>
      <c r="AG515" s="5">
        <v>9.36</v>
      </c>
      <c r="AH515" s="5">
        <v>9.66</v>
      </c>
      <c r="AI515" s="5">
        <v>5.83</v>
      </c>
      <c r="AJ515" s="5">
        <v>8.5299999999999994</v>
      </c>
      <c r="AK515" s="5">
        <v>9.3800000000000008</v>
      </c>
      <c r="AL515" s="5">
        <v>3.38</v>
      </c>
      <c r="AM515" s="5">
        <v>10</v>
      </c>
      <c r="AN515" s="5">
        <v>10</v>
      </c>
      <c r="AO515" s="5">
        <v>4.91</v>
      </c>
      <c r="AP515" s="10">
        <v>14091421000</v>
      </c>
      <c r="AQ515" s="10">
        <v>1179604000</v>
      </c>
      <c r="AR515" s="10">
        <v>651483000</v>
      </c>
      <c r="AS515" s="10">
        <v>510582000</v>
      </c>
      <c r="AT515" s="10">
        <v>354017000</v>
      </c>
      <c r="AU515" s="10">
        <v>14804094000</v>
      </c>
      <c r="AV515" s="10">
        <v>354017000</v>
      </c>
      <c r="AW515" s="10">
        <v>6069946000</v>
      </c>
      <c r="AX515" s="10">
        <v>6737609000</v>
      </c>
      <c r="AY515" s="10">
        <v>3779355000</v>
      </c>
      <c r="AZ515" s="10">
        <v>0</v>
      </c>
      <c r="BA515" s="10">
        <v>4372003000</v>
      </c>
      <c r="BB515" s="10">
        <v>3125583000</v>
      </c>
      <c r="BC515" t="s">
        <v>83</v>
      </c>
      <c r="BD515" s="7">
        <v>2.5679719135393769E-2</v>
      </c>
      <c r="BE515" s="7">
        <v>5.8181332314825439E-2</v>
      </c>
      <c r="BF515" s="9">
        <v>129153184.00000001</v>
      </c>
      <c r="BG515" s="10">
        <v>139.22999999999999</v>
      </c>
      <c r="BH515" s="10">
        <v>8066485000</v>
      </c>
      <c r="BI515" s="10">
        <v>0</v>
      </c>
      <c r="BJ515" s="10">
        <v>667663000</v>
      </c>
      <c r="BK515" s="5">
        <v>1.804645783005701</v>
      </c>
      <c r="BL515" s="7">
        <v>3.6990786945860117E-2</v>
      </c>
      <c r="BM515" s="7">
        <v>0.25529120525714033</v>
      </c>
      <c r="BN515" s="7">
        <v>0</v>
      </c>
      <c r="BO515" s="8">
        <v>1.398780003602528</v>
      </c>
      <c r="BP515" s="5" t="s">
        <v>1084</v>
      </c>
    </row>
    <row r="516" spans="2:68" x14ac:dyDescent="0.45">
      <c r="B516">
        <v>2022</v>
      </c>
      <c r="C516" t="s">
        <v>998</v>
      </c>
      <c r="D516" t="s">
        <v>999</v>
      </c>
      <c r="E516" s="5">
        <v>5.54</v>
      </c>
      <c r="F516" s="5">
        <v>6.16</v>
      </c>
      <c r="G516" s="5">
        <v>3.83</v>
      </c>
      <c r="H516" s="5">
        <v>7.07</v>
      </c>
      <c r="I516" s="5">
        <v>7.01</v>
      </c>
      <c r="J516" s="5" t="s">
        <v>69</v>
      </c>
      <c r="K516" s="5" t="s">
        <v>69</v>
      </c>
      <c r="L516" s="5">
        <v>5.88</v>
      </c>
      <c r="M516" s="5" t="s">
        <v>69</v>
      </c>
      <c r="N516" s="5">
        <v>5.59</v>
      </c>
      <c r="O516" s="5" t="s">
        <v>69</v>
      </c>
      <c r="P516" s="5" t="s">
        <v>69</v>
      </c>
      <c r="Q516" s="5" t="s">
        <v>69</v>
      </c>
      <c r="R516" s="5" t="s">
        <v>69</v>
      </c>
      <c r="S516" s="5" t="s">
        <v>69</v>
      </c>
      <c r="T516" s="5" t="s">
        <v>69</v>
      </c>
      <c r="U516" s="5" t="s">
        <v>69</v>
      </c>
      <c r="V516" s="5" t="s">
        <v>69</v>
      </c>
      <c r="W516" s="5" t="s">
        <v>69</v>
      </c>
      <c r="X516" s="5">
        <v>5.82</v>
      </c>
      <c r="Y516" s="5" t="s">
        <v>69</v>
      </c>
      <c r="Z516" s="5">
        <v>5.37</v>
      </c>
      <c r="AA516" s="5" t="s">
        <v>69</v>
      </c>
      <c r="AB516" s="5">
        <v>0</v>
      </c>
      <c r="AC516" s="5" t="s">
        <v>69</v>
      </c>
      <c r="AD516" s="5">
        <v>9.5</v>
      </c>
      <c r="AE516" s="5">
        <v>4.6500000000000004</v>
      </c>
      <c r="AF516" s="5">
        <v>7.14</v>
      </c>
      <c r="AG516" s="5">
        <v>0.99</v>
      </c>
      <c r="AH516" s="5">
        <v>7.99</v>
      </c>
      <c r="AI516" s="5">
        <v>8.35</v>
      </c>
      <c r="AJ516" s="5">
        <v>9.5500000000000007</v>
      </c>
      <c r="AK516" s="5">
        <v>7.58</v>
      </c>
      <c r="AL516" s="5">
        <v>6.26</v>
      </c>
      <c r="AM516" s="5">
        <v>10</v>
      </c>
      <c r="AN516" s="5">
        <v>10</v>
      </c>
      <c r="AO516" s="5">
        <v>9.99</v>
      </c>
      <c r="AP516" s="10">
        <v>14813999000</v>
      </c>
      <c r="AQ516" s="10">
        <v>2063773000.0000002</v>
      </c>
      <c r="AR516" s="10">
        <v>1331553000</v>
      </c>
      <c r="AS516" s="10">
        <v>1281373000</v>
      </c>
      <c r="AT516" s="10">
        <v>969351000</v>
      </c>
      <c r="AU516" s="10">
        <v>7786582000</v>
      </c>
      <c r="AV516" s="10">
        <v>969351000</v>
      </c>
      <c r="AW516" s="10">
        <v>3666767999.9999995</v>
      </c>
      <c r="AX516" s="10">
        <v>3666767999.9999995</v>
      </c>
      <c r="AY516" s="10">
        <v>1485238000</v>
      </c>
      <c r="AZ516" s="10">
        <v>0</v>
      </c>
      <c r="BA516" s="10">
        <v>2211778000</v>
      </c>
      <c r="BB516" s="10">
        <v>1568231000</v>
      </c>
      <c r="BC516" t="s">
        <v>83</v>
      </c>
      <c r="BD516" s="7">
        <v>0.13296147776582151</v>
      </c>
      <c r="BE516" s="7">
        <v>0.28575104973274712</v>
      </c>
      <c r="BF516" s="9">
        <v>103743382</v>
      </c>
      <c r="BG516" s="10">
        <v>174.36</v>
      </c>
      <c r="BH516" s="10">
        <v>4119814000</v>
      </c>
      <c r="BI516" s="10">
        <v>0</v>
      </c>
      <c r="BJ516" s="10">
        <v>0</v>
      </c>
      <c r="BK516" s="5">
        <v>2.8521513143404897</v>
      </c>
      <c r="BL516" s="7">
        <v>0.21742532359897052</v>
      </c>
      <c r="BM516" s="7">
        <v>0.19074325551313787</v>
      </c>
      <c r="BN516" s="7">
        <v>0</v>
      </c>
      <c r="BO516" s="8">
        <v>1.4103649271057643</v>
      </c>
      <c r="BP516" s="5">
        <v>5.53</v>
      </c>
    </row>
    <row r="517" spans="2:68" x14ac:dyDescent="0.45">
      <c r="B517">
        <v>2021</v>
      </c>
      <c r="C517" t="s">
        <v>998</v>
      </c>
      <c r="D517" t="s">
        <v>999</v>
      </c>
      <c r="E517" s="5">
        <v>5.53</v>
      </c>
      <c r="F517" s="5">
        <v>6.03</v>
      </c>
      <c r="G517" s="5">
        <v>3.93</v>
      </c>
      <c r="H517" s="5">
        <v>7.05</v>
      </c>
      <c r="I517" s="5">
        <v>7.09</v>
      </c>
      <c r="J517" s="5" t="s">
        <v>69</v>
      </c>
      <c r="K517" s="5" t="s">
        <v>69</v>
      </c>
      <c r="L517" s="5">
        <v>5.78</v>
      </c>
      <c r="M517" s="5" t="s">
        <v>69</v>
      </c>
      <c r="N517" s="5">
        <v>5.19</v>
      </c>
      <c r="O517" s="5" t="s">
        <v>69</v>
      </c>
      <c r="P517" s="5" t="s">
        <v>69</v>
      </c>
      <c r="Q517" s="5" t="s">
        <v>69</v>
      </c>
      <c r="R517" s="5" t="s">
        <v>69</v>
      </c>
      <c r="S517" s="5" t="s">
        <v>69</v>
      </c>
      <c r="T517" s="5" t="s">
        <v>69</v>
      </c>
      <c r="U517" s="5" t="s">
        <v>69</v>
      </c>
      <c r="V517" s="5" t="s">
        <v>69</v>
      </c>
      <c r="W517" s="5" t="s">
        <v>69</v>
      </c>
      <c r="X517" s="5">
        <v>5.82</v>
      </c>
      <c r="Y517" s="5" t="s">
        <v>69</v>
      </c>
      <c r="Z517" s="5">
        <v>5.74</v>
      </c>
      <c r="AA517" s="5" t="s">
        <v>69</v>
      </c>
      <c r="AB517" s="5">
        <v>0</v>
      </c>
      <c r="AC517" s="5" t="s">
        <v>69</v>
      </c>
      <c r="AD517" s="5">
        <v>9.5</v>
      </c>
      <c r="AE517" s="5">
        <v>4.74</v>
      </c>
      <c r="AF517" s="5">
        <v>7.14</v>
      </c>
      <c r="AG517" s="5">
        <v>1.06</v>
      </c>
      <c r="AH517" s="5">
        <v>8.19</v>
      </c>
      <c r="AI517" s="5">
        <v>8.2100000000000009</v>
      </c>
      <c r="AJ517" s="5">
        <v>9.11</v>
      </c>
      <c r="AK517" s="5">
        <v>7.67</v>
      </c>
      <c r="AL517" s="5">
        <v>6.26</v>
      </c>
      <c r="AM517" s="5">
        <v>9.49</v>
      </c>
      <c r="AN517" s="5">
        <v>10</v>
      </c>
      <c r="AO517" s="5">
        <v>9.9700000000000006</v>
      </c>
      <c r="AP517" s="10">
        <v>12168302000</v>
      </c>
      <c r="AQ517" s="10">
        <v>1661223000</v>
      </c>
      <c r="AR517" s="10">
        <v>1045530000</v>
      </c>
      <c r="AS517" s="10">
        <v>999772000</v>
      </c>
      <c r="AT517" s="10">
        <v>760806000</v>
      </c>
      <c r="AU517" s="10">
        <v>6794348000</v>
      </c>
      <c r="AV517" s="10">
        <v>760806000</v>
      </c>
      <c r="AW517" s="10">
        <v>3117815999.9999995</v>
      </c>
      <c r="AX517" s="10">
        <v>3117815999.9999995</v>
      </c>
      <c r="AY517" s="10">
        <v>1069357000</v>
      </c>
      <c r="AZ517" s="10">
        <v>0</v>
      </c>
      <c r="BA517" s="10">
        <v>2313369000</v>
      </c>
      <c r="BB517" s="10">
        <v>1729600000</v>
      </c>
      <c r="BC517" t="s">
        <v>83</v>
      </c>
      <c r="BD517" s="7">
        <v>0.11959823609712909</v>
      </c>
      <c r="BE517" s="7">
        <v>0.26611126987030681</v>
      </c>
      <c r="BF517" s="9">
        <v>105093706</v>
      </c>
      <c r="BG517" s="10">
        <v>204.4</v>
      </c>
      <c r="BH517" s="10">
        <v>3676532000</v>
      </c>
      <c r="BI517" s="10">
        <v>0</v>
      </c>
      <c r="BJ517" s="10">
        <v>0</v>
      </c>
      <c r="BK517" s="5">
        <v>3.7027372613825493</v>
      </c>
      <c r="BL517" s="7">
        <v>0.26272088635659169</v>
      </c>
      <c r="BM517" s="7">
        <v>0.15738920055316566</v>
      </c>
      <c r="BN517" s="7">
        <v>0</v>
      </c>
      <c r="BO517" s="8">
        <v>1.3375167668825161</v>
      </c>
      <c r="BP517" s="5" t="s">
        <v>1084</v>
      </c>
    </row>
    <row r="518" spans="2:68" x14ac:dyDescent="0.45">
      <c r="B518">
        <v>2022</v>
      </c>
      <c r="C518" t="s">
        <v>422</v>
      </c>
      <c r="D518" t="s">
        <v>423</v>
      </c>
      <c r="E518" s="5">
        <v>4.04</v>
      </c>
      <c r="F518" s="5">
        <v>2</v>
      </c>
      <c r="G518" s="5">
        <v>3.83</v>
      </c>
      <c r="H518" s="5">
        <v>7.06</v>
      </c>
      <c r="I518" s="5" t="s">
        <v>69</v>
      </c>
      <c r="J518" s="5" t="s">
        <v>69</v>
      </c>
      <c r="K518" s="5" t="s">
        <v>69</v>
      </c>
      <c r="L518" s="5" t="s">
        <v>69</v>
      </c>
      <c r="M518" s="5" t="s">
        <v>69</v>
      </c>
      <c r="N518" s="5" t="s">
        <v>69</v>
      </c>
      <c r="O518" s="5" t="s">
        <v>69</v>
      </c>
      <c r="P518" s="5">
        <v>2</v>
      </c>
      <c r="Q518" s="5" t="s">
        <v>69</v>
      </c>
      <c r="R518" s="5" t="s">
        <v>69</v>
      </c>
      <c r="S518" s="5" t="s">
        <v>69</v>
      </c>
      <c r="T518" s="5">
        <v>10</v>
      </c>
      <c r="U518" s="5" t="s">
        <v>69</v>
      </c>
      <c r="V518" s="5">
        <v>0</v>
      </c>
      <c r="W518" s="5" t="s">
        <v>69</v>
      </c>
      <c r="X518" s="5">
        <v>5.28</v>
      </c>
      <c r="Y518" s="5" t="s">
        <v>69</v>
      </c>
      <c r="Z518" s="5" t="s">
        <v>69</v>
      </c>
      <c r="AA518" s="5" t="s">
        <v>69</v>
      </c>
      <c r="AB518" s="5">
        <v>0</v>
      </c>
      <c r="AC518" s="5">
        <v>6.13</v>
      </c>
      <c r="AD518" s="5">
        <v>8.24</v>
      </c>
      <c r="AE518" s="5">
        <v>4.95</v>
      </c>
      <c r="AF518" s="5">
        <v>8.17</v>
      </c>
      <c r="AG518" s="5">
        <v>3.71</v>
      </c>
      <c r="AH518" s="5">
        <v>7.23</v>
      </c>
      <c r="AI518" s="5">
        <v>7.3</v>
      </c>
      <c r="AJ518" s="5">
        <v>8.9</v>
      </c>
      <c r="AK518" s="5">
        <v>5.28</v>
      </c>
      <c r="AL518" s="5">
        <v>8.6</v>
      </c>
      <c r="AM518" s="5">
        <v>7.61</v>
      </c>
      <c r="AN518" s="5">
        <v>10</v>
      </c>
      <c r="AO518" s="5">
        <v>8.7200000000000006</v>
      </c>
      <c r="AP518" s="10">
        <v>9112000000</v>
      </c>
      <c r="AQ518" s="10">
        <v>2226000000</v>
      </c>
      <c r="AR518" s="10">
        <v>1661000000</v>
      </c>
      <c r="AS518" s="10">
        <v>1515000000</v>
      </c>
      <c r="AT518" s="10">
        <v>1363000000</v>
      </c>
      <c r="AU518" s="10">
        <v>12814000000</v>
      </c>
      <c r="AV518" s="10">
        <v>1363000000</v>
      </c>
      <c r="AW518" s="10">
        <v>116000000.00000001</v>
      </c>
      <c r="AX518" s="10">
        <v>131000000.00000001</v>
      </c>
      <c r="AY518" s="10">
        <v>6431000000</v>
      </c>
      <c r="AZ518" s="10">
        <v>779000000</v>
      </c>
      <c r="BA518" s="10">
        <v>5255000000</v>
      </c>
      <c r="BB518" s="10">
        <v>4561000000</v>
      </c>
      <c r="BC518" t="s">
        <v>80</v>
      </c>
      <c r="BD518" s="7">
        <v>0.1090269167699876</v>
      </c>
      <c r="BE518" s="7" t="e">
        <v>#VALUE!</v>
      </c>
      <c r="BF518" s="9">
        <v>167500000</v>
      </c>
      <c r="BG518" s="10">
        <v>257.70999999999998</v>
      </c>
      <c r="BH518" s="10">
        <v>12683000000</v>
      </c>
      <c r="BI518" s="10">
        <v>0</v>
      </c>
      <c r="BJ518" s="10">
        <v>15000000</v>
      </c>
      <c r="BK518" s="5">
        <v>4.3596398470422972</v>
      </c>
      <c r="BL518" s="7">
        <v>0.11516338269489658</v>
      </c>
      <c r="BM518" s="7">
        <v>0.5018729514593413</v>
      </c>
      <c r="BN518" s="7">
        <v>8.5491659350307281E-2</v>
      </c>
      <c r="BO518" s="8">
        <v>1.1521596141197106</v>
      </c>
      <c r="BP518" s="5">
        <v>3.43</v>
      </c>
    </row>
    <row r="519" spans="2:68" x14ac:dyDescent="0.45">
      <c r="B519">
        <v>2021</v>
      </c>
      <c r="C519" t="s">
        <v>675</v>
      </c>
      <c r="D519" t="s">
        <v>676</v>
      </c>
      <c r="E519" s="5">
        <v>4.63</v>
      </c>
      <c r="F519" s="5">
        <v>2.42</v>
      </c>
      <c r="G519" s="5">
        <v>4.7699999999999996</v>
      </c>
      <c r="H519" s="5">
        <v>7.12</v>
      </c>
      <c r="I519" s="5" t="s">
        <v>69</v>
      </c>
      <c r="J519" s="5" t="s">
        <v>69</v>
      </c>
      <c r="K519" s="5" t="s">
        <v>69</v>
      </c>
      <c r="L519" s="5" t="s">
        <v>69</v>
      </c>
      <c r="M519" s="5" t="s">
        <v>69</v>
      </c>
      <c r="N519" s="5" t="s">
        <v>69</v>
      </c>
      <c r="O519" s="5" t="s">
        <v>69</v>
      </c>
      <c r="P519" s="5">
        <v>0</v>
      </c>
      <c r="Q519" s="5">
        <v>2.29</v>
      </c>
      <c r="R519" s="5">
        <v>5.15</v>
      </c>
      <c r="S519" s="5" t="s">
        <v>69</v>
      </c>
      <c r="T519" s="5">
        <v>10</v>
      </c>
      <c r="U519" s="5" t="s">
        <v>69</v>
      </c>
      <c r="V519" s="5" t="s">
        <v>69</v>
      </c>
      <c r="W519" s="5" t="s">
        <v>69</v>
      </c>
      <c r="X519" s="5">
        <v>10</v>
      </c>
      <c r="Y519" s="5" t="s">
        <v>69</v>
      </c>
      <c r="Z519" s="5">
        <v>5.73</v>
      </c>
      <c r="AA519" s="5" t="s">
        <v>69</v>
      </c>
      <c r="AB519" s="5">
        <v>0</v>
      </c>
      <c r="AC519" s="5">
        <v>6.5</v>
      </c>
      <c r="AD519" s="5">
        <v>6.53</v>
      </c>
      <c r="AE519" s="5">
        <v>5.05</v>
      </c>
      <c r="AF519" s="5">
        <v>8.33</v>
      </c>
      <c r="AG519" s="5">
        <v>3.19</v>
      </c>
      <c r="AH519" s="5">
        <v>7.77</v>
      </c>
      <c r="AI519" s="5">
        <v>8.84</v>
      </c>
      <c r="AJ519" s="5">
        <v>9.42</v>
      </c>
      <c r="AK519" s="5">
        <v>7.46</v>
      </c>
      <c r="AL519" s="5">
        <v>6.06</v>
      </c>
      <c r="AM519" s="5">
        <v>9.81</v>
      </c>
      <c r="AN519" s="5">
        <v>10</v>
      </c>
      <c r="AO519" s="5">
        <v>7.83</v>
      </c>
      <c r="AP519" s="10">
        <v>30019000000</v>
      </c>
      <c r="AQ519" s="10">
        <v>2072257000</v>
      </c>
      <c r="AR519" s="10">
        <v>1091000000</v>
      </c>
      <c r="AS519" s="10">
        <v>976000000</v>
      </c>
      <c r="AT519" s="10">
        <v>737000000</v>
      </c>
      <c r="AU519" s="10">
        <v>17588000000</v>
      </c>
      <c r="AV519" s="10">
        <v>737000000</v>
      </c>
      <c r="AW519" s="10">
        <v>2205999999.5640001</v>
      </c>
      <c r="AX519" s="10">
        <v>2206999999.5640001</v>
      </c>
      <c r="AY519" s="10">
        <v>2782000000</v>
      </c>
      <c r="AZ519" s="10">
        <v>35000000</v>
      </c>
      <c r="BA519" s="10">
        <v>11812000000</v>
      </c>
      <c r="BB519" s="10">
        <v>11965000000</v>
      </c>
      <c r="BC519" t="s">
        <v>80</v>
      </c>
      <c r="BD519" s="7">
        <v>4.4860411989015109E-2</v>
      </c>
      <c r="BE519" s="7">
        <v>0.352179054175496</v>
      </c>
      <c r="BF519" s="9">
        <v>144166009</v>
      </c>
      <c r="BG519" s="10">
        <v>70.349999999999994</v>
      </c>
      <c r="BH519" s="10">
        <v>15381000000</v>
      </c>
      <c r="BI519" s="10">
        <v>0</v>
      </c>
      <c r="BJ519" s="10">
        <v>1000000</v>
      </c>
      <c r="BK519" s="5">
        <v>1.4512212152120765</v>
      </c>
      <c r="BL519" s="7">
        <v>8.7891673981127599E-2</v>
      </c>
      <c r="BM519" s="7">
        <v>0.15817602911075734</v>
      </c>
      <c r="BN519" s="7">
        <v>1.1659282454445517E-3</v>
      </c>
      <c r="BO519" s="8">
        <v>0.98721270371918091</v>
      </c>
      <c r="BP519" s="5" t="s">
        <v>1084</v>
      </c>
    </row>
    <row r="520" spans="2:68" x14ac:dyDescent="0.45">
      <c r="B520">
        <v>2022</v>
      </c>
      <c r="C520" t="s">
        <v>528</v>
      </c>
      <c r="D520" t="s">
        <v>529</v>
      </c>
      <c r="E520" s="5">
        <v>6.88</v>
      </c>
      <c r="F520" s="5">
        <v>4.46</v>
      </c>
      <c r="G520" s="5">
        <v>10</v>
      </c>
      <c r="H520" s="5">
        <v>7.57</v>
      </c>
      <c r="I520" s="5" t="s">
        <v>69</v>
      </c>
      <c r="J520" s="5" t="s">
        <v>69</v>
      </c>
      <c r="K520" s="5" t="s">
        <v>69</v>
      </c>
      <c r="L520" s="5">
        <v>8.49</v>
      </c>
      <c r="M520" s="5" t="s">
        <v>69</v>
      </c>
      <c r="N520" s="5" t="s">
        <v>69</v>
      </c>
      <c r="O520" s="5" t="s">
        <v>69</v>
      </c>
      <c r="P520" s="5">
        <v>1.5</v>
      </c>
      <c r="Q520" s="5">
        <v>6.05</v>
      </c>
      <c r="R520" s="5" t="s">
        <v>69</v>
      </c>
      <c r="S520" s="5" t="s">
        <v>69</v>
      </c>
      <c r="T520" s="5">
        <v>10</v>
      </c>
      <c r="U520" s="5" t="s">
        <v>69</v>
      </c>
      <c r="V520" s="5" t="s">
        <v>69</v>
      </c>
      <c r="W520" s="5" t="s">
        <v>69</v>
      </c>
      <c r="X520" s="5" t="s">
        <v>69</v>
      </c>
      <c r="Y520" s="5" t="s">
        <v>69</v>
      </c>
      <c r="Z520" s="5" t="s">
        <v>69</v>
      </c>
      <c r="AA520" s="5" t="s">
        <v>69</v>
      </c>
      <c r="AB520" s="5">
        <v>10</v>
      </c>
      <c r="AC520" s="5" t="s">
        <v>69</v>
      </c>
      <c r="AD520" s="5">
        <v>8.51</v>
      </c>
      <c r="AE520" s="5">
        <v>4.58</v>
      </c>
      <c r="AF520" s="5">
        <v>8.17</v>
      </c>
      <c r="AG520" s="5">
        <v>9.36</v>
      </c>
      <c r="AH520" s="5">
        <v>9.19</v>
      </c>
      <c r="AI520" s="5">
        <v>4.8600000000000003</v>
      </c>
      <c r="AJ520" s="5">
        <v>9</v>
      </c>
      <c r="AK520" s="5">
        <v>9.25</v>
      </c>
      <c r="AL520" s="5">
        <v>5.6</v>
      </c>
      <c r="AM520" s="5">
        <v>9.49</v>
      </c>
      <c r="AN520" s="5">
        <v>10</v>
      </c>
      <c r="AO520" s="5">
        <v>5.89</v>
      </c>
      <c r="AP520" s="10">
        <v>25505000000</v>
      </c>
      <c r="AQ520" s="10">
        <v>2188000000</v>
      </c>
      <c r="AR520" s="10">
        <v>1379000000</v>
      </c>
      <c r="AS520" s="10">
        <v>1390000000</v>
      </c>
      <c r="AT520" s="10">
        <v>1269000000</v>
      </c>
      <c r="AU520" s="10">
        <v>42797000000</v>
      </c>
      <c r="AV520" s="10">
        <v>1269000000</v>
      </c>
      <c r="AW520" s="10">
        <v>16046000000</v>
      </c>
      <c r="AX520" s="10">
        <v>17243000000</v>
      </c>
      <c r="AY520" s="10">
        <v>8802000000</v>
      </c>
      <c r="AZ520" s="10">
        <v>301250000</v>
      </c>
      <c r="BA520" s="10">
        <v>11837000000</v>
      </c>
      <c r="BB520" s="10">
        <v>11563000000</v>
      </c>
      <c r="BC520" t="s">
        <v>83</v>
      </c>
      <c r="BD520" s="7">
        <v>2.9852150695726838E-2</v>
      </c>
      <c r="BE520" s="7">
        <v>7.6227661811082745E-2</v>
      </c>
      <c r="BF520" s="9">
        <v>687200000</v>
      </c>
      <c r="BG520" s="10">
        <v>64</v>
      </c>
      <c r="BH520" s="10">
        <v>25554000000</v>
      </c>
      <c r="BI520" s="10">
        <v>0</v>
      </c>
      <c r="BJ520" s="10">
        <v>1197000000</v>
      </c>
      <c r="BK520" s="5">
        <v>1.6527279949529172</v>
      </c>
      <c r="BL520" s="7">
        <v>5.44048947868866E-2</v>
      </c>
      <c r="BM520" s="7">
        <v>0.20566862163235741</v>
      </c>
      <c r="BN520" s="7">
        <v>1.181140952754362E-2</v>
      </c>
      <c r="BO520" s="8">
        <v>1.0236962725936176</v>
      </c>
      <c r="BP520" s="5">
        <v>6.99</v>
      </c>
    </row>
    <row r="521" spans="2:68" x14ac:dyDescent="0.45">
      <c r="B521">
        <v>2021</v>
      </c>
      <c r="C521" t="s">
        <v>528</v>
      </c>
      <c r="D521" t="s">
        <v>529</v>
      </c>
      <c r="E521" s="5">
        <v>6.99</v>
      </c>
      <c r="F521" s="5">
        <v>4.58</v>
      </c>
      <c r="G521" s="5">
        <v>10</v>
      </c>
      <c r="H521" s="5">
        <v>7.72</v>
      </c>
      <c r="I521" s="5" t="s">
        <v>69</v>
      </c>
      <c r="J521" s="5" t="s">
        <v>69</v>
      </c>
      <c r="K521" s="5" t="s">
        <v>69</v>
      </c>
      <c r="L521" s="5">
        <v>7.64</v>
      </c>
      <c r="M521" s="5" t="s">
        <v>69</v>
      </c>
      <c r="N521" s="5" t="s">
        <v>69</v>
      </c>
      <c r="O521" s="5" t="s">
        <v>69</v>
      </c>
      <c r="P521" s="5">
        <v>1.5</v>
      </c>
      <c r="Q521" s="5">
        <v>7.31</v>
      </c>
      <c r="R521" s="5" t="s">
        <v>69</v>
      </c>
      <c r="S521" s="5" t="s">
        <v>69</v>
      </c>
      <c r="T521" s="5">
        <v>10</v>
      </c>
      <c r="U521" s="5" t="s">
        <v>69</v>
      </c>
      <c r="V521" s="5" t="s">
        <v>69</v>
      </c>
      <c r="W521" s="5" t="s">
        <v>69</v>
      </c>
      <c r="X521" s="5" t="s">
        <v>69</v>
      </c>
      <c r="Y521" s="5" t="s">
        <v>69</v>
      </c>
      <c r="Z521" s="5" t="s">
        <v>69</v>
      </c>
      <c r="AA521" s="5" t="s">
        <v>69</v>
      </c>
      <c r="AB521" s="5">
        <v>10</v>
      </c>
      <c r="AC521" s="5" t="s">
        <v>69</v>
      </c>
      <c r="AD521" s="5">
        <v>9.2899999999999991</v>
      </c>
      <c r="AE521" s="5">
        <v>4.92</v>
      </c>
      <c r="AF521" s="5">
        <v>8.17</v>
      </c>
      <c r="AG521" s="5">
        <v>9.85</v>
      </c>
      <c r="AH521" s="5">
        <v>9.9499999999999993</v>
      </c>
      <c r="AI521" s="5">
        <v>5.12</v>
      </c>
      <c r="AJ521" s="5">
        <v>8.9499999999999993</v>
      </c>
      <c r="AK521" s="5">
        <v>9.11</v>
      </c>
      <c r="AL521" s="5">
        <v>5.6</v>
      </c>
      <c r="AM521" s="5">
        <v>9.49</v>
      </c>
      <c r="AN521" s="5">
        <v>10</v>
      </c>
      <c r="AO521" s="5">
        <v>5.18</v>
      </c>
      <c r="AP521" s="10">
        <v>24189000000</v>
      </c>
      <c r="AQ521" s="10">
        <v>3460000000</v>
      </c>
      <c r="AR521" s="10">
        <v>2598000000</v>
      </c>
      <c r="AS521" s="10">
        <v>2671000000</v>
      </c>
      <c r="AT521" s="10">
        <v>1567000000</v>
      </c>
      <c r="AU521" s="10">
        <v>42222000000</v>
      </c>
      <c r="AV521" s="10">
        <v>1567000000</v>
      </c>
      <c r="AW521" s="10">
        <v>17249000000</v>
      </c>
      <c r="AX521" s="10">
        <v>18490000000</v>
      </c>
      <c r="AY521" s="10">
        <v>8459000000</v>
      </c>
      <c r="AZ521" s="10">
        <v>280000000</v>
      </c>
      <c r="BA521" s="10">
        <v>10353000000</v>
      </c>
      <c r="BB521" s="10">
        <v>9987000000</v>
      </c>
      <c r="BC521" t="s">
        <v>83</v>
      </c>
      <c r="BD521" s="7">
        <v>3.746742223178634E-2</v>
      </c>
      <c r="BE521" s="7">
        <v>8.9786563529580296E-2</v>
      </c>
      <c r="BF521" s="9">
        <v>702800000</v>
      </c>
      <c r="BG521" s="10">
        <v>81.31</v>
      </c>
      <c r="BH521" s="10">
        <v>23732000000</v>
      </c>
      <c r="BI521" s="10">
        <v>0</v>
      </c>
      <c r="BJ521" s="10">
        <v>1241000000</v>
      </c>
      <c r="BK521" s="5">
        <v>1.9449023731703852</v>
      </c>
      <c r="BL521" s="7">
        <v>9.5417081786070099E-2</v>
      </c>
      <c r="BM521" s="7">
        <v>0.20034579129363839</v>
      </c>
      <c r="BN521" s="7">
        <v>1.1575509529124809E-2</v>
      </c>
      <c r="BO521" s="8">
        <v>1.036647641934515</v>
      </c>
      <c r="BP521" s="5" t="s">
        <v>1084</v>
      </c>
    </row>
    <row r="522" spans="2:68" x14ac:dyDescent="0.45">
      <c r="B522">
        <v>2022</v>
      </c>
      <c r="C522" t="s">
        <v>761</v>
      </c>
      <c r="D522" t="s">
        <v>762</v>
      </c>
      <c r="E522" s="5" t="s">
        <v>69</v>
      </c>
      <c r="F522" s="5" t="s">
        <v>69</v>
      </c>
      <c r="G522" s="5" t="s">
        <v>69</v>
      </c>
      <c r="H522" s="5" t="s">
        <v>69</v>
      </c>
      <c r="I522" s="5" t="s">
        <v>69</v>
      </c>
      <c r="J522" s="5" t="s">
        <v>69</v>
      </c>
      <c r="K522" s="5" t="s">
        <v>69</v>
      </c>
      <c r="L522" s="5" t="s">
        <v>69</v>
      </c>
      <c r="M522" s="5" t="s">
        <v>69</v>
      </c>
      <c r="N522" s="5" t="s">
        <v>69</v>
      </c>
      <c r="O522" s="5" t="s">
        <v>69</v>
      </c>
      <c r="P522" s="5" t="s">
        <v>69</v>
      </c>
      <c r="Q522" s="5" t="s">
        <v>69</v>
      </c>
      <c r="R522" s="5" t="s">
        <v>69</v>
      </c>
      <c r="S522" s="5" t="s">
        <v>69</v>
      </c>
      <c r="T522" s="5" t="s">
        <v>69</v>
      </c>
      <c r="U522" s="5" t="s">
        <v>69</v>
      </c>
      <c r="V522" s="5" t="s">
        <v>69</v>
      </c>
      <c r="W522" s="5" t="s">
        <v>69</v>
      </c>
      <c r="X522" s="5" t="s">
        <v>69</v>
      </c>
      <c r="Y522" s="5" t="s">
        <v>69</v>
      </c>
      <c r="Z522" s="5" t="s">
        <v>69</v>
      </c>
      <c r="AA522" s="5" t="s">
        <v>69</v>
      </c>
      <c r="AB522" s="5" t="s">
        <v>69</v>
      </c>
      <c r="AC522" s="5" t="s">
        <v>69</v>
      </c>
      <c r="AD522" s="5" t="s">
        <v>69</v>
      </c>
      <c r="AE522" s="5" t="s">
        <v>69</v>
      </c>
      <c r="AF522" s="5" t="s">
        <v>69</v>
      </c>
      <c r="AG522" s="5" t="s">
        <v>69</v>
      </c>
      <c r="AH522" s="5" t="s">
        <v>69</v>
      </c>
      <c r="AI522" s="5" t="s">
        <v>69</v>
      </c>
      <c r="AJ522" s="5" t="s">
        <v>69</v>
      </c>
      <c r="AK522" s="5" t="s">
        <v>69</v>
      </c>
      <c r="AL522" s="5" t="s">
        <v>69</v>
      </c>
      <c r="AM522" s="5" t="s">
        <v>69</v>
      </c>
      <c r="AN522" s="5" t="s">
        <v>69</v>
      </c>
      <c r="AO522" s="5" t="s">
        <v>69</v>
      </c>
      <c r="AP522" s="10">
        <v>1995448000</v>
      </c>
      <c r="AQ522" s="10">
        <v>655346000</v>
      </c>
      <c r="AR522" s="10">
        <v>463460000</v>
      </c>
      <c r="AS522" s="10">
        <v>458202000</v>
      </c>
      <c r="AT522" s="10">
        <v>352457000</v>
      </c>
      <c r="AU522" s="10">
        <v>2578277000</v>
      </c>
      <c r="AV522" s="10">
        <v>352457000</v>
      </c>
      <c r="AW522" s="10">
        <v>1510990000</v>
      </c>
      <c r="AX522" s="10">
        <v>1510990000</v>
      </c>
      <c r="AY522" s="10">
        <v>312870000</v>
      </c>
      <c r="AZ522" s="10">
        <v>134240000</v>
      </c>
      <c r="BA522" s="10">
        <v>469228000</v>
      </c>
      <c r="BB522" s="10">
        <v>407537000</v>
      </c>
      <c r="BC522" t="s">
        <v>74</v>
      </c>
      <c r="BD522" s="7">
        <v>0.14507152487127706</v>
      </c>
      <c r="BE522" s="7">
        <v>0.25329412364992132</v>
      </c>
      <c r="BF522" s="9">
        <v>72984105</v>
      </c>
      <c r="BG522" s="10">
        <v>175.56</v>
      </c>
      <c r="BH522" s="10">
        <v>1067287000</v>
      </c>
      <c r="BI522" s="10">
        <v>0</v>
      </c>
      <c r="BJ522" s="10">
        <v>0</v>
      </c>
      <c r="BK522" s="5">
        <v>5.3835861987676266</v>
      </c>
      <c r="BL522" s="7">
        <v>6.9363322374150271E-2</v>
      </c>
      <c r="BM522" s="7">
        <v>0.12134848195131866</v>
      </c>
      <c r="BN522" s="7">
        <v>6.7273113606568555E-2</v>
      </c>
      <c r="BO522" s="8">
        <v>1.1513752125573875</v>
      </c>
      <c r="BP522" s="5">
        <v>2.89</v>
      </c>
    </row>
    <row r="523" spans="2:68" x14ac:dyDescent="0.45">
      <c r="B523">
        <v>2021</v>
      </c>
      <c r="C523" t="s">
        <v>761</v>
      </c>
      <c r="D523" t="s">
        <v>762</v>
      </c>
      <c r="E523" s="5">
        <v>2.89</v>
      </c>
      <c r="F523" s="5">
        <v>2.52</v>
      </c>
      <c r="G523" s="5">
        <v>0.86</v>
      </c>
      <c r="H523" s="5">
        <v>7.3</v>
      </c>
      <c r="I523" s="5" t="s">
        <v>69</v>
      </c>
      <c r="J523" s="5" t="s">
        <v>69</v>
      </c>
      <c r="K523" s="5" t="s">
        <v>69</v>
      </c>
      <c r="L523" s="5">
        <v>2.2000000000000002</v>
      </c>
      <c r="M523" s="5" t="s">
        <v>69</v>
      </c>
      <c r="N523" s="5" t="s">
        <v>69</v>
      </c>
      <c r="O523" s="5" t="s">
        <v>69</v>
      </c>
      <c r="P523" s="5" t="s">
        <v>69</v>
      </c>
      <c r="Q523" s="5" t="s">
        <v>69</v>
      </c>
      <c r="R523" s="5">
        <v>3</v>
      </c>
      <c r="S523" s="5" t="s">
        <v>69</v>
      </c>
      <c r="T523" s="5" t="s">
        <v>69</v>
      </c>
      <c r="U523" s="5" t="s">
        <v>69</v>
      </c>
      <c r="V523" s="5">
        <v>0.77</v>
      </c>
      <c r="W523" s="5">
        <v>2.19</v>
      </c>
      <c r="X523" s="5">
        <v>1.49</v>
      </c>
      <c r="Y523" s="5" t="s">
        <v>69</v>
      </c>
      <c r="Z523" s="5" t="s">
        <v>69</v>
      </c>
      <c r="AA523" s="5">
        <v>0</v>
      </c>
      <c r="AB523" s="5" t="s">
        <v>69</v>
      </c>
      <c r="AC523" s="5" t="s">
        <v>69</v>
      </c>
      <c r="AD523" s="5">
        <v>8.68</v>
      </c>
      <c r="AE523" s="5">
        <v>5.93</v>
      </c>
      <c r="AF523" s="5">
        <v>8.17</v>
      </c>
      <c r="AG523" s="5">
        <v>5.15</v>
      </c>
      <c r="AH523" s="5">
        <v>4.41</v>
      </c>
      <c r="AI523" s="5">
        <v>8</v>
      </c>
      <c r="AJ523" s="5">
        <v>9.14</v>
      </c>
      <c r="AK523" s="5">
        <v>8.89</v>
      </c>
      <c r="AL523" s="5">
        <v>4.8600000000000003</v>
      </c>
      <c r="AM523" s="5">
        <v>9.49</v>
      </c>
      <c r="AN523" s="5">
        <v>10</v>
      </c>
      <c r="AO523" s="5">
        <v>9.6999999999999993</v>
      </c>
      <c r="AP523" s="10">
        <v>1866015000</v>
      </c>
      <c r="AQ523" s="10">
        <v>634355000</v>
      </c>
      <c r="AR523" s="10">
        <v>446756000</v>
      </c>
      <c r="AS523" s="10">
        <v>445195000</v>
      </c>
      <c r="AT523" s="10">
        <v>346055000</v>
      </c>
      <c r="AU523" s="10">
        <v>2280802000</v>
      </c>
      <c r="AV523" s="10">
        <v>346055000</v>
      </c>
      <c r="AW523" s="10">
        <v>1271996000.0000002</v>
      </c>
      <c r="AX523" s="10">
        <v>1271996000.0000002</v>
      </c>
      <c r="AY523" s="10">
        <v>285082000</v>
      </c>
      <c r="AZ523" s="10">
        <v>112879000</v>
      </c>
      <c r="BA523" s="10">
        <v>467032000</v>
      </c>
      <c r="BB523" s="10">
        <v>373354000</v>
      </c>
      <c r="BC523" t="s">
        <v>74</v>
      </c>
      <c r="BD523" s="7">
        <v>0.151528918047488</v>
      </c>
      <c r="BE523" s="7">
        <v>0.24567518879728806</v>
      </c>
      <c r="BF523" s="9">
        <v>72817343</v>
      </c>
      <c r="BG523" s="10">
        <v>166.99</v>
      </c>
      <c r="BH523" s="10">
        <v>1008806000</v>
      </c>
      <c r="BI523" s="10">
        <v>0</v>
      </c>
      <c r="BJ523" s="10">
        <v>0</v>
      </c>
      <c r="BK523" s="5">
        <v>5.7736594880090433</v>
      </c>
      <c r="BL523" s="7">
        <v>8.8624144159280882E-2</v>
      </c>
      <c r="BM523" s="7">
        <v>0.12499199842862291</v>
      </c>
      <c r="BN523" s="7">
        <v>6.0492011050286315E-2</v>
      </c>
      <c r="BO523" s="8">
        <v>1.2509093246623848</v>
      </c>
      <c r="BP523" s="5" t="s">
        <v>1084</v>
      </c>
    </row>
    <row r="524" spans="2:68" x14ac:dyDescent="0.45">
      <c r="B524">
        <v>2022</v>
      </c>
      <c r="C524" t="s">
        <v>121</v>
      </c>
      <c r="D524" t="s">
        <v>122</v>
      </c>
      <c r="E524" s="5">
        <v>6.42</v>
      </c>
      <c r="F524" s="5">
        <v>7.66</v>
      </c>
      <c r="G524" s="5">
        <v>5.75</v>
      </c>
      <c r="H524" s="5">
        <v>7.18</v>
      </c>
      <c r="I524" s="5" t="s">
        <v>69</v>
      </c>
      <c r="J524" s="5" t="s">
        <v>69</v>
      </c>
      <c r="K524" s="5" t="s">
        <v>69</v>
      </c>
      <c r="L524" s="5">
        <v>7.9</v>
      </c>
      <c r="M524" s="5" t="s">
        <v>69</v>
      </c>
      <c r="N524" s="5" t="s">
        <v>69</v>
      </c>
      <c r="O524" s="5" t="s">
        <v>69</v>
      </c>
      <c r="P524" s="5" t="s">
        <v>69</v>
      </c>
      <c r="Q524" s="5">
        <v>7.42</v>
      </c>
      <c r="R524" s="5" t="s">
        <v>69</v>
      </c>
      <c r="S524" s="5">
        <v>7.95</v>
      </c>
      <c r="T524" s="5" t="s">
        <v>69</v>
      </c>
      <c r="U524" s="5" t="s">
        <v>69</v>
      </c>
      <c r="V524" s="5" t="s">
        <v>69</v>
      </c>
      <c r="W524" s="5">
        <v>3</v>
      </c>
      <c r="X524" s="5">
        <v>6.33</v>
      </c>
      <c r="Y524" s="5">
        <v>2.14</v>
      </c>
      <c r="Z524" s="5" t="s">
        <v>69</v>
      </c>
      <c r="AA524" s="5" t="s">
        <v>69</v>
      </c>
      <c r="AB524" s="5">
        <v>7.19</v>
      </c>
      <c r="AC524" s="5">
        <v>5.86</v>
      </c>
      <c r="AD524" s="5">
        <v>4.6500000000000004</v>
      </c>
      <c r="AE524" s="5">
        <v>5.97</v>
      </c>
      <c r="AF524" s="5">
        <v>8.35</v>
      </c>
      <c r="AG524" s="5">
        <v>3.63</v>
      </c>
      <c r="AH524" s="5">
        <v>9.44</v>
      </c>
      <c r="AI524" s="5">
        <v>8.9</v>
      </c>
      <c r="AJ524" s="5">
        <v>9.09</v>
      </c>
      <c r="AK524" s="5">
        <v>9.17</v>
      </c>
      <c r="AL524" s="5">
        <v>6.97</v>
      </c>
      <c r="AM524" s="5">
        <v>9.49</v>
      </c>
      <c r="AN524" s="5">
        <v>10</v>
      </c>
      <c r="AO524" s="5">
        <v>3.23</v>
      </c>
      <c r="AP524" s="10">
        <v>79990000000</v>
      </c>
      <c r="AQ524" s="10">
        <v>27400000000</v>
      </c>
      <c r="AR524" s="10">
        <v>20230000000</v>
      </c>
      <c r="AS524" s="10">
        <v>19359000000</v>
      </c>
      <c r="AT524" s="10">
        <v>17941000000</v>
      </c>
      <c r="AU524" s="10">
        <v>187378000000</v>
      </c>
      <c r="AV524" s="10">
        <v>17941000000</v>
      </c>
      <c r="AW524" s="10">
        <v>76803999999.999985</v>
      </c>
      <c r="AX524" s="10">
        <v>76803999999.999985</v>
      </c>
      <c r="AY524" s="10">
        <v>27986000000</v>
      </c>
      <c r="AZ524" s="10">
        <v>14135000000</v>
      </c>
      <c r="BA524" s="10">
        <v>55294000000</v>
      </c>
      <c r="BB524" s="10">
        <v>55802000000</v>
      </c>
      <c r="BC524" t="s">
        <v>86</v>
      </c>
      <c r="BD524" s="7">
        <v>9.7136947882489236E-2</v>
      </c>
      <c r="BE524" s="7">
        <v>0.23790170194991614</v>
      </c>
      <c r="BF524" s="9">
        <v>2613597000</v>
      </c>
      <c r="BG524" s="10">
        <v>176.65</v>
      </c>
      <c r="BH524" s="10">
        <v>110574000000</v>
      </c>
      <c r="BI524" s="10">
        <v>0</v>
      </c>
      <c r="BJ524" s="10">
        <v>0</v>
      </c>
      <c r="BK524" s="5">
        <v>3.0540720364717311</v>
      </c>
      <c r="BL524" s="7">
        <v>-0.14700079978672353</v>
      </c>
      <c r="BM524" s="7">
        <v>0.14935584753813147</v>
      </c>
      <c r="BN524" s="7">
        <v>0.17670958869858733</v>
      </c>
      <c r="BO524" s="8">
        <v>0.99089638364216337</v>
      </c>
      <c r="BP524" s="5">
        <v>6.31</v>
      </c>
    </row>
    <row r="525" spans="2:68" x14ac:dyDescent="0.45">
      <c r="B525">
        <v>2021</v>
      </c>
      <c r="C525" t="s">
        <v>121</v>
      </c>
      <c r="D525" t="s">
        <v>122</v>
      </c>
      <c r="E525" s="5">
        <v>6.31</v>
      </c>
      <c r="F525" s="5">
        <v>7.68</v>
      </c>
      <c r="G525" s="5">
        <v>5.57</v>
      </c>
      <c r="H525" s="5">
        <v>7.17</v>
      </c>
      <c r="I525" s="5" t="s">
        <v>69</v>
      </c>
      <c r="J525" s="5" t="s">
        <v>69</v>
      </c>
      <c r="K525" s="5" t="s">
        <v>69</v>
      </c>
      <c r="L525" s="5">
        <v>7.96</v>
      </c>
      <c r="M525" s="5" t="s">
        <v>69</v>
      </c>
      <c r="N525" s="5" t="s">
        <v>69</v>
      </c>
      <c r="O525" s="5" t="s">
        <v>69</v>
      </c>
      <c r="P525" s="5" t="s">
        <v>69</v>
      </c>
      <c r="Q525" s="5">
        <v>7.42</v>
      </c>
      <c r="R525" s="5" t="s">
        <v>69</v>
      </c>
      <c r="S525" s="5">
        <v>7.95</v>
      </c>
      <c r="T525" s="5" t="s">
        <v>69</v>
      </c>
      <c r="U525" s="5" t="s">
        <v>69</v>
      </c>
      <c r="V525" s="5" t="s">
        <v>69</v>
      </c>
      <c r="W525" s="5">
        <v>3</v>
      </c>
      <c r="X525" s="5">
        <v>6.15</v>
      </c>
      <c r="Y525" s="5">
        <v>2.14</v>
      </c>
      <c r="Z525" s="5" t="s">
        <v>69</v>
      </c>
      <c r="AA525" s="5" t="s">
        <v>69</v>
      </c>
      <c r="AB525" s="5">
        <v>6.54</v>
      </c>
      <c r="AC525" s="5">
        <v>5.86</v>
      </c>
      <c r="AD525" s="5">
        <v>2.52</v>
      </c>
      <c r="AE525" s="5">
        <v>5.87</v>
      </c>
      <c r="AF525" s="5">
        <v>8.17</v>
      </c>
      <c r="AG525" s="5">
        <v>4.88</v>
      </c>
      <c r="AH525" s="5">
        <v>9.09</v>
      </c>
      <c r="AI525" s="5">
        <v>8.98</v>
      </c>
      <c r="AJ525" s="5">
        <v>8.43</v>
      </c>
      <c r="AK525" s="5">
        <v>8.94</v>
      </c>
      <c r="AL525" s="5">
        <v>6.97</v>
      </c>
      <c r="AM525" s="5">
        <v>9.49</v>
      </c>
      <c r="AN525" s="5">
        <v>10</v>
      </c>
      <c r="AO525" s="5">
        <v>6.35</v>
      </c>
      <c r="AP525" s="10">
        <v>93775000000</v>
      </c>
      <c r="AQ525" s="10">
        <v>31337000000</v>
      </c>
      <c r="AR525" s="10">
        <v>23647000000</v>
      </c>
      <c r="AS525" s="10">
        <v>22776000000</v>
      </c>
      <c r="AT525" s="10">
        <v>20878000000</v>
      </c>
      <c r="AU525" s="10">
        <v>182018000000</v>
      </c>
      <c r="AV525" s="10">
        <v>20878000000</v>
      </c>
      <c r="AW525" s="10">
        <v>74023000000</v>
      </c>
      <c r="AX525" s="10">
        <v>74023000000</v>
      </c>
      <c r="AY525" s="10">
        <v>30985000000</v>
      </c>
      <c r="AZ525" s="10">
        <v>14714000000</v>
      </c>
      <c r="BA525" s="10">
        <v>60979000000</v>
      </c>
      <c r="BB525" s="10">
        <v>45226000000</v>
      </c>
      <c r="BC525" t="s">
        <v>86</v>
      </c>
      <c r="BD525" s="7">
        <v>0.11699242390281078</v>
      </c>
      <c r="BE525" s="7">
        <v>0.30412014479137078</v>
      </c>
      <c r="BF525" s="9">
        <v>2628965000</v>
      </c>
      <c r="BG525" s="10">
        <v>171.07</v>
      </c>
      <c r="BH525" s="10">
        <v>107995000000</v>
      </c>
      <c r="BI525" s="10">
        <v>0</v>
      </c>
      <c r="BJ525" s="10">
        <v>0</v>
      </c>
      <c r="BK525" s="5">
        <v>3.0641587235877772</v>
      </c>
      <c r="BL525" s="7">
        <v>0.1355105105105105</v>
      </c>
      <c r="BM525" s="7">
        <v>0.1702304167719676</v>
      </c>
      <c r="BN525" s="7">
        <v>0.15690749133564383</v>
      </c>
      <c r="BO525" s="8">
        <v>1.3483173395834254</v>
      </c>
      <c r="BP525" s="5" t="s">
        <v>1084</v>
      </c>
    </row>
    <row r="526" spans="2:68" x14ac:dyDescent="0.45">
      <c r="B526">
        <v>2022</v>
      </c>
      <c r="C526" t="s">
        <v>932</v>
      </c>
      <c r="D526" t="s">
        <v>933</v>
      </c>
      <c r="E526" s="5">
        <v>4.54</v>
      </c>
      <c r="F526" s="5">
        <v>4.09</v>
      </c>
      <c r="G526" s="5">
        <v>2.72</v>
      </c>
      <c r="H526" s="5">
        <v>7.47</v>
      </c>
      <c r="I526" s="5" t="s">
        <v>69</v>
      </c>
      <c r="J526" s="5" t="s">
        <v>69</v>
      </c>
      <c r="K526" s="5" t="s">
        <v>69</v>
      </c>
      <c r="L526" s="5">
        <v>7.52</v>
      </c>
      <c r="M526" s="5" t="s">
        <v>69</v>
      </c>
      <c r="N526" s="5" t="s">
        <v>69</v>
      </c>
      <c r="O526" s="5" t="s">
        <v>69</v>
      </c>
      <c r="P526" s="5">
        <v>1.5</v>
      </c>
      <c r="Q526" s="5">
        <v>5.47</v>
      </c>
      <c r="R526" s="5" t="s">
        <v>69</v>
      </c>
      <c r="S526" s="5" t="s">
        <v>69</v>
      </c>
      <c r="T526" s="5">
        <v>10</v>
      </c>
      <c r="U526" s="5" t="s">
        <v>69</v>
      </c>
      <c r="V526" s="5" t="s">
        <v>69</v>
      </c>
      <c r="W526" s="5" t="s">
        <v>69</v>
      </c>
      <c r="X526" s="5" t="s">
        <v>69</v>
      </c>
      <c r="Y526" s="5" t="s">
        <v>69</v>
      </c>
      <c r="Z526" s="5" t="s">
        <v>69</v>
      </c>
      <c r="AA526" s="5" t="s">
        <v>69</v>
      </c>
      <c r="AB526" s="5">
        <v>2</v>
      </c>
      <c r="AC526" s="5" t="s">
        <v>69</v>
      </c>
      <c r="AD526" s="5">
        <v>4.7699999999999996</v>
      </c>
      <c r="AE526" s="5">
        <v>6.33</v>
      </c>
      <c r="AF526" s="5">
        <v>8.0500000000000007</v>
      </c>
      <c r="AG526" s="5">
        <v>4.62</v>
      </c>
      <c r="AH526" s="5">
        <v>6.81</v>
      </c>
      <c r="AI526" s="5">
        <v>9.15</v>
      </c>
      <c r="AJ526" s="5">
        <v>9.34</v>
      </c>
      <c r="AK526" s="5">
        <v>8.14</v>
      </c>
      <c r="AL526" s="5">
        <v>7.09</v>
      </c>
      <c r="AM526" s="5">
        <v>9.99</v>
      </c>
      <c r="AN526" s="5">
        <v>10</v>
      </c>
      <c r="AO526" s="5">
        <v>9.36</v>
      </c>
      <c r="AP526" s="10">
        <v>16304000000</v>
      </c>
      <c r="AQ526" s="10">
        <v>3393000000</v>
      </c>
      <c r="AR526" s="10">
        <v>2586000000</v>
      </c>
      <c r="AS526" s="10">
        <v>2541000000</v>
      </c>
      <c r="AT526" s="10">
        <v>2259000000</v>
      </c>
      <c r="AU526" s="10">
        <v>21353000000</v>
      </c>
      <c r="AV526" s="10">
        <v>2259000000</v>
      </c>
      <c r="AW526" s="10">
        <v>11364000000</v>
      </c>
      <c r="AX526" s="10">
        <v>11468000000</v>
      </c>
      <c r="AY526" s="10">
        <v>3398000000</v>
      </c>
      <c r="AZ526" s="10">
        <v>716000000</v>
      </c>
      <c r="BA526" s="10">
        <v>7318000000</v>
      </c>
      <c r="BB526" s="10">
        <v>4420000000</v>
      </c>
      <c r="BC526" t="s">
        <v>80</v>
      </c>
      <c r="BD526" s="7">
        <v>0.10565455310789953</v>
      </c>
      <c r="BE526" s="7">
        <v>0.2018406004288778</v>
      </c>
      <c r="BF526" s="9">
        <v>316765750</v>
      </c>
      <c r="BG526" s="10">
        <v>114.8</v>
      </c>
      <c r="BH526" s="10">
        <v>9885000000</v>
      </c>
      <c r="BI526" s="10">
        <v>0</v>
      </c>
      <c r="BJ526" s="10">
        <v>104000000</v>
      </c>
      <c r="BK526" s="5">
        <v>2.1708288343558282</v>
      </c>
      <c r="BL526" s="7">
        <v>7.1292463368158226E-2</v>
      </c>
      <c r="BM526" s="7">
        <v>0.1591345478387112</v>
      </c>
      <c r="BN526" s="7">
        <v>4.3915603532875359E-2</v>
      </c>
      <c r="BO526" s="8">
        <v>1.655656108597285</v>
      </c>
      <c r="BP526" s="5">
        <v>4.5199999999999996</v>
      </c>
    </row>
    <row r="527" spans="2:68" x14ac:dyDescent="0.45">
      <c r="B527">
        <v>2021</v>
      </c>
      <c r="C527" t="s">
        <v>857</v>
      </c>
      <c r="D527" t="s">
        <v>858</v>
      </c>
      <c r="E527" s="5">
        <v>3.39</v>
      </c>
      <c r="F527" s="5">
        <v>1</v>
      </c>
      <c r="G527" s="5">
        <v>3.26</v>
      </c>
      <c r="H527" s="5">
        <v>6.98</v>
      </c>
      <c r="I527" s="5" t="s">
        <v>69</v>
      </c>
      <c r="J527" s="5" t="s">
        <v>69</v>
      </c>
      <c r="K527" s="5" t="s">
        <v>69</v>
      </c>
      <c r="L527" s="5" t="s">
        <v>69</v>
      </c>
      <c r="M527" s="5" t="s">
        <v>69</v>
      </c>
      <c r="N527" s="5" t="s">
        <v>69</v>
      </c>
      <c r="O527" s="5" t="s">
        <v>69</v>
      </c>
      <c r="P527" s="5">
        <v>1</v>
      </c>
      <c r="Q527" s="5" t="s">
        <v>69</v>
      </c>
      <c r="R527" s="5" t="s">
        <v>69</v>
      </c>
      <c r="S527" s="5" t="s">
        <v>69</v>
      </c>
      <c r="T527" s="5">
        <v>10</v>
      </c>
      <c r="U527" s="5" t="s">
        <v>69</v>
      </c>
      <c r="V527" s="5">
        <v>10</v>
      </c>
      <c r="W527" s="5" t="s">
        <v>69</v>
      </c>
      <c r="X527" s="5">
        <v>2.5499999999999998</v>
      </c>
      <c r="Y527" s="5" t="s">
        <v>69</v>
      </c>
      <c r="Z527" s="5" t="s">
        <v>69</v>
      </c>
      <c r="AA527" s="5" t="s">
        <v>69</v>
      </c>
      <c r="AB527" s="5">
        <v>3</v>
      </c>
      <c r="AC527" s="5">
        <v>3</v>
      </c>
      <c r="AD527" s="5">
        <v>9.4700000000000006</v>
      </c>
      <c r="AE527" s="5">
        <v>5.32</v>
      </c>
      <c r="AF527" s="5">
        <v>10</v>
      </c>
      <c r="AG527" s="5">
        <v>3.69</v>
      </c>
      <c r="AH527" s="5">
        <v>6.33</v>
      </c>
      <c r="AI527" s="5">
        <v>6.05</v>
      </c>
      <c r="AJ527" s="5">
        <v>8.69</v>
      </c>
      <c r="AK527" s="5">
        <v>8.9499999999999993</v>
      </c>
      <c r="AL527" s="5">
        <v>4.63</v>
      </c>
      <c r="AM527" s="5">
        <v>9.49</v>
      </c>
      <c r="AN527" s="5">
        <v>10</v>
      </c>
      <c r="AO527" s="5">
        <v>5.31</v>
      </c>
      <c r="AP527" s="10">
        <v>4735400000</v>
      </c>
      <c r="AQ527" s="10">
        <v>682300000</v>
      </c>
      <c r="AR527" s="10">
        <v>387500000</v>
      </c>
      <c r="AS527" s="10">
        <v>310100000</v>
      </c>
      <c r="AT527" s="10">
        <v>252700000</v>
      </c>
      <c r="AU527" s="10">
        <v>8887000000</v>
      </c>
      <c r="AV527" s="10">
        <v>252700000</v>
      </c>
      <c r="AW527" s="10">
        <v>4316900000</v>
      </c>
      <c r="AX527" s="10">
        <v>4316900000</v>
      </c>
      <c r="AY527" s="10">
        <v>1829000000</v>
      </c>
      <c r="AZ527" s="10">
        <v>1007200000</v>
      </c>
      <c r="BA527" s="10">
        <v>2956600000</v>
      </c>
      <c r="BB527" s="10">
        <v>1876500000</v>
      </c>
      <c r="BC527" t="s">
        <v>80</v>
      </c>
      <c r="BD527" s="7">
        <v>2.7669953408922931E-2</v>
      </c>
      <c r="BE527" s="7">
        <v>5.7040314207033545E-2</v>
      </c>
      <c r="BF527" s="9">
        <v>321600000</v>
      </c>
      <c r="BG527" s="10">
        <v>35.71</v>
      </c>
      <c r="BH527" s="10">
        <v>4570100000</v>
      </c>
      <c r="BI527" s="10">
        <v>0</v>
      </c>
      <c r="BJ527" s="10">
        <v>0</v>
      </c>
      <c r="BK527" s="5">
        <v>1.8065079329357487</v>
      </c>
      <c r="BL527" s="7">
        <v>6.5307867089604288E-2</v>
      </c>
      <c r="BM527" s="7">
        <v>0.20580623382468771</v>
      </c>
      <c r="BN527" s="7">
        <v>0.21269586518562317</v>
      </c>
      <c r="BO527" s="8">
        <v>1.5755928590460964</v>
      </c>
      <c r="BP527" s="5" t="s">
        <v>1084</v>
      </c>
    </row>
    <row r="528" spans="2:68" x14ac:dyDescent="0.45">
      <c r="B528">
        <v>2022</v>
      </c>
      <c r="C528" t="s">
        <v>89</v>
      </c>
      <c r="D528" t="s">
        <v>90</v>
      </c>
      <c r="E528" s="5">
        <v>4.2699999999999996</v>
      </c>
      <c r="F528" s="5">
        <v>4.59</v>
      </c>
      <c r="G528" s="5">
        <v>2.66</v>
      </c>
      <c r="H528" s="5">
        <v>7.21</v>
      </c>
      <c r="I528" s="5" t="s">
        <v>69</v>
      </c>
      <c r="J528" s="5" t="s">
        <v>69</v>
      </c>
      <c r="K528" s="5" t="s">
        <v>69</v>
      </c>
      <c r="L528" s="5" t="s">
        <v>69</v>
      </c>
      <c r="M528" s="5" t="s">
        <v>69</v>
      </c>
      <c r="N528" s="5" t="s">
        <v>69</v>
      </c>
      <c r="O528" s="5">
        <v>4.59</v>
      </c>
      <c r="P528" s="5" t="s">
        <v>69</v>
      </c>
      <c r="Q528" s="5" t="s">
        <v>69</v>
      </c>
      <c r="R528" s="5" t="s">
        <v>69</v>
      </c>
      <c r="S528" s="5">
        <v>3</v>
      </c>
      <c r="T528" s="5" t="s">
        <v>69</v>
      </c>
      <c r="U528" s="5" t="s">
        <v>69</v>
      </c>
      <c r="V528" s="5">
        <v>2</v>
      </c>
      <c r="W528" s="5">
        <v>3</v>
      </c>
      <c r="X528" s="5">
        <v>6.07</v>
      </c>
      <c r="Y528" s="5">
        <v>0</v>
      </c>
      <c r="Z528" s="5" t="s">
        <v>69</v>
      </c>
      <c r="AA528" s="5" t="s">
        <v>69</v>
      </c>
      <c r="AB528" s="5" t="s">
        <v>69</v>
      </c>
      <c r="AC528" s="5" t="s">
        <v>69</v>
      </c>
      <c r="AD528" s="5">
        <v>8.7200000000000006</v>
      </c>
      <c r="AE528" s="5">
        <v>6.49</v>
      </c>
      <c r="AF528" s="5">
        <v>8.17</v>
      </c>
      <c r="AG528" s="5">
        <v>2.63</v>
      </c>
      <c r="AH528" s="5">
        <v>9.26</v>
      </c>
      <c r="AI528" s="5">
        <v>2.39</v>
      </c>
      <c r="AJ528" s="5">
        <v>8.8000000000000007</v>
      </c>
      <c r="AK528" s="5">
        <v>8.7899999999999991</v>
      </c>
      <c r="AL528" s="5">
        <v>8.6</v>
      </c>
      <c r="AM528" s="5">
        <v>10</v>
      </c>
      <c r="AN528" s="5">
        <v>10</v>
      </c>
      <c r="AO528" s="5">
        <v>6.36</v>
      </c>
      <c r="AP528" s="10">
        <v>154792000000</v>
      </c>
      <c r="AQ528" s="10" t="s">
        <v>73</v>
      </c>
      <c r="AR528" s="10" t="s">
        <v>73</v>
      </c>
      <c r="AS528" s="10">
        <v>46166000000</v>
      </c>
      <c r="AT528" s="10">
        <v>37676000000</v>
      </c>
      <c r="AU528" s="10">
        <v>3665743000000</v>
      </c>
      <c r="AV528" s="10">
        <v>35892000000</v>
      </c>
      <c r="AW528" s="10">
        <v>264928000000</v>
      </c>
      <c r="AX528" s="10">
        <v>292332000000</v>
      </c>
      <c r="AY528" s="10">
        <v>315086000000</v>
      </c>
      <c r="AZ528" s="10" t="s">
        <v>73</v>
      </c>
      <c r="BA528" s="10" t="s">
        <v>73</v>
      </c>
      <c r="BB528" s="10" t="s">
        <v>73</v>
      </c>
      <c r="BC528" t="s">
        <v>74</v>
      </c>
      <c r="BD528" s="11">
        <v>1.0169907859166372E-2</v>
      </c>
      <c r="BE528" s="11">
        <v>0.13693565832470142</v>
      </c>
      <c r="BF528" s="12">
        <v>2934257801</v>
      </c>
      <c r="BG528" s="10">
        <v>134.1</v>
      </c>
      <c r="BH528" s="10">
        <v>3373411000000</v>
      </c>
      <c r="BI528" s="10">
        <v>27404000000</v>
      </c>
      <c r="BJ528" s="10">
        <v>0</v>
      </c>
      <c r="BK528" s="5">
        <v>1.0350695537341543</v>
      </c>
      <c r="BL528" s="11">
        <v>0.21689910535997861</v>
      </c>
      <c r="BM528" s="11">
        <v>8.5954198098448259E-2</v>
      </c>
      <c r="BN528" s="11" t="e">
        <v>#VALUE!</v>
      </c>
      <c r="BO528" s="13" t="s">
        <v>73</v>
      </c>
      <c r="BP528" s="5">
        <v>4.37</v>
      </c>
    </row>
    <row r="529" spans="2:68" x14ac:dyDescent="0.45">
      <c r="B529">
        <v>2021</v>
      </c>
      <c r="C529" t="s">
        <v>89</v>
      </c>
      <c r="D529" t="s">
        <v>90</v>
      </c>
      <c r="E529" s="5">
        <v>4.37</v>
      </c>
      <c r="F529" s="5">
        <v>4.55</v>
      </c>
      <c r="G529" s="5">
        <v>3.01</v>
      </c>
      <c r="H529" s="5">
        <v>6.86</v>
      </c>
      <c r="I529" s="5" t="s">
        <v>69</v>
      </c>
      <c r="J529" s="5" t="s">
        <v>69</v>
      </c>
      <c r="K529" s="5" t="s">
        <v>69</v>
      </c>
      <c r="L529" s="5" t="s">
        <v>69</v>
      </c>
      <c r="M529" s="5" t="s">
        <v>69</v>
      </c>
      <c r="N529" s="5" t="s">
        <v>69</v>
      </c>
      <c r="O529" s="5">
        <v>4.55</v>
      </c>
      <c r="P529" s="5" t="s">
        <v>69</v>
      </c>
      <c r="Q529" s="5" t="s">
        <v>69</v>
      </c>
      <c r="R529" s="5" t="s">
        <v>69</v>
      </c>
      <c r="S529" s="5">
        <v>6.61</v>
      </c>
      <c r="T529" s="5" t="s">
        <v>69</v>
      </c>
      <c r="U529" s="5" t="s">
        <v>69</v>
      </c>
      <c r="V529" s="5">
        <v>2</v>
      </c>
      <c r="W529" s="5">
        <v>3</v>
      </c>
      <c r="X529" s="5">
        <v>6.01</v>
      </c>
      <c r="Y529" s="5">
        <v>0</v>
      </c>
      <c r="Z529" s="5" t="s">
        <v>69</v>
      </c>
      <c r="AA529" s="5" t="s">
        <v>69</v>
      </c>
      <c r="AB529" s="5" t="s">
        <v>69</v>
      </c>
      <c r="AC529" s="5" t="s">
        <v>69</v>
      </c>
      <c r="AD529" s="5">
        <v>9.4700000000000006</v>
      </c>
      <c r="AE529" s="5">
        <v>7.26</v>
      </c>
      <c r="AF529" s="5">
        <v>8.17</v>
      </c>
      <c r="AG529" s="5">
        <v>3.18</v>
      </c>
      <c r="AH529" s="5">
        <v>9.0399999999999991</v>
      </c>
      <c r="AI529" s="5">
        <v>1.69</v>
      </c>
      <c r="AJ529" s="5">
        <v>4.2300000000000004</v>
      </c>
      <c r="AK529" s="5">
        <v>8.7100000000000009</v>
      </c>
      <c r="AL529" s="5">
        <v>8.6</v>
      </c>
      <c r="AM529" s="5">
        <v>9.49</v>
      </c>
      <c r="AN529" s="5">
        <v>10</v>
      </c>
      <c r="AO529" s="5">
        <v>6.34</v>
      </c>
      <c r="AP529" s="10">
        <v>127202000000</v>
      </c>
      <c r="AQ529" s="10" t="s">
        <v>73</v>
      </c>
      <c r="AR529" s="10" t="s">
        <v>73</v>
      </c>
      <c r="AS529" s="10">
        <v>59562000000</v>
      </c>
      <c r="AT529" s="10">
        <v>48334000000</v>
      </c>
      <c r="AU529" s="10">
        <v>3743567000000</v>
      </c>
      <c r="AV529" s="10">
        <v>46503000000</v>
      </c>
      <c r="AW529" s="10">
        <v>259289000000</v>
      </c>
      <c r="AX529" s="10">
        <v>294127000000</v>
      </c>
      <c r="AY529" s="10">
        <v>318511000000</v>
      </c>
      <c r="AZ529" s="10" t="s">
        <v>73</v>
      </c>
      <c r="BA529" s="10" t="s">
        <v>73</v>
      </c>
      <c r="BB529" s="10" t="s">
        <v>73</v>
      </c>
      <c r="BC529" t="s">
        <v>74</v>
      </c>
      <c r="BD529" s="7">
        <v>1.356111198088078E-2</v>
      </c>
      <c r="BE529" s="7">
        <v>0.18287388414801994</v>
      </c>
      <c r="BF529" s="9">
        <v>2944149145</v>
      </c>
      <c r="BG529" s="10">
        <v>158.35</v>
      </c>
      <c r="BH529" s="10">
        <v>3449440000000</v>
      </c>
      <c r="BI529" s="10">
        <v>34838000000</v>
      </c>
      <c r="BJ529" s="10">
        <v>0</v>
      </c>
      <c r="BK529" s="5">
        <v>1.0552726896862672</v>
      </c>
      <c r="BL529" s="7">
        <v>-2.0852737643463605E-2</v>
      </c>
      <c r="BM529" s="7">
        <v>8.5082222383090766E-2</v>
      </c>
      <c r="BN529" s="7" t="e">
        <v>#VALUE!</v>
      </c>
      <c r="BO529" s="8" t="s">
        <v>73</v>
      </c>
      <c r="BP529" s="5" t="s">
        <v>1084</v>
      </c>
    </row>
    <row r="530" spans="2:68" x14ac:dyDescent="0.45">
      <c r="B530">
        <v>2022</v>
      </c>
      <c r="C530" t="s">
        <v>378</v>
      </c>
      <c r="D530" t="s">
        <v>379</v>
      </c>
      <c r="E530" s="5" t="s">
        <v>69</v>
      </c>
      <c r="F530" s="5" t="s">
        <v>69</v>
      </c>
      <c r="G530" s="5" t="s">
        <v>69</v>
      </c>
      <c r="H530" s="5" t="s">
        <v>69</v>
      </c>
      <c r="I530" s="5" t="s">
        <v>69</v>
      </c>
      <c r="J530" s="5" t="s">
        <v>69</v>
      </c>
      <c r="K530" s="5" t="s">
        <v>69</v>
      </c>
      <c r="L530" s="5" t="s">
        <v>69</v>
      </c>
      <c r="M530" s="5" t="s">
        <v>69</v>
      </c>
      <c r="N530" s="5" t="s">
        <v>69</v>
      </c>
      <c r="O530" s="5" t="s">
        <v>69</v>
      </c>
      <c r="P530" s="5" t="s">
        <v>69</v>
      </c>
      <c r="Q530" s="5" t="s">
        <v>69</v>
      </c>
      <c r="R530" s="5" t="s">
        <v>69</v>
      </c>
      <c r="S530" s="5" t="s">
        <v>69</v>
      </c>
      <c r="T530" s="5" t="s">
        <v>69</v>
      </c>
      <c r="U530" s="5" t="s">
        <v>69</v>
      </c>
      <c r="V530" s="5" t="s">
        <v>69</v>
      </c>
      <c r="W530" s="5" t="s">
        <v>69</v>
      </c>
      <c r="X530" s="5" t="s">
        <v>69</v>
      </c>
      <c r="Y530" s="5" t="s">
        <v>69</v>
      </c>
      <c r="Z530" s="5" t="s">
        <v>69</v>
      </c>
      <c r="AA530" s="5" t="s">
        <v>69</v>
      </c>
      <c r="AB530" s="5" t="s">
        <v>69</v>
      </c>
      <c r="AC530" s="5" t="s">
        <v>69</v>
      </c>
      <c r="AD530" s="5" t="s">
        <v>69</v>
      </c>
      <c r="AE530" s="5" t="s">
        <v>69</v>
      </c>
      <c r="AF530" s="5" t="s">
        <v>69</v>
      </c>
      <c r="AG530" s="5" t="s">
        <v>69</v>
      </c>
      <c r="AH530" s="5" t="s">
        <v>69</v>
      </c>
      <c r="AI530" s="5" t="s">
        <v>69</v>
      </c>
      <c r="AJ530" s="5" t="s">
        <v>69</v>
      </c>
      <c r="AK530" s="5" t="s">
        <v>69</v>
      </c>
      <c r="AL530" s="5" t="s">
        <v>69</v>
      </c>
      <c r="AM530" s="5" t="s">
        <v>69</v>
      </c>
      <c r="AN530" s="5" t="s">
        <v>69</v>
      </c>
      <c r="AO530" s="5" t="s">
        <v>69</v>
      </c>
      <c r="AP530" s="10">
        <v>12653000000</v>
      </c>
      <c r="AQ530" s="10">
        <v>1826000000</v>
      </c>
      <c r="AR530" s="10">
        <v>1211000000</v>
      </c>
      <c r="AS530" s="10">
        <v>902000000</v>
      </c>
      <c r="AT530" s="10">
        <v>960000000</v>
      </c>
      <c r="AU530" s="10">
        <v>18496000000</v>
      </c>
      <c r="AV530" s="10">
        <v>960000000</v>
      </c>
      <c r="AW530" s="10">
        <v>3941000000</v>
      </c>
      <c r="AX530" s="10">
        <v>4375000000</v>
      </c>
      <c r="AY530" s="10">
        <v>5803000000</v>
      </c>
      <c r="AZ530" s="10" t="s">
        <v>73</v>
      </c>
      <c r="BA530" s="10">
        <v>4186000000</v>
      </c>
      <c r="BB530" s="10">
        <v>6349000000</v>
      </c>
      <c r="BC530" t="s">
        <v>96</v>
      </c>
      <c r="BD530" s="7">
        <v>5.2353165730490273E-2</v>
      </c>
      <c r="BE530" s="7">
        <v>0.25062002349562718</v>
      </c>
      <c r="BF530" s="9">
        <v>342000000</v>
      </c>
      <c r="BG530" s="10">
        <v>66.846629199999995</v>
      </c>
      <c r="BH530" s="10">
        <v>14121000000</v>
      </c>
      <c r="BI530" s="10">
        <v>0</v>
      </c>
      <c r="BJ530" s="10">
        <v>434000000</v>
      </c>
      <c r="BK530" s="5">
        <v>2.0229534594723182</v>
      </c>
      <c r="BL530" s="7">
        <v>-0.10774980607855582</v>
      </c>
      <c r="BM530" s="7">
        <v>0.31374351211072665</v>
      </c>
      <c r="BN530" s="7" t="e">
        <v>#VALUE!</v>
      </c>
      <c r="BO530" s="8">
        <v>0.65931642778390298</v>
      </c>
      <c r="BP530" s="5">
        <v>4.62</v>
      </c>
    </row>
    <row r="531" spans="2:68" x14ac:dyDescent="0.45">
      <c r="B531">
        <v>2021</v>
      </c>
      <c r="C531" t="s">
        <v>378</v>
      </c>
      <c r="D531" t="s">
        <v>379</v>
      </c>
      <c r="E531" s="5">
        <v>4.62</v>
      </c>
      <c r="F531" s="5">
        <v>4.2</v>
      </c>
      <c r="G531" s="5">
        <v>2.92</v>
      </c>
      <c r="H531" s="5">
        <v>7.32</v>
      </c>
      <c r="I531" s="5" t="s">
        <v>69</v>
      </c>
      <c r="J531" s="5" t="s">
        <v>69</v>
      </c>
      <c r="K531" s="5" t="s">
        <v>69</v>
      </c>
      <c r="L531" s="5">
        <v>4.63</v>
      </c>
      <c r="M531" s="5">
        <v>1.76</v>
      </c>
      <c r="N531" s="5" t="s">
        <v>69</v>
      </c>
      <c r="O531" s="5" t="s">
        <v>69</v>
      </c>
      <c r="P531" s="5">
        <v>3</v>
      </c>
      <c r="Q531" s="5">
        <v>5.29</v>
      </c>
      <c r="R531" s="5">
        <v>7.25</v>
      </c>
      <c r="S531" s="5" t="s">
        <v>69</v>
      </c>
      <c r="T531" s="5" t="s">
        <v>69</v>
      </c>
      <c r="U531" s="5">
        <v>1.5</v>
      </c>
      <c r="V531" s="5" t="s">
        <v>69</v>
      </c>
      <c r="W531" s="5" t="s">
        <v>69</v>
      </c>
      <c r="X531" s="5" t="s">
        <v>69</v>
      </c>
      <c r="Y531" s="5">
        <v>1.1000000000000001</v>
      </c>
      <c r="Z531" s="5">
        <v>6.28</v>
      </c>
      <c r="AA531" s="5" t="s">
        <v>69</v>
      </c>
      <c r="AB531" s="5">
        <v>4.72</v>
      </c>
      <c r="AC531" s="5">
        <v>3</v>
      </c>
      <c r="AD531" s="5">
        <v>8.7799999999999994</v>
      </c>
      <c r="AE531" s="5">
        <v>7.6</v>
      </c>
      <c r="AF531" s="5">
        <v>8.17</v>
      </c>
      <c r="AG531" s="5">
        <v>9.5399999999999991</v>
      </c>
      <c r="AH531" s="5">
        <v>9.7100000000000009</v>
      </c>
      <c r="AI531" s="5">
        <v>9.48</v>
      </c>
      <c r="AJ531" s="5">
        <v>9.19</v>
      </c>
      <c r="AK531" s="5">
        <v>5.0599999999999996</v>
      </c>
      <c r="AL531" s="5">
        <v>3.38</v>
      </c>
      <c r="AM531" s="5">
        <v>9.49</v>
      </c>
      <c r="AN531" s="5">
        <v>10</v>
      </c>
      <c r="AO531" s="5">
        <v>3.88</v>
      </c>
      <c r="AP531" s="10">
        <v>14181000000</v>
      </c>
      <c r="AQ531" s="10">
        <v>2358000000</v>
      </c>
      <c r="AR531" s="10">
        <v>1752000000</v>
      </c>
      <c r="AS531" s="10">
        <v>1966000000</v>
      </c>
      <c r="AT531" s="10">
        <v>1488000000</v>
      </c>
      <c r="AU531" s="10">
        <v>18178000000</v>
      </c>
      <c r="AV531" s="10">
        <v>1488000000</v>
      </c>
      <c r="AW531" s="10">
        <v>3720000000</v>
      </c>
      <c r="AX531" s="10">
        <v>4215000000</v>
      </c>
      <c r="AY531" s="10">
        <v>6764000000</v>
      </c>
      <c r="AZ531" s="10">
        <v>134000000</v>
      </c>
      <c r="BA531" s="10">
        <v>3394000000</v>
      </c>
      <c r="BB531" s="10">
        <v>5315000000</v>
      </c>
      <c r="BC531" t="s">
        <v>96</v>
      </c>
      <c r="BD531" s="7">
        <v>8.2269033007132203E-2</v>
      </c>
      <c r="BE531" s="7">
        <v>0.43559718969555034</v>
      </c>
      <c r="BF531" s="9">
        <v>341377236</v>
      </c>
      <c r="BG531" s="10">
        <v>60.447218599999999</v>
      </c>
      <c r="BH531" s="10">
        <v>13963000000</v>
      </c>
      <c r="BI531" s="10">
        <v>0</v>
      </c>
      <c r="BJ531" s="10">
        <v>495000000</v>
      </c>
      <c r="BK531" s="5">
        <v>1.9305371553281871</v>
      </c>
      <c r="BL531" s="7">
        <v>2.9847494553376906E-2</v>
      </c>
      <c r="BM531" s="7">
        <v>0.37209814060952801</v>
      </c>
      <c r="BN531" s="7">
        <v>9.4492630985120937E-3</v>
      </c>
      <c r="BO531" s="8">
        <v>0.63857008466603948</v>
      </c>
      <c r="BP531" s="5" t="s">
        <v>1084</v>
      </c>
    </row>
    <row r="532" spans="2:68" x14ac:dyDescent="0.45">
      <c r="B532">
        <v>2022</v>
      </c>
      <c r="C532" t="s">
        <v>685</v>
      </c>
      <c r="D532" t="s">
        <v>686</v>
      </c>
      <c r="E532" s="5">
        <v>5.64</v>
      </c>
      <c r="F532" s="5">
        <v>5.68</v>
      </c>
      <c r="G532" s="5">
        <v>4.2699999999999996</v>
      </c>
      <c r="H532" s="5">
        <v>7.13</v>
      </c>
      <c r="I532" s="5" t="s">
        <v>69</v>
      </c>
      <c r="J532" s="5" t="s">
        <v>69</v>
      </c>
      <c r="K532" s="5" t="s">
        <v>69</v>
      </c>
      <c r="L532" s="5">
        <v>6.12</v>
      </c>
      <c r="M532" s="5">
        <v>1.76</v>
      </c>
      <c r="N532" s="5" t="s">
        <v>69</v>
      </c>
      <c r="O532" s="5" t="s">
        <v>69</v>
      </c>
      <c r="P532" s="5">
        <v>6.42</v>
      </c>
      <c r="Q532" s="5" t="s">
        <v>69</v>
      </c>
      <c r="R532" s="5">
        <v>6.82</v>
      </c>
      <c r="S532" s="5" t="s">
        <v>69</v>
      </c>
      <c r="T532" s="5" t="s">
        <v>69</v>
      </c>
      <c r="U532" s="5">
        <v>1.5</v>
      </c>
      <c r="V532" s="5" t="s">
        <v>69</v>
      </c>
      <c r="W532" s="5" t="s">
        <v>69</v>
      </c>
      <c r="X532" s="5" t="s">
        <v>69</v>
      </c>
      <c r="Y532" s="5">
        <v>10</v>
      </c>
      <c r="Z532" s="5">
        <v>6.37</v>
      </c>
      <c r="AA532" s="5" t="s">
        <v>69</v>
      </c>
      <c r="AB532" s="5">
        <v>0</v>
      </c>
      <c r="AC532" s="5">
        <v>3</v>
      </c>
      <c r="AD532" s="5">
        <v>8.18</v>
      </c>
      <c r="AE532" s="5">
        <v>6.53</v>
      </c>
      <c r="AF532" s="5">
        <v>6.5</v>
      </c>
      <c r="AG532" s="5">
        <v>8.6</v>
      </c>
      <c r="AH532" s="5">
        <v>7.88</v>
      </c>
      <c r="AI532" s="5">
        <v>6.21</v>
      </c>
      <c r="AJ532" s="5">
        <v>7.83</v>
      </c>
      <c r="AK532" s="5">
        <v>8.9499999999999993</v>
      </c>
      <c r="AL532" s="5">
        <v>3.38</v>
      </c>
      <c r="AM532" s="5">
        <v>9.49</v>
      </c>
      <c r="AN532" s="5">
        <v>10</v>
      </c>
      <c r="AO532" s="5">
        <v>6.7</v>
      </c>
      <c r="AP532" s="10">
        <v>14057000000</v>
      </c>
      <c r="AQ532" s="10">
        <v>3451000000</v>
      </c>
      <c r="AR532" s="10">
        <v>2605000000</v>
      </c>
      <c r="AS532" s="10">
        <v>1719000000</v>
      </c>
      <c r="AT532" s="10">
        <v>1436000000</v>
      </c>
      <c r="AU532" s="10">
        <v>51837000000</v>
      </c>
      <c r="AV532" s="10">
        <v>1436000000</v>
      </c>
      <c r="AW532" s="10">
        <v>25126000000</v>
      </c>
      <c r="AX532" s="10">
        <v>25125000000</v>
      </c>
      <c r="AY532" s="10">
        <v>12493000000</v>
      </c>
      <c r="AZ532" s="10" t="s">
        <v>73</v>
      </c>
      <c r="BA532" s="10">
        <v>3804000000</v>
      </c>
      <c r="BB532" s="10">
        <v>8076000000</v>
      </c>
      <c r="BC532" t="s">
        <v>96</v>
      </c>
      <c r="BD532" s="7">
        <v>2.8037291941231026E-2</v>
      </c>
      <c r="BE532" s="7">
        <v>5.7327637829853485E-2</v>
      </c>
      <c r="BF532" s="9">
        <v>1408394293</v>
      </c>
      <c r="BG532" s="10">
        <v>35.659999999999997</v>
      </c>
      <c r="BH532" s="10">
        <v>26712000000</v>
      </c>
      <c r="BI532" s="10">
        <v>0</v>
      </c>
      <c r="BJ532" s="10">
        <v>-1000000</v>
      </c>
      <c r="BK532" s="5">
        <v>1.4841588149078844</v>
      </c>
      <c r="BL532" s="7">
        <v>0.10833399038082472</v>
      </c>
      <c r="BM532" s="7">
        <v>0.24100545942087698</v>
      </c>
      <c r="BN532" s="7" t="e">
        <v>#VALUE!</v>
      </c>
      <c r="BO532" s="8">
        <v>0.47102526002971767</v>
      </c>
      <c r="BP532" s="5">
        <v>5.7</v>
      </c>
    </row>
    <row r="533" spans="2:68" x14ac:dyDescent="0.45">
      <c r="B533">
        <v>2021</v>
      </c>
      <c r="C533" t="s">
        <v>685</v>
      </c>
      <c r="D533" t="s">
        <v>686</v>
      </c>
      <c r="E533" s="5">
        <v>5.7</v>
      </c>
      <c r="F533" s="5">
        <v>5.69</v>
      </c>
      <c r="G533" s="5">
        <v>4.3099999999999996</v>
      </c>
      <c r="H533" s="5">
        <v>7.26</v>
      </c>
      <c r="I533" s="5" t="s">
        <v>69</v>
      </c>
      <c r="J533" s="5" t="s">
        <v>69</v>
      </c>
      <c r="K533" s="5" t="s">
        <v>69</v>
      </c>
      <c r="L533" s="5">
        <v>5.99</v>
      </c>
      <c r="M533" s="5">
        <v>1.76</v>
      </c>
      <c r="N533" s="5" t="s">
        <v>69</v>
      </c>
      <c r="O533" s="5" t="s">
        <v>69</v>
      </c>
      <c r="P533" s="5">
        <v>6.44</v>
      </c>
      <c r="Q533" s="5" t="s">
        <v>69</v>
      </c>
      <c r="R533" s="5">
        <v>6.93</v>
      </c>
      <c r="S533" s="5" t="s">
        <v>69</v>
      </c>
      <c r="T533" s="5" t="s">
        <v>69</v>
      </c>
      <c r="U533" s="5">
        <v>1.5</v>
      </c>
      <c r="V533" s="5" t="s">
        <v>69</v>
      </c>
      <c r="W533" s="5" t="s">
        <v>69</v>
      </c>
      <c r="X533" s="5" t="s">
        <v>69</v>
      </c>
      <c r="Y533" s="5">
        <v>10</v>
      </c>
      <c r="Z533" s="5">
        <v>6.62</v>
      </c>
      <c r="AA533" s="5" t="s">
        <v>69</v>
      </c>
      <c r="AB533" s="5">
        <v>0</v>
      </c>
      <c r="AC533" s="5">
        <v>3</v>
      </c>
      <c r="AD533" s="5">
        <v>8.1300000000000008</v>
      </c>
      <c r="AE533" s="5">
        <v>9.33</v>
      </c>
      <c r="AF533" s="5">
        <v>3.98</v>
      </c>
      <c r="AG533" s="5">
        <v>8.43</v>
      </c>
      <c r="AH533" s="5">
        <v>7.87</v>
      </c>
      <c r="AI533" s="5">
        <v>7.46</v>
      </c>
      <c r="AJ533" s="5">
        <v>8.74</v>
      </c>
      <c r="AK533" s="5">
        <v>9.36</v>
      </c>
      <c r="AL533" s="5">
        <v>3.38</v>
      </c>
      <c r="AM533" s="5">
        <v>9.49</v>
      </c>
      <c r="AN533" s="5">
        <v>10</v>
      </c>
      <c r="AO533" s="5">
        <v>5.9</v>
      </c>
      <c r="AP533" s="10">
        <v>12683000000</v>
      </c>
      <c r="AQ533" s="10">
        <v>3722000000</v>
      </c>
      <c r="AR533" s="10">
        <v>2894000000</v>
      </c>
      <c r="AS533" s="10">
        <v>2798000000</v>
      </c>
      <c r="AT533" s="10">
        <v>2146000000</v>
      </c>
      <c r="AU533" s="10">
        <v>50598000000</v>
      </c>
      <c r="AV533" s="10">
        <v>2146000000</v>
      </c>
      <c r="AW533" s="10">
        <v>24972000000</v>
      </c>
      <c r="AX533" s="10">
        <v>24972000000</v>
      </c>
      <c r="AY533" s="10">
        <v>12807000000</v>
      </c>
      <c r="AZ533" s="10">
        <v>66000000</v>
      </c>
      <c r="BA533" s="10">
        <v>3057000000</v>
      </c>
      <c r="BB533" s="10">
        <v>6485000000</v>
      </c>
      <c r="BC533" t="s">
        <v>96</v>
      </c>
      <c r="BD533" s="7">
        <v>4.2758799326538949E-2</v>
      </c>
      <c r="BE533" s="7">
        <v>8.7949017438167243E-2</v>
      </c>
      <c r="BF533" s="9">
        <v>1418119197</v>
      </c>
      <c r="BG533" s="10">
        <v>36.86</v>
      </c>
      <c r="BH533" s="10">
        <v>25626000000</v>
      </c>
      <c r="BI533" s="10">
        <v>0</v>
      </c>
      <c r="BJ533" s="10">
        <v>0</v>
      </c>
      <c r="BK533" s="5">
        <v>1.5395445195742914</v>
      </c>
      <c r="BL533" s="7">
        <v>9.1668101222241352E-2</v>
      </c>
      <c r="BM533" s="7">
        <v>0.25311277125578086</v>
      </c>
      <c r="BN533" s="7">
        <v>5.2038161318300087E-3</v>
      </c>
      <c r="BO533" s="8">
        <v>0.47139552814186586</v>
      </c>
      <c r="BP533" s="5" t="s">
        <v>1084</v>
      </c>
    </row>
    <row r="534" spans="2:68" x14ac:dyDescent="0.45">
      <c r="B534">
        <v>2022</v>
      </c>
      <c r="C534" t="s">
        <v>640</v>
      </c>
      <c r="D534" t="s">
        <v>641</v>
      </c>
      <c r="E534" s="5" t="s">
        <v>69</v>
      </c>
      <c r="F534" s="5" t="s">
        <v>69</v>
      </c>
      <c r="G534" s="5" t="s">
        <v>69</v>
      </c>
      <c r="H534" s="5" t="s">
        <v>69</v>
      </c>
      <c r="I534" s="5" t="s">
        <v>69</v>
      </c>
      <c r="J534" s="5" t="s">
        <v>69</v>
      </c>
      <c r="K534" s="5" t="s">
        <v>69</v>
      </c>
      <c r="L534" s="5" t="s">
        <v>69</v>
      </c>
      <c r="M534" s="5" t="s">
        <v>69</v>
      </c>
      <c r="N534" s="5" t="s">
        <v>69</v>
      </c>
      <c r="O534" s="5" t="s">
        <v>69</v>
      </c>
      <c r="P534" s="5" t="s">
        <v>69</v>
      </c>
      <c r="Q534" s="5" t="s">
        <v>69</v>
      </c>
      <c r="R534" s="5" t="s">
        <v>69</v>
      </c>
      <c r="S534" s="5" t="s">
        <v>69</v>
      </c>
      <c r="T534" s="5" t="s">
        <v>69</v>
      </c>
      <c r="U534" s="5" t="s">
        <v>69</v>
      </c>
      <c r="V534" s="5" t="s">
        <v>69</v>
      </c>
      <c r="W534" s="5" t="s">
        <v>69</v>
      </c>
      <c r="X534" s="5" t="s">
        <v>69</v>
      </c>
      <c r="Y534" s="5" t="s">
        <v>69</v>
      </c>
      <c r="Z534" s="5" t="s">
        <v>69</v>
      </c>
      <c r="AA534" s="5" t="s">
        <v>69</v>
      </c>
      <c r="AB534" s="5" t="s">
        <v>69</v>
      </c>
      <c r="AC534" s="5" t="s">
        <v>69</v>
      </c>
      <c r="AD534" s="5" t="s">
        <v>69</v>
      </c>
      <c r="AE534" s="5" t="s">
        <v>69</v>
      </c>
      <c r="AF534" s="5" t="s">
        <v>69</v>
      </c>
      <c r="AG534" s="5" t="s">
        <v>69</v>
      </c>
      <c r="AH534" s="5" t="s">
        <v>69</v>
      </c>
      <c r="AI534" s="5" t="s">
        <v>69</v>
      </c>
      <c r="AJ534" s="5" t="s">
        <v>69</v>
      </c>
      <c r="AK534" s="5" t="s">
        <v>69</v>
      </c>
      <c r="AL534" s="5" t="s">
        <v>69</v>
      </c>
      <c r="AM534" s="5" t="s">
        <v>69</v>
      </c>
      <c r="AN534" s="5" t="s">
        <v>69</v>
      </c>
      <c r="AO534" s="5" t="s">
        <v>69</v>
      </c>
      <c r="AP534" s="10">
        <v>8130000000</v>
      </c>
      <c r="AQ534" s="10" t="s">
        <v>73</v>
      </c>
      <c r="AR534" s="10" t="s">
        <v>73</v>
      </c>
      <c r="AS534" s="10">
        <v>2333000000</v>
      </c>
      <c r="AT534" s="10">
        <v>1917000000</v>
      </c>
      <c r="AU534" s="10">
        <v>189813000000</v>
      </c>
      <c r="AV534" s="10">
        <v>1799000000</v>
      </c>
      <c r="AW534" s="10">
        <v>10953999999.999998</v>
      </c>
      <c r="AX534" s="10">
        <v>13453999999.999998</v>
      </c>
      <c r="AY534" s="10">
        <v>19772000000</v>
      </c>
      <c r="AZ534" s="10" t="s">
        <v>73</v>
      </c>
      <c r="BA534" s="10" t="s">
        <v>73</v>
      </c>
      <c r="BB534" s="10" t="s">
        <v>73</v>
      </c>
      <c r="BC534" t="s">
        <v>74</v>
      </c>
      <c r="BD534" s="7">
        <v>1.0192498384991453E-2</v>
      </c>
      <c r="BE534" s="7">
        <v>0.13589152849643088</v>
      </c>
      <c r="BF534" s="9">
        <v>933325000</v>
      </c>
      <c r="BG534" s="10">
        <v>17.420000000000002</v>
      </c>
      <c r="BH534" s="10">
        <v>176359000000</v>
      </c>
      <c r="BI534" s="10">
        <v>2500000000</v>
      </c>
      <c r="BJ534" s="10">
        <v>0</v>
      </c>
      <c r="BK534" s="5">
        <v>1.0279460389962753</v>
      </c>
      <c r="BL534" s="7">
        <v>7.5254595952916281E-2</v>
      </c>
      <c r="BM534" s="7">
        <v>0.10416567885234414</v>
      </c>
      <c r="BN534" s="7" t="e">
        <v>#VALUE!</v>
      </c>
      <c r="BO534" s="8" t="s">
        <v>73</v>
      </c>
      <c r="BP534" s="5">
        <v>3.8</v>
      </c>
    </row>
    <row r="535" spans="2:68" x14ac:dyDescent="0.45">
      <c r="B535">
        <v>2021</v>
      </c>
      <c r="C535" t="s">
        <v>640</v>
      </c>
      <c r="D535" t="s">
        <v>641</v>
      </c>
      <c r="E535" s="5">
        <v>3.8</v>
      </c>
      <c r="F535" s="5">
        <v>2.6</v>
      </c>
      <c r="G535" s="5">
        <v>2.66</v>
      </c>
      <c r="H535" s="5">
        <v>7.67</v>
      </c>
      <c r="I535" s="5" t="s">
        <v>69</v>
      </c>
      <c r="J535" s="5" t="s">
        <v>69</v>
      </c>
      <c r="K535" s="5" t="s">
        <v>69</v>
      </c>
      <c r="L535" s="5" t="s">
        <v>69</v>
      </c>
      <c r="M535" s="5" t="s">
        <v>69</v>
      </c>
      <c r="N535" s="5" t="s">
        <v>69</v>
      </c>
      <c r="O535" s="5">
        <v>2.6</v>
      </c>
      <c r="P535" s="5" t="s">
        <v>69</v>
      </c>
      <c r="Q535" s="5" t="s">
        <v>69</v>
      </c>
      <c r="R535" s="5" t="s">
        <v>69</v>
      </c>
      <c r="S535" s="5">
        <v>2.66</v>
      </c>
      <c r="T535" s="5" t="s">
        <v>69</v>
      </c>
      <c r="U535" s="5" t="s">
        <v>69</v>
      </c>
      <c r="V535" s="5">
        <v>2</v>
      </c>
      <c r="W535" s="5">
        <v>3</v>
      </c>
      <c r="X535" s="5">
        <v>6.4</v>
      </c>
      <c r="Y535" s="5">
        <v>0</v>
      </c>
      <c r="Z535" s="5" t="s">
        <v>69</v>
      </c>
      <c r="AA535" s="5" t="s">
        <v>69</v>
      </c>
      <c r="AB535" s="5" t="s">
        <v>69</v>
      </c>
      <c r="AC535" s="5" t="s">
        <v>69</v>
      </c>
      <c r="AD535" s="5">
        <v>9.42</v>
      </c>
      <c r="AE535" s="5">
        <v>5.68</v>
      </c>
      <c r="AF535" s="5">
        <v>8.17</v>
      </c>
      <c r="AG535" s="5">
        <v>6.66</v>
      </c>
      <c r="AH535" s="5">
        <v>8.52</v>
      </c>
      <c r="AI535" s="5">
        <v>5.41</v>
      </c>
      <c r="AJ535" s="5">
        <v>9.07</v>
      </c>
      <c r="AK535" s="5">
        <v>8.6999999999999993</v>
      </c>
      <c r="AL535" s="5">
        <v>6.24</v>
      </c>
      <c r="AM535" s="5">
        <v>10</v>
      </c>
      <c r="AN535" s="5">
        <v>10</v>
      </c>
      <c r="AO535" s="5">
        <v>7.16</v>
      </c>
      <c r="AP535" s="10">
        <v>7561000000</v>
      </c>
      <c r="AQ535" s="10" t="s">
        <v>73</v>
      </c>
      <c r="AR535" s="10" t="s">
        <v>73</v>
      </c>
      <c r="AS535" s="10">
        <v>3254000000</v>
      </c>
      <c r="AT535" s="10">
        <v>2625000000</v>
      </c>
      <c r="AU535" s="10">
        <v>186346000000</v>
      </c>
      <c r="AV535" s="10">
        <v>2519000000</v>
      </c>
      <c r="AW535" s="10">
        <v>15522999999.999998</v>
      </c>
      <c r="AX535" s="10">
        <v>17423000000</v>
      </c>
      <c r="AY535" s="10">
        <v>12578000000</v>
      </c>
      <c r="AZ535" s="10" t="s">
        <v>73</v>
      </c>
      <c r="BA535" s="10" t="s">
        <v>73</v>
      </c>
      <c r="BB535" s="10" t="s">
        <v>73</v>
      </c>
      <c r="BC535" t="s">
        <v>74</v>
      </c>
      <c r="BD535" s="7">
        <v>1.4718993389069256E-2</v>
      </c>
      <c r="BE535" s="7">
        <v>0.15941020124034933</v>
      </c>
      <c r="BF535" s="9">
        <v>928850000</v>
      </c>
      <c r="BG535" s="10">
        <v>23.13</v>
      </c>
      <c r="BH535" s="10">
        <v>168923000000</v>
      </c>
      <c r="BI535" s="10">
        <v>1900000000</v>
      </c>
      <c r="BJ535" s="10">
        <v>0</v>
      </c>
      <c r="BK535" s="5">
        <v>1.0319904934906035</v>
      </c>
      <c r="BL535" s="7">
        <v>3.0530189450729179E-2</v>
      </c>
      <c r="BM535" s="7">
        <v>6.7498094941667655E-2</v>
      </c>
      <c r="BN535" s="7" t="e">
        <v>#VALUE!</v>
      </c>
      <c r="BO535" s="8" t="s">
        <v>73</v>
      </c>
      <c r="BP535" s="5" t="s">
        <v>1084</v>
      </c>
    </row>
    <row r="536" spans="2:68" x14ac:dyDescent="0.45">
      <c r="B536">
        <v>2022</v>
      </c>
      <c r="C536" t="s">
        <v>803</v>
      </c>
      <c r="D536" t="s">
        <v>804</v>
      </c>
      <c r="E536" s="5">
        <v>6.58</v>
      </c>
      <c r="F536" s="5">
        <v>6.11</v>
      </c>
      <c r="G536" s="5">
        <v>7.22</v>
      </c>
      <c r="H536" s="5">
        <v>6.61</v>
      </c>
      <c r="I536" s="5" t="s">
        <v>69</v>
      </c>
      <c r="J536" s="5" t="s">
        <v>69</v>
      </c>
      <c r="K536" s="5" t="s">
        <v>69</v>
      </c>
      <c r="L536" s="5">
        <v>7.45</v>
      </c>
      <c r="M536" s="5" t="s">
        <v>69</v>
      </c>
      <c r="N536" s="5">
        <v>6.04</v>
      </c>
      <c r="O536" s="5" t="s">
        <v>69</v>
      </c>
      <c r="P536" s="5">
        <v>3</v>
      </c>
      <c r="Q536" s="5">
        <v>3</v>
      </c>
      <c r="R536" s="5">
        <v>8.2100000000000009</v>
      </c>
      <c r="S536" s="5" t="s">
        <v>69</v>
      </c>
      <c r="T536" s="5">
        <v>10</v>
      </c>
      <c r="U536" s="5" t="s">
        <v>69</v>
      </c>
      <c r="V536" s="5" t="s">
        <v>69</v>
      </c>
      <c r="W536" s="5">
        <v>7.95</v>
      </c>
      <c r="X536" s="5">
        <v>5.99</v>
      </c>
      <c r="Y536" s="5" t="s">
        <v>69</v>
      </c>
      <c r="Z536" s="5">
        <v>10</v>
      </c>
      <c r="AA536" s="5" t="s">
        <v>69</v>
      </c>
      <c r="AB536" s="5">
        <v>3.97</v>
      </c>
      <c r="AC536" s="5" t="s">
        <v>69</v>
      </c>
      <c r="AD536" s="5">
        <v>9.26</v>
      </c>
      <c r="AE536" s="5">
        <v>4.59</v>
      </c>
      <c r="AF536" s="5">
        <v>8.9499999999999993</v>
      </c>
      <c r="AG536" s="5">
        <v>2.67</v>
      </c>
      <c r="AH536" s="5">
        <v>6.36</v>
      </c>
      <c r="AI536" s="5">
        <v>6.49</v>
      </c>
      <c r="AJ536" s="5">
        <v>9.09</v>
      </c>
      <c r="AK536" s="5">
        <v>7.38</v>
      </c>
      <c r="AL536" s="5">
        <v>3.75</v>
      </c>
      <c r="AM536" s="5">
        <v>9.49</v>
      </c>
      <c r="AN536" s="5">
        <v>10</v>
      </c>
      <c r="AO536" s="5">
        <v>8.02</v>
      </c>
      <c r="AP536" s="10">
        <v>26974000000</v>
      </c>
      <c r="AQ536" s="10">
        <v>5961000000</v>
      </c>
      <c r="AR536" s="10">
        <v>4224000000</v>
      </c>
      <c r="AS536" s="10">
        <v>4181000000</v>
      </c>
      <c r="AT536" s="10">
        <v>4368000000</v>
      </c>
      <c r="AU536" s="10">
        <v>41182000000</v>
      </c>
      <c r="AV536" s="10">
        <v>4368000000</v>
      </c>
      <c r="AW536" s="10">
        <v>22100999999.999996</v>
      </c>
      <c r="AX536" s="10">
        <v>22100999999.999996</v>
      </c>
      <c r="AY536" s="10">
        <v>10605000000</v>
      </c>
      <c r="AZ536" s="10">
        <v>7339000000</v>
      </c>
      <c r="BA536" s="10">
        <v>23073000000</v>
      </c>
      <c r="BB536" s="10">
        <v>6563000000</v>
      </c>
      <c r="BC536" t="s">
        <v>80</v>
      </c>
      <c r="BD536" s="7">
        <v>0.10233222832644168</v>
      </c>
      <c r="BE536" s="7">
        <v>0.17933611151027445</v>
      </c>
      <c r="BF536" s="9">
        <v>2466000000</v>
      </c>
      <c r="BG536" s="10">
        <v>146.13999999999999</v>
      </c>
      <c r="BH536" s="10">
        <v>19081000000</v>
      </c>
      <c r="BI536" s="10">
        <v>0</v>
      </c>
      <c r="BJ536" s="10">
        <v>0</v>
      </c>
      <c r="BK536" s="5">
        <v>9.2142741974649098</v>
      </c>
      <c r="BL536" s="7">
        <v>2.2293230289068887E-3</v>
      </c>
      <c r="BM536" s="7">
        <v>0.25751541935797195</v>
      </c>
      <c r="BN536" s="7">
        <v>0.27207681471046191</v>
      </c>
      <c r="BO536" s="8">
        <v>3.5156178576870332</v>
      </c>
      <c r="BP536" s="5">
        <v>6.56</v>
      </c>
    </row>
    <row r="537" spans="2:68" x14ac:dyDescent="0.45">
      <c r="B537">
        <v>2021</v>
      </c>
      <c r="C537" t="s">
        <v>534</v>
      </c>
      <c r="D537" t="s">
        <v>535</v>
      </c>
      <c r="E537" s="5">
        <v>5.67</v>
      </c>
      <c r="F537" s="5">
        <v>3.95</v>
      </c>
      <c r="G537" s="5">
        <v>7.02</v>
      </c>
      <c r="H537" s="5">
        <v>6.91</v>
      </c>
      <c r="I537" s="5" t="s">
        <v>69</v>
      </c>
      <c r="J537" s="5" t="s">
        <v>69</v>
      </c>
      <c r="K537" s="5" t="s">
        <v>69</v>
      </c>
      <c r="L537" s="5">
        <v>4.8600000000000003</v>
      </c>
      <c r="M537" s="5" t="s">
        <v>69</v>
      </c>
      <c r="N537" s="5" t="s">
        <v>69</v>
      </c>
      <c r="O537" s="5" t="s">
        <v>69</v>
      </c>
      <c r="P537" s="5">
        <v>1.5</v>
      </c>
      <c r="Q537" s="5">
        <v>7.59</v>
      </c>
      <c r="R537" s="5" t="s">
        <v>69</v>
      </c>
      <c r="S537" s="5" t="s">
        <v>69</v>
      </c>
      <c r="T537" s="5">
        <v>10</v>
      </c>
      <c r="U537" s="5" t="s">
        <v>69</v>
      </c>
      <c r="V537" s="5" t="s">
        <v>69</v>
      </c>
      <c r="W537" s="5" t="s">
        <v>69</v>
      </c>
      <c r="X537" s="5" t="s">
        <v>69</v>
      </c>
      <c r="Y537" s="5" t="s">
        <v>69</v>
      </c>
      <c r="Z537" s="5" t="s">
        <v>69</v>
      </c>
      <c r="AA537" s="5" t="s">
        <v>69</v>
      </c>
      <c r="AB537" s="5">
        <v>6.63</v>
      </c>
      <c r="AC537" s="5" t="s">
        <v>69</v>
      </c>
      <c r="AD537" s="5">
        <v>8.68</v>
      </c>
      <c r="AE537" s="5">
        <v>5.39</v>
      </c>
      <c r="AF537" s="5">
        <v>8.17</v>
      </c>
      <c r="AG537" s="5">
        <v>9.2799999999999994</v>
      </c>
      <c r="AH537" s="5">
        <v>5.85</v>
      </c>
      <c r="AI537" s="5">
        <v>9.27</v>
      </c>
      <c r="AJ537" s="5">
        <v>8.59</v>
      </c>
      <c r="AK537" s="5">
        <v>4.8099999999999996</v>
      </c>
      <c r="AL537" s="5">
        <v>3.38</v>
      </c>
      <c r="AM537" s="5">
        <v>9.49</v>
      </c>
      <c r="AN537" s="5">
        <v>10</v>
      </c>
      <c r="AO537" s="5">
        <v>9.42</v>
      </c>
      <c r="AP537" s="10">
        <v>5011000000</v>
      </c>
      <c r="AQ537" s="10">
        <v>1453000000</v>
      </c>
      <c r="AR537" s="10">
        <v>1139000000</v>
      </c>
      <c r="AS537" s="10">
        <v>1079000000</v>
      </c>
      <c r="AT537" s="10">
        <v>951000000</v>
      </c>
      <c r="AU537" s="10">
        <v>7728000000</v>
      </c>
      <c r="AV537" s="10">
        <v>951000000</v>
      </c>
      <c r="AW537" s="10">
        <v>3810000000</v>
      </c>
      <c r="AX537" s="10">
        <v>3810000000</v>
      </c>
      <c r="AY537" s="10">
        <v>1974000000</v>
      </c>
      <c r="AZ537" s="10">
        <v>822000000</v>
      </c>
      <c r="BA537" s="10">
        <v>3808000000</v>
      </c>
      <c r="BB537" s="10">
        <v>1257000000</v>
      </c>
      <c r="BC537" t="s">
        <v>80</v>
      </c>
      <c r="BD537" s="7">
        <v>0.12495072920772567</v>
      </c>
      <c r="BE537" s="7">
        <v>0.25891641709774027</v>
      </c>
      <c r="BF537" s="9">
        <v>181800000</v>
      </c>
      <c r="BG537" s="10">
        <v>206.51</v>
      </c>
      <c r="BH537" s="10">
        <v>3918000000</v>
      </c>
      <c r="BI537" s="10">
        <v>0</v>
      </c>
      <c r="BJ537" s="10">
        <v>0</v>
      </c>
      <c r="BK537" s="5">
        <v>5.3651032608695655</v>
      </c>
      <c r="BL537" s="7">
        <v>0.1637250348351138</v>
      </c>
      <c r="BM537" s="7">
        <v>0.25543478260869568</v>
      </c>
      <c r="BN537" s="7">
        <v>0.1640391139493115</v>
      </c>
      <c r="BO537" s="8">
        <v>3.0294351630867142</v>
      </c>
      <c r="BP537" s="5" t="s">
        <v>1084</v>
      </c>
    </row>
    <row r="538" spans="2:68" x14ac:dyDescent="0.45">
      <c r="B538">
        <v>2022</v>
      </c>
      <c r="C538" t="s">
        <v>753</v>
      </c>
      <c r="D538" t="s">
        <v>754</v>
      </c>
      <c r="E538" s="5">
        <v>4.99</v>
      </c>
      <c r="F538" s="5">
        <v>4.38</v>
      </c>
      <c r="G538" s="5">
        <v>3.15</v>
      </c>
      <c r="H538" s="5">
        <v>8.17</v>
      </c>
      <c r="I538" s="5" t="s">
        <v>69</v>
      </c>
      <c r="J538" s="5" t="s">
        <v>69</v>
      </c>
      <c r="K538" s="5" t="s">
        <v>69</v>
      </c>
      <c r="L538" s="5">
        <v>5.57</v>
      </c>
      <c r="M538" s="5">
        <v>6.15</v>
      </c>
      <c r="N538" s="5" t="s">
        <v>69</v>
      </c>
      <c r="O538" s="5" t="s">
        <v>69</v>
      </c>
      <c r="P538" s="5">
        <v>4.79</v>
      </c>
      <c r="Q538" s="5">
        <v>0</v>
      </c>
      <c r="R538" s="5">
        <v>5.38</v>
      </c>
      <c r="S538" s="5" t="s">
        <v>69</v>
      </c>
      <c r="T538" s="5" t="s">
        <v>69</v>
      </c>
      <c r="U538" s="5">
        <v>3</v>
      </c>
      <c r="V538" s="5" t="s">
        <v>69</v>
      </c>
      <c r="W538" s="5" t="s">
        <v>69</v>
      </c>
      <c r="X538" s="5" t="s">
        <v>69</v>
      </c>
      <c r="Y538" s="5">
        <v>3</v>
      </c>
      <c r="Z538" s="5">
        <v>4.4400000000000004</v>
      </c>
      <c r="AA538" s="5" t="s">
        <v>69</v>
      </c>
      <c r="AB538" s="5">
        <v>3</v>
      </c>
      <c r="AC538" s="5">
        <v>3</v>
      </c>
      <c r="AD538" s="5">
        <v>9.43</v>
      </c>
      <c r="AE538" s="5">
        <v>7.57</v>
      </c>
      <c r="AF538" s="5">
        <v>8.17</v>
      </c>
      <c r="AG538" s="5">
        <v>7.89</v>
      </c>
      <c r="AH538" s="5">
        <v>9.8699999999999992</v>
      </c>
      <c r="AI538" s="5">
        <v>5.96</v>
      </c>
      <c r="AJ538" s="5">
        <v>9.52</v>
      </c>
      <c r="AK538" s="5">
        <v>8.15</v>
      </c>
      <c r="AL538" s="5">
        <v>6.94</v>
      </c>
      <c r="AM538" s="5">
        <v>9.81</v>
      </c>
      <c r="AN538" s="5">
        <v>10</v>
      </c>
      <c r="AO538" s="5">
        <v>6.67</v>
      </c>
      <c r="AP538" s="10">
        <v>26485000000</v>
      </c>
      <c r="AQ538" s="10">
        <v>4730000000</v>
      </c>
      <c r="AR538" s="10">
        <v>3634000000</v>
      </c>
      <c r="AS538" s="10">
        <v>2966000000</v>
      </c>
      <c r="AT538" s="10">
        <v>2363000000</v>
      </c>
      <c r="AU538" s="10">
        <v>90513000000</v>
      </c>
      <c r="AV538" s="10">
        <v>2363000000</v>
      </c>
      <c r="AW538" s="10">
        <v>48678000000</v>
      </c>
      <c r="AX538" s="10">
        <v>48870000000</v>
      </c>
      <c r="AY538" s="10">
        <v>19818000000</v>
      </c>
      <c r="AZ538" s="10">
        <v>127000000</v>
      </c>
      <c r="BA538" s="10">
        <v>7897000000</v>
      </c>
      <c r="BB538" s="10">
        <v>9028000000</v>
      </c>
      <c r="BC538" t="s">
        <v>96</v>
      </c>
      <c r="BD538" s="7">
        <v>2.5697771156073454E-2</v>
      </c>
      <c r="BE538" s="7">
        <v>4.8236302768024819E-2</v>
      </c>
      <c r="BF538" s="9">
        <v>1225000000</v>
      </c>
      <c r="BG538" s="10">
        <v>40.71</v>
      </c>
      <c r="BH538" s="10">
        <v>41643000000</v>
      </c>
      <c r="BI538" s="10">
        <v>0</v>
      </c>
      <c r="BJ538" s="10">
        <v>192000000</v>
      </c>
      <c r="BK538" s="5">
        <v>1.0131666169500513</v>
      </c>
      <c r="BL538" s="7">
        <v>1.7010982259427078E-2</v>
      </c>
      <c r="BM538" s="7">
        <v>0.21895197374962713</v>
      </c>
      <c r="BN538" s="7">
        <v>4.7951670757032279E-3</v>
      </c>
      <c r="BO538" s="8">
        <v>0.87472308373947716</v>
      </c>
      <c r="BP538" s="5">
        <v>4.42</v>
      </c>
    </row>
    <row r="539" spans="2:68" x14ac:dyDescent="0.45">
      <c r="B539">
        <v>2021</v>
      </c>
      <c r="C539" t="s">
        <v>753</v>
      </c>
      <c r="D539" t="s">
        <v>754</v>
      </c>
      <c r="E539" s="5">
        <v>4.42</v>
      </c>
      <c r="F539" s="5">
        <v>3.51</v>
      </c>
      <c r="G539" s="5">
        <v>3.14</v>
      </c>
      <c r="H539" s="5">
        <v>7.36</v>
      </c>
      <c r="I539" s="5" t="s">
        <v>69</v>
      </c>
      <c r="J539" s="5" t="s">
        <v>69</v>
      </c>
      <c r="K539" s="5" t="s">
        <v>69</v>
      </c>
      <c r="L539" s="5">
        <v>4.8499999999999996</v>
      </c>
      <c r="M539" s="5">
        <v>6.12</v>
      </c>
      <c r="N539" s="5" t="s">
        <v>69</v>
      </c>
      <c r="O539" s="5" t="s">
        <v>69</v>
      </c>
      <c r="P539" s="5">
        <v>2.68</v>
      </c>
      <c r="Q539" s="5">
        <v>0</v>
      </c>
      <c r="R539" s="5">
        <v>5.21</v>
      </c>
      <c r="S539" s="5" t="s">
        <v>69</v>
      </c>
      <c r="T539" s="5" t="s">
        <v>69</v>
      </c>
      <c r="U539" s="5">
        <v>3</v>
      </c>
      <c r="V539" s="5" t="s">
        <v>69</v>
      </c>
      <c r="W539" s="5" t="s">
        <v>69</v>
      </c>
      <c r="X539" s="5" t="s">
        <v>69</v>
      </c>
      <c r="Y539" s="5">
        <v>3</v>
      </c>
      <c r="Z539" s="5">
        <v>4.3600000000000003</v>
      </c>
      <c r="AA539" s="5" t="s">
        <v>69</v>
      </c>
      <c r="AB539" s="5">
        <v>3</v>
      </c>
      <c r="AC539" s="5">
        <v>3</v>
      </c>
      <c r="AD539" s="5">
        <v>5.0999999999999996</v>
      </c>
      <c r="AE539" s="5">
        <v>4.2</v>
      </c>
      <c r="AF539" s="5">
        <v>9.5299999999999994</v>
      </c>
      <c r="AG539" s="5">
        <v>6.48</v>
      </c>
      <c r="AH539" s="5">
        <v>9.94</v>
      </c>
      <c r="AI539" s="5">
        <v>5.9</v>
      </c>
      <c r="AJ539" s="5">
        <v>7.75</v>
      </c>
      <c r="AK539" s="5">
        <v>9.07</v>
      </c>
      <c r="AL539" s="5">
        <v>6.94</v>
      </c>
      <c r="AM539" s="5">
        <v>9.81</v>
      </c>
      <c r="AN539" s="5">
        <v>10</v>
      </c>
      <c r="AO539" s="5">
        <v>7.13</v>
      </c>
      <c r="AP539" s="10">
        <v>26042000000</v>
      </c>
      <c r="AQ539" s="10">
        <v>4537000000</v>
      </c>
      <c r="AR539" s="10">
        <v>3460000000</v>
      </c>
      <c r="AS539" s="10">
        <v>1708000000</v>
      </c>
      <c r="AT539" s="10">
        <v>1012000000</v>
      </c>
      <c r="AU539" s="10">
        <v>93394000000</v>
      </c>
      <c r="AV539" s="10">
        <v>1012000000</v>
      </c>
      <c r="AW539" s="10">
        <v>49298000000</v>
      </c>
      <c r="AX539" s="10">
        <v>49452000000</v>
      </c>
      <c r="AY539" s="10">
        <v>21545000000</v>
      </c>
      <c r="AZ539" s="10">
        <v>140000000</v>
      </c>
      <c r="BA539" s="10">
        <v>8994000000</v>
      </c>
      <c r="BB539" s="10">
        <v>9064000000</v>
      </c>
      <c r="BC539" t="s">
        <v>96</v>
      </c>
      <c r="BD539" s="7">
        <v>1.0474889247712499E-2</v>
      </c>
      <c r="BE539" s="7">
        <v>2.0361968189454835E-2</v>
      </c>
      <c r="BF539" s="9">
        <v>1224000000</v>
      </c>
      <c r="BG539" s="10">
        <v>35.9</v>
      </c>
      <c r="BH539" s="10">
        <v>43942000000</v>
      </c>
      <c r="BI539" s="10">
        <v>0</v>
      </c>
      <c r="BJ539" s="10">
        <v>154000000</v>
      </c>
      <c r="BK539" s="5">
        <v>0.94264727926847547</v>
      </c>
      <c r="BL539" s="7">
        <v>-5.4611418751193434E-3</v>
      </c>
      <c r="BM539" s="7">
        <v>0.23068933764481658</v>
      </c>
      <c r="BN539" s="7">
        <v>5.3759311880807927E-3</v>
      </c>
      <c r="BO539" s="8">
        <v>0.99227714033539272</v>
      </c>
      <c r="BP539" s="5" t="s">
        <v>1084</v>
      </c>
    </row>
    <row r="540" spans="2:68" x14ac:dyDescent="0.45">
      <c r="B540">
        <v>2022</v>
      </c>
      <c r="C540" t="s">
        <v>384</v>
      </c>
      <c r="D540" t="s">
        <v>385</v>
      </c>
      <c r="E540" s="5" t="s">
        <v>69</v>
      </c>
      <c r="F540" s="5" t="s">
        <v>69</v>
      </c>
      <c r="G540" s="5" t="s">
        <v>69</v>
      </c>
      <c r="H540" s="5" t="s">
        <v>69</v>
      </c>
      <c r="I540" s="5" t="s">
        <v>69</v>
      </c>
      <c r="J540" s="5" t="s">
        <v>69</v>
      </c>
      <c r="K540" s="5" t="s">
        <v>69</v>
      </c>
      <c r="L540" s="5" t="s">
        <v>69</v>
      </c>
      <c r="M540" s="5" t="s">
        <v>69</v>
      </c>
      <c r="N540" s="5" t="s">
        <v>69</v>
      </c>
      <c r="O540" s="5" t="s">
        <v>69</v>
      </c>
      <c r="P540" s="5" t="s">
        <v>69</v>
      </c>
      <c r="Q540" s="5" t="s">
        <v>69</v>
      </c>
      <c r="R540" s="5" t="s">
        <v>69</v>
      </c>
      <c r="S540" s="5" t="s">
        <v>69</v>
      </c>
      <c r="T540" s="5" t="s">
        <v>69</v>
      </c>
      <c r="U540" s="5" t="s">
        <v>69</v>
      </c>
      <c r="V540" s="5" t="s">
        <v>69</v>
      </c>
      <c r="W540" s="5" t="s">
        <v>69</v>
      </c>
      <c r="X540" s="5" t="s">
        <v>69</v>
      </c>
      <c r="Y540" s="5" t="s">
        <v>69</v>
      </c>
      <c r="Z540" s="5" t="s">
        <v>69</v>
      </c>
      <c r="AA540" s="5" t="s">
        <v>69</v>
      </c>
      <c r="AB540" s="5" t="s">
        <v>69</v>
      </c>
      <c r="AC540" s="5" t="s">
        <v>69</v>
      </c>
      <c r="AD540" s="5" t="s">
        <v>69</v>
      </c>
      <c r="AE540" s="5" t="s">
        <v>69</v>
      </c>
      <c r="AF540" s="5" t="s">
        <v>69</v>
      </c>
      <c r="AG540" s="5" t="s">
        <v>69</v>
      </c>
      <c r="AH540" s="5" t="s">
        <v>69</v>
      </c>
      <c r="AI540" s="5" t="s">
        <v>69</v>
      </c>
      <c r="AJ540" s="5" t="s">
        <v>69</v>
      </c>
      <c r="AK540" s="5" t="s">
        <v>69</v>
      </c>
      <c r="AL540" s="5" t="s">
        <v>69</v>
      </c>
      <c r="AM540" s="5" t="s">
        <v>69</v>
      </c>
      <c r="AN540" s="5" t="s">
        <v>69</v>
      </c>
      <c r="AO540" s="5" t="s">
        <v>69</v>
      </c>
      <c r="AP540" s="10">
        <v>1727684000</v>
      </c>
      <c r="AQ540" s="10">
        <v>1068278999.9999998</v>
      </c>
      <c r="AR540" s="10">
        <v>550285000</v>
      </c>
      <c r="AS540" s="10">
        <v>171188000</v>
      </c>
      <c r="AT540" s="10">
        <v>125976000</v>
      </c>
      <c r="AU540" s="10">
        <v>17826122000</v>
      </c>
      <c r="AV540" s="10">
        <v>100758000</v>
      </c>
      <c r="AW540" s="10">
        <v>9029640000</v>
      </c>
      <c r="AX540" s="10">
        <v>9739842000</v>
      </c>
      <c r="AY540" s="10">
        <v>490596000</v>
      </c>
      <c r="AZ540" s="10" t="s">
        <v>73</v>
      </c>
      <c r="BA540" s="10" t="s">
        <v>73</v>
      </c>
      <c r="BB540" s="10" t="s">
        <v>73</v>
      </c>
      <c r="BC540" t="s">
        <v>105</v>
      </c>
      <c r="BD540" s="7">
        <v>6.9436343142727057E-3</v>
      </c>
      <c r="BE540" s="7">
        <v>1.0928478704635026E-2</v>
      </c>
      <c r="BF540" s="9">
        <v>618483565</v>
      </c>
      <c r="BG540" s="10">
        <v>21.18</v>
      </c>
      <c r="BH540" s="10">
        <v>8086280000</v>
      </c>
      <c r="BI540" s="10">
        <v>485868000</v>
      </c>
      <c r="BJ540" s="10">
        <v>224334000</v>
      </c>
      <c r="BK540" s="5">
        <v>1.2283077557025583</v>
      </c>
      <c r="BL540" s="7">
        <v>0.26608749180153674</v>
      </c>
      <c r="BM540" s="7">
        <v>2.752118492176818E-2</v>
      </c>
      <c r="BN540" s="7" t="e">
        <v>#VALUE!</v>
      </c>
      <c r="BO540" s="8" t="s">
        <v>73</v>
      </c>
      <c r="BP540" s="5">
        <v>5.32</v>
      </c>
    </row>
    <row r="541" spans="2:68" x14ac:dyDescent="0.45">
      <c r="B541">
        <v>2021</v>
      </c>
      <c r="C541" t="s">
        <v>384</v>
      </c>
      <c r="D541" t="s">
        <v>385</v>
      </c>
      <c r="E541" s="5">
        <v>5.32</v>
      </c>
      <c r="F541" s="5">
        <v>4.17</v>
      </c>
      <c r="G541" s="5">
        <v>6.9</v>
      </c>
      <c r="H541" s="5">
        <v>6.47</v>
      </c>
      <c r="I541" s="5" t="s">
        <v>69</v>
      </c>
      <c r="J541" s="5">
        <v>1</v>
      </c>
      <c r="K541" s="5" t="s">
        <v>69</v>
      </c>
      <c r="L541" s="5">
        <v>3.58</v>
      </c>
      <c r="M541" s="5" t="s">
        <v>69</v>
      </c>
      <c r="N541" s="5">
        <v>9.2799999999999994</v>
      </c>
      <c r="O541" s="5" t="s">
        <v>69</v>
      </c>
      <c r="P541" s="5">
        <v>3.99</v>
      </c>
      <c r="Q541" s="5" t="s">
        <v>69</v>
      </c>
      <c r="R541" s="5">
        <v>6.05</v>
      </c>
      <c r="S541" s="5" t="s">
        <v>69</v>
      </c>
      <c r="T541" s="5" t="s">
        <v>69</v>
      </c>
      <c r="U541" s="5" t="s">
        <v>69</v>
      </c>
      <c r="V541" s="5" t="s">
        <v>69</v>
      </c>
      <c r="W541" s="5" t="s">
        <v>69</v>
      </c>
      <c r="X541" s="5">
        <v>6.9</v>
      </c>
      <c r="Y541" s="5" t="s">
        <v>69</v>
      </c>
      <c r="Z541" s="5" t="s">
        <v>69</v>
      </c>
      <c r="AA541" s="5" t="s">
        <v>69</v>
      </c>
      <c r="AB541" s="5" t="s">
        <v>69</v>
      </c>
      <c r="AC541" s="5" t="s">
        <v>69</v>
      </c>
      <c r="AD541" s="5">
        <v>7.58</v>
      </c>
      <c r="AE541" s="5">
        <v>4.6399999999999997</v>
      </c>
      <c r="AF541" s="5">
        <v>6.89</v>
      </c>
      <c r="AG541" s="5">
        <v>1.52</v>
      </c>
      <c r="AH541" s="5">
        <v>8.52</v>
      </c>
      <c r="AI541" s="5">
        <v>4.7300000000000004</v>
      </c>
      <c r="AJ541" s="5">
        <v>9.24</v>
      </c>
      <c r="AK541" s="5">
        <v>7.39</v>
      </c>
      <c r="AL541" s="5">
        <v>6.06</v>
      </c>
      <c r="AM541" s="5">
        <v>10</v>
      </c>
      <c r="AN541" s="5">
        <v>10</v>
      </c>
      <c r="AO541" s="5">
        <v>6.92</v>
      </c>
      <c r="AP541" s="10">
        <v>1364585000</v>
      </c>
      <c r="AQ541" s="10">
        <v>800402000</v>
      </c>
      <c r="AR541" s="10">
        <v>393445000</v>
      </c>
      <c r="AS541" s="10">
        <v>853076000</v>
      </c>
      <c r="AT541" s="10">
        <v>844059000</v>
      </c>
      <c r="AU541" s="10">
        <v>18459199000</v>
      </c>
      <c r="AV541" s="10">
        <v>818642999.99999988</v>
      </c>
      <c r="AW541" s="10">
        <v>9409889000.0000019</v>
      </c>
      <c r="AX541" s="10">
        <v>10123662000.000002</v>
      </c>
      <c r="AY541" s="10">
        <v>572431000</v>
      </c>
      <c r="AZ541" s="10" t="s">
        <v>73</v>
      </c>
      <c r="BA541" s="10" t="s">
        <v>73</v>
      </c>
      <c r="BB541" s="10" t="s">
        <v>73</v>
      </c>
      <c r="BC541" t="s">
        <v>105</v>
      </c>
      <c r="BD541" s="7">
        <v>5.61327062648799E-2</v>
      </c>
      <c r="BE541" s="7">
        <v>0.11269529205248768</v>
      </c>
      <c r="BF541" s="9">
        <v>616658593</v>
      </c>
      <c r="BG541" s="10">
        <v>24.65</v>
      </c>
      <c r="BH541" s="10">
        <v>8335537000</v>
      </c>
      <c r="BI541" s="10">
        <v>489500000</v>
      </c>
      <c r="BJ541" s="10">
        <v>224273000</v>
      </c>
      <c r="BK541" s="5">
        <v>1.3137051243366518</v>
      </c>
      <c r="BL541" s="7">
        <v>0.28990833666542837</v>
      </c>
      <c r="BM541" s="7">
        <v>3.1010608856863183E-2</v>
      </c>
      <c r="BN541" s="7" t="e">
        <v>#VALUE!</v>
      </c>
      <c r="BO541" s="8" t="s">
        <v>73</v>
      </c>
      <c r="BP541" s="5" t="s">
        <v>1084</v>
      </c>
    </row>
    <row r="542" spans="2:68" x14ac:dyDescent="0.45">
      <c r="B542">
        <v>2022</v>
      </c>
      <c r="C542" t="s">
        <v>775</v>
      </c>
      <c r="D542" t="s">
        <v>776</v>
      </c>
      <c r="E542" s="5">
        <v>5.37</v>
      </c>
      <c r="F542" s="5">
        <v>3.73</v>
      </c>
      <c r="G542" s="5">
        <v>5.72</v>
      </c>
      <c r="H542" s="5">
        <v>6.73</v>
      </c>
      <c r="I542" s="5" t="s">
        <v>69</v>
      </c>
      <c r="J542" s="5" t="s">
        <v>69</v>
      </c>
      <c r="K542" s="5" t="s">
        <v>69</v>
      </c>
      <c r="L542" s="5">
        <v>4.28</v>
      </c>
      <c r="M542" s="5" t="s">
        <v>69</v>
      </c>
      <c r="N542" s="5" t="s">
        <v>69</v>
      </c>
      <c r="O542" s="5" t="s">
        <v>69</v>
      </c>
      <c r="P542" s="5" t="s">
        <v>69</v>
      </c>
      <c r="Q542" s="5" t="s">
        <v>69</v>
      </c>
      <c r="R542" s="5">
        <v>3</v>
      </c>
      <c r="S542" s="5" t="s">
        <v>69</v>
      </c>
      <c r="T542" s="5" t="s">
        <v>69</v>
      </c>
      <c r="U542" s="5" t="s">
        <v>69</v>
      </c>
      <c r="V542" s="5">
        <v>7.89</v>
      </c>
      <c r="W542" s="5">
        <v>6.14</v>
      </c>
      <c r="X542" s="5">
        <v>5.71</v>
      </c>
      <c r="Y542" s="5" t="s">
        <v>69</v>
      </c>
      <c r="Z542" s="5" t="s">
        <v>69</v>
      </c>
      <c r="AA542" s="5">
        <v>3</v>
      </c>
      <c r="AB542" s="5" t="s">
        <v>69</v>
      </c>
      <c r="AC542" s="5" t="s">
        <v>69</v>
      </c>
      <c r="AD542" s="5">
        <v>6.33</v>
      </c>
      <c r="AE542" s="5">
        <v>5.13</v>
      </c>
      <c r="AF542" s="5">
        <v>8.17</v>
      </c>
      <c r="AG542" s="5">
        <v>1.42</v>
      </c>
      <c r="AH542" s="5">
        <v>8.31</v>
      </c>
      <c r="AI542" s="5">
        <v>7.41</v>
      </c>
      <c r="AJ542" s="5">
        <v>9.1199999999999992</v>
      </c>
      <c r="AK542" s="5">
        <v>7.04</v>
      </c>
      <c r="AL542" s="5">
        <v>6.65</v>
      </c>
      <c r="AM542" s="5">
        <v>9.49</v>
      </c>
      <c r="AN542" s="5">
        <v>10</v>
      </c>
      <c r="AO542" s="5">
        <v>7.01</v>
      </c>
      <c r="AP542" s="10">
        <v>5172627000</v>
      </c>
      <c r="AQ542" s="10">
        <v>1464375000</v>
      </c>
      <c r="AR542" s="10">
        <v>1070934000</v>
      </c>
      <c r="AS542" s="10">
        <v>1067495000</v>
      </c>
      <c r="AT542" s="10">
        <v>942443000</v>
      </c>
      <c r="AU542" s="10">
        <v>9565624000</v>
      </c>
      <c r="AV542" s="10">
        <v>942443000</v>
      </c>
      <c r="AW542" s="10">
        <v>5636754000</v>
      </c>
      <c r="AX542" s="10">
        <v>5678751000</v>
      </c>
      <c r="AY542" s="10">
        <v>624107000</v>
      </c>
      <c r="AZ542" s="10">
        <v>1761737000</v>
      </c>
      <c r="BA542" s="10">
        <v>3028399000</v>
      </c>
      <c r="BB542" s="10">
        <v>2724997000</v>
      </c>
      <c r="BC542" t="s">
        <v>80</v>
      </c>
      <c r="BD542" s="7">
        <v>0.10206796242155589</v>
      </c>
      <c r="BE542" s="7">
        <v>0.17098756142203853</v>
      </c>
      <c r="BF542" s="9">
        <v>152380000</v>
      </c>
      <c r="BG542" s="10">
        <v>319.29000000000002</v>
      </c>
      <c r="BH542" s="10">
        <v>3886873000</v>
      </c>
      <c r="BI542" s="10">
        <v>0</v>
      </c>
      <c r="BJ542" s="10">
        <v>41997000</v>
      </c>
      <c r="BK542" s="5">
        <v>5.4970047118724299</v>
      </c>
      <c r="BL542" s="7">
        <v>0.14841943843945785</v>
      </c>
      <c r="BM542" s="7">
        <v>6.524477650386426E-2</v>
      </c>
      <c r="BN542" s="7">
        <v>0.34058844761085616</v>
      </c>
      <c r="BO542" s="8">
        <v>1.1113403060627223</v>
      </c>
      <c r="BP542" s="5">
        <v>4.76</v>
      </c>
    </row>
    <row r="543" spans="2:68" x14ac:dyDescent="0.45">
      <c r="B543">
        <v>2021</v>
      </c>
      <c r="C543" t="s">
        <v>574</v>
      </c>
      <c r="D543" t="s">
        <v>575</v>
      </c>
      <c r="E543" s="5">
        <v>4.9400000000000004</v>
      </c>
      <c r="F543" s="5">
        <v>6</v>
      </c>
      <c r="G543" s="5">
        <v>2.34</v>
      </c>
      <c r="H543" s="5">
        <v>6.67</v>
      </c>
      <c r="I543" s="5" t="s">
        <v>69</v>
      </c>
      <c r="J543" s="5" t="s">
        <v>69</v>
      </c>
      <c r="K543" s="5" t="s">
        <v>69</v>
      </c>
      <c r="L543" s="5">
        <v>7.25</v>
      </c>
      <c r="M543" s="5" t="s">
        <v>69</v>
      </c>
      <c r="N543" s="5">
        <v>8.32</v>
      </c>
      <c r="O543" s="5" t="s">
        <v>69</v>
      </c>
      <c r="P543" s="5">
        <v>1.5</v>
      </c>
      <c r="Q543" s="5">
        <v>3</v>
      </c>
      <c r="R543" s="5">
        <v>8.32</v>
      </c>
      <c r="S543" s="5" t="s">
        <v>69</v>
      </c>
      <c r="T543" s="5">
        <v>10</v>
      </c>
      <c r="U543" s="5" t="s">
        <v>69</v>
      </c>
      <c r="V543" s="5" t="s">
        <v>69</v>
      </c>
      <c r="W543" s="5">
        <v>1.1000000000000001</v>
      </c>
      <c r="X543" s="5">
        <v>8.11</v>
      </c>
      <c r="Y543" s="5" t="s">
        <v>69</v>
      </c>
      <c r="Z543" s="5">
        <v>3</v>
      </c>
      <c r="AA543" s="5" t="s">
        <v>69</v>
      </c>
      <c r="AB543" s="5">
        <v>0</v>
      </c>
      <c r="AC543" s="5" t="s">
        <v>69</v>
      </c>
      <c r="AD543" s="5">
        <v>8.7899999999999991</v>
      </c>
      <c r="AE543" s="5">
        <v>5.17</v>
      </c>
      <c r="AF543" s="5">
        <v>10</v>
      </c>
      <c r="AG543" s="5">
        <v>1.55</v>
      </c>
      <c r="AH543" s="5">
        <v>7.61</v>
      </c>
      <c r="AI543" s="5">
        <v>8.99</v>
      </c>
      <c r="AJ543" s="5">
        <v>9.1</v>
      </c>
      <c r="AK543" s="5">
        <v>7.39</v>
      </c>
      <c r="AL543" s="5">
        <v>4.2300000000000004</v>
      </c>
      <c r="AM543" s="5">
        <v>9.49</v>
      </c>
      <c r="AN543" s="5">
        <v>10</v>
      </c>
      <c r="AO543" s="5">
        <v>4.03</v>
      </c>
      <c r="AP543" s="10">
        <v>8165712000</v>
      </c>
      <c r="AQ543" s="10">
        <v>3553566000</v>
      </c>
      <c r="AR543" s="10">
        <v>3176685000</v>
      </c>
      <c r="AS543" s="10">
        <v>3042499000</v>
      </c>
      <c r="AT543" s="10">
        <v>2986335000</v>
      </c>
      <c r="AU543" s="10">
        <v>11680237000</v>
      </c>
      <c r="AV543" s="10">
        <v>2986335000</v>
      </c>
      <c r="AW543" s="10">
        <v>4048527000</v>
      </c>
      <c r="AX543" s="10">
        <v>4046756000</v>
      </c>
      <c r="AY543" s="10">
        <v>3486659000</v>
      </c>
      <c r="AZ543" s="10">
        <v>1003569000</v>
      </c>
      <c r="BA543" s="10">
        <v>6701475000</v>
      </c>
      <c r="BB543" s="10">
        <v>2776098000</v>
      </c>
      <c r="BC543" t="s">
        <v>80</v>
      </c>
      <c r="BD543" s="7">
        <v>0.27786476231247803</v>
      </c>
      <c r="BE543" s="7">
        <v>0.85522893350796836</v>
      </c>
      <c r="BF543" s="9">
        <v>150847000</v>
      </c>
      <c r="BG543" s="10">
        <v>430.11</v>
      </c>
      <c r="BH543" s="10">
        <v>7633481000</v>
      </c>
      <c r="BI543" s="10">
        <v>0</v>
      </c>
      <c r="BJ543" s="10">
        <v>-1771000</v>
      </c>
      <c r="BK543" s="5">
        <v>6.208137143963774</v>
      </c>
      <c r="BL543" s="7">
        <v>0.34458238179286277</v>
      </c>
      <c r="BM543" s="7">
        <v>0.29850926826227925</v>
      </c>
      <c r="BN543" s="7">
        <v>0.12290036680206208</v>
      </c>
      <c r="BO543" s="8">
        <v>2.4139907885096274</v>
      </c>
      <c r="BP543" s="5" t="s">
        <v>1084</v>
      </c>
    </row>
    <row r="544" spans="2:68" x14ac:dyDescent="0.45">
      <c r="B544">
        <v>2022</v>
      </c>
      <c r="C544" t="s">
        <v>382</v>
      </c>
      <c r="D544" t="s">
        <v>383</v>
      </c>
      <c r="E544" s="5" t="s">
        <v>69</v>
      </c>
      <c r="F544" s="5" t="s">
        <v>69</v>
      </c>
      <c r="G544" s="5" t="s">
        <v>69</v>
      </c>
      <c r="H544" s="5" t="s">
        <v>69</v>
      </c>
      <c r="I544" s="5" t="s">
        <v>69</v>
      </c>
      <c r="J544" s="5" t="s">
        <v>69</v>
      </c>
      <c r="K544" s="5" t="s">
        <v>69</v>
      </c>
      <c r="L544" s="5" t="s">
        <v>69</v>
      </c>
      <c r="M544" s="5" t="s">
        <v>69</v>
      </c>
      <c r="N544" s="5" t="s">
        <v>69</v>
      </c>
      <c r="O544" s="5" t="s">
        <v>69</v>
      </c>
      <c r="P544" s="5" t="s">
        <v>69</v>
      </c>
      <c r="Q544" s="5" t="s">
        <v>69</v>
      </c>
      <c r="R544" s="5" t="s">
        <v>69</v>
      </c>
      <c r="S544" s="5" t="s">
        <v>69</v>
      </c>
      <c r="T544" s="5" t="s">
        <v>69</v>
      </c>
      <c r="U544" s="5" t="s">
        <v>69</v>
      </c>
      <c r="V544" s="5" t="s">
        <v>69</v>
      </c>
      <c r="W544" s="5" t="s">
        <v>69</v>
      </c>
      <c r="X544" s="5" t="s">
        <v>69</v>
      </c>
      <c r="Y544" s="5" t="s">
        <v>69</v>
      </c>
      <c r="Z544" s="5" t="s">
        <v>69</v>
      </c>
      <c r="AA544" s="5" t="s">
        <v>69</v>
      </c>
      <c r="AB544" s="5" t="s">
        <v>69</v>
      </c>
      <c r="AC544" s="5" t="s">
        <v>69</v>
      </c>
      <c r="AD544" s="5" t="s">
        <v>69</v>
      </c>
      <c r="AE544" s="5" t="s">
        <v>69</v>
      </c>
      <c r="AF544" s="5" t="s">
        <v>69</v>
      </c>
      <c r="AG544" s="5" t="s">
        <v>69</v>
      </c>
      <c r="AH544" s="5" t="s">
        <v>69</v>
      </c>
      <c r="AI544" s="5" t="s">
        <v>69</v>
      </c>
      <c r="AJ544" s="5" t="s">
        <v>69</v>
      </c>
      <c r="AK544" s="5" t="s">
        <v>69</v>
      </c>
      <c r="AL544" s="5" t="s">
        <v>69</v>
      </c>
      <c r="AM544" s="5" t="s">
        <v>69</v>
      </c>
      <c r="AN544" s="5" t="s">
        <v>69</v>
      </c>
      <c r="AO544" s="5" t="s">
        <v>69</v>
      </c>
      <c r="AP544" s="10">
        <v>20175000000</v>
      </c>
      <c r="AQ544" s="10">
        <v>3596000000</v>
      </c>
      <c r="AR544" s="10">
        <v>2681000000</v>
      </c>
      <c r="AS544" s="10">
        <v>2340000000</v>
      </c>
      <c r="AT544" s="10">
        <v>1934000000</v>
      </c>
      <c r="AU544" s="10">
        <v>17970000000</v>
      </c>
      <c r="AV544" s="10">
        <v>1934000000</v>
      </c>
      <c r="AW544" s="10">
        <v>547000000</v>
      </c>
      <c r="AX544" s="10">
        <v>700000000</v>
      </c>
      <c r="AY544" s="10">
        <v>7955000000</v>
      </c>
      <c r="AZ544" s="10">
        <v>292000000</v>
      </c>
      <c r="BA544" s="10">
        <v>5729000000</v>
      </c>
      <c r="BB544" s="10">
        <v>7334000000</v>
      </c>
      <c r="BC544" t="s">
        <v>96</v>
      </c>
      <c r="BD544" s="7">
        <v>0.10802357081017679</v>
      </c>
      <c r="BE544" s="7">
        <v>3.5584176632934681</v>
      </c>
      <c r="BF544" s="9">
        <v>337500000</v>
      </c>
      <c r="BG544" s="10">
        <v>135.75</v>
      </c>
      <c r="BH544" s="10">
        <v>17270000000</v>
      </c>
      <c r="BI544" s="10">
        <v>0</v>
      </c>
      <c r="BJ544" s="10">
        <v>153000000</v>
      </c>
      <c r="BK544" s="5">
        <v>3.5191221480244854</v>
      </c>
      <c r="BL544" s="7">
        <v>3.7808641975308643E-2</v>
      </c>
      <c r="BM544" s="7">
        <v>0.44268224819143015</v>
      </c>
      <c r="BN544" s="7">
        <v>1.4473358116480792E-2</v>
      </c>
      <c r="BO544" s="8">
        <v>0.78115625852195258</v>
      </c>
      <c r="BP544" s="5">
        <v>7.07</v>
      </c>
    </row>
    <row r="545" spans="2:68" x14ac:dyDescent="0.45">
      <c r="B545">
        <v>2021</v>
      </c>
      <c r="C545" t="s">
        <v>382</v>
      </c>
      <c r="D545" t="s">
        <v>383</v>
      </c>
      <c r="E545" s="5">
        <v>7.07</v>
      </c>
      <c r="F545" s="5">
        <v>5.52</v>
      </c>
      <c r="G545" s="5">
        <v>8.01</v>
      </c>
      <c r="H545" s="5">
        <v>7.8</v>
      </c>
      <c r="I545" s="5" t="s">
        <v>69</v>
      </c>
      <c r="J545" s="5" t="s">
        <v>69</v>
      </c>
      <c r="K545" s="5" t="s">
        <v>69</v>
      </c>
      <c r="L545" s="5">
        <v>1.71</v>
      </c>
      <c r="M545" s="5">
        <v>6.4</v>
      </c>
      <c r="N545" s="5" t="s">
        <v>69</v>
      </c>
      <c r="O545" s="5" t="s">
        <v>69</v>
      </c>
      <c r="P545" s="5">
        <v>6.43</v>
      </c>
      <c r="Q545" s="5" t="s">
        <v>69</v>
      </c>
      <c r="R545" s="5">
        <v>6.55</v>
      </c>
      <c r="S545" s="5" t="s">
        <v>69</v>
      </c>
      <c r="T545" s="5" t="s">
        <v>69</v>
      </c>
      <c r="U545" s="5" t="s">
        <v>69</v>
      </c>
      <c r="V545" s="5" t="s">
        <v>69</v>
      </c>
      <c r="W545" s="5" t="s">
        <v>69</v>
      </c>
      <c r="X545" s="5">
        <v>7.36</v>
      </c>
      <c r="Y545" s="5">
        <v>7.44</v>
      </c>
      <c r="Z545" s="5" t="s">
        <v>69</v>
      </c>
      <c r="AA545" s="5" t="s">
        <v>69</v>
      </c>
      <c r="AB545" s="5">
        <v>7.28</v>
      </c>
      <c r="AC545" s="5">
        <v>10</v>
      </c>
      <c r="AD545" s="5">
        <v>2.63</v>
      </c>
      <c r="AE545" s="5">
        <v>7.43</v>
      </c>
      <c r="AF545" s="5">
        <v>8.17</v>
      </c>
      <c r="AG545" s="5">
        <v>9.0299999999999994</v>
      </c>
      <c r="AH545" s="5">
        <v>9.36</v>
      </c>
      <c r="AI545" s="5">
        <v>9.6</v>
      </c>
      <c r="AJ545" s="5">
        <v>9.16</v>
      </c>
      <c r="AK545" s="5">
        <v>9.1300000000000008</v>
      </c>
      <c r="AL545" s="5">
        <v>7.32</v>
      </c>
      <c r="AM545" s="5">
        <v>9.49</v>
      </c>
      <c r="AN545" s="5">
        <v>10</v>
      </c>
      <c r="AO545" s="5">
        <v>5</v>
      </c>
      <c r="AP545" s="10">
        <v>19440000000</v>
      </c>
      <c r="AQ545" s="10">
        <v>3499000000</v>
      </c>
      <c r="AR545" s="10">
        <v>2561000000</v>
      </c>
      <c r="AS545" s="10">
        <v>2225000000</v>
      </c>
      <c r="AT545" s="10">
        <v>1814000000</v>
      </c>
      <c r="AU545" s="10">
        <v>17837000000</v>
      </c>
      <c r="AV545" s="10">
        <v>1814000000</v>
      </c>
      <c r="AW545" s="10">
        <v>540000000</v>
      </c>
      <c r="AX545" s="10">
        <v>763000000</v>
      </c>
      <c r="AY545" s="10">
        <v>8534000000</v>
      </c>
      <c r="AZ545" s="10">
        <v>269000000</v>
      </c>
      <c r="BA545" s="10">
        <v>5565000000</v>
      </c>
      <c r="BB545" s="10">
        <v>6749000000</v>
      </c>
      <c r="BC545" t="s">
        <v>96</v>
      </c>
      <c r="BD545" s="7">
        <v>0.10260180995475113</v>
      </c>
      <c r="BE545" s="7">
        <v>3.0385259631490786</v>
      </c>
      <c r="BF545" s="9">
        <v>336800000</v>
      </c>
      <c r="BG545" s="10">
        <v>142.91999999999999</v>
      </c>
      <c r="BH545" s="10">
        <v>17074000000</v>
      </c>
      <c r="BI545" s="10">
        <v>0</v>
      </c>
      <c r="BJ545" s="10">
        <v>223000000</v>
      </c>
      <c r="BK545" s="5">
        <v>3.6683554409373769</v>
      </c>
      <c r="BL545" s="7">
        <v>1.5673981191222569E-2</v>
      </c>
      <c r="BM545" s="7">
        <v>0.47844368447608898</v>
      </c>
      <c r="BN545" s="7">
        <v>1.3837448559670782E-2</v>
      </c>
      <c r="BO545" s="8">
        <v>0.82456660245962365</v>
      </c>
      <c r="BP545" s="5" t="s">
        <v>1084</v>
      </c>
    </row>
    <row r="546" spans="2:68" x14ac:dyDescent="0.45">
      <c r="B546">
        <v>2022</v>
      </c>
      <c r="C546" t="s">
        <v>162</v>
      </c>
      <c r="D546" t="s">
        <v>163</v>
      </c>
      <c r="E546" s="5">
        <v>5.95</v>
      </c>
      <c r="F546" s="5">
        <v>6.35</v>
      </c>
      <c r="G546" s="5">
        <v>4.32</v>
      </c>
      <c r="H546" s="5">
        <v>6.58</v>
      </c>
      <c r="I546" s="5">
        <v>6.76</v>
      </c>
      <c r="J546" s="5" t="s">
        <v>69</v>
      </c>
      <c r="K546" s="5">
        <v>6.71</v>
      </c>
      <c r="L546" s="5" t="s">
        <v>69</v>
      </c>
      <c r="M546" s="5" t="s">
        <v>69</v>
      </c>
      <c r="N546" s="5">
        <v>5.8</v>
      </c>
      <c r="O546" s="5" t="s">
        <v>69</v>
      </c>
      <c r="P546" s="5" t="s">
        <v>69</v>
      </c>
      <c r="Q546" s="5" t="s">
        <v>69</v>
      </c>
      <c r="R546" s="5" t="s">
        <v>69</v>
      </c>
      <c r="S546" s="5" t="s">
        <v>69</v>
      </c>
      <c r="T546" s="5">
        <v>3</v>
      </c>
      <c r="U546" s="5" t="s">
        <v>69</v>
      </c>
      <c r="V546" s="5" t="s">
        <v>69</v>
      </c>
      <c r="W546" s="5">
        <v>8.27</v>
      </c>
      <c r="X546" s="5" t="s">
        <v>69</v>
      </c>
      <c r="Y546" s="5" t="s">
        <v>69</v>
      </c>
      <c r="Z546" s="5" t="s">
        <v>69</v>
      </c>
      <c r="AA546" s="5">
        <v>3</v>
      </c>
      <c r="AB546" s="5" t="s">
        <v>69</v>
      </c>
      <c r="AC546" s="5" t="s">
        <v>69</v>
      </c>
      <c r="AD546" s="5">
        <v>9.56</v>
      </c>
      <c r="AE546" s="5">
        <v>2.61</v>
      </c>
      <c r="AF546" s="5">
        <v>7.52</v>
      </c>
      <c r="AG546" s="5">
        <v>2.9</v>
      </c>
      <c r="AH546" s="5">
        <v>7.49</v>
      </c>
      <c r="AI546" s="5">
        <v>6.44</v>
      </c>
      <c r="AJ546" s="5">
        <v>9.14</v>
      </c>
      <c r="AK546" s="5">
        <v>5.93</v>
      </c>
      <c r="AL546" s="5">
        <v>6.07</v>
      </c>
      <c r="AM546" s="5">
        <v>9.49</v>
      </c>
      <c r="AN546" s="5">
        <v>10</v>
      </c>
      <c r="AO546" s="5">
        <v>6.75</v>
      </c>
      <c r="AP546" s="10">
        <v>19200000000</v>
      </c>
      <c r="AQ546" s="10">
        <v>6263000000</v>
      </c>
      <c r="AR546" s="10">
        <v>4065000000</v>
      </c>
      <c r="AS546" s="10">
        <v>3335000000</v>
      </c>
      <c r="AT546" s="10">
        <v>2548000000</v>
      </c>
      <c r="AU546" s="10">
        <v>70078000000</v>
      </c>
      <c r="AV546" s="10">
        <v>2535000000</v>
      </c>
      <c r="AW546" s="10">
        <v>30742000000</v>
      </c>
      <c r="AX546" s="10">
        <v>32114000000</v>
      </c>
      <c r="AY546" s="10">
        <v>28643000000</v>
      </c>
      <c r="AZ546" s="10">
        <v>0</v>
      </c>
      <c r="BA546" s="10">
        <v>3803000000</v>
      </c>
      <c r="BB546" s="10">
        <v>6930000000</v>
      </c>
      <c r="BC546" t="s">
        <v>93</v>
      </c>
      <c r="BD546" s="7">
        <v>3.6272011616154426E-2</v>
      </c>
      <c r="BE546" s="7">
        <v>8.2351985706164227E-2</v>
      </c>
      <c r="BF546" s="9">
        <v>2247681626</v>
      </c>
      <c r="BG546" s="10">
        <v>18.079999999999998</v>
      </c>
      <c r="BH546" s="10">
        <v>37964000000</v>
      </c>
      <c r="BI546" s="10">
        <v>0</v>
      </c>
      <c r="BJ546" s="10">
        <v>1372000000</v>
      </c>
      <c r="BK546" s="5">
        <v>1.1412152715271553</v>
      </c>
      <c r="BL546" s="7">
        <v>0.15593016255267911</v>
      </c>
      <c r="BM546" s="7">
        <v>0.40873027198264789</v>
      </c>
      <c r="BN546" s="7">
        <v>0</v>
      </c>
      <c r="BO546" s="8">
        <v>0.5487734487734488</v>
      </c>
      <c r="BP546" s="5">
        <v>5.24</v>
      </c>
    </row>
    <row r="547" spans="2:68" x14ac:dyDescent="0.45">
      <c r="B547">
        <v>2021</v>
      </c>
      <c r="C547" t="s">
        <v>162</v>
      </c>
      <c r="D547" t="s">
        <v>163</v>
      </c>
      <c r="E547" s="5">
        <v>5.24</v>
      </c>
      <c r="F547" s="5">
        <v>4.6500000000000004</v>
      </c>
      <c r="G547" s="5">
        <v>4.32</v>
      </c>
      <c r="H547" s="5">
        <v>6.77</v>
      </c>
      <c r="I547" s="5">
        <v>6.81</v>
      </c>
      <c r="J547" s="5" t="s">
        <v>69</v>
      </c>
      <c r="K547" s="5">
        <v>6.26</v>
      </c>
      <c r="L547" s="5" t="s">
        <v>69</v>
      </c>
      <c r="M547" s="5" t="s">
        <v>69</v>
      </c>
      <c r="N547" s="5">
        <v>2.36</v>
      </c>
      <c r="O547" s="5" t="s">
        <v>69</v>
      </c>
      <c r="P547" s="5" t="s">
        <v>69</v>
      </c>
      <c r="Q547" s="5" t="s">
        <v>69</v>
      </c>
      <c r="R547" s="5" t="s">
        <v>69</v>
      </c>
      <c r="S547" s="5" t="s">
        <v>69</v>
      </c>
      <c r="T547" s="5">
        <v>3</v>
      </c>
      <c r="U547" s="5" t="s">
        <v>69</v>
      </c>
      <c r="V547" s="5" t="s">
        <v>69</v>
      </c>
      <c r="W547" s="5">
        <v>8.27</v>
      </c>
      <c r="X547" s="5" t="s">
        <v>69</v>
      </c>
      <c r="Y547" s="5" t="s">
        <v>69</v>
      </c>
      <c r="Z547" s="5" t="s">
        <v>69</v>
      </c>
      <c r="AA547" s="5">
        <v>3</v>
      </c>
      <c r="AB547" s="5" t="s">
        <v>69</v>
      </c>
      <c r="AC547" s="5" t="s">
        <v>69</v>
      </c>
      <c r="AD547" s="5">
        <v>9.58</v>
      </c>
      <c r="AE547" s="5">
        <v>2.69</v>
      </c>
      <c r="AF547" s="5">
        <v>7.52</v>
      </c>
      <c r="AG547" s="5">
        <v>3.42</v>
      </c>
      <c r="AH547" s="5">
        <v>7.52</v>
      </c>
      <c r="AI547" s="5">
        <v>6.65</v>
      </c>
      <c r="AJ547" s="5">
        <v>8.7899999999999991</v>
      </c>
      <c r="AK547" s="5">
        <v>6.54</v>
      </c>
      <c r="AL547" s="5">
        <v>6.07</v>
      </c>
      <c r="AM547" s="5">
        <v>10</v>
      </c>
      <c r="AN547" s="5">
        <v>10</v>
      </c>
      <c r="AO547" s="5">
        <v>6.88</v>
      </c>
      <c r="AP547" s="10">
        <v>16610000000</v>
      </c>
      <c r="AQ547" s="10">
        <v>5064000000</v>
      </c>
      <c r="AR547" s="10">
        <v>2916000000</v>
      </c>
      <c r="AS547" s="10">
        <v>2219000000</v>
      </c>
      <c r="AT547" s="10">
        <v>1784000000</v>
      </c>
      <c r="AU547" s="10">
        <v>70416000000</v>
      </c>
      <c r="AV547" s="10">
        <v>1770000000</v>
      </c>
      <c r="AW547" s="10">
        <v>30822999999.999996</v>
      </c>
      <c r="AX547" s="10">
        <v>31920999999.999996</v>
      </c>
      <c r="AY547" s="10">
        <v>30944000000</v>
      </c>
      <c r="AZ547" s="10">
        <v>0</v>
      </c>
      <c r="BA547" s="10">
        <v>3829000000</v>
      </c>
      <c r="BB547" s="10">
        <v>5821000000</v>
      </c>
      <c r="BC547" t="s">
        <v>93</v>
      </c>
      <c r="BD547" s="7">
        <v>2.5058115444311007E-2</v>
      </c>
      <c r="BE547" s="7">
        <v>5.685924926516648E-2</v>
      </c>
      <c r="BF547" s="9">
        <v>2267391527</v>
      </c>
      <c r="BG547" s="10">
        <v>15.86</v>
      </c>
      <c r="BH547" s="10">
        <v>38495000000</v>
      </c>
      <c r="BI547" s="10">
        <v>0</v>
      </c>
      <c r="BJ547" s="10">
        <v>1098000000</v>
      </c>
      <c r="BK547" s="5">
        <v>1.0729639516334355</v>
      </c>
      <c r="BL547" s="7">
        <v>0.41965811965811967</v>
      </c>
      <c r="BM547" s="7">
        <v>0.43944558054987504</v>
      </c>
      <c r="BN547" s="7">
        <v>0</v>
      </c>
      <c r="BO547" s="8">
        <v>0.65779075760178662</v>
      </c>
      <c r="BP547" s="5" t="s">
        <v>1084</v>
      </c>
    </row>
    <row r="548" spans="2:68" x14ac:dyDescent="0.45">
      <c r="B548">
        <v>2022</v>
      </c>
      <c r="C548" t="s">
        <v>897</v>
      </c>
      <c r="D548" t="s">
        <v>898</v>
      </c>
      <c r="E548" s="5">
        <v>3.41</v>
      </c>
      <c r="F548" s="5">
        <v>2.69</v>
      </c>
      <c r="G548" s="5">
        <v>1.62</v>
      </c>
      <c r="H548" s="5">
        <v>7.53</v>
      </c>
      <c r="I548" s="5" t="s">
        <v>69</v>
      </c>
      <c r="J548" s="5" t="s">
        <v>69</v>
      </c>
      <c r="K548" s="5" t="s">
        <v>69</v>
      </c>
      <c r="L548" s="5">
        <v>5.37</v>
      </c>
      <c r="M548" s="5" t="s">
        <v>69</v>
      </c>
      <c r="N548" s="5" t="s">
        <v>69</v>
      </c>
      <c r="O548" s="5" t="s">
        <v>69</v>
      </c>
      <c r="P548" s="5">
        <v>0</v>
      </c>
      <c r="Q548" s="5">
        <v>3</v>
      </c>
      <c r="R548" s="5" t="s">
        <v>69</v>
      </c>
      <c r="S548" s="5" t="s">
        <v>69</v>
      </c>
      <c r="T548" s="5" t="s">
        <v>69</v>
      </c>
      <c r="U548" s="5" t="s">
        <v>69</v>
      </c>
      <c r="V548" s="5">
        <v>2</v>
      </c>
      <c r="W548" s="5" t="s">
        <v>69</v>
      </c>
      <c r="X548" s="5" t="s">
        <v>69</v>
      </c>
      <c r="Y548" s="5">
        <v>0</v>
      </c>
      <c r="Z548" s="5" t="s">
        <v>69</v>
      </c>
      <c r="AA548" s="5" t="s">
        <v>69</v>
      </c>
      <c r="AB548" s="5">
        <v>3</v>
      </c>
      <c r="AC548" s="5" t="s">
        <v>69</v>
      </c>
      <c r="AD548" s="5">
        <v>7.76</v>
      </c>
      <c r="AE548" s="5">
        <v>4.3099999999999996</v>
      </c>
      <c r="AF548" s="5">
        <v>8.6300000000000008</v>
      </c>
      <c r="AG548" s="5">
        <v>7.89</v>
      </c>
      <c r="AH548" s="5">
        <v>7.74</v>
      </c>
      <c r="AI548" s="5">
        <v>8.84</v>
      </c>
      <c r="AJ548" s="5">
        <v>9.4600000000000009</v>
      </c>
      <c r="AK548" s="5">
        <v>7.82</v>
      </c>
      <c r="AL548" s="5">
        <v>4.63</v>
      </c>
      <c r="AM548" s="5">
        <v>10</v>
      </c>
      <c r="AN548" s="5">
        <v>10</v>
      </c>
      <c r="AO548" s="5">
        <v>8.31</v>
      </c>
      <c r="AP548" s="10">
        <v>31649075000</v>
      </c>
      <c r="AQ548" s="10">
        <v>1237920000</v>
      </c>
      <c r="AR548" s="10">
        <v>872517000</v>
      </c>
      <c r="AS548" s="10">
        <v>755417000</v>
      </c>
      <c r="AT548" s="10">
        <v>575586000</v>
      </c>
      <c r="AU548" s="10">
        <v>25938941000</v>
      </c>
      <c r="AV548" s="10">
        <v>575586000</v>
      </c>
      <c r="AW548" s="10">
        <v>5487573000</v>
      </c>
      <c r="AX548" s="10">
        <v>5487573000</v>
      </c>
      <c r="AY548" s="10">
        <v>18312052000</v>
      </c>
      <c r="AZ548" s="10">
        <v>0</v>
      </c>
      <c r="BA548" s="10">
        <v>4984017000</v>
      </c>
      <c r="BB548" s="10">
        <v>1937052000</v>
      </c>
      <c r="BC548" t="s">
        <v>116</v>
      </c>
      <c r="BD548" s="7">
        <v>2.2346710108443971E-2</v>
      </c>
      <c r="BE548" s="7">
        <v>0.10862809438833355</v>
      </c>
      <c r="BF548" s="9">
        <v>158019398</v>
      </c>
      <c r="BG548" s="10">
        <v>60.89</v>
      </c>
      <c r="BH548" s="10">
        <v>20451368000</v>
      </c>
      <c r="BI548" s="10">
        <v>0</v>
      </c>
      <c r="BJ548" s="10">
        <v>0</v>
      </c>
      <c r="BK548" s="5">
        <v>1.1593830736659605</v>
      </c>
      <c r="BL548" s="7">
        <v>7.7306249913625766E-2</v>
      </c>
      <c r="BM548" s="7">
        <v>0.70596760291794491</v>
      </c>
      <c r="BN548" s="7">
        <v>0</v>
      </c>
      <c r="BO548" s="8">
        <v>2.5729908128434342</v>
      </c>
      <c r="BP548" s="5">
        <v>3.44</v>
      </c>
    </row>
    <row r="549" spans="2:68" x14ac:dyDescent="0.45">
      <c r="B549">
        <v>2021</v>
      </c>
      <c r="C549" t="s">
        <v>897</v>
      </c>
      <c r="D549" t="s">
        <v>898</v>
      </c>
      <c r="E549" s="5">
        <v>3.44</v>
      </c>
      <c r="F549" s="5">
        <v>2.61</v>
      </c>
      <c r="G549" s="5">
        <v>1.62</v>
      </c>
      <c r="H549" s="5">
        <v>7.78</v>
      </c>
      <c r="I549" s="5" t="s">
        <v>69</v>
      </c>
      <c r="J549" s="5" t="s">
        <v>69</v>
      </c>
      <c r="K549" s="5" t="s">
        <v>69</v>
      </c>
      <c r="L549" s="5">
        <v>5.09</v>
      </c>
      <c r="M549" s="5" t="s">
        <v>69</v>
      </c>
      <c r="N549" s="5" t="s">
        <v>69</v>
      </c>
      <c r="O549" s="5" t="s">
        <v>69</v>
      </c>
      <c r="P549" s="5">
        <v>0</v>
      </c>
      <c r="Q549" s="5">
        <v>3</v>
      </c>
      <c r="R549" s="5" t="s">
        <v>69</v>
      </c>
      <c r="S549" s="5" t="s">
        <v>69</v>
      </c>
      <c r="T549" s="5" t="s">
        <v>69</v>
      </c>
      <c r="U549" s="5" t="s">
        <v>69</v>
      </c>
      <c r="V549" s="5">
        <v>2</v>
      </c>
      <c r="W549" s="5" t="s">
        <v>69</v>
      </c>
      <c r="X549" s="5" t="s">
        <v>69</v>
      </c>
      <c r="Y549" s="5">
        <v>0</v>
      </c>
      <c r="Z549" s="5" t="s">
        <v>69</v>
      </c>
      <c r="AA549" s="5" t="s">
        <v>69</v>
      </c>
      <c r="AB549" s="5">
        <v>3</v>
      </c>
      <c r="AC549" s="5" t="s">
        <v>69</v>
      </c>
      <c r="AD549" s="5">
        <v>7.76</v>
      </c>
      <c r="AE549" s="5">
        <v>4.37</v>
      </c>
      <c r="AF549" s="5">
        <v>8.6300000000000008</v>
      </c>
      <c r="AG549" s="5">
        <v>7.66</v>
      </c>
      <c r="AH549" s="5">
        <v>7.75</v>
      </c>
      <c r="AI549" s="5">
        <v>9.3000000000000007</v>
      </c>
      <c r="AJ549" s="5">
        <v>9.43</v>
      </c>
      <c r="AK549" s="5">
        <v>9.64</v>
      </c>
      <c r="AL549" s="5">
        <v>4.63</v>
      </c>
      <c r="AM549" s="5">
        <v>10</v>
      </c>
      <c r="AN549" s="5">
        <v>10</v>
      </c>
      <c r="AO549" s="5">
        <v>8.66</v>
      </c>
      <c r="AP549" s="10">
        <v>29377974000</v>
      </c>
      <c r="AQ549" s="10">
        <v>1926789000</v>
      </c>
      <c r="AR549" s="10">
        <v>1596428000</v>
      </c>
      <c r="AS549" s="10">
        <v>1553348000</v>
      </c>
      <c r="AT549" s="10">
        <v>1201406000</v>
      </c>
      <c r="AU549" s="10">
        <v>25575219000</v>
      </c>
      <c r="AV549" s="10">
        <v>1201406000</v>
      </c>
      <c r="AW549" s="10">
        <v>5109796000</v>
      </c>
      <c r="AX549" s="10">
        <v>5109796000</v>
      </c>
      <c r="AY549" s="10">
        <v>18128900000</v>
      </c>
      <c r="AZ549" s="10">
        <v>0</v>
      </c>
      <c r="BA549" s="10">
        <v>5955070000</v>
      </c>
      <c r="BB549" s="10">
        <v>2056851999.9999998</v>
      </c>
      <c r="BC549" t="s">
        <v>116</v>
      </c>
      <c r="BD549" s="7">
        <v>5.1664413401657824E-2</v>
      </c>
      <c r="BE549" s="7">
        <v>0.26009322955634995</v>
      </c>
      <c r="BF549" s="9">
        <v>161871923</v>
      </c>
      <c r="BG549" s="10">
        <v>130.22999999999999</v>
      </c>
      <c r="BH549" s="10">
        <v>20465423000</v>
      </c>
      <c r="BI549" s="10">
        <v>0</v>
      </c>
      <c r="BJ549" s="10">
        <v>0</v>
      </c>
      <c r="BK549" s="5">
        <v>1.6244632561031049</v>
      </c>
      <c r="BL549" s="7">
        <v>0.56696049824459527</v>
      </c>
      <c r="BM549" s="7">
        <v>0.70884632503049128</v>
      </c>
      <c r="BN549" s="7">
        <v>0</v>
      </c>
      <c r="BO549" s="8">
        <v>2.8952350485110259</v>
      </c>
      <c r="BP549" s="5" t="s">
        <v>1084</v>
      </c>
    </row>
    <row r="550" spans="2:68" x14ac:dyDescent="0.45">
      <c r="B550">
        <v>2022</v>
      </c>
      <c r="C550" t="s">
        <v>94</v>
      </c>
      <c r="D550" t="s">
        <v>95</v>
      </c>
      <c r="E550" s="5">
        <v>5.26</v>
      </c>
      <c r="F550" s="5">
        <v>5.94</v>
      </c>
      <c r="G550" s="5">
        <v>2.34</v>
      </c>
      <c r="H550" s="5">
        <v>7.99</v>
      </c>
      <c r="I550" s="5" t="s">
        <v>69</v>
      </c>
      <c r="J550" s="5" t="s">
        <v>69</v>
      </c>
      <c r="K550" s="5" t="s">
        <v>69</v>
      </c>
      <c r="L550" s="5">
        <v>6.43</v>
      </c>
      <c r="M550" s="5">
        <v>1.76</v>
      </c>
      <c r="N550" s="5" t="s">
        <v>69</v>
      </c>
      <c r="O550" s="5" t="s">
        <v>69</v>
      </c>
      <c r="P550" s="5">
        <v>6.46</v>
      </c>
      <c r="Q550" s="5" t="s">
        <v>69</v>
      </c>
      <c r="R550" s="5">
        <v>7.45</v>
      </c>
      <c r="S550" s="5" t="s">
        <v>69</v>
      </c>
      <c r="T550" s="5" t="s">
        <v>69</v>
      </c>
      <c r="U550" s="5">
        <v>1.5</v>
      </c>
      <c r="V550" s="5" t="s">
        <v>69</v>
      </c>
      <c r="W550" s="5" t="s">
        <v>69</v>
      </c>
      <c r="X550" s="5" t="s">
        <v>69</v>
      </c>
      <c r="Y550" s="5">
        <v>3</v>
      </c>
      <c r="Z550" s="5">
        <v>3.22</v>
      </c>
      <c r="AA550" s="5" t="s">
        <v>69</v>
      </c>
      <c r="AB550" s="5">
        <v>0</v>
      </c>
      <c r="AC550" s="5">
        <v>3</v>
      </c>
      <c r="AD550" s="5">
        <v>6.73</v>
      </c>
      <c r="AE550" s="5">
        <v>9.09</v>
      </c>
      <c r="AF550" s="5">
        <v>8.17</v>
      </c>
      <c r="AG550" s="5">
        <v>9.8699999999999992</v>
      </c>
      <c r="AH550" s="5">
        <v>8.0399999999999991</v>
      </c>
      <c r="AI550" s="5">
        <v>9.1</v>
      </c>
      <c r="AJ550" s="5">
        <v>8.7899999999999991</v>
      </c>
      <c r="AK550" s="5">
        <v>7.1</v>
      </c>
      <c r="AL550" s="5">
        <v>6.97</v>
      </c>
      <c r="AM550" s="5">
        <v>10</v>
      </c>
      <c r="AN550" s="5">
        <v>10</v>
      </c>
      <c r="AO550" s="5">
        <v>4.51</v>
      </c>
      <c r="AP550" s="10">
        <v>43004000000</v>
      </c>
      <c r="AQ550" s="10">
        <v>12566000000</v>
      </c>
      <c r="AR550" s="10">
        <v>10909000000</v>
      </c>
      <c r="AS550" s="10">
        <v>11686000000</v>
      </c>
      <c r="AT550" s="10">
        <v>9542000000</v>
      </c>
      <c r="AU550" s="10">
        <v>92763000000</v>
      </c>
      <c r="AV550" s="10">
        <v>9542000000</v>
      </c>
      <c r="AW550" s="10">
        <v>24105000000</v>
      </c>
      <c r="AX550" s="10">
        <v>25826000000</v>
      </c>
      <c r="AY550" s="10">
        <v>37490000000</v>
      </c>
      <c r="AZ550" s="10">
        <v>0</v>
      </c>
      <c r="BA550" s="10">
        <v>22591000000</v>
      </c>
      <c r="BB550" s="10">
        <v>19724000000</v>
      </c>
      <c r="BC550" t="s">
        <v>96</v>
      </c>
      <c r="BD550" s="11">
        <v>0.10198966422078165</v>
      </c>
      <c r="BE550" s="11">
        <v>0.40514605978260865</v>
      </c>
      <c r="BF550" s="12">
        <v>4328000000</v>
      </c>
      <c r="BG550" s="10">
        <v>63.61</v>
      </c>
      <c r="BH550" s="10">
        <v>66937000000</v>
      </c>
      <c r="BI550" s="10">
        <v>0</v>
      </c>
      <c r="BJ550" s="10">
        <v>1721000000</v>
      </c>
      <c r="BK550" s="5">
        <v>3.7079663227795563</v>
      </c>
      <c r="BL550" s="11">
        <v>0.11250808433579097</v>
      </c>
      <c r="BM550" s="11">
        <v>0.40414820564233589</v>
      </c>
      <c r="BN550" s="11">
        <v>0</v>
      </c>
      <c r="BO550" s="13">
        <v>1.1453559115798013</v>
      </c>
      <c r="BP550" s="5">
        <v>4.53</v>
      </c>
    </row>
    <row r="551" spans="2:68" x14ac:dyDescent="0.45">
      <c r="B551">
        <v>2021</v>
      </c>
      <c r="C551" t="s">
        <v>94</v>
      </c>
      <c r="D551" t="s">
        <v>95</v>
      </c>
      <c r="E551" s="5">
        <v>4.53</v>
      </c>
      <c r="F551" s="5">
        <v>4.6100000000000003</v>
      </c>
      <c r="G551" s="5">
        <v>2.02</v>
      </c>
      <c r="H551" s="5">
        <v>7.63</v>
      </c>
      <c r="I551" s="5" t="s">
        <v>69</v>
      </c>
      <c r="J551" s="5" t="s">
        <v>69</v>
      </c>
      <c r="K551" s="5" t="s">
        <v>69</v>
      </c>
      <c r="L551" s="5">
        <v>6</v>
      </c>
      <c r="M551" s="5">
        <v>1.76</v>
      </c>
      <c r="N551" s="5" t="s">
        <v>69</v>
      </c>
      <c r="O551" s="5" t="s">
        <v>69</v>
      </c>
      <c r="P551" s="5">
        <v>3</v>
      </c>
      <c r="Q551" s="5" t="s">
        <v>69</v>
      </c>
      <c r="R551" s="5">
        <v>7.39</v>
      </c>
      <c r="S551" s="5" t="s">
        <v>69</v>
      </c>
      <c r="T551" s="5" t="s">
        <v>69</v>
      </c>
      <c r="U551" s="5">
        <v>1.5</v>
      </c>
      <c r="V551" s="5" t="s">
        <v>69</v>
      </c>
      <c r="W551" s="5" t="s">
        <v>69</v>
      </c>
      <c r="X551" s="5" t="s">
        <v>69</v>
      </c>
      <c r="Y551" s="5">
        <v>3</v>
      </c>
      <c r="Z551" s="5">
        <v>3.26</v>
      </c>
      <c r="AA551" s="5" t="s">
        <v>69</v>
      </c>
      <c r="AB551" s="5">
        <v>0</v>
      </c>
      <c r="AC551" s="5">
        <v>1</v>
      </c>
      <c r="AD551" s="5">
        <v>6.34</v>
      </c>
      <c r="AE551" s="5">
        <v>8.11</v>
      </c>
      <c r="AF551" s="5">
        <v>8.17</v>
      </c>
      <c r="AG551" s="5">
        <v>9.85</v>
      </c>
      <c r="AH551" s="5">
        <v>7.79</v>
      </c>
      <c r="AI551" s="5">
        <v>7.75</v>
      </c>
      <c r="AJ551" s="5">
        <v>7.27</v>
      </c>
      <c r="AK551" s="5">
        <v>7.19</v>
      </c>
      <c r="AL551" s="5">
        <v>6.97</v>
      </c>
      <c r="AM551" s="5">
        <v>10</v>
      </c>
      <c r="AN551" s="5">
        <v>10</v>
      </c>
      <c r="AO551" s="5">
        <v>4.5599999999999996</v>
      </c>
      <c r="AP551" s="10">
        <v>38655000000</v>
      </c>
      <c r="AQ551" s="10">
        <v>12102000000</v>
      </c>
      <c r="AR551" s="10">
        <v>10308000000</v>
      </c>
      <c r="AS551" s="10">
        <v>12425000000</v>
      </c>
      <c r="AT551" s="10">
        <v>9771000000</v>
      </c>
      <c r="AU551" s="10">
        <v>94354000000</v>
      </c>
      <c r="AV551" s="10">
        <v>9771000000</v>
      </c>
      <c r="AW551" s="10">
        <v>22999000000</v>
      </c>
      <c r="AX551" s="10">
        <v>24860000000</v>
      </c>
      <c r="AY551" s="10">
        <v>39277000000</v>
      </c>
      <c r="AZ551" s="10">
        <v>0</v>
      </c>
      <c r="BA551" s="10">
        <v>22545000000</v>
      </c>
      <c r="BB551" s="10">
        <v>19950000000</v>
      </c>
      <c r="BC551" t="s">
        <v>96</v>
      </c>
      <c r="BD551" s="7">
        <v>0.10758051197357556</v>
      </c>
      <c r="BE551" s="7">
        <v>0.46200765993664</v>
      </c>
      <c r="BF551" s="9">
        <v>4325000000</v>
      </c>
      <c r="BG551" s="10">
        <v>59.21</v>
      </c>
      <c r="BH551" s="10">
        <v>69494000000</v>
      </c>
      <c r="BI551" s="10">
        <v>0</v>
      </c>
      <c r="BJ551" s="10">
        <v>1861000000</v>
      </c>
      <c r="BK551" s="5">
        <v>3.4703165737541597</v>
      </c>
      <c r="BL551" s="7">
        <v>0.17086690494941539</v>
      </c>
      <c r="BM551" s="7">
        <v>0.4162727600313712</v>
      </c>
      <c r="BN551" s="7">
        <v>0</v>
      </c>
      <c r="BO551" s="8">
        <v>1.1300751879699249</v>
      </c>
      <c r="BP551" s="5" t="s">
        <v>1084</v>
      </c>
    </row>
    <row r="552" spans="2:68" x14ac:dyDescent="0.45">
      <c r="B552">
        <v>2022</v>
      </c>
      <c r="C552" t="s">
        <v>388</v>
      </c>
      <c r="D552" t="s">
        <v>389</v>
      </c>
      <c r="E552" s="5">
        <v>5.55</v>
      </c>
      <c r="F552" s="5">
        <v>4.5</v>
      </c>
      <c r="G552" s="5">
        <v>5</v>
      </c>
      <c r="H552" s="5">
        <v>7.74</v>
      </c>
      <c r="I552" s="5" t="s">
        <v>69</v>
      </c>
      <c r="J552" s="5" t="s">
        <v>69</v>
      </c>
      <c r="K552" s="5" t="s">
        <v>69</v>
      </c>
      <c r="L552" s="5">
        <v>3.89</v>
      </c>
      <c r="M552" s="5">
        <v>5.15</v>
      </c>
      <c r="N552" s="5">
        <v>6.42</v>
      </c>
      <c r="O552" s="5" t="s">
        <v>69</v>
      </c>
      <c r="P552" s="5">
        <v>3</v>
      </c>
      <c r="Q552" s="5">
        <v>5.6</v>
      </c>
      <c r="R552" s="5" t="s">
        <v>69</v>
      </c>
      <c r="S552" s="5" t="s">
        <v>69</v>
      </c>
      <c r="T552" s="5" t="s">
        <v>69</v>
      </c>
      <c r="U552" s="5" t="s">
        <v>69</v>
      </c>
      <c r="V552" s="5">
        <v>3.37</v>
      </c>
      <c r="W552" s="5" t="s">
        <v>69</v>
      </c>
      <c r="X552" s="5">
        <v>5.15</v>
      </c>
      <c r="Y552" s="5">
        <v>8.86</v>
      </c>
      <c r="Z552" s="5">
        <v>3.85</v>
      </c>
      <c r="AA552" s="5" t="s">
        <v>69</v>
      </c>
      <c r="AB552" s="5">
        <v>6.47</v>
      </c>
      <c r="AC552" s="5">
        <v>3</v>
      </c>
      <c r="AD552" s="5">
        <v>7.38</v>
      </c>
      <c r="AE552" s="5">
        <v>7.84</v>
      </c>
      <c r="AF552" s="5">
        <v>8.17</v>
      </c>
      <c r="AG552" s="5">
        <v>8.58</v>
      </c>
      <c r="AH552" s="5">
        <v>9.7200000000000006</v>
      </c>
      <c r="AI552" s="5">
        <v>8.52</v>
      </c>
      <c r="AJ552" s="5">
        <v>8.9600000000000009</v>
      </c>
      <c r="AK552" s="5">
        <v>8.84</v>
      </c>
      <c r="AL552" s="5">
        <v>3.38</v>
      </c>
      <c r="AM552" s="5">
        <v>9.49</v>
      </c>
      <c r="AN552" s="5">
        <v>10</v>
      </c>
      <c r="AO552" s="5">
        <v>6.74</v>
      </c>
      <c r="AP552" s="10">
        <v>148258000000</v>
      </c>
      <c r="AQ552" s="10">
        <v>7930000000</v>
      </c>
      <c r="AR552" s="10">
        <v>4126000000</v>
      </c>
      <c r="AS552" s="10">
        <v>2902000000</v>
      </c>
      <c r="AT552" s="10">
        <v>2244000000</v>
      </c>
      <c r="AU552" s="10">
        <v>49623000000</v>
      </c>
      <c r="AV552" s="10">
        <v>2244000000</v>
      </c>
      <c r="AW552" s="10">
        <v>10042000000</v>
      </c>
      <c r="AX552" s="10">
        <v>10014000000</v>
      </c>
      <c r="AY552" s="10">
        <v>18440000000</v>
      </c>
      <c r="AZ552" s="10">
        <v>0</v>
      </c>
      <c r="BA552" s="10">
        <v>12670000000</v>
      </c>
      <c r="BB552" s="10">
        <v>17238000000</v>
      </c>
      <c r="BC552" t="s">
        <v>96</v>
      </c>
      <c r="BD552" s="7">
        <v>4.5466978694951837E-2</v>
      </c>
      <c r="BE552" s="7">
        <v>0.23022468451831332</v>
      </c>
      <c r="BF552" s="9">
        <v>716000000</v>
      </c>
      <c r="BG552" s="10">
        <v>44.58</v>
      </c>
      <c r="BH552" s="10">
        <v>39609000000</v>
      </c>
      <c r="BI552" s="10">
        <v>0</v>
      </c>
      <c r="BJ552" s="10">
        <v>-28000000</v>
      </c>
      <c r="BK552" s="5">
        <v>1.4408697579751324</v>
      </c>
      <c r="BL552" s="7">
        <v>7.5205964260849384E-2</v>
      </c>
      <c r="BM552" s="7">
        <v>0.3716018781613365</v>
      </c>
      <c r="BN552" s="7">
        <v>0</v>
      </c>
      <c r="BO552" s="8">
        <v>0.73500406079591596</v>
      </c>
      <c r="BP552" s="5">
        <v>5.58</v>
      </c>
    </row>
    <row r="553" spans="2:68" x14ac:dyDescent="0.45">
      <c r="B553">
        <v>2021</v>
      </c>
      <c r="C553" t="s">
        <v>388</v>
      </c>
      <c r="D553" t="s">
        <v>389</v>
      </c>
      <c r="E553" s="5">
        <v>5.58</v>
      </c>
      <c r="F553" s="5">
        <v>4.55</v>
      </c>
      <c r="G553" s="5">
        <v>5.08</v>
      </c>
      <c r="H553" s="5">
        <v>7.64</v>
      </c>
      <c r="I553" s="5" t="s">
        <v>69</v>
      </c>
      <c r="J553" s="5" t="s">
        <v>69</v>
      </c>
      <c r="K553" s="5" t="s">
        <v>69</v>
      </c>
      <c r="L553" s="5">
        <v>3.95</v>
      </c>
      <c r="M553" s="5">
        <v>4.33</v>
      </c>
      <c r="N553" s="5">
        <v>6.51</v>
      </c>
      <c r="O553" s="5" t="s">
        <v>69</v>
      </c>
      <c r="P553" s="5">
        <v>3</v>
      </c>
      <c r="Q553" s="5">
        <v>6.07</v>
      </c>
      <c r="R553" s="5" t="s">
        <v>69</v>
      </c>
      <c r="S553" s="5" t="s">
        <v>69</v>
      </c>
      <c r="T553" s="5" t="s">
        <v>69</v>
      </c>
      <c r="U553" s="5" t="s">
        <v>69</v>
      </c>
      <c r="V553" s="5">
        <v>3.37</v>
      </c>
      <c r="W553" s="5" t="s">
        <v>69</v>
      </c>
      <c r="X553" s="5">
        <v>5.15</v>
      </c>
      <c r="Y553" s="5">
        <v>8.86</v>
      </c>
      <c r="Z553" s="5">
        <v>3.91</v>
      </c>
      <c r="AA553" s="5" t="s">
        <v>69</v>
      </c>
      <c r="AB553" s="5">
        <v>6.77</v>
      </c>
      <c r="AC553" s="5">
        <v>3</v>
      </c>
      <c r="AD553" s="5">
        <v>7.41</v>
      </c>
      <c r="AE553" s="5">
        <v>8.2899999999999991</v>
      </c>
      <c r="AF553" s="5">
        <v>8.17</v>
      </c>
      <c r="AG553" s="5">
        <v>7.42</v>
      </c>
      <c r="AH553" s="5">
        <v>8.33</v>
      </c>
      <c r="AI553" s="5">
        <v>8.7200000000000006</v>
      </c>
      <c r="AJ553" s="5">
        <v>8.76</v>
      </c>
      <c r="AK553" s="5">
        <v>8.81</v>
      </c>
      <c r="AL553" s="5">
        <v>3.75</v>
      </c>
      <c r="AM553" s="5">
        <v>9.49</v>
      </c>
      <c r="AN553" s="5">
        <v>10</v>
      </c>
      <c r="AO553" s="5">
        <v>6.82</v>
      </c>
      <c r="AP553" s="10">
        <v>137888000000</v>
      </c>
      <c r="AQ553" s="10">
        <v>7146000000</v>
      </c>
      <c r="AR553" s="10">
        <v>3477000000</v>
      </c>
      <c r="AS553" s="10">
        <v>2051000000</v>
      </c>
      <c r="AT553" s="10">
        <v>1655000000</v>
      </c>
      <c r="AU553" s="10">
        <v>49086000000</v>
      </c>
      <c r="AV553" s="10">
        <v>1655000000</v>
      </c>
      <c r="AW553" s="10">
        <v>9452000000</v>
      </c>
      <c r="AX553" s="10">
        <v>9429000000</v>
      </c>
      <c r="AY553" s="10">
        <v>19235000000</v>
      </c>
      <c r="AZ553" s="10">
        <v>0</v>
      </c>
      <c r="BA553" s="10">
        <v>12174000000</v>
      </c>
      <c r="BB553" s="10">
        <v>16323000000</v>
      </c>
      <c r="BC553" t="s">
        <v>96</v>
      </c>
      <c r="BD553" s="7">
        <v>3.3862585423742687E-2</v>
      </c>
      <c r="BE553" s="7">
        <v>0.17395417279798192</v>
      </c>
      <c r="BF553" s="9">
        <v>726000000</v>
      </c>
      <c r="BG553" s="10">
        <v>45.26</v>
      </c>
      <c r="BH553" s="10">
        <v>39657000000</v>
      </c>
      <c r="BI553" s="10">
        <v>0</v>
      </c>
      <c r="BJ553" s="10">
        <v>-23000000</v>
      </c>
      <c r="BK553" s="5">
        <v>1.4768520555759279</v>
      </c>
      <c r="BL553" s="7">
        <v>4.0679859318631231E-2</v>
      </c>
      <c r="BM553" s="7">
        <v>0.3918632604001141</v>
      </c>
      <c r="BN553" s="7">
        <v>0</v>
      </c>
      <c r="BO553" s="8">
        <v>0.74581878331189122</v>
      </c>
      <c r="BP553" s="5" t="s">
        <v>1084</v>
      </c>
    </row>
    <row r="554" spans="2:68" x14ac:dyDescent="0.45">
      <c r="B554">
        <v>2022</v>
      </c>
      <c r="C554" t="s">
        <v>1063</v>
      </c>
      <c r="D554" t="s">
        <v>1064</v>
      </c>
      <c r="E554" s="5" t="s">
        <v>69</v>
      </c>
      <c r="F554" s="5" t="s">
        <v>69</v>
      </c>
      <c r="G554" s="5" t="s">
        <v>69</v>
      </c>
      <c r="H554" s="5" t="s">
        <v>69</v>
      </c>
      <c r="I554" s="5" t="s">
        <v>69</v>
      </c>
      <c r="J554" s="5" t="s">
        <v>69</v>
      </c>
      <c r="K554" s="5" t="s">
        <v>69</v>
      </c>
      <c r="L554" s="5" t="s">
        <v>69</v>
      </c>
      <c r="M554" s="5" t="s">
        <v>69</v>
      </c>
      <c r="N554" s="5" t="s">
        <v>69</v>
      </c>
      <c r="O554" s="5" t="s">
        <v>69</v>
      </c>
      <c r="P554" s="5" t="s">
        <v>69</v>
      </c>
      <c r="Q554" s="5" t="s">
        <v>69</v>
      </c>
      <c r="R554" s="5" t="s">
        <v>69</v>
      </c>
      <c r="S554" s="5" t="s">
        <v>69</v>
      </c>
      <c r="T554" s="5" t="s">
        <v>69</v>
      </c>
      <c r="U554" s="5" t="s">
        <v>69</v>
      </c>
      <c r="V554" s="5" t="s">
        <v>69</v>
      </c>
      <c r="W554" s="5" t="s">
        <v>69</v>
      </c>
      <c r="X554" s="5" t="s">
        <v>69</v>
      </c>
      <c r="Y554" s="5" t="s">
        <v>69</v>
      </c>
      <c r="Z554" s="5" t="s">
        <v>69</v>
      </c>
      <c r="AA554" s="5" t="s">
        <v>69</v>
      </c>
      <c r="AB554" s="5" t="s">
        <v>69</v>
      </c>
      <c r="AC554" s="5" t="s">
        <v>69</v>
      </c>
      <c r="AD554" s="5" t="s">
        <v>69</v>
      </c>
      <c r="AE554" s="5" t="s">
        <v>69</v>
      </c>
      <c r="AF554" s="5" t="s">
        <v>69</v>
      </c>
      <c r="AG554" s="5" t="s">
        <v>69</v>
      </c>
      <c r="AH554" s="5" t="s">
        <v>69</v>
      </c>
      <c r="AI554" s="5" t="s">
        <v>69</v>
      </c>
      <c r="AJ554" s="5" t="s">
        <v>69</v>
      </c>
      <c r="AK554" s="5" t="s">
        <v>69</v>
      </c>
      <c r="AL554" s="5" t="s">
        <v>69</v>
      </c>
      <c r="AM554" s="5" t="s">
        <v>69</v>
      </c>
      <c r="AN554" s="5" t="s">
        <v>69</v>
      </c>
      <c r="AO554" s="5" t="s">
        <v>69</v>
      </c>
      <c r="AP554" s="10">
        <v>14950000000</v>
      </c>
      <c r="AQ554" s="10">
        <v>3361000000</v>
      </c>
      <c r="AR554" s="10">
        <v>2675000000</v>
      </c>
      <c r="AS554" s="10">
        <v>2637000000</v>
      </c>
      <c r="AT554" s="10">
        <v>2064000000</v>
      </c>
      <c r="AU554" s="10">
        <v>27316000000</v>
      </c>
      <c r="AV554" s="10">
        <v>2064000000</v>
      </c>
      <c r="AW554" s="10">
        <v>19970000000</v>
      </c>
      <c r="AX554" s="10">
        <v>19970000000</v>
      </c>
      <c r="AY554" s="10">
        <v>81000000</v>
      </c>
      <c r="AZ554" s="10">
        <v>375000000</v>
      </c>
      <c r="BA554" s="10">
        <v>5877000000</v>
      </c>
      <c r="BB554" s="10">
        <v>3926000000</v>
      </c>
      <c r="BC554" t="s">
        <v>96</v>
      </c>
      <c r="BD554" s="7">
        <v>7.4721694270974748E-2</v>
      </c>
      <c r="BE554" s="7">
        <v>0.10225668210755778</v>
      </c>
      <c r="BF554" s="9" t="s">
        <v>73</v>
      </c>
      <c r="BG554" s="10" t="s">
        <v>73</v>
      </c>
      <c r="BH554" s="10">
        <v>7346000000</v>
      </c>
      <c r="BI554" s="10">
        <v>0</v>
      </c>
      <c r="BJ554" s="10">
        <v>0</v>
      </c>
      <c r="BK554" s="5" t="e">
        <v>#VALUE!</v>
      </c>
      <c r="BL554" s="7">
        <v>-6.9084628670120895E-3</v>
      </c>
      <c r="BM554" s="7">
        <v>2.9652950651632743E-3</v>
      </c>
      <c r="BN554" s="7">
        <v>2.508361204013378E-2</v>
      </c>
      <c r="BO554" s="8">
        <v>1.4969434538970963</v>
      </c>
      <c r="BP554" s="5" t="s">
        <v>69</v>
      </c>
    </row>
    <row r="555" spans="2:68" x14ac:dyDescent="0.45">
      <c r="B555">
        <v>2021</v>
      </c>
      <c r="C555" t="s">
        <v>1063</v>
      </c>
      <c r="D555" t="s">
        <v>1064</v>
      </c>
      <c r="E555" s="5" t="s">
        <v>69</v>
      </c>
      <c r="F555" s="5" t="s">
        <v>69</v>
      </c>
      <c r="G555" s="5" t="s">
        <v>69</v>
      </c>
      <c r="H555" s="5" t="s">
        <v>69</v>
      </c>
      <c r="I555" s="5" t="s">
        <v>69</v>
      </c>
      <c r="J555" s="5" t="s">
        <v>69</v>
      </c>
      <c r="K555" s="5" t="s">
        <v>69</v>
      </c>
      <c r="L555" s="5" t="s">
        <v>69</v>
      </c>
      <c r="M555" s="5" t="s">
        <v>69</v>
      </c>
      <c r="N555" s="5" t="s">
        <v>69</v>
      </c>
      <c r="O555" s="5" t="s">
        <v>69</v>
      </c>
      <c r="P555" s="5" t="s">
        <v>69</v>
      </c>
      <c r="Q555" s="5" t="s">
        <v>69</v>
      </c>
      <c r="R555" s="5" t="s">
        <v>69</v>
      </c>
      <c r="S555" s="5" t="s">
        <v>69</v>
      </c>
      <c r="T555" s="5" t="s">
        <v>69</v>
      </c>
      <c r="U555" s="5" t="s">
        <v>69</v>
      </c>
      <c r="V555" s="5" t="s">
        <v>69</v>
      </c>
      <c r="W555" s="5" t="s">
        <v>69</v>
      </c>
      <c r="X555" s="5" t="s">
        <v>69</v>
      </c>
      <c r="Y555" s="5" t="s">
        <v>69</v>
      </c>
      <c r="Z555" s="5" t="s">
        <v>69</v>
      </c>
      <c r="AA555" s="5" t="s">
        <v>69</v>
      </c>
      <c r="AB555" s="5" t="s">
        <v>69</v>
      </c>
      <c r="AC555" s="5" t="s">
        <v>69</v>
      </c>
      <c r="AD555" s="5" t="s">
        <v>69</v>
      </c>
      <c r="AE555" s="5" t="s">
        <v>69</v>
      </c>
      <c r="AF555" s="5" t="s">
        <v>69</v>
      </c>
      <c r="AG555" s="5" t="s">
        <v>69</v>
      </c>
      <c r="AH555" s="5" t="s">
        <v>69</v>
      </c>
      <c r="AI555" s="5" t="s">
        <v>69</v>
      </c>
      <c r="AJ555" s="5" t="s">
        <v>69</v>
      </c>
      <c r="AK555" s="5" t="s">
        <v>69</v>
      </c>
      <c r="AL555" s="5" t="s">
        <v>69</v>
      </c>
      <c r="AM555" s="5" t="s">
        <v>69</v>
      </c>
      <c r="AN555" s="5" t="s">
        <v>69</v>
      </c>
      <c r="AO555" s="5" t="s">
        <v>69</v>
      </c>
      <c r="AP555" s="10">
        <v>15054000000</v>
      </c>
      <c r="AQ555" s="10">
        <v>3651000000</v>
      </c>
      <c r="AR555" s="10">
        <v>2920000000</v>
      </c>
      <c r="AS555" s="10">
        <v>2925000000</v>
      </c>
      <c r="AT555" s="10">
        <v>2031000000</v>
      </c>
      <c r="AU555" s="10">
        <v>27929000000</v>
      </c>
      <c r="AV555" s="10">
        <v>2031000000</v>
      </c>
      <c r="AW555" s="10">
        <v>20399000000</v>
      </c>
      <c r="AX555" s="10">
        <v>20399000000</v>
      </c>
      <c r="AY555" s="10">
        <v>0</v>
      </c>
      <c r="AZ555" s="10">
        <v>355000000</v>
      </c>
      <c r="BA555" s="10">
        <v>4927000000</v>
      </c>
      <c r="BB555" s="10">
        <v>4042000000</v>
      </c>
      <c r="BC555" t="s">
        <v>96</v>
      </c>
      <c r="BD555" s="7">
        <v>7.113087941722411E-2</v>
      </c>
      <c r="BE555" s="7">
        <v>0.10481228228615662</v>
      </c>
      <c r="BF555" s="9" t="s">
        <v>73</v>
      </c>
      <c r="BG555" s="10" t="s">
        <v>73</v>
      </c>
      <c r="BH555" s="10">
        <v>7530000000</v>
      </c>
      <c r="BI555" s="10">
        <v>0</v>
      </c>
      <c r="BJ555" s="10">
        <v>0</v>
      </c>
      <c r="BK555" s="5" t="e">
        <v>#VALUE!</v>
      </c>
      <c r="BL555" s="7">
        <v>4.0575101956176127E-2</v>
      </c>
      <c r="BM555" s="7">
        <v>0</v>
      </c>
      <c r="BN555" s="7">
        <v>2.3581772286435498E-2</v>
      </c>
      <c r="BO555" s="8">
        <v>1.2189510143493321</v>
      </c>
      <c r="BP555" s="5" t="s">
        <v>1084</v>
      </c>
    </row>
    <row r="556" spans="2:68" x14ac:dyDescent="0.45">
      <c r="B556">
        <v>2022</v>
      </c>
      <c r="C556" t="s">
        <v>398</v>
      </c>
      <c r="D556" t="s">
        <v>399</v>
      </c>
      <c r="E556" s="5" t="s">
        <v>69</v>
      </c>
      <c r="F556" s="5" t="s">
        <v>69</v>
      </c>
      <c r="G556" s="5" t="s">
        <v>69</v>
      </c>
      <c r="H556" s="5" t="s">
        <v>69</v>
      </c>
      <c r="I556" s="5" t="s">
        <v>69</v>
      </c>
      <c r="J556" s="5" t="s">
        <v>69</v>
      </c>
      <c r="K556" s="5" t="s">
        <v>69</v>
      </c>
      <c r="L556" s="5" t="s">
        <v>69</v>
      </c>
      <c r="M556" s="5" t="s">
        <v>69</v>
      </c>
      <c r="N556" s="5" t="s">
        <v>69</v>
      </c>
      <c r="O556" s="5" t="s">
        <v>69</v>
      </c>
      <c r="P556" s="5" t="s">
        <v>69</v>
      </c>
      <c r="Q556" s="5" t="s">
        <v>69</v>
      </c>
      <c r="R556" s="5" t="s">
        <v>69</v>
      </c>
      <c r="S556" s="5" t="s">
        <v>69</v>
      </c>
      <c r="T556" s="5" t="s">
        <v>69</v>
      </c>
      <c r="U556" s="5" t="s">
        <v>69</v>
      </c>
      <c r="V556" s="5" t="s">
        <v>69</v>
      </c>
      <c r="W556" s="5" t="s">
        <v>69</v>
      </c>
      <c r="X556" s="5" t="s">
        <v>69</v>
      </c>
      <c r="Y556" s="5" t="s">
        <v>69</v>
      </c>
      <c r="Z556" s="5" t="s">
        <v>69</v>
      </c>
      <c r="AA556" s="5" t="s">
        <v>69</v>
      </c>
      <c r="AB556" s="5" t="s">
        <v>69</v>
      </c>
      <c r="AC556" s="5" t="s">
        <v>69</v>
      </c>
      <c r="AD556" s="5" t="s">
        <v>69</v>
      </c>
      <c r="AE556" s="5" t="s">
        <v>69</v>
      </c>
      <c r="AF556" s="5" t="s">
        <v>69</v>
      </c>
      <c r="AG556" s="5" t="s">
        <v>69</v>
      </c>
      <c r="AH556" s="5" t="s">
        <v>69</v>
      </c>
      <c r="AI556" s="5" t="s">
        <v>69</v>
      </c>
      <c r="AJ556" s="5" t="s">
        <v>69</v>
      </c>
      <c r="AK556" s="5" t="s">
        <v>69</v>
      </c>
      <c r="AL556" s="5" t="s">
        <v>69</v>
      </c>
      <c r="AM556" s="5" t="s">
        <v>69</v>
      </c>
      <c r="AN556" s="5" t="s">
        <v>69</v>
      </c>
      <c r="AO556" s="5" t="s">
        <v>69</v>
      </c>
      <c r="AP556" s="10">
        <v>14044000000</v>
      </c>
      <c r="AQ556" s="10" t="s">
        <v>73</v>
      </c>
      <c r="AR556" s="10" t="s">
        <v>73</v>
      </c>
      <c r="AS556" s="10">
        <v>1114000000</v>
      </c>
      <c r="AT556" s="10">
        <v>822000000</v>
      </c>
      <c r="AU556" s="10">
        <v>75567000000</v>
      </c>
      <c r="AV556" s="10">
        <v>822000000</v>
      </c>
      <c r="AW556" s="10">
        <v>14349000000</v>
      </c>
      <c r="AX556" s="10">
        <v>15201000000</v>
      </c>
      <c r="AY556" s="10">
        <v>7648000000</v>
      </c>
      <c r="AZ556" s="10" t="s">
        <v>73</v>
      </c>
      <c r="BA556" s="10" t="s">
        <v>73</v>
      </c>
      <c r="BB556" s="10" t="s">
        <v>73</v>
      </c>
      <c r="BC556" t="s">
        <v>74</v>
      </c>
      <c r="BD556" s="7">
        <v>1.0458480975615962E-2</v>
      </c>
      <c r="BE556" s="7">
        <v>5.1063829787234033E-2</v>
      </c>
      <c r="BF556" s="9">
        <v>235960991</v>
      </c>
      <c r="BG556" s="10">
        <v>58.33</v>
      </c>
      <c r="BH556" s="10">
        <v>60366000000</v>
      </c>
      <c r="BI556" s="10">
        <v>0</v>
      </c>
      <c r="BJ556" s="10">
        <v>852000000</v>
      </c>
      <c r="BK556" s="5">
        <v>0.99225329317069622</v>
      </c>
      <c r="BL556" s="7">
        <v>-4.1823019717541106E-2</v>
      </c>
      <c r="BM556" s="7">
        <v>0.10120819934627549</v>
      </c>
      <c r="BN556" s="7" t="e">
        <v>#VALUE!</v>
      </c>
      <c r="BO556" s="8" t="s">
        <v>73</v>
      </c>
      <c r="BP556" s="5">
        <v>1.37</v>
      </c>
    </row>
    <row r="557" spans="2:68" x14ac:dyDescent="0.45">
      <c r="B557">
        <v>2021</v>
      </c>
      <c r="C557" t="s">
        <v>398</v>
      </c>
      <c r="D557" t="s">
        <v>399</v>
      </c>
      <c r="E557" s="5">
        <v>1.37</v>
      </c>
      <c r="F557" s="5">
        <v>0</v>
      </c>
      <c r="G557" s="5">
        <v>0.5</v>
      </c>
      <c r="H557" s="5">
        <v>5.63</v>
      </c>
      <c r="I557" s="5" t="s">
        <v>69</v>
      </c>
      <c r="J557" s="5" t="s">
        <v>69</v>
      </c>
      <c r="K557" s="5" t="s">
        <v>69</v>
      </c>
      <c r="L557" s="5" t="s">
        <v>69</v>
      </c>
      <c r="M557" s="5" t="s">
        <v>69</v>
      </c>
      <c r="N557" s="5" t="s">
        <v>69</v>
      </c>
      <c r="O557" s="5">
        <v>0</v>
      </c>
      <c r="P557" s="5" t="s">
        <v>69</v>
      </c>
      <c r="Q557" s="5" t="s">
        <v>69</v>
      </c>
      <c r="R557" s="5" t="s">
        <v>69</v>
      </c>
      <c r="S557" s="5" t="s">
        <v>69</v>
      </c>
      <c r="T557" s="5" t="s">
        <v>69</v>
      </c>
      <c r="U557" s="5" t="s">
        <v>69</v>
      </c>
      <c r="V557" s="5">
        <v>2</v>
      </c>
      <c r="W557" s="5" t="s">
        <v>69</v>
      </c>
      <c r="X557" s="5">
        <v>0.63</v>
      </c>
      <c r="Y557" s="5">
        <v>0</v>
      </c>
      <c r="Z557" s="5" t="s">
        <v>69</v>
      </c>
      <c r="AA557" s="5" t="s">
        <v>69</v>
      </c>
      <c r="AB557" s="5">
        <v>0</v>
      </c>
      <c r="AC557" s="5" t="s">
        <v>69</v>
      </c>
      <c r="AD557" s="5">
        <v>5.21</v>
      </c>
      <c r="AE557" s="5">
        <v>2.2200000000000002</v>
      </c>
      <c r="AF557" s="5">
        <v>6.78</v>
      </c>
      <c r="AG557" s="5">
        <v>0.93</v>
      </c>
      <c r="AH557" s="5">
        <v>2.78</v>
      </c>
      <c r="AI557" s="5">
        <v>6.72</v>
      </c>
      <c r="AJ557" s="5">
        <v>9.4</v>
      </c>
      <c r="AK557" s="5">
        <v>7.65</v>
      </c>
      <c r="AL557" s="5">
        <v>6.06</v>
      </c>
      <c r="AM557" s="5">
        <v>9.49</v>
      </c>
      <c r="AN557" s="5">
        <v>10</v>
      </c>
      <c r="AO557" s="5">
        <v>7.69</v>
      </c>
      <c r="AP557" s="10">
        <v>14657000000</v>
      </c>
      <c r="AQ557" s="10" t="s">
        <v>73</v>
      </c>
      <c r="AR557" s="10" t="s">
        <v>73</v>
      </c>
      <c r="AS557" s="10">
        <v>2160000000</v>
      </c>
      <c r="AT557" s="10">
        <v>1562000000</v>
      </c>
      <c r="AU557" s="10">
        <v>81626000000</v>
      </c>
      <c r="AV557" s="10">
        <v>1562000000</v>
      </c>
      <c r="AW557" s="10">
        <v>17846000000</v>
      </c>
      <c r="AX557" s="10">
        <v>19175000000</v>
      </c>
      <c r="AY557" s="10">
        <v>9193000000</v>
      </c>
      <c r="AZ557" s="10" t="s">
        <v>73</v>
      </c>
      <c r="BA557" s="10" t="s">
        <v>73</v>
      </c>
      <c r="BB557" s="10" t="s">
        <v>73</v>
      </c>
      <c r="BC557" t="s">
        <v>74</v>
      </c>
      <c r="BD557" s="7">
        <v>1.9300391691687981E-2</v>
      </c>
      <c r="BE557" s="7">
        <v>8.7492298213185465E-2</v>
      </c>
      <c r="BF557" s="9">
        <v>248417051</v>
      </c>
      <c r="BG557" s="10">
        <v>57.76</v>
      </c>
      <c r="BH557" s="10">
        <v>62451000000</v>
      </c>
      <c r="BI557" s="10">
        <v>0</v>
      </c>
      <c r="BJ557" s="10">
        <v>1329000000</v>
      </c>
      <c r="BK557" s="5">
        <v>0.95715297657315068</v>
      </c>
      <c r="BL557" s="7">
        <v>0.16482555829293491</v>
      </c>
      <c r="BM557" s="7">
        <v>0.11262342880944796</v>
      </c>
      <c r="BN557" s="7" t="e">
        <v>#VALUE!</v>
      </c>
      <c r="BO557" s="8" t="s">
        <v>73</v>
      </c>
      <c r="BP557" s="5" t="s">
        <v>1084</v>
      </c>
    </row>
    <row r="558" spans="2:68" x14ac:dyDescent="0.45">
      <c r="B558">
        <v>2022</v>
      </c>
      <c r="C558" t="s">
        <v>927</v>
      </c>
      <c r="D558" t="s">
        <v>928</v>
      </c>
      <c r="E558" s="5" t="s">
        <v>69</v>
      </c>
      <c r="F558" s="5" t="s">
        <v>69</v>
      </c>
      <c r="G558" s="5" t="s">
        <v>69</v>
      </c>
      <c r="H558" s="5" t="s">
        <v>69</v>
      </c>
      <c r="I558" s="5" t="s">
        <v>69</v>
      </c>
      <c r="J558" s="5" t="s">
        <v>69</v>
      </c>
      <c r="K558" s="5" t="s">
        <v>69</v>
      </c>
      <c r="L558" s="5" t="s">
        <v>69</v>
      </c>
      <c r="M558" s="5" t="s">
        <v>69</v>
      </c>
      <c r="N558" s="5" t="s">
        <v>69</v>
      </c>
      <c r="O558" s="5" t="s">
        <v>69</v>
      </c>
      <c r="P558" s="5" t="s">
        <v>69</v>
      </c>
      <c r="Q558" s="5" t="s">
        <v>69</v>
      </c>
      <c r="R558" s="5" t="s">
        <v>69</v>
      </c>
      <c r="S558" s="5" t="s">
        <v>69</v>
      </c>
      <c r="T558" s="5" t="s">
        <v>69</v>
      </c>
      <c r="U558" s="5" t="s">
        <v>69</v>
      </c>
      <c r="V558" s="5" t="s">
        <v>69</v>
      </c>
      <c r="W558" s="5" t="s">
        <v>69</v>
      </c>
      <c r="X558" s="5" t="s">
        <v>69</v>
      </c>
      <c r="Y558" s="5" t="s">
        <v>69</v>
      </c>
      <c r="Z558" s="5" t="s">
        <v>69</v>
      </c>
      <c r="AA558" s="5" t="s">
        <v>69</v>
      </c>
      <c r="AB558" s="5" t="s">
        <v>69</v>
      </c>
      <c r="AC558" s="5" t="s">
        <v>69</v>
      </c>
      <c r="AD558" s="5" t="s">
        <v>69</v>
      </c>
      <c r="AE558" s="5" t="s">
        <v>69</v>
      </c>
      <c r="AF558" s="5" t="s">
        <v>69</v>
      </c>
      <c r="AG558" s="5" t="s">
        <v>69</v>
      </c>
      <c r="AH558" s="5" t="s">
        <v>69</v>
      </c>
      <c r="AI558" s="5" t="s">
        <v>69</v>
      </c>
      <c r="AJ558" s="5" t="s">
        <v>69</v>
      </c>
      <c r="AK558" s="5" t="s">
        <v>69</v>
      </c>
      <c r="AL558" s="5" t="s">
        <v>69</v>
      </c>
      <c r="AM558" s="5" t="s">
        <v>69</v>
      </c>
      <c r="AN558" s="5" t="s">
        <v>69</v>
      </c>
      <c r="AO558" s="5" t="s">
        <v>69</v>
      </c>
      <c r="AP558" s="10">
        <v>14396000000</v>
      </c>
      <c r="AQ558" s="10">
        <v>1576000000</v>
      </c>
      <c r="AR558" s="10">
        <v>1088000000</v>
      </c>
      <c r="AS558" s="10">
        <v>886000000</v>
      </c>
      <c r="AT558" s="10">
        <v>685000000</v>
      </c>
      <c r="AU558" s="10">
        <v>13071000000</v>
      </c>
      <c r="AV558" s="10">
        <v>685000000</v>
      </c>
      <c r="AW558" s="10">
        <v>4299000000</v>
      </c>
      <c r="AX558" s="10">
        <v>4353000000</v>
      </c>
      <c r="AY558" s="10">
        <v>4498000000</v>
      </c>
      <c r="AZ558" s="10">
        <v>116000000</v>
      </c>
      <c r="BA558" s="10">
        <v>3643000000</v>
      </c>
      <c r="BB558" s="10">
        <v>3947000000</v>
      </c>
      <c r="BC558" t="s">
        <v>83</v>
      </c>
      <c r="BD558" s="7">
        <v>5.2027950782318089E-2</v>
      </c>
      <c r="BE558" s="7">
        <v>0.15948777648428406</v>
      </c>
      <c r="BF558" s="9">
        <v>137000000</v>
      </c>
      <c r="BG558" s="10">
        <v>105.19</v>
      </c>
      <c r="BH558" s="10">
        <v>8718000000</v>
      </c>
      <c r="BI558" s="10">
        <v>0</v>
      </c>
      <c r="BJ558" s="10">
        <v>54000000</v>
      </c>
      <c r="BK558" s="5">
        <v>1.7736232881952414</v>
      </c>
      <c r="BL558" s="7">
        <v>4.7972628667103445E-2</v>
      </c>
      <c r="BM558" s="7">
        <v>0.34412057225919973</v>
      </c>
      <c r="BN558" s="7">
        <v>8.0577938316198951E-3</v>
      </c>
      <c r="BO558" s="8">
        <v>0.92297947808462122</v>
      </c>
      <c r="BP558" s="5">
        <v>4.0999999999999996</v>
      </c>
    </row>
    <row r="559" spans="2:68" x14ac:dyDescent="0.45">
      <c r="B559">
        <v>2021</v>
      </c>
      <c r="C559" t="s">
        <v>927</v>
      </c>
      <c r="D559" t="s">
        <v>928</v>
      </c>
      <c r="E559" s="5">
        <v>4.0999999999999996</v>
      </c>
      <c r="F559" s="5">
        <v>2.64</v>
      </c>
      <c r="G559" s="5">
        <v>3.11</v>
      </c>
      <c r="H559" s="5">
        <v>7.5</v>
      </c>
      <c r="I559" s="5" t="s">
        <v>69</v>
      </c>
      <c r="J559" s="5" t="s">
        <v>69</v>
      </c>
      <c r="K559" s="5" t="s">
        <v>69</v>
      </c>
      <c r="L559" s="5">
        <v>3.37</v>
      </c>
      <c r="M559" s="5" t="s">
        <v>69</v>
      </c>
      <c r="N559" s="5" t="s">
        <v>69</v>
      </c>
      <c r="O559" s="5" t="s">
        <v>69</v>
      </c>
      <c r="P559" s="5" t="s">
        <v>69</v>
      </c>
      <c r="Q559" s="5" t="s">
        <v>69</v>
      </c>
      <c r="R559" s="5">
        <v>1.72</v>
      </c>
      <c r="S559" s="5" t="s">
        <v>69</v>
      </c>
      <c r="T559" s="5" t="s">
        <v>69</v>
      </c>
      <c r="U559" s="5" t="s">
        <v>69</v>
      </c>
      <c r="V559" s="5">
        <v>3.57</v>
      </c>
      <c r="W559" s="5">
        <v>6.14</v>
      </c>
      <c r="X559" s="5">
        <v>6.11</v>
      </c>
      <c r="Y559" s="5" t="s">
        <v>69</v>
      </c>
      <c r="Z559" s="5" t="s">
        <v>69</v>
      </c>
      <c r="AA559" s="5">
        <v>0</v>
      </c>
      <c r="AB559" s="5" t="s">
        <v>69</v>
      </c>
      <c r="AC559" s="5" t="s">
        <v>69</v>
      </c>
      <c r="AD559" s="5">
        <v>7.49</v>
      </c>
      <c r="AE559" s="5">
        <v>4.29</v>
      </c>
      <c r="AF559" s="5">
        <v>8.17</v>
      </c>
      <c r="AG559" s="5">
        <v>8.3000000000000007</v>
      </c>
      <c r="AH559" s="5">
        <v>4.47</v>
      </c>
      <c r="AI559" s="5">
        <v>7.62</v>
      </c>
      <c r="AJ559" s="5">
        <v>9.3800000000000008</v>
      </c>
      <c r="AK559" s="5">
        <v>9.2100000000000009</v>
      </c>
      <c r="AL559" s="5">
        <v>6.97</v>
      </c>
      <c r="AM559" s="5">
        <v>9.49</v>
      </c>
      <c r="AN559" s="5">
        <v>10</v>
      </c>
      <c r="AO559" s="5">
        <v>7.28</v>
      </c>
      <c r="AP559" s="10">
        <v>13737000000</v>
      </c>
      <c r="AQ559" s="10">
        <v>1641000000</v>
      </c>
      <c r="AR559" s="10">
        <v>1152000000</v>
      </c>
      <c r="AS559" s="10">
        <v>967000000</v>
      </c>
      <c r="AT559" s="10">
        <v>753000000</v>
      </c>
      <c r="AU559" s="10">
        <v>13261000000</v>
      </c>
      <c r="AV559" s="10">
        <v>753000000</v>
      </c>
      <c r="AW559" s="10">
        <v>4291000000</v>
      </c>
      <c r="AX559" s="10">
        <v>4344000000</v>
      </c>
      <c r="AY559" s="10">
        <v>5182000000</v>
      </c>
      <c r="AZ559" s="10">
        <v>109000000</v>
      </c>
      <c r="BA559" s="10">
        <v>3619000000</v>
      </c>
      <c r="BB559" s="10">
        <v>3229000000</v>
      </c>
      <c r="BC559" t="s">
        <v>83</v>
      </c>
      <c r="BD559" s="7">
        <v>5.8435511407729318E-2</v>
      </c>
      <c r="BE559" s="7">
        <v>0.18471728198209247</v>
      </c>
      <c r="BF559" s="9">
        <v>140000000</v>
      </c>
      <c r="BG559" s="10">
        <v>88.9</v>
      </c>
      <c r="BH559" s="10">
        <v>8917000000</v>
      </c>
      <c r="BI559" s="10">
        <v>0</v>
      </c>
      <c r="BJ559" s="10">
        <v>53000000</v>
      </c>
      <c r="BK559" s="5">
        <v>1.6149611643164166</v>
      </c>
      <c r="BL559" s="7">
        <v>0.11710173212978775</v>
      </c>
      <c r="BM559" s="7">
        <v>0.39076992685317857</v>
      </c>
      <c r="BN559" s="7">
        <v>7.9347746960762907E-3</v>
      </c>
      <c r="BO559" s="8">
        <v>1.1207804273768969</v>
      </c>
      <c r="BP559" s="5" t="s">
        <v>1084</v>
      </c>
    </row>
    <row r="560" spans="2:68" x14ac:dyDescent="0.45">
      <c r="B560">
        <v>2022</v>
      </c>
      <c r="C560" t="s">
        <v>390</v>
      </c>
      <c r="D560" t="s">
        <v>391</v>
      </c>
      <c r="E560" s="5" t="s">
        <v>69</v>
      </c>
      <c r="F560" s="5" t="s">
        <v>69</v>
      </c>
      <c r="G560" s="5" t="s">
        <v>69</v>
      </c>
      <c r="H560" s="5" t="s">
        <v>69</v>
      </c>
      <c r="I560" s="5" t="s">
        <v>69</v>
      </c>
      <c r="J560" s="5" t="s">
        <v>69</v>
      </c>
      <c r="K560" s="5" t="s">
        <v>69</v>
      </c>
      <c r="L560" s="5" t="s">
        <v>69</v>
      </c>
      <c r="M560" s="5" t="s">
        <v>69</v>
      </c>
      <c r="N560" s="5" t="s">
        <v>69</v>
      </c>
      <c r="O560" s="5" t="s">
        <v>69</v>
      </c>
      <c r="P560" s="5" t="s">
        <v>69</v>
      </c>
      <c r="Q560" s="5" t="s">
        <v>69</v>
      </c>
      <c r="R560" s="5" t="s">
        <v>69</v>
      </c>
      <c r="S560" s="5" t="s">
        <v>69</v>
      </c>
      <c r="T560" s="5" t="s">
        <v>69</v>
      </c>
      <c r="U560" s="5" t="s">
        <v>69</v>
      </c>
      <c r="V560" s="5" t="s">
        <v>69</v>
      </c>
      <c r="W560" s="5" t="s">
        <v>69</v>
      </c>
      <c r="X560" s="5" t="s">
        <v>69</v>
      </c>
      <c r="Y560" s="5" t="s">
        <v>69</v>
      </c>
      <c r="Z560" s="5" t="s">
        <v>69</v>
      </c>
      <c r="AA560" s="5" t="s">
        <v>69</v>
      </c>
      <c r="AB560" s="5" t="s">
        <v>69</v>
      </c>
      <c r="AC560" s="5" t="s">
        <v>69</v>
      </c>
      <c r="AD560" s="5" t="s">
        <v>69</v>
      </c>
      <c r="AE560" s="5" t="s">
        <v>69</v>
      </c>
      <c r="AF560" s="5" t="s">
        <v>69</v>
      </c>
      <c r="AG560" s="5" t="s">
        <v>69</v>
      </c>
      <c r="AH560" s="5" t="s">
        <v>69</v>
      </c>
      <c r="AI560" s="5" t="s">
        <v>69</v>
      </c>
      <c r="AJ560" s="5" t="s">
        <v>69</v>
      </c>
      <c r="AK560" s="5" t="s">
        <v>69</v>
      </c>
      <c r="AL560" s="5" t="s">
        <v>69</v>
      </c>
      <c r="AM560" s="5" t="s">
        <v>69</v>
      </c>
      <c r="AN560" s="5" t="s">
        <v>69</v>
      </c>
      <c r="AO560" s="5" t="s">
        <v>69</v>
      </c>
      <c r="AP560" s="10">
        <v>33671010000.000004</v>
      </c>
      <c r="AQ560" s="10">
        <v>6945994000</v>
      </c>
      <c r="AR560" s="10">
        <v>6753505000</v>
      </c>
      <c r="AS560" s="10">
        <v>6014566000</v>
      </c>
      <c r="AT560" s="10">
        <v>4614125000</v>
      </c>
      <c r="AU560" s="10">
        <v>37984295000</v>
      </c>
      <c r="AV560" s="10">
        <v>4562145000</v>
      </c>
      <c r="AW560" s="10">
        <v>24100500000</v>
      </c>
      <c r="AX560" s="10">
        <v>24240367000</v>
      </c>
      <c r="AY560" s="10">
        <v>6323801000</v>
      </c>
      <c r="AZ560" s="10" t="s">
        <v>73</v>
      </c>
      <c r="BA560" s="10">
        <v>28292500000</v>
      </c>
      <c r="BB560" s="10">
        <v>3583679000</v>
      </c>
      <c r="BC560" t="s">
        <v>116</v>
      </c>
      <c r="BD560" s="7">
        <v>0.12962468447856548</v>
      </c>
      <c r="BE560" s="7">
        <v>0.20313701349769603</v>
      </c>
      <c r="BF560" s="9">
        <v>289810115</v>
      </c>
      <c r="BG560" s="10">
        <v>90.5</v>
      </c>
      <c r="BH560" s="10">
        <v>13743928000</v>
      </c>
      <c r="BI560" s="10">
        <v>0</v>
      </c>
      <c r="BJ560" s="10">
        <v>139867000</v>
      </c>
      <c r="BK560" s="5">
        <v>1.0560051307389013</v>
      </c>
      <c r="BL560" s="7">
        <v>0.24106785986460505</v>
      </c>
      <c r="BM560" s="7">
        <v>0.16648462213133086</v>
      </c>
      <c r="BN560" s="7" t="e">
        <v>#VALUE!</v>
      </c>
      <c r="BO560" s="8">
        <v>7.8948198206368367</v>
      </c>
      <c r="BP560" s="5">
        <v>1.79</v>
      </c>
    </row>
    <row r="561" spans="2:68" x14ac:dyDescent="0.45">
      <c r="B561">
        <v>2021</v>
      </c>
      <c r="C561" t="s">
        <v>390</v>
      </c>
      <c r="D561" t="s">
        <v>391</v>
      </c>
      <c r="E561" s="5">
        <v>1.79</v>
      </c>
      <c r="F561" s="5">
        <v>0.52</v>
      </c>
      <c r="G561" s="5">
        <v>0</v>
      </c>
      <c r="H561" s="5">
        <v>6.3</v>
      </c>
      <c r="I561" s="5" t="s">
        <v>69</v>
      </c>
      <c r="J561" s="5">
        <v>1</v>
      </c>
      <c r="K561" s="5">
        <v>0</v>
      </c>
      <c r="L561" s="5" t="s">
        <v>69</v>
      </c>
      <c r="M561" s="5" t="s">
        <v>69</v>
      </c>
      <c r="N561" s="5" t="s">
        <v>69</v>
      </c>
      <c r="O561" s="5" t="s">
        <v>69</v>
      </c>
      <c r="P561" s="5">
        <v>0</v>
      </c>
      <c r="Q561" s="5" t="s">
        <v>69</v>
      </c>
      <c r="R561" s="5">
        <v>10</v>
      </c>
      <c r="S561" s="5" t="s">
        <v>69</v>
      </c>
      <c r="T561" s="5" t="s">
        <v>69</v>
      </c>
      <c r="U561" s="5" t="s">
        <v>69</v>
      </c>
      <c r="V561" s="5" t="s">
        <v>69</v>
      </c>
      <c r="W561" s="5" t="s">
        <v>69</v>
      </c>
      <c r="X561" s="5" t="s">
        <v>69</v>
      </c>
      <c r="Y561" s="5" t="s">
        <v>69</v>
      </c>
      <c r="Z561" s="5">
        <v>0</v>
      </c>
      <c r="AA561" s="5" t="s">
        <v>69</v>
      </c>
      <c r="AB561" s="5" t="s">
        <v>69</v>
      </c>
      <c r="AC561" s="5" t="s">
        <v>69</v>
      </c>
      <c r="AD561" s="5">
        <v>3.25</v>
      </c>
      <c r="AE561" s="5">
        <v>3.22</v>
      </c>
      <c r="AF561" s="5">
        <v>6.46</v>
      </c>
      <c r="AG561" s="5">
        <v>5.98</v>
      </c>
      <c r="AH561" s="5">
        <v>8.48</v>
      </c>
      <c r="AI561" s="5">
        <v>7.99</v>
      </c>
      <c r="AJ561" s="5">
        <v>7.44</v>
      </c>
      <c r="AK561" s="5">
        <v>6.57</v>
      </c>
      <c r="AL561" s="5">
        <v>5.24</v>
      </c>
      <c r="AM561" s="5">
        <v>9.49</v>
      </c>
      <c r="AN561" s="5">
        <v>10</v>
      </c>
      <c r="AO561" s="5">
        <v>7.3</v>
      </c>
      <c r="AP561" s="10">
        <v>27130676000</v>
      </c>
      <c r="AQ561" s="10">
        <v>5280333000</v>
      </c>
      <c r="AR561" s="10">
        <v>5109388000</v>
      </c>
      <c r="AS561" s="10">
        <v>5819058000</v>
      </c>
      <c r="AT561" s="10">
        <v>4430111000</v>
      </c>
      <c r="AU561" s="10">
        <v>33207778000</v>
      </c>
      <c r="AV561" s="10">
        <v>4377192000</v>
      </c>
      <c r="AW561" s="10">
        <v>20816425000</v>
      </c>
      <c r="AX561" s="10">
        <v>20996282000</v>
      </c>
      <c r="AY561" s="10">
        <v>6501490000</v>
      </c>
      <c r="AZ561" s="10" t="s">
        <v>73</v>
      </c>
      <c r="BA561" s="10">
        <v>23421928000</v>
      </c>
      <c r="BB561" s="10">
        <v>2297849000</v>
      </c>
      <c r="BC561" t="s">
        <v>116</v>
      </c>
      <c r="BD561" s="7">
        <v>0.14032004045423596</v>
      </c>
      <c r="BE561" s="7">
        <v>0.22556287178462361</v>
      </c>
      <c r="BF561" s="9">
        <v>299434266</v>
      </c>
      <c r="BG561" s="10">
        <v>116.16</v>
      </c>
      <c r="BH561" s="10">
        <v>12211496000</v>
      </c>
      <c r="BI561" s="10">
        <v>0</v>
      </c>
      <c r="BJ561" s="10">
        <v>179857000</v>
      </c>
      <c r="BK561" s="5">
        <v>1.4205598862579725</v>
      </c>
      <c r="BL561" s="7">
        <v>0.20640544867248461</v>
      </c>
      <c r="BM561" s="7">
        <v>0.19578214477343231</v>
      </c>
      <c r="BN561" s="7" t="e">
        <v>#VALUE!</v>
      </c>
      <c r="BO561" s="8">
        <v>10.192979608320652</v>
      </c>
      <c r="BP561" s="5" t="s">
        <v>1084</v>
      </c>
    </row>
    <row r="562" spans="2:68" x14ac:dyDescent="0.45">
      <c r="B562">
        <v>2022</v>
      </c>
      <c r="C562" t="s">
        <v>426</v>
      </c>
      <c r="D562" t="s">
        <v>427</v>
      </c>
      <c r="E562" s="5">
        <v>3.73</v>
      </c>
      <c r="F562" s="5">
        <v>4.8600000000000003</v>
      </c>
      <c r="G562" s="5">
        <v>1.56</v>
      </c>
      <c r="H562" s="5">
        <v>8.33</v>
      </c>
      <c r="I562" s="5" t="s">
        <v>69</v>
      </c>
      <c r="J562" s="5" t="s">
        <v>69</v>
      </c>
      <c r="K562" s="5" t="s">
        <v>69</v>
      </c>
      <c r="L562" s="5">
        <v>4.8600000000000003</v>
      </c>
      <c r="M562" s="5" t="s">
        <v>69</v>
      </c>
      <c r="N562" s="5" t="s">
        <v>69</v>
      </c>
      <c r="O562" s="5" t="s">
        <v>69</v>
      </c>
      <c r="P562" s="5" t="s">
        <v>69</v>
      </c>
      <c r="Q562" s="5" t="s">
        <v>69</v>
      </c>
      <c r="R562" s="5" t="s">
        <v>69</v>
      </c>
      <c r="S562" s="5" t="s">
        <v>69</v>
      </c>
      <c r="T562" s="5" t="s">
        <v>69</v>
      </c>
      <c r="U562" s="5" t="s">
        <v>69</v>
      </c>
      <c r="V562" s="5">
        <v>2</v>
      </c>
      <c r="W562" s="5">
        <v>2.48</v>
      </c>
      <c r="X562" s="5">
        <v>0</v>
      </c>
      <c r="Y562" s="5" t="s">
        <v>69</v>
      </c>
      <c r="Z562" s="5" t="s">
        <v>69</v>
      </c>
      <c r="AA562" s="5" t="s">
        <v>69</v>
      </c>
      <c r="AB562" s="5" t="s">
        <v>69</v>
      </c>
      <c r="AC562" s="5" t="s">
        <v>69</v>
      </c>
      <c r="AD562" s="5">
        <v>6.32</v>
      </c>
      <c r="AE562" s="5">
        <v>7.09</v>
      </c>
      <c r="AF562" s="5">
        <v>8.17</v>
      </c>
      <c r="AG562" s="5">
        <v>7.71</v>
      </c>
      <c r="AH562" s="5">
        <v>8.6300000000000008</v>
      </c>
      <c r="AI562" s="5">
        <v>9</v>
      </c>
      <c r="AJ562" s="5">
        <v>9.01</v>
      </c>
      <c r="AK562" s="5">
        <v>7.6</v>
      </c>
      <c r="AL562" s="5">
        <v>9.14</v>
      </c>
      <c r="AM562" s="5">
        <v>9.9600000000000009</v>
      </c>
      <c r="AN562" s="5">
        <v>10</v>
      </c>
      <c r="AO562" s="5">
        <v>9.74</v>
      </c>
      <c r="AP562" s="10">
        <v>14876800000</v>
      </c>
      <c r="AQ562" s="10">
        <v>2627800000</v>
      </c>
      <c r="AR562" s="10">
        <v>1773900000</v>
      </c>
      <c r="AS562" s="10">
        <v>1582600000</v>
      </c>
      <c r="AT562" s="10">
        <v>1279100000</v>
      </c>
      <c r="AU562" s="10">
        <v>20155100000</v>
      </c>
      <c r="AV562" s="10">
        <v>1279100000</v>
      </c>
      <c r="AW562" s="10">
        <v>10096600000</v>
      </c>
      <c r="AX562" s="10">
        <v>10115500000</v>
      </c>
      <c r="AY562" s="10">
        <v>5802100000</v>
      </c>
      <c r="AZ562" s="10">
        <v>0</v>
      </c>
      <c r="BA562" s="10">
        <v>4625000000</v>
      </c>
      <c r="BB562" s="10">
        <v>3078500000</v>
      </c>
      <c r="BC562" t="s">
        <v>86</v>
      </c>
      <c r="BD562" s="7">
        <v>6.3102329768996435E-2</v>
      </c>
      <c r="BE562" s="7">
        <v>0.12558664702994599</v>
      </c>
      <c r="BF562" s="9">
        <v>88200000</v>
      </c>
      <c r="BG562" s="10">
        <v>202.29451003999998</v>
      </c>
      <c r="BH562" s="10">
        <v>10039600000</v>
      </c>
      <c r="BI562" s="10">
        <v>0</v>
      </c>
      <c r="BJ562" s="10">
        <v>18900000</v>
      </c>
      <c r="BK562" s="5">
        <v>1.3843084770369782</v>
      </c>
      <c r="BL562" s="7">
        <v>-7.7173110682406065E-2</v>
      </c>
      <c r="BM562" s="7">
        <v>0.28787254838725684</v>
      </c>
      <c r="BN562" s="7">
        <v>0</v>
      </c>
      <c r="BO562" s="8">
        <v>1.5023550430404418</v>
      </c>
      <c r="BP562" s="5">
        <v>3.06</v>
      </c>
    </row>
    <row r="563" spans="2:68" x14ac:dyDescent="0.45">
      <c r="B563">
        <v>2021</v>
      </c>
      <c r="C563" t="s">
        <v>426</v>
      </c>
      <c r="D563" t="s">
        <v>427</v>
      </c>
      <c r="E563" s="5">
        <v>3.06</v>
      </c>
      <c r="F563" s="5">
        <v>0</v>
      </c>
      <c r="G563" s="5">
        <v>1.56</v>
      </c>
      <c r="H563" s="5">
        <v>8.26</v>
      </c>
      <c r="I563" s="5" t="s">
        <v>69</v>
      </c>
      <c r="J563" s="5" t="s">
        <v>69</v>
      </c>
      <c r="K563" s="5" t="s">
        <v>69</v>
      </c>
      <c r="L563" s="5">
        <v>0</v>
      </c>
      <c r="M563" s="5" t="s">
        <v>69</v>
      </c>
      <c r="N563" s="5" t="s">
        <v>69</v>
      </c>
      <c r="O563" s="5" t="s">
        <v>69</v>
      </c>
      <c r="P563" s="5" t="s">
        <v>69</v>
      </c>
      <c r="Q563" s="5" t="s">
        <v>69</v>
      </c>
      <c r="R563" s="5" t="s">
        <v>69</v>
      </c>
      <c r="S563" s="5" t="s">
        <v>69</v>
      </c>
      <c r="T563" s="5" t="s">
        <v>69</v>
      </c>
      <c r="U563" s="5" t="s">
        <v>69</v>
      </c>
      <c r="V563" s="5">
        <v>2</v>
      </c>
      <c r="W563" s="5">
        <v>2.48</v>
      </c>
      <c r="X563" s="5">
        <v>0</v>
      </c>
      <c r="Y563" s="5" t="s">
        <v>69</v>
      </c>
      <c r="Z563" s="5" t="s">
        <v>69</v>
      </c>
      <c r="AA563" s="5" t="s">
        <v>69</v>
      </c>
      <c r="AB563" s="5" t="s">
        <v>69</v>
      </c>
      <c r="AC563" s="5" t="s">
        <v>69</v>
      </c>
      <c r="AD563" s="5">
        <v>8.1999999999999993</v>
      </c>
      <c r="AE563" s="5">
        <v>5.79</v>
      </c>
      <c r="AF563" s="5">
        <v>8.17</v>
      </c>
      <c r="AG563" s="5">
        <v>7.53</v>
      </c>
      <c r="AH563" s="5">
        <v>7.36</v>
      </c>
      <c r="AI563" s="5">
        <v>9.09</v>
      </c>
      <c r="AJ563" s="5">
        <v>8.92</v>
      </c>
      <c r="AK563" s="5">
        <v>7.66</v>
      </c>
      <c r="AL563" s="5">
        <v>9.14</v>
      </c>
      <c r="AM563" s="5">
        <v>9.98</v>
      </c>
      <c r="AN563" s="5">
        <v>10</v>
      </c>
      <c r="AO563" s="5">
        <v>9.77</v>
      </c>
      <c r="AP563" s="10">
        <v>16120900000</v>
      </c>
      <c r="AQ563" s="10">
        <v>4225300000</v>
      </c>
      <c r="AR563" s="10">
        <v>3259500000</v>
      </c>
      <c r="AS563" s="10">
        <v>3126600000</v>
      </c>
      <c r="AT563" s="10">
        <v>2377300000</v>
      </c>
      <c r="AU563" s="10">
        <v>20385400000</v>
      </c>
      <c r="AV563" s="10">
        <v>2377300000</v>
      </c>
      <c r="AW563" s="10">
        <v>10273400000</v>
      </c>
      <c r="AX563" s="10">
        <v>10294000000</v>
      </c>
      <c r="AY563" s="10">
        <v>6143600000</v>
      </c>
      <c r="AZ563" s="10">
        <v>0</v>
      </c>
      <c r="BA563" s="10">
        <v>5330500000</v>
      </c>
      <c r="BB563" s="10">
        <v>2782900000</v>
      </c>
      <c r="BC563" t="s">
        <v>86</v>
      </c>
      <c r="BD563" s="7">
        <v>0.11752201714902948</v>
      </c>
      <c r="BE563" s="7">
        <v>0.24122780314561137</v>
      </c>
      <c r="BF563" s="9">
        <v>93100000</v>
      </c>
      <c r="BG563" s="10">
        <v>269.92932732999998</v>
      </c>
      <c r="BH563" s="10">
        <v>10091400000</v>
      </c>
      <c r="BI563" s="10">
        <v>0</v>
      </c>
      <c r="BJ563" s="10">
        <v>20600000</v>
      </c>
      <c r="BK563" s="5">
        <v>1.7288069095736653</v>
      </c>
      <c r="BL563" s="7">
        <v>0.15326394105233038</v>
      </c>
      <c r="BM563" s="7">
        <v>0.30137255094332216</v>
      </c>
      <c r="BN563" s="7">
        <v>0</v>
      </c>
      <c r="BO563" s="8">
        <v>1.9154479140464982</v>
      </c>
      <c r="BP563" s="5" t="s">
        <v>1084</v>
      </c>
    </row>
    <row r="564" spans="2:68" x14ac:dyDescent="0.45">
      <c r="B564">
        <v>2022</v>
      </c>
      <c r="C564" t="s">
        <v>340</v>
      </c>
      <c r="D564" t="s">
        <v>341</v>
      </c>
      <c r="E564" s="5">
        <v>6.2</v>
      </c>
      <c r="F564" s="5">
        <v>3.15</v>
      </c>
      <c r="G564" s="5">
        <v>6.91</v>
      </c>
      <c r="H564" s="5">
        <v>7.66</v>
      </c>
      <c r="I564" s="5" t="s">
        <v>69</v>
      </c>
      <c r="J564" s="5">
        <v>3.33</v>
      </c>
      <c r="K564" s="5">
        <v>0</v>
      </c>
      <c r="L564" s="5">
        <v>9.1999999999999993</v>
      </c>
      <c r="M564" s="5" t="s">
        <v>69</v>
      </c>
      <c r="N564" s="5">
        <v>2.02</v>
      </c>
      <c r="O564" s="5" t="s">
        <v>69</v>
      </c>
      <c r="P564" s="5">
        <v>0</v>
      </c>
      <c r="Q564" s="5">
        <v>4.41</v>
      </c>
      <c r="R564" s="5" t="s">
        <v>69</v>
      </c>
      <c r="S564" s="5" t="s">
        <v>69</v>
      </c>
      <c r="T564" s="5">
        <v>10</v>
      </c>
      <c r="U564" s="5" t="s">
        <v>69</v>
      </c>
      <c r="V564" s="5">
        <v>9.64</v>
      </c>
      <c r="W564" s="5">
        <v>3</v>
      </c>
      <c r="X564" s="5" t="s">
        <v>69</v>
      </c>
      <c r="Y564" s="5" t="s">
        <v>69</v>
      </c>
      <c r="Z564" s="5" t="s">
        <v>69</v>
      </c>
      <c r="AA564" s="5" t="s">
        <v>69</v>
      </c>
      <c r="AB564" s="5">
        <v>6.59</v>
      </c>
      <c r="AC564" s="5" t="s">
        <v>69</v>
      </c>
      <c r="AD564" s="5">
        <v>8.52</v>
      </c>
      <c r="AE564" s="5">
        <v>5.08</v>
      </c>
      <c r="AF564" s="5">
        <v>6.61</v>
      </c>
      <c r="AG564" s="5">
        <v>7.21</v>
      </c>
      <c r="AH564" s="5">
        <v>7.44</v>
      </c>
      <c r="AI564" s="5">
        <v>9.58</v>
      </c>
      <c r="AJ564" s="5">
        <v>9.0399999999999991</v>
      </c>
      <c r="AK564" s="5">
        <v>8.89</v>
      </c>
      <c r="AL564" s="5">
        <v>6.97</v>
      </c>
      <c r="AM564" s="5">
        <v>10</v>
      </c>
      <c r="AN564" s="5">
        <v>10</v>
      </c>
      <c r="AO564" s="5">
        <v>4.75</v>
      </c>
      <c r="AP564" s="10">
        <v>17062000000</v>
      </c>
      <c r="AQ564" s="10">
        <v>2216000000</v>
      </c>
      <c r="AR564" s="10">
        <v>1127000000</v>
      </c>
      <c r="AS564" s="10">
        <v>1273000000</v>
      </c>
      <c r="AT564" s="10">
        <v>1062000000</v>
      </c>
      <c r="AU564" s="10">
        <v>33524000000</v>
      </c>
      <c r="AV564" s="10">
        <v>1062000000</v>
      </c>
      <c r="AW564" s="10">
        <v>18523000000</v>
      </c>
      <c r="AX564" s="10">
        <v>18624000000</v>
      </c>
      <c r="AY564" s="10">
        <v>6966000000</v>
      </c>
      <c r="AZ564" s="10">
        <v>603000000</v>
      </c>
      <c r="BA564" s="10">
        <v>6754000000</v>
      </c>
      <c r="BB564" s="10">
        <v>5776000000</v>
      </c>
      <c r="BC564" t="s">
        <v>83</v>
      </c>
      <c r="BD564" s="7">
        <v>3.1128632772998398E-2</v>
      </c>
      <c r="BE564" s="7">
        <v>5.6285774856900582E-2</v>
      </c>
      <c r="BF564" s="9">
        <v>190611458</v>
      </c>
      <c r="BG564" s="10">
        <v>208.21</v>
      </c>
      <c r="BH564" s="10">
        <v>14900000000</v>
      </c>
      <c r="BI564" s="10">
        <v>0</v>
      </c>
      <c r="BJ564" s="10">
        <v>101000000</v>
      </c>
      <c r="BK564" s="5">
        <v>1.6313152270069204</v>
      </c>
      <c r="BL564" s="7">
        <v>-4.221398899741776E-2</v>
      </c>
      <c r="BM564" s="7">
        <v>0.20779143300322153</v>
      </c>
      <c r="BN564" s="7">
        <v>3.5341694994725122E-2</v>
      </c>
      <c r="BO564" s="8">
        <v>1.1693213296398892</v>
      </c>
      <c r="BP564" s="5">
        <v>5.84</v>
      </c>
    </row>
    <row r="565" spans="2:68" x14ac:dyDescent="0.45">
      <c r="B565">
        <v>2021</v>
      </c>
      <c r="C565" t="s">
        <v>340</v>
      </c>
      <c r="D565" t="s">
        <v>341</v>
      </c>
      <c r="E565" s="5">
        <v>5.84</v>
      </c>
      <c r="F565" s="5">
        <v>2.61</v>
      </c>
      <c r="G565" s="5">
        <v>6.91</v>
      </c>
      <c r="H565" s="5">
        <v>7.02</v>
      </c>
      <c r="I565" s="5" t="s">
        <v>69</v>
      </c>
      <c r="J565" s="5">
        <v>3.33</v>
      </c>
      <c r="K565" s="5">
        <v>0</v>
      </c>
      <c r="L565" s="5">
        <v>5.77</v>
      </c>
      <c r="M565" s="5" t="s">
        <v>69</v>
      </c>
      <c r="N565" s="5">
        <v>2.33</v>
      </c>
      <c r="O565" s="5" t="s">
        <v>69</v>
      </c>
      <c r="P565" s="5">
        <v>0</v>
      </c>
      <c r="Q565" s="5">
        <v>4.34</v>
      </c>
      <c r="R565" s="5" t="s">
        <v>69</v>
      </c>
      <c r="S565" s="5" t="s">
        <v>69</v>
      </c>
      <c r="T565" s="5">
        <v>10</v>
      </c>
      <c r="U565" s="5" t="s">
        <v>69</v>
      </c>
      <c r="V565" s="5">
        <v>9.64</v>
      </c>
      <c r="W565" s="5">
        <v>3</v>
      </c>
      <c r="X565" s="5" t="s">
        <v>69</v>
      </c>
      <c r="Y565" s="5" t="s">
        <v>69</v>
      </c>
      <c r="Z565" s="5" t="s">
        <v>69</v>
      </c>
      <c r="AA565" s="5" t="s">
        <v>69</v>
      </c>
      <c r="AB565" s="5">
        <v>6.59</v>
      </c>
      <c r="AC565" s="5" t="s">
        <v>69</v>
      </c>
      <c r="AD565" s="5">
        <v>6.54</v>
      </c>
      <c r="AE565" s="5">
        <v>2.74</v>
      </c>
      <c r="AF565" s="5">
        <v>8.2200000000000006</v>
      </c>
      <c r="AG565" s="5">
        <v>7.31</v>
      </c>
      <c r="AH565" s="5">
        <v>7.26</v>
      </c>
      <c r="AI565" s="5">
        <v>7.68</v>
      </c>
      <c r="AJ565" s="5">
        <v>9.1199999999999992</v>
      </c>
      <c r="AK565" s="5">
        <v>6.71</v>
      </c>
      <c r="AL565" s="5">
        <v>6.97</v>
      </c>
      <c r="AM565" s="5">
        <v>10</v>
      </c>
      <c r="AN565" s="5">
        <v>10</v>
      </c>
      <c r="AO565" s="5">
        <v>5.76</v>
      </c>
      <c r="AP565" s="10">
        <v>17814000000</v>
      </c>
      <c r="AQ565" s="10">
        <v>3248000000</v>
      </c>
      <c r="AR565" s="10">
        <v>2109000000</v>
      </c>
      <c r="AS565" s="10">
        <v>2283000000</v>
      </c>
      <c r="AT565" s="10">
        <v>1846000000</v>
      </c>
      <c r="AU565" s="10">
        <v>34709000000</v>
      </c>
      <c r="AV565" s="10">
        <v>1846000000</v>
      </c>
      <c r="AW565" s="10">
        <v>19213000000</v>
      </c>
      <c r="AX565" s="10">
        <v>19319000000</v>
      </c>
      <c r="AY565" s="10">
        <v>7816000000</v>
      </c>
      <c r="AZ565" s="10">
        <v>692000000</v>
      </c>
      <c r="BA565" s="10">
        <v>6359000000</v>
      </c>
      <c r="BB565" s="10">
        <v>4551000000</v>
      </c>
      <c r="BC565" t="s">
        <v>83</v>
      </c>
      <c r="BD565" s="7">
        <v>5.1514601850172322E-2</v>
      </c>
      <c r="BE565" s="7">
        <v>9.2445601822871024E-2</v>
      </c>
      <c r="BF565" s="9">
        <v>190611458</v>
      </c>
      <c r="BG565" s="10">
        <v>213.24</v>
      </c>
      <c r="BH565" s="10">
        <v>15390000000</v>
      </c>
      <c r="BI565" s="10">
        <v>0</v>
      </c>
      <c r="BJ565" s="10">
        <v>106000000</v>
      </c>
      <c r="BK565" s="5">
        <v>1.617505180325564</v>
      </c>
      <c r="BL565" s="7">
        <v>-2.088600637572826E-2</v>
      </c>
      <c r="BM565" s="7">
        <v>0.22518655103863552</v>
      </c>
      <c r="BN565" s="7">
        <v>3.8845851577411022E-2</v>
      </c>
      <c r="BO565" s="8">
        <v>1.3972753241045923</v>
      </c>
      <c r="BP565" s="5" t="s">
        <v>1084</v>
      </c>
    </row>
    <row r="566" spans="2:68" x14ac:dyDescent="0.45">
      <c r="B566">
        <v>2022</v>
      </c>
      <c r="C566" t="s">
        <v>196</v>
      </c>
      <c r="D566" t="s">
        <v>197</v>
      </c>
      <c r="E566" s="5">
        <v>6.26</v>
      </c>
      <c r="F566" s="5">
        <v>5.34</v>
      </c>
      <c r="G566" s="5">
        <v>6.95</v>
      </c>
      <c r="H566" s="5">
        <v>7.21</v>
      </c>
      <c r="I566" s="5">
        <v>4.8499999999999996</v>
      </c>
      <c r="J566" s="5">
        <v>2.25</v>
      </c>
      <c r="K566" s="5">
        <v>7.29</v>
      </c>
      <c r="L566" s="5">
        <v>5.21</v>
      </c>
      <c r="M566" s="5" t="s">
        <v>69</v>
      </c>
      <c r="N566" s="5">
        <v>7.13</v>
      </c>
      <c r="O566" s="5" t="s">
        <v>69</v>
      </c>
      <c r="P566" s="5">
        <v>0</v>
      </c>
      <c r="Q566" s="5">
        <v>6.9</v>
      </c>
      <c r="R566" s="5">
        <v>4.99</v>
      </c>
      <c r="S566" s="5" t="s">
        <v>69</v>
      </c>
      <c r="T566" s="5">
        <v>10</v>
      </c>
      <c r="U566" s="5" t="s">
        <v>69</v>
      </c>
      <c r="V566" s="5" t="s">
        <v>69</v>
      </c>
      <c r="W566" s="5">
        <v>10</v>
      </c>
      <c r="X566" s="5" t="s">
        <v>69</v>
      </c>
      <c r="Y566" s="5" t="s">
        <v>69</v>
      </c>
      <c r="Z566" s="5">
        <v>5.95</v>
      </c>
      <c r="AA566" s="5">
        <v>4.18</v>
      </c>
      <c r="AB566" s="5">
        <v>9.36</v>
      </c>
      <c r="AC566" s="5" t="s">
        <v>69</v>
      </c>
      <c r="AD566" s="5">
        <v>5.46</v>
      </c>
      <c r="AE566" s="5">
        <v>3.81</v>
      </c>
      <c r="AF566" s="5">
        <v>8.33</v>
      </c>
      <c r="AG566" s="5">
        <v>8.52</v>
      </c>
      <c r="AH566" s="5">
        <v>9.8000000000000007</v>
      </c>
      <c r="AI566" s="5">
        <v>8.81</v>
      </c>
      <c r="AJ566" s="5">
        <v>9.73</v>
      </c>
      <c r="AK566" s="5">
        <v>7.21</v>
      </c>
      <c r="AL566" s="5">
        <v>5.6</v>
      </c>
      <c r="AM566" s="5">
        <v>10</v>
      </c>
      <c r="AN566" s="5">
        <v>10</v>
      </c>
      <c r="AO566" s="5">
        <v>7.11</v>
      </c>
      <c r="AP566" s="10">
        <v>33364000000</v>
      </c>
      <c r="AQ566" s="10">
        <v>9610000000</v>
      </c>
      <c r="AR566" s="10">
        <v>5122000000</v>
      </c>
      <c r="AS566" s="10">
        <v>5543000000</v>
      </c>
      <c r="AT566" s="10">
        <v>4147000000</v>
      </c>
      <c r="AU566" s="10">
        <v>79658000000</v>
      </c>
      <c r="AV566" s="10">
        <v>4147000000</v>
      </c>
      <c r="AW566" s="10">
        <v>40028000000</v>
      </c>
      <c r="AX566" s="10">
        <v>41387000000</v>
      </c>
      <c r="AY566" s="10">
        <v>12738000000</v>
      </c>
      <c r="AZ566" s="10">
        <v>143000000</v>
      </c>
      <c r="BA566" s="10">
        <v>13047000000</v>
      </c>
      <c r="BB566" s="10">
        <v>16479000000</v>
      </c>
      <c r="BC566" t="s">
        <v>70</v>
      </c>
      <c r="BD566" s="7">
        <v>5.1431512498217195E-2</v>
      </c>
      <c r="BE566" s="7">
        <v>9.8664097165221329E-2</v>
      </c>
      <c r="BF566" s="9">
        <v>492457627</v>
      </c>
      <c r="BG566" s="10" t="s">
        <v>73</v>
      </c>
      <c r="BH566" s="10">
        <v>38271000000</v>
      </c>
      <c r="BI566" s="10">
        <v>0</v>
      </c>
      <c r="BJ566" s="10">
        <v>1359000000</v>
      </c>
      <c r="BK566" s="5" t="e">
        <v>#VALUE!</v>
      </c>
      <c r="BL566" s="7">
        <v>8.3493001656220575E-2</v>
      </c>
      <c r="BM566" s="7">
        <v>0.15990860930477793</v>
      </c>
      <c r="BN566" s="7">
        <v>4.2860568277184987E-3</v>
      </c>
      <c r="BO566" s="8">
        <v>0.791734935372292</v>
      </c>
      <c r="BP566" s="5">
        <v>6.05</v>
      </c>
    </row>
    <row r="567" spans="2:68" x14ac:dyDescent="0.45">
      <c r="B567">
        <v>2021</v>
      </c>
      <c r="C567" t="s">
        <v>196</v>
      </c>
      <c r="D567" t="s">
        <v>197</v>
      </c>
      <c r="E567" s="5">
        <v>6.05</v>
      </c>
      <c r="F567" s="5">
        <v>5.33</v>
      </c>
      <c r="G567" s="5">
        <v>6.25</v>
      </c>
      <c r="H567" s="5">
        <v>7.1</v>
      </c>
      <c r="I567" s="5">
        <v>6.56</v>
      </c>
      <c r="J567" s="5">
        <v>2.25</v>
      </c>
      <c r="K567" s="5">
        <v>5.73</v>
      </c>
      <c r="L567" s="5">
        <v>5.52</v>
      </c>
      <c r="M567" s="5" t="s">
        <v>69</v>
      </c>
      <c r="N567" s="5">
        <v>6.49</v>
      </c>
      <c r="O567" s="5" t="s">
        <v>69</v>
      </c>
      <c r="P567" s="5">
        <v>0</v>
      </c>
      <c r="Q567" s="5">
        <v>7.39</v>
      </c>
      <c r="R567" s="5">
        <v>5.0199999999999996</v>
      </c>
      <c r="S567" s="5" t="s">
        <v>69</v>
      </c>
      <c r="T567" s="5">
        <v>10</v>
      </c>
      <c r="U567" s="5" t="s">
        <v>69</v>
      </c>
      <c r="V567" s="5" t="s">
        <v>69</v>
      </c>
      <c r="W567" s="5">
        <v>10</v>
      </c>
      <c r="X567" s="5" t="s">
        <v>69</v>
      </c>
      <c r="Y567" s="5" t="s">
        <v>69</v>
      </c>
      <c r="Z567" s="5">
        <v>4.9000000000000004</v>
      </c>
      <c r="AA567" s="5">
        <v>3.09</v>
      </c>
      <c r="AB567" s="5">
        <v>9.36</v>
      </c>
      <c r="AC567" s="5" t="s">
        <v>69</v>
      </c>
      <c r="AD567" s="5">
        <v>4.6399999999999997</v>
      </c>
      <c r="AE567" s="5">
        <v>3.89</v>
      </c>
      <c r="AF567" s="5">
        <v>10</v>
      </c>
      <c r="AG567" s="5">
        <v>10</v>
      </c>
      <c r="AH567" s="5">
        <v>8.19</v>
      </c>
      <c r="AI567" s="5">
        <v>9.99</v>
      </c>
      <c r="AJ567" s="5">
        <v>8.33</v>
      </c>
      <c r="AK567" s="5">
        <v>7.51</v>
      </c>
      <c r="AL567" s="5">
        <v>5.6</v>
      </c>
      <c r="AM567" s="5">
        <v>10</v>
      </c>
      <c r="AN567" s="5">
        <v>10</v>
      </c>
      <c r="AO567" s="5">
        <v>7.01</v>
      </c>
      <c r="AP567" s="10">
        <v>30793000000</v>
      </c>
      <c r="AQ567" s="10">
        <v>9705000000</v>
      </c>
      <c r="AR567" s="10">
        <v>4753000000</v>
      </c>
      <c r="AS567" s="10">
        <v>5099000000</v>
      </c>
      <c r="AT567" s="10">
        <v>3826000000</v>
      </c>
      <c r="AU567" s="10">
        <v>81605000000</v>
      </c>
      <c r="AV567" s="10">
        <v>3826000000</v>
      </c>
      <c r="AW567" s="10">
        <v>44035000000</v>
      </c>
      <c r="AX567" s="10">
        <v>45441000000</v>
      </c>
      <c r="AY567" s="10">
        <v>11953000000</v>
      </c>
      <c r="AZ567" s="10">
        <v>143000000</v>
      </c>
      <c r="BA567" s="10">
        <v>10159000000</v>
      </c>
      <c r="BB567" s="10">
        <v>13643000000</v>
      </c>
      <c r="BC567" t="s">
        <v>70</v>
      </c>
      <c r="BD567" s="7">
        <v>4.5055760330675841E-2</v>
      </c>
      <c r="BE567" s="7">
        <v>8.3763902268149573E-2</v>
      </c>
      <c r="BF567" s="9">
        <v>508680879</v>
      </c>
      <c r="BG567" s="10" t="s">
        <v>73</v>
      </c>
      <c r="BH567" s="10">
        <v>36164000000</v>
      </c>
      <c r="BI567" s="10">
        <v>0</v>
      </c>
      <c r="BJ567" s="10">
        <v>1406000000</v>
      </c>
      <c r="BK567" s="5" t="e">
        <v>#VALUE!</v>
      </c>
      <c r="BL567" s="7">
        <v>0.13030870315310356</v>
      </c>
      <c r="BM567" s="7">
        <v>0.14647386802279272</v>
      </c>
      <c r="BN567" s="7">
        <v>4.643912577533855E-3</v>
      </c>
      <c r="BO567" s="8">
        <v>0.7446309462728139</v>
      </c>
      <c r="BP567" s="5" t="s">
        <v>1084</v>
      </c>
    </row>
    <row r="568" spans="2:68" x14ac:dyDescent="0.45">
      <c r="B568">
        <v>2022</v>
      </c>
      <c r="C568" t="s">
        <v>1069</v>
      </c>
      <c r="D568" t="s">
        <v>1070</v>
      </c>
      <c r="E568" s="5">
        <v>5.91</v>
      </c>
      <c r="F568" s="5">
        <v>4.3499999999999996</v>
      </c>
      <c r="G568" s="5">
        <v>5.83</v>
      </c>
      <c r="H568" s="5">
        <v>7.76</v>
      </c>
      <c r="I568" s="5" t="s">
        <v>69</v>
      </c>
      <c r="J568" s="5" t="s">
        <v>69</v>
      </c>
      <c r="K568" s="5" t="s">
        <v>69</v>
      </c>
      <c r="L568" s="5">
        <v>5.42</v>
      </c>
      <c r="M568" s="5" t="s">
        <v>69</v>
      </c>
      <c r="N568" s="5" t="s">
        <v>69</v>
      </c>
      <c r="O568" s="5" t="s">
        <v>69</v>
      </c>
      <c r="P568" s="5">
        <v>3</v>
      </c>
      <c r="Q568" s="5" t="s">
        <v>69</v>
      </c>
      <c r="R568" s="5" t="s">
        <v>69</v>
      </c>
      <c r="S568" s="5" t="s">
        <v>69</v>
      </c>
      <c r="T568" s="5" t="s">
        <v>69</v>
      </c>
      <c r="U568" s="5" t="s">
        <v>69</v>
      </c>
      <c r="V568" s="5">
        <v>8.7799999999999994</v>
      </c>
      <c r="W568" s="5" t="s">
        <v>69</v>
      </c>
      <c r="X568" s="5">
        <v>4.87</v>
      </c>
      <c r="Y568" s="5" t="s">
        <v>69</v>
      </c>
      <c r="Z568" s="5" t="s">
        <v>69</v>
      </c>
      <c r="AA568" s="5" t="s">
        <v>69</v>
      </c>
      <c r="AB568" s="5">
        <v>0</v>
      </c>
      <c r="AC568" s="5" t="s">
        <v>69</v>
      </c>
      <c r="AD568" s="5">
        <v>8.4700000000000006</v>
      </c>
      <c r="AE568" s="5">
        <v>5.4</v>
      </c>
      <c r="AF568" s="5">
        <v>9.5299999999999994</v>
      </c>
      <c r="AG568" s="5">
        <v>7.36</v>
      </c>
      <c r="AH568" s="5">
        <v>8.34</v>
      </c>
      <c r="AI568" s="5">
        <v>9.9</v>
      </c>
      <c r="AJ568" s="5">
        <v>9.25</v>
      </c>
      <c r="AK568" s="5">
        <v>9.2899999999999991</v>
      </c>
      <c r="AL568" s="5">
        <v>4.63</v>
      </c>
      <c r="AM568" s="5">
        <v>9.49</v>
      </c>
      <c r="AN568" s="5">
        <v>10</v>
      </c>
      <c r="AO568" s="5">
        <v>4.78</v>
      </c>
      <c r="AP568" s="10">
        <v>12794000000</v>
      </c>
      <c r="AQ568" s="10">
        <v>2122000000</v>
      </c>
      <c r="AR568" s="10">
        <v>1581000000</v>
      </c>
      <c r="AS568" s="10">
        <v>1518000000</v>
      </c>
      <c r="AT568" s="10">
        <v>1149000000</v>
      </c>
      <c r="AU568" s="10">
        <v>12038000000</v>
      </c>
      <c r="AV568" s="10">
        <v>1149000000</v>
      </c>
      <c r="AW568" s="10">
        <v>5452999999.999999</v>
      </c>
      <c r="AX568" s="10">
        <v>5490999999.999999</v>
      </c>
      <c r="AY568" s="10">
        <v>3713000000</v>
      </c>
      <c r="AZ568" s="10">
        <v>0</v>
      </c>
      <c r="BA568" s="10">
        <v>4258000000</v>
      </c>
      <c r="BB568" s="10">
        <v>2271000000</v>
      </c>
      <c r="BC568" t="s">
        <v>116</v>
      </c>
      <c r="BD568" s="7">
        <v>9.3247849375101458E-2</v>
      </c>
      <c r="BE568" s="7">
        <v>0.20472160356347438</v>
      </c>
      <c r="BF568" s="9">
        <v>267300000</v>
      </c>
      <c r="BG568" s="10">
        <v>53.41</v>
      </c>
      <c r="BH568" s="10">
        <v>6547000000</v>
      </c>
      <c r="BI568" s="10">
        <v>0</v>
      </c>
      <c r="BJ568" s="10">
        <v>38000000</v>
      </c>
      <c r="BK568" s="5">
        <v>1.7329700116298388</v>
      </c>
      <c r="BL568" s="7">
        <v>-2.2500967261040682E-2</v>
      </c>
      <c r="BM568" s="7">
        <v>0.30843994018940024</v>
      </c>
      <c r="BN568" s="7">
        <v>0</v>
      </c>
      <c r="BO568" s="8">
        <v>1.8749449581682078</v>
      </c>
      <c r="BP568" s="5">
        <v>5.35</v>
      </c>
    </row>
    <row r="569" spans="2:68" x14ac:dyDescent="0.45">
      <c r="B569">
        <v>2021</v>
      </c>
      <c r="C569" t="s">
        <v>1069</v>
      </c>
      <c r="D569" t="s">
        <v>1070</v>
      </c>
      <c r="E569" s="5">
        <v>5.35</v>
      </c>
      <c r="F569" s="5">
        <v>3.68</v>
      </c>
      <c r="G569" s="5">
        <v>5.51</v>
      </c>
      <c r="H569" s="5">
        <v>7.1</v>
      </c>
      <c r="I569" s="5" t="s">
        <v>69</v>
      </c>
      <c r="J569" s="5" t="s">
        <v>69</v>
      </c>
      <c r="K569" s="5" t="s">
        <v>69</v>
      </c>
      <c r="L569" s="5">
        <v>4.1900000000000004</v>
      </c>
      <c r="M569" s="5" t="s">
        <v>69</v>
      </c>
      <c r="N569" s="5" t="s">
        <v>69</v>
      </c>
      <c r="O569" s="5" t="s">
        <v>69</v>
      </c>
      <c r="P569" s="5">
        <v>3</v>
      </c>
      <c r="Q569" s="5" t="s">
        <v>69</v>
      </c>
      <c r="R569" s="5" t="s">
        <v>69</v>
      </c>
      <c r="S569" s="5" t="s">
        <v>69</v>
      </c>
      <c r="T569" s="5" t="s">
        <v>69</v>
      </c>
      <c r="U569" s="5" t="s">
        <v>69</v>
      </c>
      <c r="V569" s="5">
        <v>8.7799999999999994</v>
      </c>
      <c r="W569" s="5" t="s">
        <v>69</v>
      </c>
      <c r="X569" s="5">
        <v>4.33</v>
      </c>
      <c r="Y569" s="5" t="s">
        <v>69</v>
      </c>
      <c r="Z569" s="5" t="s">
        <v>69</v>
      </c>
      <c r="AA569" s="5" t="s">
        <v>69</v>
      </c>
      <c r="AB569" s="5">
        <v>0</v>
      </c>
      <c r="AC569" s="5" t="s">
        <v>69</v>
      </c>
      <c r="AD569" s="5">
        <v>7.49</v>
      </c>
      <c r="AE569" s="5">
        <v>5.49</v>
      </c>
      <c r="AF569" s="5">
        <v>6.78</v>
      </c>
      <c r="AG569" s="5">
        <v>4.03</v>
      </c>
      <c r="AH569" s="5">
        <v>8.52</v>
      </c>
      <c r="AI569" s="5">
        <v>9.33</v>
      </c>
      <c r="AJ569" s="5">
        <v>9.69</v>
      </c>
      <c r="AK569" s="5">
        <v>9.08</v>
      </c>
      <c r="AL569" s="5">
        <v>4.63</v>
      </c>
      <c r="AM569" s="5">
        <v>9.49</v>
      </c>
      <c r="AN569" s="5">
        <v>10</v>
      </c>
      <c r="AO569" s="5">
        <v>4.72</v>
      </c>
      <c r="AP569" s="10">
        <v>13088504000</v>
      </c>
      <c r="AQ569" s="10">
        <v>2068870000</v>
      </c>
      <c r="AR569" s="10">
        <v>1474372000</v>
      </c>
      <c r="AS569" s="10">
        <v>1399130000</v>
      </c>
      <c r="AT569" s="10">
        <v>1090873000</v>
      </c>
      <c r="AU569" s="10">
        <v>12606000000</v>
      </c>
      <c r="AV569" s="10">
        <v>1090873000</v>
      </c>
      <c r="AW569" s="10">
        <v>5772000000</v>
      </c>
      <c r="AX569" s="10">
        <v>5811000000</v>
      </c>
      <c r="AY569" s="10">
        <v>3986000000</v>
      </c>
      <c r="AZ569" s="10">
        <v>0</v>
      </c>
      <c r="BA569" s="10">
        <v>4254000000</v>
      </c>
      <c r="BB569" s="10">
        <v>2165000000</v>
      </c>
      <c r="BC569" t="s">
        <v>116</v>
      </c>
      <c r="BD569" s="7">
        <v>8.7386822992203197E-2</v>
      </c>
      <c r="BE569" s="7">
        <v>0.19091703172934438</v>
      </c>
      <c r="BF569" s="9">
        <v>287000000</v>
      </c>
      <c r="BG569" s="10">
        <v>60.03</v>
      </c>
      <c r="BH569" s="10">
        <v>6795000000</v>
      </c>
      <c r="BI569" s="10">
        <v>0</v>
      </c>
      <c r="BJ569" s="10">
        <v>39000000</v>
      </c>
      <c r="BK569" s="5">
        <v>1.9088219895287959</v>
      </c>
      <c r="BL569" s="7">
        <v>0.12552200006363495</v>
      </c>
      <c r="BM569" s="7">
        <v>0.31619863557036332</v>
      </c>
      <c r="BN569" s="7">
        <v>0</v>
      </c>
      <c r="BO569" s="8">
        <v>1.9648960739030024</v>
      </c>
      <c r="BP569" s="5" t="s">
        <v>1084</v>
      </c>
    </row>
    <row r="570" spans="2:68" x14ac:dyDescent="0.45">
      <c r="B570">
        <v>2022</v>
      </c>
      <c r="C570" t="s">
        <v>392</v>
      </c>
      <c r="D570" t="s">
        <v>393</v>
      </c>
      <c r="E570" s="5">
        <v>5.32</v>
      </c>
      <c r="F570" s="5">
        <v>5.85</v>
      </c>
      <c r="G570" s="5">
        <v>4.28</v>
      </c>
      <c r="H570" s="5">
        <v>7.06</v>
      </c>
      <c r="I570" s="5" t="s">
        <v>69</v>
      </c>
      <c r="J570" s="5" t="s">
        <v>69</v>
      </c>
      <c r="K570" s="5" t="s">
        <v>69</v>
      </c>
      <c r="L570" s="5">
        <v>5.36</v>
      </c>
      <c r="M570" s="5" t="s">
        <v>69</v>
      </c>
      <c r="N570" s="5" t="s">
        <v>69</v>
      </c>
      <c r="O570" s="5" t="s">
        <v>69</v>
      </c>
      <c r="P570" s="5" t="s">
        <v>69</v>
      </c>
      <c r="Q570" s="5">
        <v>6.36</v>
      </c>
      <c r="R570" s="5" t="s">
        <v>69</v>
      </c>
      <c r="S570" s="5">
        <v>8.16</v>
      </c>
      <c r="T570" s="5" t="s">
        <v>69</v>
      </c>
      <c r="U570" s="5" t="s">
        <v>69</v>
      </c>
      <c r="V570" s="5" t="s">
        <v>69</v>
      </c>
      <c r="W570" s="5">
        <v>1.1000000000000001</v>
      </c>
      <c r="X570" s="5">
        <v>7.68</v>
      </c>
      <c r="Y570" s="5">
        <v>0</v>
      </c>
      <c r="Z570" s="5" t="s">
        <v>69</v>
      </c>
      <c r="AA570" s="5" t="s">
        <v>69</v>
      </c>
      <c r="AB570" s="5">
        <v>5.5</v>
      </c>
      <c r="AC570" s="5">
        <v>3</v>
      </c>
      <c r="AD570" s="5">
        <v>6.32</v>
      </c>
      <c r="AE570" s="5">
        <v>7.4</v>
      </c>
      <c r="AF570" s="5">
        <v>8.17</v>
      </c>
      <c r="AG570" s="5">
        <v>8.49</v>
      </c>
      <c r="AH570" s="5">
        <v>8.14</v>
      </c>
      <c r="AI570" s="5">
        <v>8.6300000000000008</v>
      </c>
      <c r="AJ570" s="5">
        <v>9.3699999999999992</v>
      </c>
      <c r="AK570" s="5">
        <v>5.17</v>
      </c>
      <c r="AL570" s="5">
        <v>3.75</v>
      </c>
      <c r="AM570" s="5">
        <v>9.49</v>
      </c>
      <c r="AN570" s="5">
        <v>10</v>
      </c>
      <c r="AO570" s="5">
        <v>5.95</v>
      </c>
      <c r="AP570" s="10">
        <v>28541400000</v>
      </c>
      <c r="AQ570" s="10">
        <v>8649800000</v>
      </c>
      <c r="AR570" s="10">
        <v>7127300000</v>
      </c>
      <c r="AS570" s="10">
        <v>6806400000</v>
      </c>
      <c r="AT570" s="10">
        <v>6244800000</v>
      </c>
      <c r="AU570" s="10">
        <v>49489800000</v>
      </c>
      <c r="AV570" s="10">
        <v>6244800000</v>
      </c>
      <c r="AW570" s="10">
        <v>10649800000</v>
      </c>
      <c r="AX570" s="10">
        <v>10775400000</v>
      </c>
      <c r="AY570" s="10">
        <v>14737500000</v>
      </c>
      <c r="AZ570" s="10">
        <v>7190800000</v>
      </c>
      <c r="BA570" s="10">
        <v>18034500000</v>
      </c>
      <c r="BB570" s="10">
        <v>17138200000</v>
      </c>
      <c r="BC570" t="s">
        <v>86</v>
      </c>
      <c r="BD570" s="7">
        <v>0.12706138003861814</v>
      </c>
      <c r="BE570" s="7">
        <v>0.63628305058841506</v>
      </c>
      <c r="BF570" s="9">
        <v>950182000</v>
      </c>
      <c r="BG570" s="10">
        <v>365.84</v>
      </c>
      <c r="BH570" s="10">
        <v>38714400000</v>
      </c>
      <c r="BI570" s="10">
        <v>0</v>
      </c>
      <c r="BJ570" s="10">
        <v>125600000</v>
      </c>
      <c r="BK570" s="5">
        <v>7.808772370872382</v>
      </c>
      <c r="BL570" s="7">
        <v>7.8747386858014582E-3</v>
      </c>
      <c r="BM570" s="7">
        <v>0.29778863523392701</v>
      </c>
      <c r="BN570" s="7">
        <v>0.25194279187425983</v>
      </c>
      <c r="BO570" s="8">
        <v>1.0522983743917098</v>
      </c>
      <c r="BP570" s="5">
        <v>5.0599999999999996</v>
      </c>
    </row>
    <row r="571" spans="2:68" x14ac:dyDescent="0.45">
      <c r="B571">
        <v>2021</v>
      </c>
      <c r="C571" t="s">
        <v>392</v>
      </c>
      <c r="D571" t="s">
        <v>393</v>
      </c>
      <c r="E571" s="5">
        <v>5.0599999999999996</v>
      </c>
      <c r="F571" s="5">
        <v>5.71</v>
      </c>
      <c r="G571" s="5">
        <v>3.94</v>
      </c>
      <c r="H571" s="5">
        <v>6.93</v>
      </c>
      <c r="I571" s="5" t="s">
        <v>69</v>
      </c>
      <c r="J571" s="5" t="s">
        <v>69</v>
      </c>
      <c r="K571" s="5" t="s">
        <v>69</v>
      </c>
      <c r="L571" s="5">
        <v>4.9400000000000004</v>
      </c>
      <c r="M571" s="5" t="s">
        <v>69</v>
      </c>
      <c r="N571" s="5" t="s">
        <v>69</v>
      </c>
      <c r="O571" s="5" t="s">
        <v>69</v>
      </c>
      <c r="P571" s="5" t="s">
        <v>69</v>
      </c>
      <c r="Q571" s="5">
        <v>6.52</v>
      </c>
      <c r="R571" s="5" t="s">
        <v>69</v>
      </c>
      <c r="S571" s="5">
        <v>7.9</v>
      </c>
      <c r="T571" s="5" t="s">
        <v>69</v>
      </c>
      <c r="U571" s="5" t="s">
        <v>69</v>
      </c>
      <c r="V571" s="5" t="s">
        <v>69</v>
      </c>
      <c r="W571" s="5">
        <v>1.1000000000000001</v>
      </c>
      <c r="X571" s="5">
        <v>7.17</v>
      </c>
      <c r="Y571" s="5">
        <v>0</v>
      </c>
      <c r="Z571" s="5" t="s">
        <v>69</v>
      </c>
      <c r="AA571" s="5" t="s">
        <v>69</v>
      </c>
      <c r="AB571" s="5">
        <v>4.47</v>
      </c>
      <c r="AC571" s="5">
        <v>3</v>
      </c>
      <c r="AD571" s="5">
        <v>6.3</v>
      </c>
      <c r="AE571" s="5">
        <v>5.84</v>
      </c>
      <c r="AF571" s="5">
        <v>8.17</v>
      </c>
      <c r="AG571" s="5">
        <v>8.08</v>
      </c>
      <c r="AH571" s="5">
        <v>8.7799999999999994</v>
      </c>
      <c r="AI571" s="5">
        <v>9.19</v>
      </c>
      <c r="AJ571" s="5">
        <v>9.2100000000000009</v>
      </c>
      <c r="AK571" s="5">
        <v>5.07</v>
      </c>
      <c r="AL571" s="5">
        <v>3.75</v>
      </c>
      <c r="AM571" s="5">
        <v>9.49</v>
      </c>
      <c r="AN571" s="5">
        <v>10</v>
      </c>
      <c r="AO571" s="5">
        <v>5.6</v>
      </c>
      <c r="AP571" s="10">
        <v>28318400000</v>
      </c>
      <c r="AQ571" s="10">
        <v>7904700000.000001</v>
      </c>
      <c r="AR571" s="10">
        <v>6357100000</v>
      </c>
      <c r="AS571" s="10">
        <v>6155500000</v>
      </c>
      <c r="AT571" s="10">
        <v>5581700000</v>
      </c>
      <c r="AU571" s="10">
        <v>48806000000</v>
      </c>
      <c r="AV571" s="10">
        <v>5581700000</v>
      </c>
      <c r="AW571" s="10">
        <v>8979199999.9999981</v>
      </c>
      <c r="AX571" s="10">
        <v>9154799999.9999981</v>
      </c>
      <c r="AY571" s="10">
        <v>15346400000</v>
      </c>
      <c r="AZ571" s="10">
        <v>6930700000</v>
      </c>
      <c r="BA571" s="10">
        <v>18452400000</v>
      </c>
      <c r="BB571" s="10">
        <v>15052700000</v>
      </c>
      <c r="BC571" t="s">
        <v>86</v>
      </c>
      <c r="BD571" s="7">
        <v>0.11696883143281946</v>
      </c>
      <c r="BE571" s="7">
        <v>0.76352867148172487</v>
      </c>
      <c r="BF571" s="9">
        <v>953653000</v>
      </c>
      <c r="BG571" s="10">
        <v>276.22000000000003</v>
      </c>
      <c r="BH571" s="10">
        <v>39651200000</v>
      </c>
      <c r="BI571" s="10">
        <v>0</v>
      </c>
      <c r="BJ571" s="10">
        <v>175600000</v>
      </c>
      <c r="BK571" s="5">
        <v>6.2132695090767527</v>
      </c>
      <c r="BL571" s="7">
        <v>0.15397843503207034</v>
      </c>
      <c r="BM571" s="7">
        <v>0.3144367495799697</v>
      </c>
      <c r="BN571" s="7">
        <v>0.24474193457257473</v>
      </c>
      <c r="BO571" s="8">
        <v>1.2258531691988812</v>
      </c>
      <c r="BP571" s="5" t="s">
        <v>1084</v>
      </c>
    </row>
    <row r="572" spans="2:68" x14ac:dyDescent="0.45">
      <c r="B572">
        <v>2022</v>
      </c>
      <c r="C572" t="s">
        <v>707</v>
      </c>
      <c r="D572" t="s">
        <v>708</v>
      </c>
      <c r="E572" s="5">
        <v>5.22</v>
      </c>
      <c r="F572" s="5">
        <v>5.0999999999999996</v>
      </c>
      <c r="G572" s="5">
        <v>3.36</v>
      </c>
      <c r="H572" s="5">
        <v>8.32</v>
      </c>
      <c r="I572" s="5" t="s">
        <v>69</v>
      </c>
      <c r="J572" s="5">
        <v>10</v>
      </c>
      <c r="K572" s="5">
        <v>0</v>
      </c>
      <c r="L572" s="5">
        <v>8.82</v>
      </c>
      <c r="M572" s="5" t="s">
        <v>69</v>
      </c>
      <c r="N572" s="5">
        <v>1.91</v>
      </c>
      <c r="O572" s="5" t="s">
        <v>69</v>
      </c>
      <c r="P572" s="5">
        <v>10</v>
      </c>
      <c r="Q572" s="5">
        <v>7.49</v>
      </c>
      <c r="R572" s="5" t="s">
        <v>69</v>
      </c>
      <c r="S572" s="5" t="s">
        <v>69</v>
      </c>
      <c r="T572" s="5">
        <v>10</v>
      </c>
      <c r="U572" s="5" t="s">
        <v>69</v>
      </c>
      <c r="V572" s="5">
        <v>1.5</v>
      </c>
      <c r="W572" s="5">
        <v>7.95</v>
      </c>
      <c r="X572" s="5" t="s">
        <v>69</v>
      </c>
      <c r="Y572" s="5" t="s">
        <v>69</v>
      </c>
      <c r="Z572" s="5" t="s">
        <v>69</v>
      </c>
      <c r="AA572" s="5" t="s">
        <v>69</v>
      </c>
      <c r="AB572" s="5">
        <v>3</v>
      </c>
      <c r="AC572" s="5" t="s">
        <v>69</v>
      </c>
      <c r="AD572" s="5">
        <v>9.3699999999999992</v>
      </c>
      <c r="AE572" s="5">
        <v>4.29</v>
      </c>
      <c r="AF572" s="5">
        <v>8.17</v>
      </c>
      <c r="AG572" s="5">
        <v>9.32</v>
      </c>
      <c r="AH572" s="5">
        <v>9.7799999999999994</v>
      </c>
      <c r="AI572" s="5">
        <v>8.34</v>
      </c>
      <c r="AJ572" s="5">
        <v>9.14</v>
      </c>
      <c r="AK572" s="5">
        <v>8.9700000000000006</v>
      </c>
      <c r="AL572" s="5">
        <v>7.74</v>
      </c>
      <c r="AM572" s="5">
        <v>10</v>
      </c>
      <c r="AN572" s="5">
        <v>10</v>
      </c>
      <c r="AO572" s="5">
        <v>6.81</v>
      </c>
      <c r="AP572" s="10">
        <v>65984000000</v>
      </c>
      <c r="AQ572" s="10">
        <v>10027000000</v>
      </c>
      <c r="AR572" s="10">
        <v>8348000000</v>
      </c>
      <c r="AS572" s="10">
        <v>6680000000</v>
      </c>
      <c r="AT572" s="10">
        <v>5732000000</v>
      </c>
      <c r="AU572" s="10">
        <v>52880000000</v>
      </c>
      <c r="AV572" s="10">
        <v>5732000000</v>
      </c>
      <c r="AW572" s="10">
        <v>9266000000</v>
      </c>
      <c r="AX572" s="10">
        <v>9266000000</v>
      </c>
      <c r="AY572" s="10">
        <v>16345000000</v>
      </c>
      <c r="AZ572" s="10">
        <v>1700000000</v>
      </c>
      <c r="BA572" s="10">
        <v>20991000000</v>
      </c>
      <c r="BB572" s="10">
        <v>15887000000</v>
      </c>
      <c r="BC572" t="s">
        <v>83</v>
      </c>
      <c r="BD572" s="7">
        <v>0.11049319055834531</v>
      </c>
      <c r="BE572" s="7">
        <v>0.56682323856613104</v>
      </c>
      <c r="BF572" s="9">
        <v>254000000</v>
      </c>
      <c r="BG572" s="10">
        <v>486.49</v>
      </c>
      <c r="BH572" s="10">
        <v>43614000000</v>
      </c>
      <c r="BI572" s="10">
        <v>0</v>
      </c>
      <c r="BJ572" s="10">
        <v>0</v>
      </c>
      <c r="BK572" s="5">
        <v>3.1615442511346443</v>
      </c>
      <c r="BL572" s="7">
        <v>-1.581051249925422E-2</v>
      </c>
      <c r="BM572" s="7">
        <v>0.3090960665658094</v>
      </c>
      <c r="BN572" s="7">
        <v>2.5763821532492726E-2</v>
      </c>
      <c r="BO572" s="8">
        <v>1.3212689620444389</v>
      </c>
      <c r="BP572" s="5">
        <v>5.14</v>
      </c>
    </row>
    <row r="573" spans="2:68" x14ac:dyDescent="0.45">
      <c r="B573">
        <v>2021</v>
      </c>
      <c r="C573" t="s">
        <v>707</v>
      </c>
      <c r="D573" t="s">
        <v>708</v>
      </c>
      <c r="E573" s="5">
        <v>5.14</v>
      </c>
      <c r="F573" s="5">
        <v>4.84</v>
      </c>
      <c r="G573" s="5">
        <v>3.36</v>
      </c>
      <c r="H573" s="5">
        <v>8.25</v>
      </c>
      <c r="I573" s="5" t="s">
        <v>69</v>
      </c>
      <c r="J573" s="5">
        <v>6.67</v>
      </c>
      <c r="K573" s="5">
        <v>0</v>
      </c>
      <c r="L573" s="5">
        <v>8.8699999999999992</v>
      </c>
      <c r="M573" s="5" t="s">
        <v>69</v>
      </c>
      <c r="N573" s="5">
        <v>1.97</v>
      </c>
      <c r="O573" s="5" t="s">
        <v>69</v>
      </c>
      <c r="P573" s="5">
        <v>10</v>
      </c>
      <c r="Q573" s="5">
        <v>7.28</v>
      </c>
      <c r="R573" s="5" t="s">
        <v>69</v>
      </c>
      <c r="S573" s="5" t="s">
        <v>69</v>
      </c>
      <c r="T573" s="5">
        <v>10</v>
      </c>
      <c r="U573" s="5" t="s">
        <v>69</v>
      </c>
      <c r="V573" s="5">
        <v>1.5</v>
      </c>
      <c r="W573" s="5">
        <v>7.95</v>
      </c>
      <c r="X573" s="5" t="s">
        <v>69</v>
      </c>
      <c r="Y573" s="5" t="s">
        <v>69</v>
      </c>
      <c r="Z573" s="5" t="s">
        <v>69</v>
      </c>
      <c r="AA573" s="5" t="s">
        <v>69</v>
      </c>
      <c r="AB573" s="5">
        <v>3</v>
      </c>
      <c r="AC573" s="5" t="s">
        <v>69</v>
      </c>
      <c r="AD573" s="5">
        <v>9.4499999999999993</v>
      </c>
      <c r="AE573" s="5">
        <v>4.6900000000000004</v>
      </c>
      <c r="AF573" s="5">
        <v>8.17</v>
      </c>
      <c r="AG573" s="5">
        <v>7.93</v>
      </c>
      <c r="AH573" s="5">
        <v>9.92</v>
      </c>
      <c r="AI573" s="5">
        <v>7.9</v>
      </c>
      <c r="AJ573" s="5">
        <v>9.09</v>
      </c>
      <c r="AK573" s="5">
        <v>9.14</v>
      </c>
      <c r="AL573" s="5">
        <v>7.74</v>
      </c>
      <c r="AM573" s="5">
        <v>10</v>
      </c>
      <c r="AN573" s="5">
        <v>10</v>
      </c>
      <c r="AO573" s="5">
        <v>6.92</v>
      </c>
      <c r="AP573" s="10">
        <v>67044000000</v>
      </c>
      <c r="AQ573" s="10">
        <v>10762000000</v>
      </c>
      <c r="AR573" s="10">
        <v>9123000000</v>
      </c>
      <c r="AS573" s="10">
        <v>7550000000</v>
      </c>
      <c r="AT573" s="10">
        <v>6315000000</v>
      </c>
      <c r="AU573" s="10">
        <v>50873000000</v>
      </c>
      <c r="AV573" s="10">
        <v>6315000000</v>
      </c>
      <c r="AW573" s="10">
        <v>10959000000</v>
      </c>
      <c r="AX573" s="10">
        <v>10959000000</v>
      </c>
      <c r="AY573" s="10">
        <v>12525000000</v>
      </c>
      <c r="AZ573" s="10">
        <v>1500000000</v>
      </c>
      <c r="BA573" s="10">
        <v>19815000000</v>
      </c>
      <c r="BB573" s="10">
        <v>13997000000</v>
      </c>
      <c r="BC573" t="s">
        <v>83</v>
      </c>
      <c r="BD573" s="7">
        <v>0.12433182717580697</v>
      </c>
      <c r="BE573" s="7">
        <v>0.74407917992223405</v>
      </c>
      <c r="BF573" s="9">
        <v>271000000</v>
      </c>
      <c r="BG573" s="10">
        <v>355.41</v>
      </c>
      <c r="BH573" s="10">
        <v>39914000000</v>
      </c>
      <c r="BI573" s="10">
        <v>0</v>
      </c>
      <c r="BJ573" s="10">
        <v>0</v>
      </c>
      <c r="BK573" s="5">
        <v>2.6778469915279226</v>
      </c>
      <c r="BL573" s="7">
        <v>2.5168965411786294E-2</v>
      </c>
      <c r="BM573" s="7">
        <v>0.24620132486780807</v>
      </c>
      <c r="BN573" s="7">
        <v>2.2373366744227671E-2</v>
      </c>
      <c r="BO573" s="8">
        <v>1.4156604986782881</v>
      </c>
      <c r="BP573" s="5" t="s">
        <v>1084</v>
      </c>
    </row>
    <row r="574" spans="2:68" x14ac:dyDescent="0.45">
      <c r="B574">
        <v>2022</v>
      </c>
      <c r="C574" t="s">
        <v>278</v>
      </c>
      <c r="D574" t="s">
        <v>279</v>
      </c>
      <c r="E574" s="5" t="s">
        <v>69</v>
      </c>
      <c r="F574" s="5" t="s">
        <v>69</v>
      </c>
      <c r="G574" s="5" t="s">
        <v>69</v>
      </c>
      <c r="H574" s="5" t="s">
        <v>69</v>
      </c>
      <c r="I574" s="5" t="s">
        <v>69</v>
      </c>
      <c r="J574" s="5" t="s">
        <v>69</v>
      </c>
      <c r="K574" s="5" t="s">
        <v>69</v>
      </c>
      <c r="L574" s="5" t="s">
        <v>69</v>
      </c>
      <c r="M574" s="5" t="s">
        <v>69</v>
      </c>
      <c r="N574" s="5" t="s">
        <v>69</v>
      </c>
      <c r="O574" s="5" t="s">
        <v>69</v>
      </c>
      <c r="P574" s="5" t="s">
        <v>69</v>
      </c>
      <c r="Q574" s="5" t="s">
        <v>69</v>
      </c>
      <c r="R574" s="5" t="s">
        <v>69</v>
      </c>
      <c r="S574" s="5" t="s">
        <v>69</v>
      </c>
      <c r="T574" s="5" t="s">
        <v>69</v>
      </c>
      <c r="U574" s="5" t="s">
        <v>69</v>
      </c>
      <c r="V574" s="5" t="s">
        <v>69</v>
      </c>
      <c r="W574" s="5" t="s">
        <v>69</v>
      </c>
      <c r="X574" s="5" t="s">
        <v>69</v>
      </c>
      <c r="Y574" s="5" t="s">
        <v>69</v>
      </c>
      <c r="Z574" s="5" t="s">
        <v>69</v>
      </c>
      <c r="AA574" s="5" t="s">
        <v>69</v>
      </c>
      <c r="AB574" s="5" t="s">
        <v>69</v>
      </c>
      <c r="AC574" s="5" t="s">
        <v>69</v>
      </c>
      <c r="AD574" s="5" t="s">
        <v>69</v>
      </c>
      <c r="AE574" s="5" t="s">
        <v>69</v>
      </c>
      <c r="AF574" s="5" t="s">
        <v>69</v>
      </c>
      <c r="AG574" s="5" t="s">
        <v>69</v>
      </c>
      <c r="AH574" s="5" t="s">
        <v>69</v>
      </c>
      <c r="AI574" s="5" t="s">
        <v>69</v>
      </c>
      <c r="AJ574" s="5" t="s">
        <v>69</v>
      </c>
      <c r="AK574" s="5" t="s">
        <v>69</v>
      </c>
      <c r="AL574" s="5" t="s">
        <v>69</v>
      </c>
      <c r="AM574" s="5" t="s">
        <v>69</v>
      </c>
      <c r="AN574" s="5" t="s">
        <v>69</v>
      </c>
      <c r="AO574" s="5" t="s">
        <v>69</v>
      </c>
      <c r="AP574" s="10">
        <v>4205000000</v>
      </c>
      <c r="AQ574" s="10">
        <v>1599000000</v>
      </c>
      <c r="AR574" s="10">
        <v>928000000</v>
      </c>
      <c r="AS574" s="10">
        <v>708000000</v>
      </c>
      <c r="AT574" s="10">
        <v>686000000</v>
      </c>
      <c r="AU574" s="10">
        <v>20163000000</v>
      </c>
      <c r="AV574" s="10">
        <v>686000000</v>
      </c>
      <c r="AW574" s="10">
        <v>6276000000</v>
      </c>
      <c r="AX574" s="10">
        <v>6276000000</v>
      </c>
      <c r="AY574" s="10">
        <v>7681000000</v>
      </c>
      <c r="AZ574" s="10">
        <v>0</v>
      </c>
      <c r="BA574" s="10">
        <v>1250000000</v>
      </c>
      <c r="BB574" s="10">
        <v>2363000000</v>
      </c>
      <c r="BC574" t="s">
        <v>133</v>
      </c>
      <c r="BD574" s="7">
        <v>3.5437545200950514E-2</v>
      </c>
      <c r="BE574" s="7">
        <v>0.11185390510353824</v>
      </c>
      <c r="BF574" s="9">
        <v>251134966</v>
      </c>
      <c r="BG574" s="10">
        <v>55.21</v>
      </c>
      <c r="BH574" s="10">
        <v>13887000000</v>
      </c>
      <c r="BI574" s="10">
        <v>0</v>
      </c>
      <c r="BJ574" s="10">
        <v>0</v>
      </c>
      <c r="BK574" s="5">
        <v>1.3763904911402074</v>
      </c>
      <c r="BL574" s="7">
        <v>0.14608885254837831</v>
      </c>
      <c r="BM574" s="7">
        <v>0.38094529583891285</v>
      </c>
      <c r="BN574" s="7" t="e">
        <v>#VALUE!</v>
      </c>
      <c r="BO574" s="8">
        <v>0.52898857384680487</v>
      </c>
      <c r="BP574" s="5">
        <v>5.35</v>
      </c>
    </row>
    <row r="575" spans="2:68" x14ac:dyDescent="0.45">
      <c r="B575">
        <v>2021</v>
      </c>
      <c r="C575" t="s">
        <v>278</v>
      </c>
      <c r="D575" t="s">
        <v>279</v>
      </c>
      <c r="E575" s="5">
        <v>5.35</v>
      </c>
      <c r="F575" s="5">
        <v>4.7300000000000004</v>
      </c>
      <c r="G575" s="5">
        <v>4.29</v>
      </c>
      <c r="H575" s="5">
        <v>7.71</v>
      </c>
      <c r="I575" s="5">
        <v>6.42</v>
      </c>
      <c r="J575" s="5">
        <v>4.13</v>
      </c>
      <c r="K575" s="5">
        <v>7.9</v>
      </c>
      <c r="L575" s="5" t="s">
        <v>69</v>
      </c>
      <c r="M575" s="5" t="s">
        <v>69</v>
      </c>
      <c r="N575" s="5">
        <v>4.12</v>
      </c>
      <c r="O575" s="5" t="s">
        <v>69</v>
      </c>
      <c r="P575" s="5">
        <v>1.5</v>
      </c>
      <c r="Q575" s="5">
        <v>7.58</v>
      </c>
      <c r="R575" s="5">
        <v>5.42</v>
      </c>
      <c r="S575" s="5">
        <v>3</v>
      </c>
      <c r="T575" s="5" t="s">
        <v>69</v>
      </c>
      <c r="U575" s="5" t="s">
        <v>69</v>
      </c>
      <c r="V575" s="5" t="s">
        <v>69</v>
      </c>
      <c r="W575" s="5">
        <v>0</v>
      </c>
      <c r="X575" s="5" t="s">
        <v>69</v>
      </c>
      <c r="Y575" s="5" t="s">
        <v>69</v>
      </c>
      <c r="Z575" s="5">
        <v>3.06</v>
      </c>
      <c r="AA575" s="5">
        <v>8.5</v>
      </c>
      <c r="AB575" s="5" t="s">
        <v>69</v>
      </c>
      <c r="AC575" s="5" t="s">
        <v>69</v>
      </c>
      <c r="AD575" s="5">
        <v>9.51</v>
      </c>
      <c r="AE575" s="5">
        <v>7.23</v>
      </c>
      <c r="AF575" s="5">
        <v>8.17</v>
      </c>
      <c r="AG575" s="5">
        <v>6.87</v>
      </c>
      <c r="AH575" s="5">
        <v>7.8</v>
      </c>
      <c r="AI575" s="5">
        <v>8.01</v>
      </c>
      <c r="AJ575" s="5">
        <v>9.2899999999999991</v>
      </c>
      <c r="AK575" s="5">
        <v>4.97</v>
      </c>
      <c r="AL575" s="5">
        <v>7.23</v>
      </c>
      <c r="AM575" s="5">
        <v>9.49</v>
      </c>
      <c r="AN575" s="5">
        <v>10</v>
      </c>
      <c r="AO575" s="5">
        <v>8.34</v>
      </c>
      <c r="AP575" s="10">
        <v>3669000000</v>
      </c>
      <c r="AQ575" s="10">
        <v>1452000000</v>
      </c>
      <c r="AR575" s="10">
        <v>795000000</v>
      </c>
      <c r="AS575" s="10">
        <v>600000000</v>
      </c>
      <c r="AT575" s="10">
        <v>674000000</v>
      </c>
      <c r="AU575" s="10">
        <v>18553000000</v>
      </c>
      <c r="AV575" s="10">
        <v>659000000</v>
      </c>
      <c r="AW575" s="10">
        <v>5990000000</v>
      </c>
      <c r="AX575" s="10">
        <v>5990000000</v>
      </c>
      <c r="AY575" s="10">
        <v>6747000000</v>
      </c>
      <c r="AZ575" s="10">
        <v>0</v>
      </c>
      <c r="BA575" s="10">
        <v>1069000000</v>
      </c>
      <c r="BB575" s="10">
        <v>2054000000</v>
      </c>
      <c r="BC575" t="s">
        <v>133</v>
      </c>
      <c r="BD575" s="7">
        <v>3.7172875934147753E-2</v>
      </c>
      <c r="BE575" s="7">
        <v>0.11286179140263744</v>
      </c>
      <c r="BF575" s="9">
        <v>250474529</v>
      </c>
      <c r="BG575" s="10">
        <v>61.47</v>
      </c>
      <c r="BH575" s="10">
        <v>12563000000</v>
      </c>
      <c r="BI575" s="10">
        <v>0</v>
      </c>
      <c r="BJ575" s="10">
        <v>0</v>
      </c>
      <c r="BK575" s="5">
        <v>1.5070160781345334</v>
      </c>
      <c r="BL575" s="7">
        <v>7.4063231850117095E-2</v>
      </c>
      <c r="BM575" s="7">
        <v>0.36366086347221471</v>
      </c>
      <c r="BN575" s="7" t="e">
        <v>#VALUE!</v>
      </c>
      <c r="BO575" s="8">
        <v>0.52044790652385586</v>
      </c>
      <c r="BP575" s="5" t="s">
        <v>1084</v>
      </c>
    </row>
    <row r="576" spans="2:68" x14ac:dyDescent="0.45">
      <c r="B576">
        <v>2022</v>
      </c>
      <c r="C576" t="s">
        <v>400</v>
      </c>
      <c r="D576" t="s">
        <v>401</v>
      </c>
      <c r="E576" s="5">
        <v>5.47</v>
      </c>
      <c r="F576" s="5">
        <v>5.75</v>
      </c>
      <c r="G576" s="5">
        <v>3.36</v>
      </c>
      <c r="H576" s="5">
        <v>7.67</v>
      </c>
      <c r="I576" s="5" t="s">
        <v>69</v>
      </c>
      <c r="J576" s="5" t="s">
        <v>69</v>
      </c>
      <c r="K576" s="5" t="s">
        <v>69</v>
      </c>
      <c r="L576" s="5">
        <v>5.09</v>
      </c>
      <c r="M576" s="5" t="s">
        <v>69</v>
      </c>
      <c r="N576" s="5" t="s">
        <v>69</v>
      </c>
      <c r="O576" s="5" t="s">
        <v>69</v>
      </c>
      <c r="P576" s="5">
        <v>6.74</v>
      </c>
      <c r="Q576" s="5" t="s">
        <v>69</v>
      </c>
      <c r="R576" s="5" t="s">
        <v>69</v>
      </c>
      <c r="S576" s="5" t="s">
        <v>69</v>
      </c>
      <c r="T576" s="5" t="s">
        <v>69</v>
      </c>
      <c r="U576" s="5" t="s">
        <v>69</v>
      </c>
      <c r="V576" s="5">
        <v>3</v>
      </c>
      <c r="W576" s="5" t="s">
        <v>69</v>
      </c>
      <c r="X576" s="5">
        <v>3.07</v>
      </c>
      <c r="Y576" s="5" t="s">
        <v>69</v>
      </c>
      <c r="Z576" s="5" t="s">
        <v>69</v>
      </c>
      <c r="AA576" s="5" t="s">
        <v>69</v>
      </c>
      <c r="AB576" s="5">
        <v>10</v>
      </c>
      <c r="AC576" s="5" t="s">
        <v>69</v>
      </c>
      <c r="AD576" s="5">
        <v>6.26</v>
      </c>
      <c r="AE576" s="5">
        <v>4.9000000000000004</v>
      </c>
      <c r="AF576" s="5">
        <v>8.17</v>
      </c>
      <c r="AG576" s="5">
        <v>8.0299999999999994</v>
      </c>
      <c r="AH576" s="5">
        <v>8.3800000000000008</v>
      </c>
      <c r="AI576" s="5">
        <v>8.41</v>
      </c>
      <c r="AJ576" s="5">
        <v>9.0500000000000007</v>
      </c>
      <c r="AK576" s="5">
        <v>7.6</v>
      </c>
      <c r="AL576" s="5">
        <v>7.32</v>
      </c>
      <c r="AM576" s="5">
        <v>9.9700000000000006</v>
      </c>
      <c r="AN576" s="5">
        <v>10</v>
      </c>
      <c r="AO576" s="5">
        <v>6.91</v>
      </c>
      <c r="AP576" s="10">
        <v>97059000000</v>
      </c>
      <c r="AQ576" s="10">
        <v>12874000000</v>
      </c>
      <c r="AR576" s="10">
        <v>10159000000</v>
      </c>
      <c r="AS576" s="10">
        <v>9036000000</v>
      </c>
      <c r="AT576" s="10">
        <v>6437000000</v>
      </c>
      <c r="AU576" s="10">
        <v>43708000000</v>
      </c>
      <c r="AV576" s="10">
        <v>6416000000</v>
      </c>
      <c r="AW576" s="10">
        <v>-14254000000</v>
      </c>
      <c r="AX576" s="10">
        <v>-14254000000</v>
      </c>
      <c r="AY576" s="10">
        <v>36388000000</v>
      </c>
      <c r="AZ576" s="10">
        <v>0</v>
      </c>
      <c r="BA576" s="10">
        <v>21442000000</v>
      </c>
      <c r="BB576" s="10">
        <v>19511000000</v>
      </c>
      <c r="BC576" t="s">
        <v>116</v>
      </c>
      <c r="BD576" s="7">
        <v>0.14571920134015484</v>
      </c>
      <c r="BE576" s="7" t="e">
        <v>#VALUE!</v>
      </c>
      <c r="BF576" s="9">
        <v>601000000</v>
      </c>
      <c r="BG576" s="10">
        <v>199.24</v>
      </c>
      <c r="BH576" s="10">
        <v>57962000000</v>
      </c>
      <c r="BI576" s="10">
        <v>0</v>
      </c>
      <c r="BJ576" s="10">
        <v>0</v>
      </c>
      <c r="BK576" s="5">
        <v>4.0657371648210852</v>
      </c>
      <c r="BL576" s="7">
        <v>8.4051948051948062E-3</v>
      </c>
      <c r="BM576" s="7">
        <v>0.8325249382264116</v>
      </c>
      <c r="BN576" s="7">
        <v>0</v>
      </c>
      <c r="BO576" s="8">
        <v>1.098969811900979</v>
      </c>
      <c r="BP576" s="5">
        <v>5.38</v>
      </c>
    </row>
    <row r="577" spans="1:68" x14ac:dyDescent="0.45">
      <c r="B577">
        <v>2021</v>
      </c>
      <c r="C577" t="s">
        <v>400</v>
      </c>
      <c r="D577" t="s">
        <v>401</v>
      </c>
      <c r="E577" s="5">
        <v>5.38</v>
      </c>
      <c r="F577" s="5">
        <v>5.36</v>
      </c>
      <c r="G577" s="5">
        <v>3.15</v>
      </c>
      <c r="H577" s="5">
        <v>8.1199999999999992</v>
      </c>
      <c r="I577" s="5" t="s">
        <v>69</v>
      </c>
      <c r="J577" s="5" t="s">
        <v>69</v>
      </c>
      <c r="K577" s="5" t="s">
        <v>69</v>
      </c>
      <c r="L577" s="5">
        <v>4.45</v>
      </c>
      <c r="M577" s="5" t="s">
        <v>69</v>
      </c>
      <c r="N577" s="5" t="s">
        <v>69</v>
      </c>
      <c r="O577" s="5" t="s">
        <v>69</v>
      </c>
      <c r="P577" s="5">
        <v>6.74</v>
      </c>
      <c r="Q577" s="5" t="s">
        <v>69</v>
      </c>
      <c r="R577" s="5" t="s">
        <v>69</v>
      </c>
      <c r="S577" s="5" t="s">
        <v>69</v>
      </c>
      <c r="T577" s="5" t="s">
        <v>69</v>
      </c>
      <c r="U577" s="5" t="s">
        <v>69</v>
      </c>
      <c r="V577" s="5">
        <v>3</v>
      </c>
      <c r="W577" s="5" t="s">
        <v>69</v>
      </c>
      <c r="X577" s="5">
        <v>2.71</v>
      </c>
      <c r="Y577" s="5" t="s">
        <v>69</v>
      </c>
      <c r="Z577" s="5" t="s">
        <v>69</v>
      </c>
      <c r="AA577" s="5" t="s">
        <v>69</v>
      </c>
      <c r="AB577" s="5">
        <v>10</v>
      </c>
      <c r="AC577" s="5" t="s">
        <v>69</v>
      </c>
      <c r="AD577" s="5">
        <v>4.8099999999999996</v>
      </c>
      <c r="AE577" s="5">
        <v>6.61</v>
      </c>
      <c r="AF577" s="5">
        <v>10</v>
      </c>
      <c r="AG577" s="5">
        <v>9.31</v>
      </c>
      <c r="AH577" s="5">
        <v>8.11</v>
      </c>
      <c r="AI577" s="5">
        <v>9.1300000000000008</v>
      </c>
      <c r="AJ577" s="5">
        <v>8.98</v>
      </c>
      <c r="AK577" s="5">
        <v>9.07</v>
      </c>
      <c r="AL577" s="5">
        <v>6.97</v>
      </c>
      <c r="AM577" s="5">
        <v>9.9700000000000006</v>
      </c>
      <c r="AN577" s="5">
        <v>10</v>
      </c>
      <c r="AO577" s="5">
        <v>6.94</v>
      </c>
      <c r="AP577" s="10">
        <v>96250000000</v>
      </c>
      <c r="AQ577" s="10">
        <v>14674000000</v>
      </c>
      <c r="AR577" s="10">
        <v>12093000000</v>
      </c>
      <c r="AS577" s="10">
        <v>11208000000</v>
      </c>
      <c r="AT577" s="10">
        <v>8442000000</v>
      </c>
      <c r="AU577" s="10">
        <v>44640000000</v>
      </c>
      <c r="AV577" s="10">
        <v>8442000000</v>
      </c>
      <c r="AW577" s="10">
        <v>-4816000000</v>
      </c>
      <c r="AX577" s="10">
        <v>-4816000000</v>
      </c>
      <c r="AY577" s="10">
        <v>27880000000</v>
      </c>
      <c r="AZ577" s="10">
        <v>0</v>
      </c>
      <c r="BA577" s="10">
        <v>20060000000</v>
      </c>
      <c r="BB577" s="10">
        <v>19668000000</v>
      </c>
      <c r="BC577" t="s">
        <v>116</v>
      </c>
      <c r="BD577" s="7">
        <v>0.18477701778385772</v>
      </c>
      <c r="BE577" s="7" t="e">
        <v>#VALUE!</v>
      </c>
      <c r="BF577" s="9">
        <v>670000000</v>
      </c>
      <c r="BG577" s="10">
        <v>258.48</v>
      </c>
      <c r="BH577" s="10">
        <v>49456000000</v>
      </c>
      <c r="BI577" s="10">
        <v>0</v>
      </c>
      <c r="BJ577" s="10">
        <v>0</v>
      </c>
      <c r="BK577" s="5">
        <v>4.9874014336917565</v>
      </c>
      <c r="BL577" s="7">
        <v>7.4254718349944751E-2</v>
      </c>
      <c r="BM577" s="7">
        <v>0.62455197132616491</v>
      </c>
      <c r="BN577" s="7">
        <v>0</v>
      </c>
      <c r="BO577" s="8">
        <v>1.0199308521456172</v>
      </c>
      <c r="BP577" s="5" t="s">
        <v>1084</v>
      </c>
    </row>
    <row r="578" spans="1:68" x14ac:dyDescent="0.45">
      <c r="B578">
        <v>2022</v>
      </c>
      <c r="C578" t="s">
        <v>420</v>
      </c>
      <c r="D578" t="s">
        <v>421</v>
      </c>
      <c r="E578" s="5">
        <v>5.9</v>
      </c>
      <c r="F578" s="5">
        <v>4.66</v>
      </c>
      <c r="G578" s="5">
        <v>5.76</v>
      </c>
      <c r="H578" s="5">
        <v>7.91</v>
      </c>
      <c r="I578" s="5" t="s">
        <v>69</v>
      </c>
      <c r="J578" s="5" t="s">
        <v>69</v>
      </c>
      <c r="K578" s="5" t="s">
        <v>69</v>
      </c>
      <c r="L578" s="5">
        <v>3.61</v>
      </c>
      <c r="M578" s="5" t="s">
        <v>69</v>
      </c>
      <c r="N578" s="5">
        <v>4.7699999999999996</v>
      </c>
      <c r="O578" s="5" t="s">
        <v>69</v>
      </c>
      <c r="P578" s="5">
        <v>3</v>
      </c>
      <c r="Q578" s="5">
        <v>4.6100000000000003</v>
      </c>
      <c r="R578" s="5">
        <v>6.87</v>
      </c>
      <c r="S578" s="5" t="s">
        <v>69</v>
      </c>
      <c r="T578" s="5">
        <v>10</v>
      </c>
      <c r="U578" s="5" t="s">
        <v>69</v>
      </c>
      <c r="V578" s="5" t="s">
        <v>69</v>
      </c>
      <c r="W578" s="5">
        <v>7.95</v>
      </c>
      <c r="X578" s="5">
        <v>2.36</v>
      </c>
      <c r="Y578" s="5" t="s">
        <v>69</v>
      </c>
      <c r="Z578" s="5">
        <v>8.57</v>
      </c>
      <c r="AA578" s="5" t="s">
        <v>69</v>
      </c>
      <c r="AB578" s="5">
        <v>3</v>
      </c>
      <c r="AC578" s="5" t="s">
        <v>69</v>
      </c>
      <c r="AD578" s="5">
        <v>6.47</v>
      </c>
      <c r="AE578" s="5">
        <v>7.69</v>
      </c>
      <c r="AF578" s="5">
        <v>10</v>
      </c>
      <c r="AG578" s="5">
        <v>4.01</v>
      </c>
      <c r="AH578" s="5">
        <v>8.33</v>
      </c>
      <c r="AI578" s="5">
        <v>9.6</v>
      </c>
      <c r="AJ578" s="5">
        <v>7.75</v>
      </c>
      <c r="AK578" s="5">
        <v>9.26</v>
      </c>
      <c r="AL578" s="5">
        <v>8.6</v>
      </c>
      <c r="AM578" s="5">
        <v>9.49</v>
      </c>
      <c r="AN578" s="5">
        <v>10</v>
      </c>
      <c r="AO578" s="5">
        <v>5.0599999999999996</v>
      </c>
      <c r="AP578" s="10">
        <v>27156000000</v>
      </c>
      <c r="AQ578" s="10">
        <v>14360000000</v>
      </c>
      <c r="AR578" s="10">
        <v>6862000000</v>
      </c>
      <c r="AS578" s="10">
        <v>6874000000</v>
      </c>
      <c r="AT578" s="10">
        <v>6186000000</v>
      </c>
      <c r="AU578" s="10">
        <v>67874000000</v>
      </c>
      <c r="AV578" s="10">
        <v>6186000000</v>
      </c>
      <c r="AW578" s="10">
        <v>49306000000</v>
      </c>
      <c r="AX578" s="10">
        <v>49306000000</v>
      </c>
      <c r="AY578" s="10">
        <v>10719000000</v>
      </c>
      <c r="AZ578" s="10">
        <v>3253000000</v>
      </c>
      <c r="BA578" s="10">
        <v>22921000000</v>
      </c>
      <c r="BB578" s="10">
        <v>6525000000</v>
      </c>
      <c r="BC578" t="s">
        <v>80</v>
      </c>
      <c r="BD578" s="7">
        <v>9.5817843866171024E-2</v>
      </c>
      <c r="BE578" s="7">
        <v>0.12993887453525743</v>
      </c>
      <c r="BF578" s="9">
        <v>1091000000</v>
      </c>
      <c r="BG578" s="10">
        <v>49.98</v>
      </c>
      <c r="BH578" s="10">
        <v>18568000000</v>
      </c>
      <c r="BI578" s="10">
        <v>0</v>
      </c>
      <c r="BJ578" s="10">
        <v>0</v>
      </c>
      <c r="BK578" s="5">
        <v>1.0769393287562248</v>
      </c>
      <c r="BL578" s="7">
        <v>-8.3156082244505214E-2</v>
      </c>
      <c r="BM578" s="7">
        <v>0.15792497863688598</v>
      </c>
      <c r="BN578" s="7">
        <v>0.11978936514950655</v>
      </c>
      <c r="BO578" s="8">
        <v>3.5127969348659005</v>
      </c>
      <c r="BP578" s="5">
        <v>5.71</v>
      </c>
    </row>
    <row r="579" spans="1:68" x14ac:dyDescent="0.45">
      <c r="B579">
        <v>2021</v>
      </c>
      <c r="C579" t="s">
        <v>1000</v>
      </c>
      <c r="D579" t="s">
        <v>1001</v>
      </c>
      <c r="E579" s="5">
        <v>5.36</v>
      </c>
      <c r="F579" s="5">
        <v>5.82</v>
      </c>
      <c r="G579" s="5">
        <v>3.17</v>
      </c>
      <c r="H579" s="5">
        <v>7.32</v>
      </c>
      <c r="I579" s="5" t="s">
        <v>69</v>
      </c>
      <c r="J579" s="5" t="s">
        <v>69</v>
      </c>
      <c r="K579" s="5" t="s">
        <v>69</v>
      </c>
      <c r="L579" s="5">
        <v>7.43</v>
      </c>
      <c r="M579" s="5" t="s">
        <v>69</v>
      </c>
      <c r="N579" s="5">
        <v>6.47</v>
      </c>
      <c r="O579" s="5" t="s">
        <v>69</v>
      </c>
      <c r="P579" s="5">
        <v>1.5</v>
      </c>
      <c r="Q579" s="5">
        <v>6.75</v>
      </c>
      <c r="R579" s="5">
        <v>6.59</v>
      </c>
      <c r="S579" s="5" t="s">
        <v>69</v>
      </c>
      <c r="T579" s="5">
        <v>10</v>
      </c>
      <c r="U579" s="5" t="s">
        <v>69</v>
      </c>
      <c r="V579" s="5" t="s">
        <v>69</v>
      </c>
      <c r="W579" s="5">
        <v>7.95</v>
      </c>
      <c r="X579" s="5">
        <v>5.08</v>
      </c>
      <c r="Y579" s="5" t="s">
        <v>69</v>
      </c>
      <c r="Z579" s="5">
        <v>3</v>
      </c>
      <c r="AA579" s="5" t="s">
        <v>69</v>
      </c>
      <c r="AB579" s="5">
        <v>0</v>
      </c>
      <c r="AC579" s="5" t="s">
        <v>69</v>
      </c>
      <c r="AD579" s="5">
        <v>4.22</v>
      </c>
      <c r="AE579" s="5">
        <v>5.9</v>
      </c>
      <c r="AF579" s="5">
        <v>10</v>
      </c>
      <c r="AG579" s="5">
        <v>6.01</v>
      </c>
      <c r="AH579" s="5">
        <v>7.51</v>
      </c>
      <c r="AI579" s="5">
        <v>7.91</v>
      </c>
      <c r="AJ579" s="5">
        <v>9.1999999999999993</v>
      </c>
      <c r="AK579" s="5">
        <v>7.74</v>
      </c>
      <c r="AL579" s="5">
        <v>6.52</v>
      </c>
      <c r="AM579" s="5">
        <v>9.49</v>
      </c>
      <c r="AN579" s="5">
        <v>10</v>
      </c>
      <c r="AO579" s="5">
        <v>6.86</v>
      </c>
      <c r="AP579" s="10">
        <v>16523902000</v>
      </c>
      <c r="AQ579" s="10">
        <v>5541036000</v>
      </c>
      <c r="AR579" s="10">
        <v>5221607000</v>
      </c>
      <c r="AS579" s="10">
        <v>5168263000</v>
      </c>
      <c r="AT579" s="10">
        <v>4590352000</v>
      </c>
      <c r="AU579" s="10">
        <v>16685428000</v>
      </c>
      <c r="AV579" s="10">
        <v>4590352000</v>
      </c>
      <c r="AW579" s="10">
        <v>6475780999.999999</v>
      </c>
      <c r="AX579" s="10">
        <v>6475780999.999999</v>
      </c>
      <c r="AY579" s="10">
        <v>4988121000</v>
      </c>
      <c r="AZ579" s="10">
        <v>1548840000</v>
      </c>
      <c r="BA579" s="10">
        <v>12102862000</v>
      </c>
      <c r="BB579" s="10">
        <v>3863151000</v>
      </c>
      <c r="BC579" t="s">
        <v>80</v>
      </c>
      <c r="BD579" s="7">
        <v>0.28639757632643226</v>
      </c>
      <c r="BE579" s="7">
        <v>0.76641176664067101</v>
      </c>
      <c r="BF579" s="9">
        <v>140275000</v>
      </c>
      <c r="BG579" s="10">
        <v>719.15</v>
      </c>
      <c r="BH579" s="10">
        <v>10209647000</v>
      </c>
      <c r="BI579" s="10">
        <v>0</v>
      </c>
      <c r="BJ579" s="10">
        <v>0</v>
      </c>
      <c r="BK579" s="5">
        <v>6.6578102311789662</v>
      </c>
      <c r="BL579" s="7">
        <v>0.38521005371367428</v>
      </c>
      <c r="BM579" s="7">
        <v>0.29895073713422277</v>
      </c>
      <c r="BN579" s="7">
        <v>9.3733308270649379E-2</v>
      </c>
      <c r="BO579" s="8">
        <v>3.1328990246562975</v>
      </c>
      <c r="BP579" s="5" t="s">
        <v>1084</v>
      </c>
    </row>
    <row r="580" spans="1:68" x14ac:dyDescent="0.45">
      <c r="B580">
        <v>2022</v>
      </c>
      <c r="C580" t="s">
        <v>123</v>
      </c>
      <c r="D580" t="s">
        <v>124</v>
      </c>
      <c r="E580" s="5">
        <v>4.7</v>
      </c>
      <c r="F580" s="5">
        <v>6.21</v>
      </c>
      <c r="G580" s="5">
        <v>2.04</v>
      </c>
      <c r="H580" s="5">
        <v>7.11</v>
      </c>
      <c r="I580" s="5" t="s">
        <v>69</v>
      </c>
      <c r="J580" s="5" t="s">
        <v>69</v>
      </c>
      <c r="K580" s="5" t="s">
        <v>69</v>
      </c>
      <c r="L580" s="5" t="s">
        <v>69</v>
      </c>
      <c r="M580" s="5">
        <v>4</v>
      </c>
      <c r="N580" s="5">
        <v>10</v>
      </c>
      <c r="O580" s="5" t="s">
        <v>69</v>
      </c>
      <c r="P580" s="5" t="s">
        <v>69</v>
      </c>
      <c r="Q580" s="5" t="s">
        <v>69</v>
      </c>
      <c r="R580" s="5" t="s">
        <v>69</v>
      </c>
      <c r="S580" s="5" t="s">
        <v>69</v>
      </c>
      <c r="T580" s="5" t="s">
        <v>69</v>
      </c>
      <c r="U580" s="5" t="s">
        <v>69</v>
      </c>
      <c r="V580" s="5">
        <v>3</v>
      </c>
      <c r="W580" s="5" t="s">
        <v>69</v>
      </c>
      <c r="X580" s="5" t="s">
        <v>69</v>
      </c>
      <c r="Y580" s="5">
        <v>0</v>
      </c>
      <c r="Z580" s="5" t="s">
        <v>69</v>
      </c>
      <c r="AA580" s="5" t="s">
        <v>69</v>
      </c>
      <c r="AB580" s="5">
        <v>1.5</v>
      </c>
      <c r="AC580" s="5">
        <v>3</v>
      </c>
      <c r="AD580" s="5">
        <v>6.82</v>
      </c>
      <c r="AE580" s="5">
        <v>9.85</v>
      </c>
      <c r="AF580" s="5">
        <v>10</v>
      </c>
      <c r="AG580" s="5">
        <v>9.41</v>
      </c>
      <c r="AH580" s="5">
        <v>7.34</v>
      </c>
      <c r="AI580" s="5">
        <v>6.93</v>
      </c>
      <c r="AJ580" s="5">
        <v>9.32</v>
      </c>
      <c r="AK580" s="5">
        <v>3.02</v>
      </c>
      <c r="AL580" s="5">
        <v>3.38</v>
      </c>
      <c r="AM580" s="5">
        <v>9.49</v>
      </c>
      <c r="AN580" s="5">
        <v>10</v>
      </c>
      <c r="AO580" s="5">
        <v>9.2200000000000006</v>
      </c>
      <c r="AP580" s="10">
        <v>8110518000</v>
      </c>
      <c r="AQ580" s="10">
        <v>1865966000</v>
      </c>
      <c r="AR580" s="10">
        <v>1328408000</v>
      </c>
      <c r="AS580" s="10">
        <v>1332571000</v>
      </c>
      <c r="AT580" s="10">
        <v>854800000</v>
      </c>
      <c r="AU580" s="10">
        <v>5607038000</v>
      </c>
      <c r="AV580" s="10">
        <v>854800000</v>
      </c>
      <c r="AW580" s="10">
        <v>3148799000</v>
      </c>
      <c r="AX580" s="10">
        <v>3148799000</v>
      </c>
      <c r="AY580" s="10">
        <v>862362000</v>
      </c>
      <c r="AZ580" s="10">
        <v>0</v>
      </c>
      <c r="BA580" s="10">
        <v>3159453000</v>
      </c>
      <c r="BB580" s="10">
        <v>1492198000</v>
      </c>
      <c r="BC580" t="s">
        <v>116</v>
      </c>
      <c r="BD580" s="7">
        <v>0.1620548279181718</v>
      </c>
      <c r="BE580" s="7">
        <v>0.2903115976053029</v>
      </c>
      <c r="BF580" s="9">
        <v>127321000</v>
      </c>
      <c r="BG580" s="10">
        <v>320.38</v>
      </c>
      <c r="BH580" s="10">
        <v>2458239000</v>
      </c>
      <c r="BI580" s="10">
        <v>0</v>
      </c>
      <c r="BJ580" s="10">
        <v>0</v>
      </c>
      <c r="BK580" s="5">
        <v>7.7134025094889669</v>
      </c>
      <c r="BL580" s="7">
        <v>0.29631045020016411</v>
      </c>
      <c r="BM580" s="7">
        <v>0.15379992074246687</v>
      </c>
      <c r="BN580" s="7">
        <v>0</v>
      </c>
      <c r="BO580" s="8">
        <v>2.1173148603603544</v>
      </c>
      <c r="BP580" s="5">
        <v>4.6500000000000004</v>
      </c>
    </row>
    <row r="581" spans="1:68" x14ac:dyDescent="0.45">
      <c r="B581">
        <v>2021</v>
      </c>
      <c r="C581" t="s">
        <v>123</v>
      </c>
      <c r="D581" t="s">
        <v>124</v>
      </c>
      <c r="E581" s="5">
        <v>4.6500000000000004</v>
      </c>
      <c r="F581" s="5">
        <v>6</v>
      </c>
      <c r="G581" s="5">
        <v>2.04</v>
      </c>
      <c r="H581" s="5">
        <v>7.18</v>
      </c>
      <c r="I581" s="5" t="s">
        <v>69</v>
      </c>
      <c r="J581" s="5" t="s">
        <v>69</v>
      </c>
      <c r="K581" s="5" t="s">
        <v>69</v>
      </c>
      <c r="L581" s="5" t="s">
        <v>69</v>
      </c>
      <c r="M581" s="5">
        <v>3.7</v>
      </c>
      <c r="N581" s="5">
        <v>10</v>
      </c>
      <c r="O581" s="5" t="s">
        <v>69</v>
      </c>
      <c r="P581" s="5" t="s">
        <v>69</v>
      </c>
      <c r="Q581" s="5" t="s">
        <v>69</v>
      </c>
      <c r="R581" s="5" t="s">
        <v>69</v>
      </c>
      <c r="S581" s="5" t="s">
        <v>69</v>
      </c>
      <c r="T581" s="5" t="s">
        <v>69</v>
      </c>
      <c r="U581" s="5" t="s">
        <v>69</v>
      </c>
      <c r="V581" s="5">
        <v>3</v>
      </c>
      <c r="W581" s="5" t="s">
        <v>69</v>
      </c>
      <c r="X581" s="5" t="s">
        <v>69</v>
      </c>
      <c r="Y581" s="5">
        <v>0</v>
      </c>
      <c r="Z581" s="5" t="s">
        <v>69</v>
      </c>
      <c r="AA581" s="5" t="s">
        <v>69</v>
      </c>
      <c r="AB581" s="5">
        <v>1.5</v>
      </c>
      <c r="AC581" s="5">
        <v>3</v>
      </c>
      <c r="AD581" s="5">
        <v>8.64</v>
      </c>
      <c r="AE581" s="5">
        <v>9.9499999999999993</v>
      </c>
      <c r="AF581" s="5">
        <v>8.5</v>
      </c>
      <c r="AG581" s="5">
        <v>9.6199999999999992</v>
      </c>
      <c r="AH581" s="5">
        <v>7.26</v>
      </c>
      <c r="AI581" s="5">
        <v>7.76</v>
      </c>
      <c r="AJ581" s="5">
        <v>8.7200000000000006</v>
      </c>
      <c r="AK581" s="5">
        <v>3.03</v>
      </c>
      <c r="AL581" s="5">
        <v>3.38</v>
      </c>
      <c r="AM581" s="5">
        <v>9.49</v>
      </c>
      <c r="AN581" s="5">
        <v>10</v>
      </c>
      <c r="AO581" s="5">
        <v>9.26</v>
      </c>
      <c r="AP581" s="10">
        <v>6256617000</v>
      </c>
      <c r="AQ581" s="10">
        <v>1773110000</v>
      </c>
      <c r="AR581" s="10">
        <v>1333355000</v>
      </c>
      <c r="AS581" s="10">
        <v>1333869000</v>
      </c>
      <c r="AT581" s="10">
        <v>975322000</v>
      </c>
      <c r="AU581" s="10">
        <v>4942478000</v>
      </c>
      <c r="AV581" s="10">
        <v>975322000</v>
      </c>
      <c r="AW581" s="10">
        <v>2740046000</v>
      </c>
      <c r="AX581" s="10">
        <v>2740046000</v>
      </c>
      <c r="AY581" s="10">
        <v>692056000</v>
      </c>
      <c r="AZ581" s="10">
        <v>0</v>
      </c>
      <c r="BA581" s="10">
        <v>2614853000</v>
      </c>
      <c r="BB581" s="10">
        <v>1405334000</v>
      </c>
      <c r="BC581" t="s">
        <v>116</v>
      </c>
      <c r="BD581" s="7">
        <v>0.21370613582205272</v>
      </c>
      <c r="BE581" s="7">
        <v>0.36814244938108315</v>
      </c>
      <c r="BF581" s="9">
        <v>128500000</v>
      </c>
      <c r="BG581" s="10">
        <v>391.45</v>
      </c>
      <c r="BH581" s="10">
        <v>2202432000</v>
      </c>
      <c r="BI581" s="10">
        <v>0</v>
      </c>
      <c r="BJ581" s="10">
        <v>0</v>
      </c>
      <c r="BK581" s="5">
        <v>10.622962206407394</v>
      </c>
      <c r="BL581" s="7">
        <v>0.42135142742451576</v>
      </c>
      <c r="BM581" s="7">
        <v>0.14002206990096872</v>
      </c>
      <c r="BN581" s="7">
        <v>0</v>
      </c>
      <c r="BO581" s="8">
        <v>1.8606630167632747</v>
      </c>
      <c r="BP581" s="5" t="s">
        <v>1084</v>
      </c>
    </row>
    <row r="582" spans="1:68" x14ac:dyDescent="0.45">
      <c r="B582">
        <v>2022</v>
      </c>
      <c r="C582" t="s">
        <v>504</v>
      </c>
      <c r="D582" t="s">
        <v>505</v>
      </c>
      <c r="E582" s="5" t="s">
        <v>69</v>
      </c>
      <c r="F582" s="5" t="s">
        <v>69</v>
      </c>
      <c r="G582" s="5" t="s">
        <v>69</v>
      </c>
      <c r="H582" s="5" t="s">
        <v>69</v>
      </c>
      <c r="I582" s="5" t="s">
        <v>69</v>
      </c>
      <c r="J582" s="5" t="s">
        <v>69</v>
      </c>
      <c r="K582" s="5" t="s">
        <v>69</v>
      </c>
      <c r="L582" s="5" t="s">
        <v>69</v>
      </c>
      <c r="M582" s="5" t="s">
        <v>69</v>
      </c>
      <c r="N582" s="5" t="s">
        <v>69</v>
      </c>
      <c r="O582" s="5" t="s">
        <v>69</v>
      </c>
      <c r="P582" s="5" t="s">
        <v>69</v>
      </c>
      <c r="Q582" s="5" t="s">
        <v>69</v>
      </c>
      <c r="R582" s="5" t="s">
        <v>69</v>
      </c>
      <c r="S582" s="5" t="s">
        <v>69</v>
      </c>
      <c r="T582" s="5" t="s">
        <v>69</v>
      </c>
      <c r="U582" s="5" t="s">
        <v>69</v>
      </c>
      <c r="V582" s="5" t="s">
        <v>69</v>
      </c>
      <c r="W582" s="5" t="s">
        <v>69</v>
      </c>
      <c r="X582" s="5" t="s">
        <v>69</v>
      </c>
      <c r="Y582" s="5" t="s">
        <v>69</v>
      </c>
      <c r="Z582" s="5" t="s">
        <v>69</v>
      </c>
      <c r="AA582" s="5" t="s">
        <v>69</v>
      </c>
      <c r="AB582" s="5" t="s">
        <v>69</v>
      </c>
      <c r="AC582" s="5" t="s">
        <v>69</v>
      </c>
      <c r="AD582" s="5" t="s">
        <v>69</v>
      </c>
      <c r="AE582" s="5" t="s">
        <v>69</v>
      </c>
      <c r="AF582" s="5" t="s">
        <v>69</v>
      </c>
      <c r="AG582" s="5" t="s">
        <v>69</v>
      </c>
      <c r="AH582" s="5" t="s">
        <v>69</v>
      </c>
      <c r="AI582" s="5" t="s">
        <v>69</v>
      </c>
      <c r="AJ582" s="5" t="s">
        <v>69</v>
      </c>
      <c r="AK582" s="5" t="s">
        <v>69</v>
      </c>
      <c r="AL582" s="5" t="s">
        <v>69</v>
      </c>
      <c r="AM582" s="5" t="s">
        <v>69</v>
      </c>
      <c r="AN582" s="5" t="s">
        <v>69</v>
      </c>
      <c r="AO582" s="5" t="s">
        <v>69</v>
      </c>
      <c r="AP582" s="10">
        <v>23814000000</v>
      </c>
      <c r="AQ582" s="10">
        <v>2623000000</v>
      </c>
      <c r="AR582" s="10">
        <v>1017000000</v>
      </c>
      <c r="AS582" s="10">
        <v>728000000</v>
      </c>
      <c r="AT582" s="10">
        <v>539000000</v>
      </c>
      <c r="AU582" s="10">
        <v>35369000000</v>
      </c>
      <c r="AV582" s="10">
        <v>539000000</v>
      </c>
      <c r="AW582" s="10">
        <v>10687000000</v>
      </c>
      <c r="AX582" s="10">
        <v>10687000000</v>
      </c>
      <c r="AY582" s="10">
        <v>9164000000</v>
      </c>
      <c r="AZ582" s="10">
        <v>0</v>
      </c>
      <c r="BA582" s="10">
        <v>14808000000</v>
      </c>
      <c r="BB582" s="10">
        <v>10378000000</v>
      </c>
      <c r="BC582" t="s">
        <v>83</v>
      </c>
      <c r="BD582" s="7">
        <v>1.5037174461911869E-2</v>
      </c>
      <c r="BE582" s="7">
        <v>5.1087626178854081E-2</v>
      </c>
      <c r="BF582" s="9">
        <v>593999821</v>
      </c>
      <c r="BG582" s="10">
        <v>33.67</v>
      </c>
      <c r="BH582" s="10">
        <v>24682000000</v>
      </c>
      <c r="BI582" s="10">
        <v>0</v>
      </c>
      <c r="BJ582" s="10">
        <v>0</v>
      </c>
      <c r="BK582" s="5">
        <v>1.2633089420981651</v>
      </c>
      <c r="BL582" s="7">
        <v>0.50816972767574409</v>
      </c>
      <c r="BM582" s="7">
        <v>0.25909694930588933</v>
      </c>
      <c r="BN582" s="7">
        <v>0</v>
      </c>
      <c r="BO582" s="8">
        <v>1.4268645211023319</v>
      </c>
      <c r="BP582" s="5">
        <v>5.9</v>
      </c>
    </row>
    <row r="583" spans="1:68" x14ac:dyDescent="0.45">
      <c r="B583">
        <v>2021</v>
      </c>
      <c r="C583" t="s">
        <v>504</v>
      </c>
      <c r="D583" t="s">
        <v>505</v>
      </c>
      <c r="E583" s="5">
        <v>5.9</v>
      </c>
      <c r="F583" s="5">
        <v>4.7</v>
      </c>
      <c r="G583" s="5">
        <v>6.67</v>
      </c>
      <c r="H583" s="5">
        <v>6.77</v>
      </c>
      <c r="I583" s="5" t="s">
        <v>69</v>
      </c>
      <c r="J583" s="5">
        <v>0.83</v>
      </c>
      <c r="K583" s="5">
        <v>7.98</v>
      </c>
      <c r="L583" s="5">
        <v>3.93</v>
      </c>
      <c r="M583" s="5" t="s">
        <v>69</v>
      </c>
      <c r="N583" s="5">
        <v>4.71</v>
      </c>
      <c r="O583" s="5" t="s">
        <v>69</v>
      </c>
      <c r="P583" s="5" t="s">
        <v>69</v>
      </c>
      <c r="Q583" s="5" t="s">
        <v>69</v>
      </c>
      <c r="R583" s="5" t="s">
        <v>69</v>
      </c>
      <c r="S583" s="5" t="s">
        <v>69</v>
      </c>
      <c r="T583" s="5" t="s">
        <v>69</v>
      </c>
      <c r="U583" s="5" t="s">
        <v>69</v>
      </c>
      <c r="V583" s="5" t="s">
        <v>69</v>
      </c>
      <c r="W583" s="5">
        <v>10</v>
      </c>
      <c r="X583" s="5">
        <v>10</v>
      </c>
      <c r="Y583" s="5" t="s">
        <v>69</v>
      </c>
      <c r="Z583" s="5">
        <v>3</v>
      </c>
      <c r="AA583" s="5" t="s">
        <v>69</v>
      </c>
      <c r="AB583" s="5">
        <v>7.72</v>
      </c>
      <c r="AC583" s="5" t="s">
        <v>69</v>
      </c>
      <c r="AD583" s="5">
        <v>7.5</v>
      </c>
      <c r="AE583" s="5">
        <v>3.58</v>
      </c>
      <c r="AF583" s="5">
        <v>8.17</v>
      </c>
      <c r="AG583" s="5">
        <v>1.29</v>
      </c>
      <c r="AH583" s="5">
        <v>7.83</v>
      </c>
      <c r="AI583" s="5">
        <v>5.74</v>
      </c>
      <c r="AJ583" s="5">
        <v>9.08</v>
      </c>
      <c r="AK583" s="5">
        <v>8.65</v>
      </c>
      <c r="AL583" s="5">
        <v>7.74</v>
      </c>
      <c r="AM583" s="5">
        <v>9.49</v>
      </c>
      <c r="AN583" s="5">
        <v>10</v>
      </c>
      <c r="AO583" s="5">
        <v>6.85</v>
      </c>
      <c r="AP583" s="10">
        <v>15790000000</v>
      </c>
      <c r="AQ583" s="10">
        <v>3237000000</v>
      </c>
      <c r="AR583" s="10">
        <v>1721000000</v>
      </c>
      <c r="AS583" s="10">
        <v>1325000000</v>
      </c>
      <c r="AT583" s="10">
        <v>977000000</v>
      </c>
      <c r="AU583" s="10">
        <v>36320000000</v>
      </c>
      <c r="AV583" s="10">
        <v>977000000</v>
      </c>
      <c r="AW583" s="10">
        <v>10414000000</v>
      </c>
      <c r="AX583" s="10">
        <v>10414000000</v>
      </c>
      <c r="AY583" s="10">
        <v>11589000000</v>
      </c>
      <c r="AZ583" s="10">
        <v>0</v>
      </c>
      <c r="BA583" s="10">
        <v>18036000000</v>
      </c>
      <c r="BB583" s="10">
        <v>9164000000</v>
      </c>
      <c r="BC583" t="s">
        <v>83</v>
      </c>
      <c r="BD583" s="7">
        <v>2.7556834207705761E-2</v>
      </c>
      <c r="BE583" s="7">
        <v>0.10129600829445309</v>
      </c>
      <c r="BF583" s="9">
        <v>592120109</v>
      </c>
      <c r="BG583" s="10">
        <v>42.84</v>
      </c>
      <c r="BH583" s="10">
        <v>25906000000</v>
      </c>
      <c r="BI583" s="10">
        <v>0</v>
      </c>
      <c r="BJ583" s="10">
        <v>0</v>
      </c>
      <c r="BK583" s="5">
        <v>1.4116857232808369</v>
      </c>
      <c r="BL583" s="7">
        <v>0.74513704686118476</v>
      </c>
      <c r="BM583" s="7">
        <v>0.31908039647577091</v>
      </c>
      <c r="BN583" s="7">
        <v>0</v>
      </c>
      <c r="BO583" s="8">
        <v>1.9681361850720209</v>
      </c>
      <c r="BP583" s="5" t="s">
        <v>1084</v>
      </c>
    </row>
    <row r="584" spans="1:68" x14ac:dyDescent="0.45">
      <c r="B584">
        <v>2022</v>
      </c>
      <c r="C584" t="s">
        <v>1081</v>
      </c>
      <c r="D584" t="s">
        <v>1082</v>
      </c>
      <c r="E584" s="5">
        <v>7.08</v>
      </c>
      <c r="F584" s="5">
        <v>5.96</v>
      </c>
      <c r="G584" s="5">
        <v>8.9700000000000006</v>
      </c>
      <c r="H584" s="5">
        <v>5.73</v>
      </c>
      <c r="I584" s="5" t="s">
        <v>69</v>
      </c>
      <c r="J584" s="5">
        <v>10</v>
      </c>
      <c r="K584" s="5">
        <v>6.74</v>
      </c>
      <c r="L584" s="5">
        <v>5.26</v>
      </c>
      <c r="M584" s="5" t="s">
        <v>69</v>
      </c>
      <c r="N584" s="5" t="s">
        <v>69</v>
      </c>
      <c r="O584" s="5" t="s">
        <v>69</v>
      </c>
      <c r="P584" s="5" t="s">
        <v>69</v>
      </c>
      <c r="Q584" s="5" t="s">
        <v>69</v>
      </c>
      <c r="R584" s="5">
        <v>5.03</v>
      </c>
      <c r="S584" s="5" t="s">
        <v>69</v>
      </c>
      <c r="T584" s="5" t="s">
        <v>69</v>
      </c>
      <c r="U584" s="5">
        <v>10</v>
      </c>
      <c r="V584" s="5">
        <v>9.26</v>
      </c>
      <c r="W584" s="5">
        <v>10</v>
      </c>
      <c r="X584" s="5">
        <v>6.74</v>
      </c>
      <c r="Y584" s="5" t="s">
        <v>69</v>
      </c>
      <c r="Z584" s="5" t="s">
        <v>69</v>
      </c>
      <c r="AA584" s="5" t="s">
        <v>69</v>
      </c>
      <c r="AB584" s="5" t="s">
        <v>69</v>
      </c>
      <c r="AC584" s="5" t="s">
        <v>69</v>
      </c>
      <c r="AD584" s="5">
        <v>5.91</v>
      </c>
      <c r="AE584" s="5">
        <v>5.78</v>
      </c>
      <c r="AF584" s="5">
        <v>3.2</v>
      </c>
      <c r="AG584" s="5">
        <v>9.24</v>
      </c>
      <c r="AH584" s="5">
        <v>9.98</v>
      </c>
      <c r="AI584" s="5">
        <v>3.04</v>
      </c>
      <c r="AJ584" s="5">
        <v>7.29</v>
      </c>
      <c r="AK584" s="5">
        <v>4.09</v>
      </c>
      <c r="AL584" s="5">
        <v>2.38</v>
      </c>
      <c r="AM584" s="5">
        <v>9.49</v>
      </c>
      <c r="AN584" s="5">
        <v>10</v>
      </c>
      <c r="AO584" s="5">
        <v>8.6999999999999993</v>
      </c>
      <c r="AP584" s="10">
        <v>4110000000</v>
      </c>
      <c r="AQ584" s="10">
        <v>265000000</v>
      </c>
      <c r="AR584" s="10">
        <v>-792000000</v>
      </c>
      <c r="AS584" s="10">
        <v>-1387000000</v>
      </c>
      <c r="AT584" s="10">
        <v>1832000000</v>
      </c>
      <c r="AU584" s="10">
        <v>22039000000</v>
      </c>
      <c r="AV584" s="10">
        <v>1832000000</v>
      </c>
      <c r="AW584" s="10">
        <v>3881000000</v>
      </c>
      <c r="AX584" s="10">
        <v>3656000000</v>
      </c>
      <c r="AY584" s="10">
        <v>14104000000</v>
      </c>
      <c r="AZ584" s="10">
        <v>143000000</v>
      </c>
      <c r="BA584" s="10">
        <v>6744000000</v>
      </c>
      <c r="BB584" s="10">
        <v>3902000000</v>
      </c>
      <c r="BC584" t="s">
        <v>116</v>
      </c>
      <c r="BD584" s="7">
        <v>8.7035013539835615E-2</v>
      </c>
      <c r="BE584" s="7">
        <v>0.62344733707673983</v>
      </c>
      <c r="BF584" s="9">
        <v>764000000</v>
      </c>
      <c r="BG584" s="10">
        <v>48.07</v>
      </c>
      <c r="BH584" s="10">
        <v>18383000000</v>
      </c>
      <c r="BI584" s="10">
        <v>0</v>
      </c>
      <c r="BJ584" s="10">
        <v>-225000000</v>
      </c>
      <c r="BK584" s="5">
        <v>2.4902890330777256</v>
      </c>
      <c r="BL584" s="7">
        <v>-2.9286726499763816E-2</v>
      </c>
      <c r="BM584" s="7">
        <v>0.63995644085484826</v>
      </c>
      <c r="BN584" s="7">
        <v>3.4793187347931874E-2</v>
      </c>
      <c r="BO584" s="8">
        <v>1.7283444387493594</v>
      </c>
      <c r="BP584" s="5" t="s">
        <v>1084</v>
      </c>
    </row>
    <row r="585" spans="1:68" x14ac:dyDescent="0.45">
      <c r="B585">
        <v>2022</v>
      </c>
      <c r="C585" t="s">
        <v>590</v>
      </c>
      <c r="D585" t="s">
        <v>591</v>
      </c>
      <c r="E585" s="5">
        <v>4.29</v>
      </c>
      <c r="F585" s="5">
        <v>2.89</v>
      </c>
      <c r="G585" s="5">
        <v>3.47</v>
      </c>
      <c r="H585" s="5">
        <v>7.55</v>
      </c>
      <c r="I585" s="5" t="s">
        <v>69</v>
      </c>
      <c r="J585" s="5" t="s">
        <v>69</v>
      </c>
      <c r="K585" s="5" t="s">
        <v>69</v>
      </c>
      <c r="L585" s="5">
        <v>0.53</v>
      </c>
      <c r="M585" s="5">
        <v>3.8</v>
      </c>
      <c r="N585" s="5" t="s">
        <v>69</v>
      </c>
      <c r="O585" s="5" t="s">
        <v>69</v>
      </c>
      <c r="P585" s="5">
        <v>4.66</v>
      </c>
      <c r="Q585" s="5">
        <v>0</v>
      </c>
      <c r="R585" s="5">
        <v>9.31</v>
      </c>
      <c r="S585" s="5" t="s">
        <v>69</v>
      </c>
      <c r="T585" s="5" t="s">
        <v>69</v>
      </c>
      <c r="U585" s="5">
        <v>1.5</v>
      </c>
      <c r="V585" s="5" t="s">
        <v>69</v>
      </c>
      <c r="W585" s="5" t="s">
        <v>69</v>
      </c>
      <c r="X585" s="5" t="s">
        <v>69</v>
      </c>
      <c r="Y585" s="5">
        <v>8.86</v>
      </c>
      <c r="Z585" s="5">
        <v>2.74</v>
      </c>
      <c r="AA585" s="5" t="s">
        <v>69</v>
      </c>
      <c r="AB585" s="5">
        <v>5.09</v>
      </c>
      <c r="AC585" s="5">
        <v>1</v>
      </c>
      <c r="AD585" s="5">
        <v>8.3800000000000008</v>
      </c>
      <c r="AE585" s="5">
        <v>3.68</v>
      </c>
      <c r="AF585" s="5">
        <v>10</v>
      </c>
      <c r="AG585" s="5">
        <v>10</v>
      </c>
      <c r="AH585" s="5">
        <v>7.18</v>
      </c>
      <c r="AI585" s="5">
        <v>8.74</v>
      </c>
      <c r="AJ585" s="5">
        <v>8.4</v>
      </c>
      <c r="AK585" s="5">
        <v>9.36</v>
      </c>
      <c r="AL585" s="5">
        <v>4.2300000000000004</v>
      </c>
      <c r="AM585" s="5">
        <v>9.49</v>
      </c>
      <c r="AN585" s="5">
        <v>10</v>
      </c>
      <c r="AO585" s="5">
        <v>8.8000000000000007</v>
      </c>
      <c r="AP585" s="10">
        <v>4510200000</v>
      </c>
      <c r="AQ585" s="10">
        <v>897800000</v>
      </c>
      <c r="AR585" s="10">
        <v>698600000</v>
      </c>
      <c r="AS585" s="10">
        <v>597300000</v>
      </c>
      <c r="AT585" s="10">
        <v>473600000</v>
      </c>
      <c r="AU585" s="10">
        <v>4569600000</v>
      </c>
      <c r="AV585" s="10">
        <v>473600000</v>
      </c>
      <c r="AW585" s="10">
        <v>573000000</v>
      </c>
      <c r="AX585" s="10">
        <v>573000000</v>
      </c>
      <c r="AY585" s="10">
        <v>2701100000</v>
      </c>
      <c r="AZ585" s="10" t="s">
        <v>73</v>
      </c>
      <c r="BA585" s="10">
        <v>1801100000</v>
      </c>
      <c r="BB585" s="10">
        <v>918500000</v>
      </c>
      <c r="BC585" t="s">
        <v>96</v>
      </c>
      <c r="BD585" s="7">
        <v>0.10855911612341265</v>
      </c>
      <c r="BE585" s="7">
        <v>1.0095928373481133</v>
      </c>
      <c r="BF585" s="9">
        <v>143870309</v>
      </c>
      <c r="BG585" s="10">
        <v>89.36</v>
      </c>
      <c r="BH585" s="10">
        <v>3996600000</v>
      </c>
      <c r="BI585" s="10">
        <v>0</v>
      </c>
      <c r="BJ585" s="10">
        <v>0</v>
      </c>
      <c r="BK585" s="5">
        <v>3.6880363297093837</v>
      </c>
      <c r="BL585" s="7">
        <v>0.15821370791710537</v>
      </c>
      <c r="BM585" s="7">
        <v>0.59110206582633051</v>
      </c>
      <c r="BN585" s="7" t="e">
        <v>#VALUE!</v>
      </c>
      <c r="BO585" s="8">
        <v>1.9609145345672292</v>
      </c>
      <c r="BP585" s="5">
        <v>4.79</v>
      </c>
    </row>
    <row r="586" spans="1:68" x14ac:dyDescent="0.45">
      <c r="B586">
        <v>2021</v>
      </c>
      <c r="C586" t="s">
        <v>590</v>
      </c>
      <c r="D586" t="s">
        <v>591</v>
      </c>
      <c r="E586" s="5">
        <v>4.79</v>
      </c>
      <c r="F586" s="5">
        <v>3.82</v>
      </c>
      <c r="G586" s="5">
        <v>3.67</v>
      </c>
      <c r="H586" s="5">
        <v>7.6</v>
      </c>
      <c r="I586" s="5" t="s">
        <v>69</v>
      </c>
      <c r="J586" s="5" t="s">
        <v>69</v>
      </c>
      <c r="K586" s="5" t="s">
        <v>69</v>
      </c>
      <c r="L586" s="5">
        <v>2.67</v>
      </c>
      <c r="M586" s="5">
        <v>3.8</v>
      </c>
      <c r="N586" s="5" t="s">
        <v>69</v>
      </c>
      <c r="O586" s="5" t="s">
        <v>69</v>
      </c>
      <c r="P586" s="5">
        <v>4.99</v>
      </c>
      <c r="Q586" s="5">
        <v>0</v>
      </c>
      <c r="R586" s="5">
        <v>9.31</v>
      </c>
      <c r="S586" s="5" t="s">
        <v>69</v>
      </c>
      <c r="T586" s="5" t="s">
        <v>69</v>
      </c>
      <c r="U586" s="5">
        <v>1.5</v>
      </c>
      <c r="V586" s="5" t="s">
        <v>69</v>
      </c>
      <c r="W586" s="5" t="s">
        <v>69</v>
      </c>
      <c r="X586" s="5" t="s">
        <v>69</v>
      </c>
      <c r="Y586" s="5">
        <v>8.86</v>
      </c>
      <c r="Z586" s="5">
        <v>2.95</v>
      </c>
      <c r="AA586" s="5" t="s">
        <v>69</v>
      </c>
      <c r="AB586" s="5">
        <v>5.78</v>
      </c>
      <c r="AC586" s="5">
        <v>1</v>
      </c>
      <c r="AD586" s="5">
        <v>8.58</v>
      </c>
      <c r="AE586" s="5">
        <v>3.76</v>
      </c>
      <c r="AF586" s="5">
        <v>10</v>
      </c>
      <c r="AG586" s="5">
        <v>10</v>
      </c>
      <c r="AH586" s="5">
        <v>7.56</v>
      </c>
      <c r="AI586" s="5">
        <v>7.53</v>
      </c>
      <c r="AJ586" s="5">
        <v>9.2799999999999994</v>
      </c>
      <c r="AK586" s="5">
        <v>9.35</v>
      </c>
      <c r="AL586" s="5">
        <v>4.2300000000000004</v>
      </c>
      <c r="AM586" s="5">
        <v>10</v>
      </c>
      <c r="AN586" s="5">
        <v>10</v>
      </c>
      <c r="AO586" s="5">
        <v>8.8699999999999992</v>
      </c>
      <c r="AP586" s="10">
        <v>3894100000</v>
      </c>
      <c r="AQ586" s="10">
        <v>562100000</v>
      </c>
      <c r="AR586" s="10">
        <v>374100000</v>
      </c>
      <c r="AS586" s="10">
        <v>205800000</v>
      </c>
      <c r="AT586" s="10">
        <v>193900000</v>
      </c>
      <c r="AU586" s="10">
        <v>4155600000.0000005</v>
      </c>
      <c r="AV586" s="10">
        <v>193900000</v>
      </c>
      <c r="AW586" s="10">
        <v>365200000.00000006</v>
      </c>
      <c r="AX586" s="10">
        <v>365200000.00000006</v>
      </c>
      <c r="AY586" s="10">
        <v>2692100000</v>
      </c>
      <c r="AZ586" s="10">
        <v>14550000</v>
      </c>
      <c r="BA586" s="10">
        <v>1717800000</v>
      </c>
      <c r="BB586" s="10">
        <v>693000000</v>
      </c>
      <c r="BC586" t="s">
        <v>96</v>
      </c>
      <c r="BD586" s="7">
        <v>4.6640287683259764E-2</v>
      </c>
      <c r="BE586" s="7">
        <v>0.50096886707143784</v>
      </c>
      <c r="BF586" s="9">
        <v>145200648</v>
      </c>
      <c r="BG586" s="10">
        <v>63.38</v>
      </c>
      <c r="BH586" s="10">
        <v>3790400000</v>
      </c>
      <c r="BI586" s="10">
        <v>0</v>
      </c>
      <c r="BJ586" s="10">
        <v>0</v>
      </c>
      <c r="BK586" s="5">
        <v>3.1266765497737987</v>
      </c>
      <c r="BL586" s="7">
        <v>9.6373669688608596E-2</v>
      </c>
      <c r="BM586" s="7">
        <v>0.64782462219655401</v>
      </c>
      <c r="BN586" s="7">
        <v>3.7364217662617812E-3</v>
      </c>
      <c r="BO586" s="8">
        <v>2.478787878787879</v>
      </c>
      <c r="BP586" s="5" t="s">
        <v>1084</v>
      </c>
    </row>
    <row r="587" spans="1:68" x14ac:dyDescent="0.45">
      <c r="A587" t="s">
        <v>0</v>
      </c>
      <c r="B587">
        <v>2022</v>
      </c>
      <c r="C587" t="s">
        <v>67</v>
      </c>
      <c r="D587" t="s">
        <v>68</v>
      </c>
      <c r="E587" s="5">
        <v>6.45</v>
      </c>
      <c r="F587" s="5">
        <v>4.72</v>
      </c>
      <c r="G587" s="5">
        <v>7.9</v>
      </c>
      <c r="H587" s="5">
        <v>8.2200000000000006</v>
      </c>
      <c r="I587" s="5">
        <v>6.45</v>
      </c>
      <c r="J587" s="5">
        <v>2.25</v>
      </c>
      <c r="K587" s="5">
        <v>3.36</v>
      </c>
      <c r="L587" s="5">
        <v>4.5599999999999996</v>
      </c>
      <c r="M587" s="5" t="s">
        <v>69</v>
      </c>
      <c r="N587" s="5">
        <v>8.2899999999999991</v>
      </c>
      <c r="O587" s="5" t="s">
        <v>69</v>
      </c>
      <c r="P587" s="5">
        <v>0</v>
      </c>
      <c r="Q587" s="5">
        <v>1.77</v>
      </c>
      <c r="R587" s="5">
        <v>5.85</v>
      </c>
      <c r="S587" s="5" t="s">
        <v>69</v>
      </c>
      <c r="T587" s="5">
        <v>10</v>
      </c>
      <c r="U587" s="5" t="s">
        <v>69</v>
      </c>
      <c r="V587" s="5" t="s">
        <v>69</v>
      </c>
      <c r="W587" s="5">
        <v>10</v>
      </c>
      <c r="X587" s="5" t="s">
        <v>69</v>
      </c>
      <c r="Y587" s="5" t="s">
        <v>69</v>
      </c>
      <c r="Z587" s="5">
        <v>7.84</v>
      </c>
      <c r="AA587" s="5">
        <v>6.04</v>
      </c>
      <c r="AB587" s="5">
        <v>8.7200000000000006</v>
      </c>
      <c r="AC587" s="5" t="s">
        <v>69</v>
      </c>
      <c r="AD587" s="5">
        <v>4.82</v>
      </c>
      <c r="AE587" s="5">
        <v>4.25</v>
      </c>
      <c r="AF587" s="5">
        <v>10</v>
      </c>
      <c r="AG587" s="5">
        <v>9.89</v>
      </c>
      <c r="AH587" s="5">
        <v>9.93</v>
      </c>
      <c r="AI587" s="5">
        <v>9.44</v>
      </c>
      <c r="AJ587" s="5">
        <v>9.6199999999999992</v>
      </c>
      <c r="AK587" s="5">
        <v>9.2200000000000006</v>
      </c>
      <c r="AL587" s="5">
        <v>7.09</v>
      </c>
      <c r="AM587" s="5">
        <v>9.9700000000000006</v>
      </c>
      <c r="AN587" s="5">
        <v>10</v>
      </c>
      <c r="AO587" s="5">
        <v>8.65</v>
      </c>
      <c r="AP587" s="10">
        <v>50451000000</v>
      </c>
      <c r="AQ587" s="10">
        <v>6904000000</v>
      </c>
      <c r="AR587" s="10">
        <v>5101000000</v>
      </c>
      <c r="AS587" s="10">
        <v>4776000000</v>
      </c>
      <c r="AT587" s="10">
        <v>3882000000</v>
      </c>
      <c r="AU587" s="10">
        <v>36365000000</v>
      </c>
      <c r="AV587" s="10">
        <v>3882000000</v>
      </c>
      <c r="AW587" s="10">
        <v>12615000000</v>
      </c>
      <c r="AX587" s="10">
        <v>12743000000</v>
      </c>
      <c r="AY587" s="10">
        <v>12050000000</v>
      </c>
      <c r="AZ587" s="10">
        <v>124000000</v>
      </c>
      <c r="BA587" s="10">
        <v>11845000000</v>
      </c>
      <c r="BB587" s="10">
        <v>6760000000</v>
      </c>
      <c r="BC587" t="s">
        <v>70</v>
      </c>
      <c r="BD587" s="7">
        <v>0.106200500636054</v>
      </c>
      <c r="BE587" s="7">
        <v>0.31724757896457323</v>
      </c>
      <c r="BF587" s="9">
        <v>325723567</v>
      </c>
      <c r="BG587" s="10">
        <v>83.03</v>
      </c>
      <c r="BH587" s="10">
        <v>23622000000</v>
      </c>
      <c r="BI587" s="10">
        <v>0</v>
      </c>
      <c r="BJ587" s="10">
        <v>128000000</v>
      </c>
      <c r="BK587" s="5">
        <v>1.3968053834183969</v>
      </c>
      <c r="BL587" s="7">
        <v>9.2651549606913144E-2</v>
      </c>
      <c r="BM587" s="7">
        <v>0.33136257390347867</v>
      </c>
      <c r="BN587" s="7">
        <v>2.4578303700620403E-3</v>
      </c>
      <c r="BO587" s="8">
        <v>1.7522189349112427</v>
      </c>
      <c r="BP587" s="5">
        <v>5.9</v>
      </c>
    </row>
    <row r="588" spans="1:68" x14ac:dyDescent="0.45">
      <c r="A588" t="s">
        <v>0</v>
      </c>
      <c r="B588">
        <v>2021</v>
      </c>
      <c r="C588" t="s">
        <v>67</v>
      </c>
      <c r="D588" t="s">
        <v>68</v>
      </c>
      <c r="E588" s="5">
        <v>5.9</v>
      </c>
      <c r="F588" s="5">
        <v>4.22</v>
      </c>
      <c r="G588" s="5">
        <v>7.37</v>
      </c>
      <c r="H588" s="5">
        <v>7.6</v>
      </c>
      <c r="I588" s="5">
        <v>6.54</v>
      </c>
      <c r="J588" s="5">
        <v>1.5</v>
      </c>
      <c r="K588" s="5">
        <v>3.36</v>
      </c>
      <c r="L588" s="5">
        <v>4.5199999999999996</v>
      </c>
      <c r="M588" s="5" t="s">
        <v>69</v>
      </c>
      <c r="N588" s="5">
        <v>5.74</v>
      </c>
      <c r="O588" s="5" t="s">
        <v>69</v>
      </c>
      <c r="P588" s="5">
        <v>0</v>
      </c>
      <c r="Q588" s="5">
        <v>3.07</v>
      </c>
      <c r="R588" s="5">
        <v>5.65</v>
      </c>
      <c r="S588" s="5" t="s">
        <v>69</v>
      </c>
      <c r="T588" s="5">
        <v>10</v>
      </c>
      <c r="U588" s="5" t="s">
        <v>69</v>
      </c>
      <c r="V588" s="5" t="s">
        <v>69</v>
      </c>
      <c r="W588" s="5">
        <v>10</v>
      </c>
      <c r="X588" s="5" t="s">
        <v>69</v>
      </c>
      <c r="Y588" s="5" t="s">
        <v>69</v>
      </c>
      <c r="Z588" s="5">
        <v>6.45</v>
      </c>
      <c r="AA588" s="5">
        <v>6.06</v>
      </c>
      <c r="AB588" s="5">
        <v>8.7200000000000006</v>
      </c>
      <c r="AC588" s="5" t="s">
        <v>69</v>
      </c>
      <c r="AD588" s="5">
        <v>3.69</v>
      </c>
      <c r="AE588" s="5">
        <v>3.28</v>
      </c>
      <c r="AF588" s="5">
        <v>10</v>
      </c>
      <c r="AG588" s="5">
        <v>9.35</v>
      </c>
      <c r="AH588" s="5">
        <v>7.14</v>
      </c>
      <c r="AI588" s="5">
        <v>8.34</v>
      </c>
      <c r="AJ588" s="5">
        <v>9.5</v>
      </c>
      <c r="AK588" s="5">
        <v>9.42</v>
      </c>
      <c r="AL588" s="5">
        <v>7.09</v>
      </c>
      <c r="AM588" s="5">
        <v>10</v>
      </c>
      <c r="AN588" s="5">
        <v>10</v>
      </c>
      <c r="AO588" s="5">
        <v>8.7200000000000006</v>
      </c>
      <c r="AP588" s="10">
        <v>46173000000</v>
      </c>
      <c r="AQ588" s="10">
        <v>8584000000</v>
      </c>
      <c r="AR588" s="10">
        <v>6773000000</v>
      </c>
      <c r="AS588" s="10">
        <v>6786000000</v>
      </c>
      <c r="AT588" s="10">
        <v>5610000000</v>
      </c>
      <c r="AU588" s="10">
        <v>36742000000</v>
      </c>
      <c r="AV588" s="10">
        <v>5610000000</v>
      </c>
      <c r="AW588" s="10">
        <v>11858000000</v>
      </c>
      <c r="AX588" s="10">
        <v>11988000000</v>
      </c>
      <c r="AY588" s="10">
        <v>12895000000</v>
      </c>
      <c r="AZ588" s="10">
        <v>124000000</v>
      </c>
      <c r="BA588" s="10">
        <v>12217000000</v>
      </c>
      <c r="BB588" s="10">
        <v>7230000000</v>
      </c>
      <c r="BC588" t="s">
        <v>70</v>
      </c>
      <c r="BD588" s="7">
        <v>0.1555201330653545</v>
      </c>
      <c r="BE588" s="7">
        <v>0.56583791416612028</v>
      </c>
      <c r="BF588" s="9">
        <v>329536389</v>
      </c>
      <c r="BG588" s="10">
        <v>92.23</v>
      </c>
      <c r="BH588" s="10">
        <v>24754000000</v>
      </c>
      <c r="BI588" s="10">
        <v>0</v>
      </c>
      <c r="BJ588" s="10">
        <v>130000000</v>
      </c>
      <c r="BK588" s="5">
        <v>1.5044673985485275</v>
      </c>
      <c r="BL588" s="7">
        <v>0.66371203113176958</v>
      </c>
      <c r="BM588" s="7">
        <v>0.35096075336127591</v>
      </c>
      <c r="BN588" s="7">
        <v>2.6855521625192215E-3</v>
      </c>
      <c r="BO588" s="8">
        <v>1.6897648686030429</v>
      </c>
      <c r="BP588" s="5" t="s">
        <v>1084</v>
      </c>
    </row>
    <row r="589" spans="1:68" x14ac:dyDescent="0.45">
      <c r="B589">
        <v>2022</v>
      </c>
      <c r="C589" t="s">
        <v>907</v>
      </c>
      <c r="D589" t="s">
        <v>908</v>
      </c>
      <c r="E589" s="5" t="s">
        <v>69</v>
      </c>
      <c r="F589" s="5" t="s">
        <v>69</v>
      </c>
      <c r="G589" s="5" t="s">
        <v>69</v>
      </c>
      <c r="H589" s="5" t="s">
        <v>69</v>
      </c>
      <c r="I589" s="5" t="s">
        <v>69</v>
      </c>
      <c r="J589" s="5" t="s">
        <v>69</v>
      </c>
      <c r="K589" s="5" t="s">
        <v>69</v>
      </c>
      <c r="L589" s="5" t="s">
        <v>69</v>
      </c>
      <c r="M589" s="5" t="s">
        <v>69</v>
      </c>
      <c r="N589" s="5" t="s">
        <v>69</v>
      </c>
      <c r="O589" s="5" t="s">
        <v>69</v>
      </c>
      <c r="P589" s="5" t="s">
        <v>69</v>
      </c>
      <c r="Q589" s="5" t="s">
        <v>69</v>
      </c>
      <c r="R589" s="5" t="s">
        <v>69</v>
      </c>
      <c r="S589" s="5" t="s">
        <v>69</v>
      </c>
      <c r="T589" s="5" t="s">
        <v>69</v>
      </c>
      <c r="U589" s="5" t="s">
        <v>69</v>
      </c>
      <c r="V589" s="5" t="s">
        <v>69</v>
      </c>
      <c r="W589" s="5" t="s">
        <v>69</v>
      </c>
      <c r="X589" s="5" t="s">
        <v>69</v>
      </c>
      <c r="Y589" s="5" t="s">
        <v>69</v>
      </c>
      <c r="Z589" s="5" t="s">
        <v>69</v>
      </c>
      <c r="AA589" s="5" t="s">
        <v>69</v>
      </c>
      <c r="AB589" s="5" t="s">
        <v>69</v>
      </c>
      <c r="AC589" s="5" t="s">
        <v>69</v>
      </c>
      <c r="AD589" s="5" t="s">
        <v>69</v>
      </c>
      <c r="AE589" s="5" t="s">
        <v>69</v>
      </c>
      <c r="AF589" s="5" t="s">
        <v>69</v>
      </c>
      <c r="AG589" s="5" t="s">
        <v>69</v>
      </c>
      <c r="AH589" s="5" t="s">
        <v>69</v>
      </c>
      <c r="AI589" s="5" t="s">
        <v>69</v>
      </c>
      <c r="AJ589" s="5" t="s">
        <v>69</v>
      </c>
      <c r="AK589" s="5" t="s">
        <v>69</v>
      </c>
      <c r="AL589" s="5" t="s">
        <v>69</v>
      </c>
      <c r="AM589" s="5" t="s">
        <v>69</v>
      </c>
      <c r="AN589" s="5" t="s">
        <v>69</v>
      </c>
      <c r="AO589" s="5" t="s">
        <v>69</v>
      </c>
      <c r="AP589" s="10">
        <v>16681254000</v>
      </c>
      <c r="AQ589" s="10">
        <v>1434531000</v>
      </c>
      <c r="AR589" s="10">
        <v>732118000</v>
      </c>
      <c r="AS589" s="10">
        <v>505447000</v>
      </c>
      <c r="AT589" s="10">
        <v>295986000</v>
      </c>
      <c r="AU589" s="10">
        <v>16460841000</v>
      </c>
      <c r="AV589" s="10">
        <v>149215999.99999997</v>
      </c>
      <c r="AW589" s="10">
        <v>-367568999.99999952</v>
      </c>
      <c r="AX589" s="10">
        <v>763563000.00000048</v>
      </c>
      <c r="AY589" s="10">
        <v>6937992000</v>
      </c>
      <c r="AZ589" s="10">
        <v>0</v>
      </c>
      <c r="BA589" s="10">
        <v>8159522000</v>
      </c>
      <c r="BB589" s="10">
        <v>8303315000.000001</v>
      </c>
      <c r="BC589" t="s">
        <v>77</v>
      </c>
      <c r="BD589" s="7">
        <v>1.9180538194421382E-2</v>
      </c>
      <c r="BE589" s="7" t="e">
        <v>#VALUE!</v>
      </c>
      <c r="BF589" s="9">
        <v>231263623</v>
      </c>
      <c r="BG589" s="10">
        <v>69.739999999999995</v>
      </c>
      <c r="BH589" s="10">
        <v>15697278000</v>
      </c>
      <c r="BI589" s="10">
        <v>0</v>
      </c>
      <c r="BJ589" s="10">
        <v>1131132000</v>
      </c>
      <c r="BK589" s="5">
        <v>2.0021294822068931</v>
      </c>
      <c r="BL589" s="7">
        <v>1.6611462137272597</v>
      </c>
      <c r="BM589" s="7">
        <v>0.42148466168891369</v>
      </c>
      <c r="BN589" s="7">
        <v>0</v>
      </c>
      <c r="BO589" s="8">
        <v>0.98268245875291971</v>
      </c>
      <c r="BP589" s="5">
        <v>1.55</v>
      </c>
    </row>
    <row r="590" spans="1:68" x14ac:dyDescent="0.45">
      <c r="B590">
        <v>2021</v>
      </c>
      <c r="C590" t="s">
        <v>907</v>
      </c>
      <c r="D590" t="s">
        <v>908</v>
      </c>
      <c r="E590" s="5">
        <v>1.55</v>
      </c>
      <c r="F590" s="5">
        <v>0</v>
      </c>
      <c r="G590" s="5">
        <v>1.25</v>
      </c>
      <c r="H590" s="5">
        <v>5.52</v>
      </c>
      <c r="I590" s="5" t="s">
        <v>69</v>
      </c>
      <c r="J590" s="5" t="s">
        <v>69</v>
      </c>
      <c r="K590" s="5" t="s">
        <v>69</v>
      </c>
      <c r="L590" s="5">
        <v>0</v>
      </c>
      <c r="M590" s="5" t="s">
        <v>69</v>
      </c>
      <c r="N590" s="5" t="s">
        <v>69</v>
      </c>
      <c r="O590" s="5" t="s">
        <v>69</v>
      </c>
      <c r="P590" s="5" t="s">
        <v>69</v>
      </c>
      <c r="Q590" s="5" t="s">
        <v>69</v>
      </c>
      <c r="R590" s="5" t="s">
        <v>69</v>
      </c>
      <c r="S590" s="5" t="s">
        <v>69</v>
      </c>
      <c r="T590" s="5" t="s">
        <v>69</v>
      </c>
      <c r="U590" s="5" t="s">
        <v>69</v>
      </c>
      <c r="V590" s="5" t="s">
        <v>69</v>
      </c>
      <c r="W590" s="5" t="s">
        <v>69</v>
      </c>
      <c r="X590" s="5" t="s">
        <v>69</v>
      </c>
      <c r="Y590" s="5" t="s">
        <v>69</v>
      </c>
      <c r="Z590" s="5">
        <v>3</v>
      </c>
      <c r="AA590" s="5" t="s">
        <v>69</v>
      </c>
      <c r="AB590" s="5">
        <v>0</v>
      </c>
      <c r="AC590" s="5" t="s">
        <v>69</v>
      </c>
      <c r="AD590" s="5">
        <v>3.37</v>
      </c>
      <c r="AE590" s="5">
        <v>5.73</v>
      </c>
      <c r="AF590" s="5">
        <v>6.87</v>
      </c>
      <c r="AG590" s="5">
        <v>3.34</v>
      </c>
      <c r="AH590" s="5">
        <v>4.71</v>
      </c>
      <c r="AI590" s="5">
        <v>4.24</v>
      </c>
      <c r="AJ590" s="5">
        <v>7.59</v>
      </c>
      <c r="AK590" s="5">
        <v>6.32</v>
      </c>
      <c r="AL590" s="5">
        <v>3.38</v>
      </c>
      <c r="AM590" s="5">
        <v>9.49</v>
      </c>
      <c r="AN590" s="5">
        <v>10</v>
      </c>
      <c r="AO590" s="5">
        <v>8.7899999999999991</v>
      </c>
      <c r="AP590" s="10">
        <v>6268447000</v>
      </c>
      <c r="AQ590" s="10">
        <v>233416999.99999997</v>
      </c>
      <c r="AR590" s="10">
        <v>-417858000</v>
      </c>
      <c r="AS590" s="10">
        <v>-611267000</v>
      </c>
      <c r="AT590" s="10">
        <v>-650904000</v>
      </c>
      <c r="AU590" s="10">
        <v>14402318000</v>
      </c>
      <c r="AV590" s="10">
        <v>-670675000</v>
      </c>
      <c r="AW590" s="10">
        <v>-582650999.99999988</v>
      </c>
      <c r="AX590" s="10">
        <v>363467000.00000012</v>
      </c>
      <c r="AY590" s="10">
        <v>6751548000</v>
      </c>
      <c r="AZ590" s="10">
        <v>0</v>
      </c>
      <c r="BA590" s="10">
        <v>6684093000</v>
      </c>
      <c r="BB590" s="10">
        <v>6855722000</v>
      </c>
      <c r="BC590" t="s">
        <v>77</v>
      </c>
      <c r="BD590" s="7">
        <v>-5.2089778410131939E-2</v>
      </c>
      <c r="BE590" s="7" t="e">
        <v>#VALUE!</v>
      </c>
      <c r="BF590" s="9">
        <v>224674579</v>
      </c>
      <c r="BG590" s="10">
        <v>119.69</v>
      </c>
      <c r="BH590" s="10">
        <v>14038851000</v>
      </c>
      <c r="BI590" s="10">
        <v>0</v>
      </c>
      <c r="BJ590" s="10">
        <v>946118000</v>
      </c>
      <c r="BK590" s="5">
        <v>2.9076062173123796</v>
      </c>
      <c r="BL590" s="7">
        <v>2.3679997292037624</v>
      </c>
      <c r="BM590" s="7">
        <v>0.46878203911342603</v>
      </c>
      <c r="BN590" s="7">
        <v>0</v>
      </c>
      <c r="BO590" s="8">
        <v>0.97496558349361306</v>
      </c>
      <c r="BP590" s="5" t="s">
        <v>1084</v>
      </c>
    </row>
    <row r="591" spans="1:68" x14ac:dyDescent="0.45">
      <c r="B591">
        <v>2022</v>
      </c>
      <c r="C591" t="s">
        <v>895</v>
      </c>
      <c r="D591" t="s">
        <v>896</v>
      </c>
      <c r="E591" s="5">
        <v>5.0199999999999996</v>
      </c>
      <c r="F591" s="5">
        <v>7.89</v>
      </c>
      <c r="G591" s="5">
        <v>1.65</v>
      </c>
      <c r="H591" s="5">
        <v>8.16</v>
      </c>
      <c r="I591" s="5" t="s">
        <v>69</v>
      </c>
      <c r="J591" s="5" t="s">
        <v>69</v>
      </c>
      <c r="K591" s="5" t="s">
        <v>69</v>
      </c>
      <c r="L591" s="5">
        <v>8.82</v>
      </c>
      <c r="M591" s="5" t="s">
        <v>69</v>
      </c>
      <c r="N591" s="5" t="s">
        <v>69</v>
      </c>
      <c r="O591" s="5" t="s">
        <v>69</v>
      </c>
      <c r="P591" s="5" t="s">
        <v>69</v>
      </c>
      <c r="Q591" s="5" t="s">
        <v>69</v>
      </c>
      <c r="R591" s="5">
        <v>6.68</v>
      </c>
      <c r="S591" s="5" t="s">
        <v>69</v>
      </c>
      <c r="T591" s="5" t="s">
        <v>69</v>
      </c>
      <c r="U591" s="5" t="s">
        <v>69</v>
      </c>
      <c r="V591" s="5">
        <v>1.1000000000000001</v>
      </c>
      <c r="W591" s="5">
        <v>2.19</v>
      </c>
      <c r="X591" s="5">
        <v>6.14</v>
      </c>
      <c r="Y591" s="5" t="s">
        <v>69</v>
      </c>
      <c r="Z591" s="5" t="s">
        <v>69</v>
      </c>
      <c r="AA591" s="5">
        <v>0</v>
      </c>
      <c r="AB591" s="5" t="s">
        <v>69</v>
      </c>
      <c r="AC591" s="5" t="s">
        <v>69</v>
      </c>
      <c r="AD591" s="5">
        <v>7.39</v>
      </c>
      <c r="AE591" s="5">
        <v>6.06</v>
      </c>
      <c r="AF591" s="5">
        <v>10</v>
      </c>
      <c r="AG591" s="5">
        <v>8</v>
      </c>
      <c r="AH591" s="5">
        <v>9.5299999999999994</v>
      </c>
      <c r="AI591" s="5">
        <v>8</v>
      </c>
      <c r="AJ591" s="5">
        <v>9.34</v>
      </c>
      <c r="AK591" s="5">
        <v>9.27</v>
      </c>
      <c r="AL591" s="5">
        <v>6.29</v>
      </c>
      <c r="AM591" s="5">
        <v>9.49</v>
      </c>
      <c r="AN591" s="5">
        <v>10</v>
      </c>
      <c r="AO591" s="5">
        <v>6.78</v>
      </c>
      <c r="AP591" s="10">
        <v>22237000000</v>
      </c>
      <c r="AQ591" s="10">
        <v>13151000000</v>
      </c>
      <c r="AR591" s="10">
        <v>12264000000</v>
      </c>
      <c r="AS591" s="10">
        <v>11732000000</v>
      </c>
      <c r="AT591" s="10">
        <v>9930000000</v>
      </c>
      <c r="AU591" s="10">
        <v>38724000000</v>
      </c>
      <c r="AV591" s="10">
        <v>9930000000</v>
      </c>
      <c r="AW591" s="10">
        <v>6298000000</v>
      </c>
      <c r="AX591" s="10">
        <v>6377000000</v>
      </c>
      <c r="AY591" s="10">
        <v>14379000000</v>
      </c>
      <c r="AZ591" s="10" t="s">
        <v>73</v>
      </c>
      <c r="BA591" s="10">
        <v>16606000000</v>
      </c>
      <c r="BB591" s="10">
        <v>14171000000</v>
      </c>
      <c r="BC591" t="s">
        <v>74</v>
      </c>
      <c r="BD591" s="7">
        <v>0.2599714633539722</v>
      </c>
      <c r="BE591" s="7">
        <v>1.4592211609110948</v>
      </c>
      <c r="BF591" s="9">
        <v>956000000</v>
      </c>
      <c r="BG591" s="10">
        <v>347.73</v>
      </c>
      <c r="BH591" s="10">
        <v>32347000000</v>
      </c>
      <c r="BI591" s="10">
        <v>0</v>
      </c>
      <c r="BJ591" s="10">
        <v>79000000</v>
      </c>
      <c r="BK591" s="5">
        <v>9.4219574424129746</v>
      </c>
      <c r="BL591" s="7">
        <v>0.17755772082185978</v>
      </c>
      <c r="BM591" s="7">
        <v>0.37132011155872324</v>
      </c>
      <c r="BN591" s="7" t="e">
        <v>#VALUE!</v>
      </c>
      <c r="BO591" s="8">
        <v>1.1718297932397148</v>
      </c>
      <c r="BP591" s="5">
        <v>4.66</v>
      </c>
    </row>
    <row r="592" spans="1:68" x14ac:dyDescent="0.45">
      <c r="B592">
        <v>2021</v>
      </c>
      <c r="C592" t="s">
        <v>895</v>
      </c>
      <c r="D592" t="s">
        <v>896</v>
      </c>
      <c r="E592" s="5">
        <v>4.66</v>
      </c>
      <c r="F592" s="5">
        <v>7.49</v>
      </c>
      <c r="G592" s="5">
        <v>1.5</v>
      </c>
      <c r="H592" s="5">
        <v>7.45</v>
      </c>
      <c r="I592" s="5" t="s">
        <v>69</v>
      </c>
      <c r="J592" s="5" t="s">
        <v>69</v>
      </c>
      <c r="K592" s="5" t="s">
        <v>69</v>
      </c>
      <c r="L592" s="5">
        <v>9.1</v>
      </c>
      <c r="M592" s="5" t="s">
        <v>69</v>
      </c>
      <c r="N592" s="5" t="s">
        <v>69</v>
      </c>
      <c r="O592" s="5" t="s">
        <v>69</v>
      </c>
      <c r="P592" s="5" t="s">
        <v>69</v>
      </c>
      <c r="Q592" s="5" t="s">
        <v>69</v>
      </c>
      <c r="R592" s="5">
        <v>5.46</v>
      </c>
      <c r="S592" s="5" t="s">
        <v>69</v>
      </c>
      <c r="T592" s="5" t="s">
        <v>69</v>
      </c>
      <c r="U592" s="5" t="s">
        <v>69</v>
      </c>
      <c r="V592" s="5">
        <v>0.77</v>
      </c>
      <c r="W592" s="5">
        <v>2.19</v>
      </c>
      <c r="X592" s="5">
        <v>6.07</v>
      </c>
      <c r="Y592" s="5" t="s">
        <v>69</v>
      </c>
      <c r="Z592" s="5" t="s">
        <v>69</v>
      </c>
      <c r="AA592" s="5">
        <v>0</v>
      </c>
      <c r="AB592" s="5" t="s">
        <v>69</v>
      </c>
      <c r="AC592" s="5" t="s">
        <v>69</v>
      </c>
      <c r="AD592" s="5">
        <v>7.04</v>
      </c>
      <c r="AE592" s="5">
        <v>4.76</v>
      </c>
      <c r="AF592" s="5">
        <v>8.4499999999999993</v>
      </c>
      <c r="AG592" s="5">
        <v>6.79</v>
      </c>
      <c r="AH592" s="5">
        <v>9.2200000000000006</v>
      </c>
      <c r="AI592" s="5">
        <v>8.1999999999999993</v>
      </c>
      <c r="AJ592" s="5">
        <v>9.3000000000000007</v>
      </c>
      <c r="AK592" s="5">
        <v>9.2100000000000009</v>
      </c>
      <c r="AL592" s="5">
        <v>4.38</v>
      </c>
      <c r="AM592" s="5">
        <v>9.49</v>
      </c>
      <c r="AN592" s="5">
        <v>10</v>
      </c>
      <c r="AO592" s="5">
        <v>6.65</v>
      </c>
      <c r="AP592" s="10">
        <v>18884000000</v>
      </c>
      <c r="AQ592" s="10">
        <v>10930000000</v>
      </c>
      <c r="AR592" s="10">
        <v>10082000000</v>
      </c>
      <c r="AS592" s="10">
        <v>10307000000</v>
      </c>
      <c r="AT592" s="10">
        <v>8687000000</v>
      </c>
      <c r="AU592" s="10">
        <v>37669000000</v>
      </c>
      <c r="AV592" s="10">
        <v>8687000000</v>
      </c>
      <c r="AW592" s="10">
        <v>7312000000</v>
      </c>
      <c r="AX592" s="10">
        <v>7412000000</v>
      </c>
      <c r="AY592" s="10">
        <v>13754000000</v>
      </c>
      <c r="AZ592" s="10" t="s">
        <v>73</v>
      </c>
      <c r="BA592" s="10">
        <v>16949000000</v>
      </c>
      <c r="BB592" s="10">
        <v>13162000000</v>
      </c>
      <c r="BC592" t="s">
        <v>74</v>
      </c>
      <c r="BD592" s="7">
        <v>0.24383534728362313</v>
      </c>
      <c r="BE592" s="7">
        <v>1.2678975406845217</v>
      </c>
      <c r="BF592" s="9">
        <v>956000000</v>
      </c>
      <c r="BG592" s="10">
        <v>359.32</v>
      </c>
      <c r="BH592" s="10">
        <v>30257000000</v>
      </c>
      <c r="BI592" s="10">
        <v>0</v>
      </c>
      <c r="BJ592" s="10">
        <v>100000000</v>
      </c>
      <c r="BK592" s="5">
        <v>9.9250556160237853</v>
      </c>
      <c r="BL592" s="7">
        <v>0.23416770145742111</v>
      </c>
      <c r="BM592" s="7">
        <v>0.3651278239401099</v>
      </c>
      <c r="BN592" s="7" t="e">
        <v>#VALUE!</v>
      </c>
      <c r="BO592" s="8">
        <v>1.2877222306640328</v>
      </c>
      <c r="BP592" s="5" t="s">
        <v>1084</v>
      </c>
    </row>
    <row r="593" spans="2:68" x14ac:dyDescent="0.45">
      <c r="B593">
        <v>2022</v>
      </c>
      <c r="C593" t="s">
        <v>938</v>
      </c>
      <c r="D593" t="s">
        <v>939</v>
      </c>
      <c r="E593" s="5" t="s">
        <v>69</v>
      </c>
      <c r="F593" s="5" t="s">
        <v>69</v>
      </c>
      <c r="G593" s="5" t="s">
        <v>69</v>
      </c>
      <c r="H593" s="5" t="s">
        <v>69</v>
      </c>
      <c r="I593" s="5" t="s">
        <v>69</v>
      </c>
      <c r="J593" s="5" t="s">
        <v>69</v>
      </c>
      <c r="K593" s="5" t="s">
        <v>69</v>
      </c>
      <c r="L593" s="5" t="s">
        <v>69</v>
      </c>
      <c r="M593" s="5" t="s">
        <v>69</v>
      </c>
      <c r="N593" s="5" t="s">
        <v>69</v>
      </c>
      <c r="O593" s="5" t="s">
        <v>69</v>
      </c>
      <c r="P593" s="5" t="s">
        <v>69</v>
      </c>
      <c r="Q593" s="5" t="s">
        <v>69</v>
      </c>
      <c r="R593" s="5" t="s">
        <v>69</v>
      </c>
      <c r="S593" s="5" t="s">
        <v>69</v>
      </c>
      <c r="T593" s="5" t="s">
        <v>69</v>
      </c>
      <c r="U593" s="5" t="s">
        <v>69</v>
      </c>
      <c r="V593" s="5" t="s">
        <v>69</v>
      </c>
      <c r="W593" s="5" t="s">
        <v>69</v>
      </c>
      <c r="X593" s="5" t="s">
        <v>69</v>
      </c>
      <c r="Y593" s="5" t="s">
        <v>69</v>
      </c>
      <c r="Z593" s="5" t="s">
        <v>69</v>
      </c>
      <c r="AA593" s="5" t="s">
        <v>69</v>
      </c>
      <c r="AB593" s="5" t="s">
        <v>69</v>
      </c>
      <c r="AC593" s="5" t="s">
        <v>69</v>
      </c>
      <c r="AD593" s="5" t="s">
        <v>69</v>
      </c>
      <c r="AE593" s="5" t="s">
        <v>69</v>
      </c>
      <c r="AF593" s="5" t="s">
        <v>69</v>
      </c>
      <c r="AG593" s="5" t="s">
        <v>69</v>
      </c>
      <c r="AH593" s="5" t="s">
        <v>69</v>
      </c>
      <c r="AI593" s="5" t="s">
        <v>69</v>
      </c>
      <c r="AJ593" s="5" t="s">
        <v>69</v>
      </c>
      <c r="AK593" s="5" t="s">
        <v>69</v>
      </c>
      <c r="AL593" s="5" t="s">
        <v>69</v>
      </c>
      <c r="AM593" s="5" t="s">
        <v>69</v>
      </c>
      <c r="AN593" s="5" t="s">
        <v>69</v>
      </c>
      <c r="AO593" s="5" t="s">
        <v>69</v>
      </c>
      <c r="AP593" s="10">
        <v>2019866000</v>
      </c>
      <c r="AQ593" s="10">
        <v>1172882000</v>
      </c>
      <c r="AR593" s="10">
        <v>628878000</v>
      </c>
      <c r="AS593" s="10">
        <v>648568000</v>
      </c>
      <c r="AT593" s="10">
        <v>637436000</v>
      </c>
      <c r="AU593" s="10">
        <v>11241165000</v>
      </c>
      <c r="AV593" s="10">
        <v>633748000</v>
      </c>
      <c r="AW593" s="10">
        <v>5961696700</v>
      </c>
      <c r="AX593" s="10">
        <v>6210419000</v>
      </c>
      <c r="AY593" s="10">
        <v>392664000</v>
      </c>
      <c r="AZ593" s="10" t="s">
        <v>73</v>
      </c>
      <c r="BA593" s="10" t="s">
        <v>73</v>
      </c>
      <c r="BB593" s="10" t="s">
        <v>73</v>
      </c>
      <c r="BC593" t="s">
        <v>105</v>
      </c>
      <c r="BD593" s="7">
        <v>5.6594706633969552E-2</v>
      </c>
      <c r="BE593" s="7">
        <v>0.10666032598830846</v>
      </c>
      <c r="BF593" s="9">
        <v>115480336</v>
      </c>
      <c r="BG593" s="10">
        <v>156.99</v>
      </c>
      <c r="BH593" s="10">
        <v>5030746000</v>
      </c>
      <c r="BI593" s="10">
        <v>43392300</v>
      </c>
      <c r="BJ593" s="10">
        <v>205330000</v>
      </c>
      <c r="BK593" s="5">
        <v>2.0824110533596829</v>
      </c>
      <c r="BL593" s="7">
        <v>0.13598023038307569</v>
      </c>
      <c r="BM593" s="7">
        <v>3.4930899066066549E-2</v>
      </c>
      <c r="BN593" s="7" t="e">
        <v>#VALUE!</v>
      </c>
      <c r="BO593" s="8" t="s">
        <v>73</v>
      </c>
      <c r="BP593" s="5">
        <v>3.81</v>
      </c>
    </row>
    <row r="594" spans="2:68" x14ac:dyDescent="0.45">
      <c r="B594">
        <v>2021</v>
      </c>
      <c r="C594" t="s">
        <v>938</v>
      </c>
      <c r="D594" t="s">
        <v>939</v>
      </c>
      <c r="E594" s="5">
        <v>3.81</v>
      </c>
      <c r="F594" s="5">
        <v>1.75</v>
      </c>
      <c r="G594" s="5">
        <v>4.2300000000000004</v>
      </c>
      <c r="H594" s="5">
        <v>7.24</v>
      </c>
      <c r="I594" s="5" t="s">
        <v>69</v>
      </c>
      <c r="J594" s="5">
        <v>1</v>
      </c>
      <c r="K594" s="5" t="s">
        <v>69</v>
      </c>
      <c r="L594" s="5">
        <v>1.76</v>
      </c>
      <c r="M594" s="5" t="s">
        <v>69</v>
      </c>
      <c r="N594" s="5">
        <v>2.52</v>
      </c>
      <c r="O594" s="5" t="s">
        <v>69</v>
      </c>
      <c r="P594" s="5">
        <v>0.55000000000000004</v>
      </c>
      <c r="Q594" s="5" t="s">
        <v>69</v>
      </c>
      <c r="R594" s="5">
        <v>2.93</v>
      </c>
      <c r="S594" s="5" t="s">
        <v>69</v>
      </c>
      <c r="T594" s="5" t="s">
        <v>69</v>
      </c>
      <c r="U594" s="5" t="s">
        <v>69</v>
      </c>
      <c r="V594" s="5" t="s">
        <v>69</v>
      </c>
      <c r="W594" s="5" t="s">
        <v>69</v>
      </c>
      <c r="X594" s="5">
        <v>4.2300000000000004</v>
      </c>
      <c r="Y594" s="5" t="s">
        <v>69</v>
      </c>
      <c r="Z594" s="5" t="s">
        <v>69</v>
      </c>
      <c r="AA594" s="5" t="s">
        <v>69</v>
      </c>
      <c r="AB594" s="5" t="s">
        <v>69</v>
      </c>
      <c r="AC594" s="5" t="s">
        <v>69</v>
      </c>
      <c r="AD594" s="5">
        <v>7.57</v>
      </c>
      <c r="AE594" s="5">
        <v>4.18</v>
      </c>
      <c r="AF594" s="5">
        <v>8.17</v>
      </c>
      <c r="AG594" s="5">
        <v>2.36</v>
      </c>
      <c r="AH594" s="5">
        <v>10</v>
      </c>
      <c r="AI594" s="5">
        <v>9.76</v>
      </c>
      <c r="AJ594" s="5">
        <v>8.66</v>
      </c>
      <c r="AK594" s="5">
        <v>7.74</v>
      </c>
      <c r="AL594" s="5">
        <v>7.74</v>
      </c>
      <c r="AM594" s="5">
        <v>9.49</v>
      </c>
      <c r="AN594" s="5">
        <v>10</v>
      </c>
      <c r="AO594" s="5">
        <v>5.16</v>
      </c>
      <c r="AP594" s="10">
        <v>1778082000</v>
      </c>
      <c r="AQ594" s="10">
        <v>999282999.99999988</v>
      </c>
      <c r="AR594" s="10">
        <v>464868000</v>
      </c>
      <c r="AS594" s="10">
        <v>564339000</v>
      </c>
      <c r="AT594" s="10">
        <v>533791000.00000006</v>
      </c>
      <c r="AU594" s="10">
        <v>11285182000</v>
      </c>
      <c r="AV594" s="10">
        <v>530103000.00000006</v>
      </c>
      <c r="AW594" s="10">
        <v>5921784699.999999</v>
      </c>
      <c r="AX594" s="10">
        <v>6184091999.999999</v>
      </c>
      <c r="AY594" s="10">
        <v>395566000</v>
      </c>
      <c r="AZ594" s="10" t="s">
        <v>73</v>
      </c>
      <c r="BA594" s="10" t="s">
        <v>73</v>
      </c>
      <c r="BB594" s="10" t="s">
        <v>73</v>
      </c>
      <c r="BC594" t="s">
        <v>105</v>
      </c>
      <c r="BD594" s="7">
        <v>4.7490359530236094E-2</v>
      </c>
      <c r="BE594" s="7">
        <v>9.02301028217352E-2</v>
      </c>
      <c r="BF594" s="9">
        <v>115336876</v>
      </c>
      <c r="BG594" s="10">
        <v>229.44</v>
      </c>
      <c r="BH594" s="10">
        <v>5101090000</v>
      </c>
      <c r="BI594" s="10">
        <v>43392300</v>
      </c>
      <c r="BJ594" s="10">
        <v>218915000</v>
      </c>
      <c r="BK594" s="5">
        <v>2.8201840368582447</v>
      </c>
      <c r="BL594" s="7">
        <v>5.9653727329938781E-2</v>
      </c>
      <c r="BM594" s="7">
        <v>3.5051805101592511E-2</v>
      </c>
      <c r="BN594" s="7" t="e">
        <v>#VALUE!</v>
      </c>
      <c r="BO594" s="8" t="s">
        <v>73</v>
      </c>
      <c r="BP594" s="5" t="s">
        <v>1084</v>
      </c>
    </row>
    <row r="595" spans="2:68" x14ac:dyDescent="0.45">
      <c r="B595">
        <v>2022</v>
      </c>
      <c r="C595" t="s">
        <v>576</v>
      </c>
      <c r="D595" t="s">
        <v>577</v>
      </c>
      <c r="E595" s="5">
        <v>6.41</v>
      </c>
      <c r="F595" s="5">
        <v>5.09</v>
      </c>
      <c r="G595" s="5">
        <v>7.35</v>
      </c>
      <c r="H595" s="5">
        <v>7.39</v>
      </c>
      <c r="I595" s="5" t="s">
        <v>69</v>
      </c>
      <c r="J595" s="5">
        <v>10</v>
      </c>
      <c r="K595" s="5">
        <v>3</v>
      </c>
      <c r="L595" s="5">
        <v>4.55</v>
      </c>
      <c r="M595" s="5" t="s">
        <v>69</v>
      </c>
      <c r="N595" s="5" t="s">
        <v>69</v>
      </c>
      <c r="O595" s="5" t="s">
        <v>69</v>
      </c>
      <c r="P595" s="5" t="s">
        <v>69</v>
      </c>
      <c r="Q595" s="5" t="s">
        <v>69</v>
      </c>
      <c r="R595" s="5">
        <v>6.25</v>
      </c>
      <c r="S595" s="5" t="s">
        <v>69</v>
      </c>
      <c r="T595" s="5" t="s">
        <v>69</v>
      </c>
      <c r="U595" s="5" t="s">
        <v>69</v>
      </c>
      <c r="V595" s="5">
        <v>8.42</v>
      </c>
      <c r="W595" s="5" t="s">
        <v>69</v>
      </c>
      <c r="X595" s="5">
        <v>6.63</v>
      </c>
      <c r="Y595" s="5" t="s">
        <v>69</v>
      </c>
      <c r="Z595" s="5" t="s">
        <v>69</v>
      </c>
      <c r="AA595" s="5" t="s">
        <v>69</v>
      </c>
      <c r="AB595" s="5" t="s">
        <v>69</v>
      </c>
      <c r="AC595" s="5" t="s">
        <v>69</v>
      </c>
      <c r="AD595" s="5">
        <v>7.21</v>
      </c>
      <c r="AE595" s="5">
        <v>7.59</v>
      </c>
      <c r="AF595" s="5">
        <v>7.9</v>
      </c>
      <c r="AG595" s="5">
        <v>8.14</v>
      </c>
      <c r="AH595" s="5">
        <v>8.42</v>
      </c>
      <c r="AI595" s="5">
        <v>4.33</v>
      </c>
      <c r="AJ595" s="5">
        <v>9.36</v>
      </c>
      <c r="AK595" s="5">
        <v>9.39</v>
      </c>
      <c r="AL595" s="5">
        <v>3.75</v>
      </c>
      <c r="AM595" s="5">
        <v>9.49</v>
      </c>
      <c r="AN595" s="5">
        <v>10</v>
      </c>
      <c r="AO595" s="5">
        <v>7.8</v>
      </c>
      <c r="AP595" s="10">
        <v>20773000000</v>
      </c>
      <c r="AQ595" s="10">
        <v>3909000000</v>
      </c>
      <c r="AR595" s="10">
        <v>3462000000</v>
      </c>
      <c r="AS595" s="10">
        <v>3114000000</v>
      </c>
      <c r="AT595" s="10">
        <v>2358000000</v>
      </c>
      <c r="AU595" s="10">
        <v>24815000000</v>
      </c>
      <c r="AV595" s="10">
        <v>2358000000</v>
      </c>
      <c r="AW595" s="10">
        <v>568000000</v>
      </c>
      <c r="AX595" s="10">
        <v>568000000</v>
      </c>
      <c r="AY595" s="10">
        <v>10414000000</v>
      </c>
      <c r="AZ595" s="10">
        <v>0</v>
      </c>
      <c r="BA595" s="10">
        <v>3313000000</v>
      </c>
      <c r="BB595" s="10">
        <v>7339000000</v>
      </c>
      <c r="BC595" t="s">
        <v>116</v>
      </c>
      <c r="BD595" s="7">
        <v>9.3630876747141045E-2</v>
      </c>
      <c r="BE595" s="7">
        <v>2.3794147325933399</v>
      </c>
      <c r="BF595" s="9">
        <v>310600000</v>
      </c>
      <c r="BG595" s="10">
        <v>148.88999999999999</v>
      </c>
      <c r="BH595" s="10">
        <v>24247000000</v>
      </c>
      <c r="BI595" s="10">
        <v>0</v>
      </c>
      <c r="BJ595" s="10">
        <v>0</v>
      </c>
      <c r="BK595" s="5">
        <v>2.8407106185774733</v>
      </c>
      <c r="BL595" s="7">
        <v>0.49909792884462723</v>
      </c>
      <c r="BM595" s="7">
        <v>0.41966552488414266</v>
      </c>
      <c r="BN595" s="7">
        <v>0</v>
      </c>
      <c r="BO595" s="8">
        <v>0.45142389971385749</v>
      </c>
      <c r="BP595" s="5">
        <v>6.2</v>
      </c>
    </row>
    <row r="596" spans="2:68" x14ac:dyDescent="0.45">
      <c r="B596">
        <v>2021</v>
      </c>
      <c r="C596" t="s">
        <v>576</v>
      </c>
      <c r="D596" t="s">
        <v>577</v>
      </c>
      <c r="E596" s="5">
        <v>6.2</v>
      </c>
      <c r="F596" s="5">
        <v>4.54</v>
      </c>
      <c r="G596" s="5">
        <v>8.2100000000000009</v>
      </c>
      <c r="H596" s="5">
        <v>6.69</v>
      </c>
      <c r="I596" s="5" t="s">
        <v>69</v>
      </c>
      <c r="J596" s="5">
        <v>10</v>
      </c>
      <c r="K596" s="5">
        <v>3</v>
      </c>
      <c r="L596" s="5">
        <v>2.75</v>
      </c>
      <c r="M596" s="5" t="s">
        <v>69</v>
      </c>
      <c r="N596" s="5" t="s">
        <v>69</v>
      </c>
      <c r="O596" s="5" t="s">
        <v>69</v>
      </c>
      <c r="P596" s="5" t="s">
        <v>69</v>
      </c>
      <c r="Q596" s="5" t="s">
        <v>69</v>
      </c>
      <c r="R596" s="5">
        <v>5.65</v>
      </c>
      <c r="S596" s="5" t="s">
        <v>69</v>
      </c>
      <c r="T596" s="5" t="s">
        <v>69</v>
      </c>
      <c r="U596" s="5" t="s">
        <v>69</v>
      </c>
      <c r="V596" s="5">
        <v>10</v>
      </c>
      <c r="W596" s="5" t="s">
        <v>69</v>
      </c>
      <c r="X596" s="5">
        <v>7.03</v>
      </c>
      <c r="Y596" s="5" t="s">
        <v>69</v>
      </c>
      <c r="Z596" s="5" t="s">
        <v>69</v>
      </c>
      <c r="AA596" s="5" t="s">
        <v>69</v>
      </c>
      <c r="AB596" s="5" t="s">
        <v>69</v>
      </c>
      <c r="AC596" s="5" t="s">
        <v>69</v>
      </c>
      <c r="AD596" s="5">
        <v>8.32</v>
      </c>
      <c r="AE596" s="5">
        <v>5.57</v>
      </c>
      <c r="AF596" s="5">
        <v>6.9</v>
      </c>
      <c r="AG596" s="5">
        <v>2.92</v>
      </c>
      <c r="AH596" s="5">
        <v>8.11</v>
      </c>
      <c r="AI596" s="5">
        <v>4.3499999999999996</v>
      </c>
      <c r="AJ596" s="5">
        <v>9.3699999999999992</v>
      </c>
      <c r="AK596" s="5">
        <v>9.25</v>
      </c>
      <c r="AL596" s="5">
        <v>3.75</v>
      </c>
      <c r="AM596" s="5">
        <v>9.49</v>
      </c>
      <c r="AN596" s="5">
        <v>10</v>
      </c>
      <c r="AO596" s="5">
        <v>8.18</v>
      </c>
      <c r="AP596" s="10">
        <v>13857000000</v>
      </c>
      <c r="AQ596" s="10">
        <v>2194000000</v>
      </c>
      <c r="AR596" s="10">
        <v>1750000000</v>
      </c>
      <c r="AS596" s="10">
        <v>1180000000</v>
      </c>
      <c r="AT596" s="10">
        <v>1099000000</v>
      </c>
      <c r="AU596" s="10">
        <v>25553000000</v>
      </c>
      <c r="AV596" s="10">
        <v>1099000000</v>
      </c>
      <c r="AW596" s="10">
        <v>1414000000</v>
      </c>
      <c r="AX596" s="10">
        <v>1414000000</v>
      </c>
      <c r="AY596" s="10">
        <v>10431000000</v>
      </c>
      <c r="AZ596" s="10">
        <v>0</v>
      </c>
      <c r="BA596" s="10">
        <v>3626000000</v>
      </c>
      <c r="BB596" s="10">
        <v>6407000000</v>
      </c>
      <c r="BC596" t="s">
        <v>116</v>
      </c>
      <c r="BD596" s="7">
        <v>4.3737811915469417E-2</v>
      </c>
      <c r="BE596" s="7">
        <v>1.1919739696312364</v>
      </c>
      <c r="BF596" s="9">
        <v>326300000</v>
      </c>
      <c r="BG596" s="10">
        <v>165.24</v>
      </c>
      <c r="BH596" s="10">
        <v>24139000000</v>
      </c>
      <c r="BI596" s="10">
        <v>0</v>
      </c>
      <c r="BJ596" s="10">
        <v>0</v>
      </c>
      <c r="BK596" s="5">
        <v>3.054702461550503</v>
      </c>
      <c r="BL596" s="7">
        <v>0.31085043988269795</v>
      </c>
      <c r="BM596" s="7">
        <v>0.40821038625601686</v>
      </c>
      <c r="BN596" s="7">
        <v>0</v>
      </c>
      <c r="BO596" s="8">
        <v>0.5659434992976432</v>
      </c>
      <c r="BP596" s="5" t="s">
        <v>1084</v>
      </c>
    </row>
    <row r="597" spans="2:68" x14ac:dyDescent="0.45">
      <c r="B597">
        <v>2022</v>
      </c>
      <c r="C597" t="s">
        <v>408</v>
      </c>
      <c r="D597" t="s">
        <v>409</v>
      </c>
      <c r="E597" s="5" t="s">
        <v>69</v>
      </c>
      <c r="F597" s="5" t="s">
        <v>69</v>
      </c>
      <c r="G597" s="5" t="s">
        <v>69</v>
      </c>
      <c r="H597" s="5" t="s">
        <v>69</v>
      </c>
      <c r="I597" s="5" t="s">
        <v>69</v>
      </c>
      <c r="J597" s="5" t="s">
        <v>69</v>
      </c>
      <c r="K597" s="5" t="s">
        <v>69</v>
      </c>
      <c r="L597" s="5" t="s">
        <v>69</v>
      </c>
      <c r="M597" s="5" t="s">
        <v>69</v>
      </c>
      <c r="N597" s="5" t="s">
        <v>69</v>
      </c>
      <c r="O597" s="5" t="s">
        <v>69</v>
      </c>
      <c r="P597" s="5" t="s">
        <v>69</v>
      </c>
      <c r="Q597" s="5" t="s">
        <v>69</v>
      </c>
      <c r="R597" s="5" t="s">
        <v>69</v>
      </c>
      <c r="S597" s="5" t="s">
        <v>69</v>
      </c>
      <c r="T597" s="5" t="s">
        <v>69</v>
      </c>
      <c r="U597" s="5" t="s">
        <v>69</v>
      </c>
      <c r="V597" s="5" t="s">
        <v>69</v>
      </c>
      <c r="W597" s="5" t="s">
        <v>69</v>
      </c>
      <c r="X597" s="5" t="s">
        <v>69</v>
      </c>
      <c r="Y597" s="5" t="s">
        <v>69</v>
      </c>
      <c r="Z597" s="5" t="s">
        <v>69</v>
      </c>
      <c r="AA597" s="5" t="s">
        <v>69</v>
      </c>
      <c r="AB597" s="5" t="s">
        <v>69</v>
      </c>
      <c r="AC597" s="5" t="s">
        <v>69</v>
      </c>
      <c r="AD597" s="5" t="s">
        <v>69</v>
      </c>
      <c r="AE597" s="5" t="s">
        <v>69</v>
      </c>
      <c r="AF597" s="5" t="s">
        <v>69</v>
      </c>
      <c r="AG597" s="5" t="s">
        <v>69</v>
      </c>
      <c r="AH597" s="5" t="s">
        <v>69</v>
      </c>
      <c r="AI597" s="5" t="s">
        <v>69</v>
      </c>
      <c r="AJ597" s="5" t="s">
        <v>69</v>
      </c>
      <c r="AK597" s="5" t="s">
        <v>69</v>
      </c>
      <c r="AL597" s="5" t="s">
        <v>69</v>
      </c>
      <c r="AM597" s="5" t="s">
        <v>69</v>
      </c>
      <c r="AN597" s="5" t="s">
        <v>69</v>
      </c>
      <c r="AO597" s="5" t="s">
        <v>69</v>
      </c>
      <c r="AP597" s="10">
        <v>8680000000</v>
      </c>
      <c r="AQ597" s="10">
        <v>1498000000</v>
      </c>
      <c r="AR597" s="10">
        <v>1297000000</v>
      </c>
      <c r="AS597" s="10">
        <v>1193000000</v>
      </c>
      <c r="AT597" s="10">
        <v>844000000</v>
      </c>
      <c r="AU597" s="10">
        <v>5187000000</v>
      </c>
      <c r="AV597" s="10">
        <v>844000000</v>
      </c>
      <c r="AW597" s="10">
        <v>-479999999.99999994</v>
      </c>
      <c r="AX597" s="10">
        <v>-241999999.99999994</v>
      </c>
      <c r="AY597" s="10">
        <v>3201000000</v>
      </c>
      <c r="AZ597" s="10">
        <v>0</v>
      </c>
      <c r="BA597" s="10">
        <v>2946000000</v>
      </c>
      <c r="BB597" s="10">
        <v>1889000000</v>
      </c>
      <c r="BC597" t="s">
        <v>83</v>
      </c>
      <c r="BD597" s="7">
        <v>0.15684816948522579</v>
      </c>
      <c r="BE597" s="7" t="e">
        <v>#VALUE!</v>
      </c>
      <c r="BF597" s="9">
        <v>225300000</v>
      </c>
      <c r="BG597" s="10">
        <v>46.67</v>
      </c>
      <c r="BH597" s="10">
        <v>5429000000</v>
      </c>
      <c r="BI597" s="10">
        <v>0</v>
      </c>
      <c r="BJ597" s="10">
        <v>238000000</v>
      </c>
      <c r="BK597" s="5">
        <v>3.1196743782533258</v>
      </c>
      <c r="BL597" s="7">
        <v>3.6417910447761194E-2</v>
      </c>
      <c r="BM597" s="7">
        <v>0.61711972238288026</v>
      </c>
      <c r="BN597" s="7">
        <v>0</v>
      </c>
      <c r="BO597" s="8">
        <v>1.5595553202752779</v>
      </c>
      <c r="BP597" s="5" t="s">
        <v>69</v>
      </c>
    </row>
    <row r="598" spans="2:68" x14ac:dyDescent="0.45">
      <c r="B598">
        <v>2021</v>
      </c>
      <c r="C598" t="s">
        <v>408</v>
      </c>
      <c r="D598" t="s">
        <v>409</v>
      </c>
      <c r="E598" s="5" t="s">
        <v>69</v>
      </c>
      <c r="F598" s="5" t="s">
        <v>69</v>
      </c>
      <c r="G598" s="5" t="s">
        <v>69</v>
      </c>
      <c r="H598" s="5">
        <v>6.39</v>
      </c>
      <c r="I598" s="5" t="s">
        <v>69</v>
      </c>
      <c r="J598" s="5" t="s">
        <v>69</v>
      </c>
      <c r="K598" s="5" t="s">
        <v>69</v>
      </c>
      <c r="L598" s="5" t="s">
        <v>69</v>
      </c>
      <c r="M598" s="5" t="s">
        <v>69</v>
      </c>
      <c r="N598" s="5" t="s">
        <v>69</v>
      </c>
      <c r="O598" s="5" t="s">
        <v>69</v>
      </c>
      <c r="P598" s="5" t="s">
        <v>69</v>
      </c>
      <c r="Q598" s="5" t="s">
        <v>69</v>
      </c>
      <c r="R598" s="5" t="s">
        <v>69</v>
      </c>
      <c r="S598" s="5" t="s">
        <v>69</v>
      </c>
      <c r="T598" s="5" t="s">
        <v>69</v>
      </c>
      <c r="U598" s="5" t="s">
        <v>69</v>
      </c>
      <c r="V598" s="5" t="s">
        <v>69</v>
      </c>
      <c r="W598" s="5" t="s">
        <v>69</v>
      </c>
      <c r="X598" s="5" t="s">
        <v>69</v>
      </c>
      <c r="Y598" s="5" t="s">
        <v>69</v>
      </c>
      <c r="Z598" s="5" t="s">
        <v>69</v>
      </c>
      <c r="AA598" s="5" t="s">
        <v>69</v>
      </c>
      <c r="AB598" s="5" t="s">
        <v>69</v>
      </c>
      <c r="AC598" s="5" t="s">
        <v>69</v>
      </c>
      <c r="AD598" s="5">
        <v>7.35</v>
      </c>
      <c r="AE598" s="5">
        <v>5.01</v>
      </c>
      <c r="AF598" s="5">
        <v>10</v>
      </c>
      <c r="AG598" s="5">
        <v>7.91</v>
      </c>
      <c r="AH598" s="5">
        <v>6.2</v>
      </c>
      <c r="AI598" s="5">
        <v>8.65</v>
      </c>
      <c r="AJ598" s="5">
        <v>8.76</v>
      </c>
      <c r="AK598" s="5">
        <v>3.25</v>
      </c>
      <c r="AL598" s="5">
        <v>3.38</v>
      </c>
      <c r="AM598" s="5">
        <v>9.49</v>
      </c>
      <c r="AN598" s="5">
        <v>10</v>
      </c>
      <c r="AO598" s="5">
        <v>4.62</v>
      </c>
      <c r="AP598" s="10">
        <v>8375000000</v>
      </c>
      <c r="AQ598" s="10">
        <v>1604000000</v>
      </c>
      <c r="AR598" s="10">
        <v>1405000000</v>
      </c>
      <c r="AS598" s="10">
        <v>688000000</v>
      </c>
      <c r="AT598" s="10">
        <v>410000000</v>
      </c>
      <c r="AU598" s="10">
        <v>5575000000</v>
      </c>
      <c r="AV598" s="10">
        <v>410000000</v>
      </c>
      <c r="AW598" s="10">
        <v>-179000000</v>
      </c>
      <c r="AX598" s="10">
        <v>78000000</v>
      </c>
      <c r="AY598" s="10">
        <v>3121000000</v>
      </c>
      <c r="AZ598" s="10">
        <v>0</v>
      </c>
      <c r="BA598" s="10">
        <v>3422000000</v>
      </c>
      <c r="BB598" s="10">
        <v>1939000000</v>
      </c>
      <c r="BC598" t="s">
        <v>83</v>
      </c>
      <c r="BD598" s="7">
        <v>7.2233967582804787E-2</v>
      </c>
      <c r="BE598" s="7" t="e">
        <v>#VALUE!</v>
      </c>
      <c r="BF598" s="9">
        <v>241200000</v>
      </c>
      <c r="BG598" s="10">
        <v>70.22</v>
      </c>
      <c r="BH598" s="10">
        <v>5497000000</v>
      </c>
      <c r="BI598" s="10">
        <v>0</v>
      </c>
      <c r="BJ598" s="10">
        <v>257000000</v>
      </c>
      <c r="BK598" s="5">
        <v>4.0701460089686101</v>
      </c>
      <c r="BL598" s="7">
        <v>0.16513633834168057</v>
      </c>
      <c r="BM598" s="7">
        <v>0.5598206278026906</v>
      </c>
      <c r="BN598" s="7">
        <v>0</v>
      </c>
      <c r="BO598" s="8">
        <v>1.7648272305312016</v>
      </c>
      <c r="BP598" s="5" t="s">
        <v>1084</v>
      </c>
    </row>
    <row r="599" spans="2:68" x14ac:dyDescent="0.45">
      <c r="B599">
        <v>2022</v>
      </c>
      <c r="C599" t="s">
        <v>125</v>
      </c>
      <c r="D599" t="s">
        <v>126</v>
      </c>
      <c r="E599" s="5">
        <v>4.34</v>
      </c>
      <c r="F599" s="5">
        <v>4.1399999999999997</v>
      </c>
      <c r="G599" s="5">
        <v>2.9</v>
      </c>
      <c r="H599" s="5">
        <v>7.69</v>
      </c>
      <c r="I599" s="5" t="s">
        <v>69</v>
      </c>
      <c r="J599" s="5" t="s">
        <v>69</v>
      </c>
      <c r="K599" s="5" t="s">
        <v>69</v>
      </c>
      <c r="L599" s="5">
        <v>8.11</v>
      </c>
      <c r="M599" s="5">
        <v>1.76</v>
      </c>
      <c r="N599" s="5">
        <v>4.71</v>
      </c>
      <c r="O599" s="5" t="s">
        <v>69</v>
      </c>
      <c r="P599" s="5">
        <v>8.35</v>
      </c>
      <c r="Q599" s="5">
        <v>0</v>
      </c>
      <c r="R599" s="5">
        <v>5.83</v>
      </c>
      <c r="S599" s="5" t="s">
        <v>69</v>
      </c>
      <c r="T599" s="5" t="s">
        <v>69</v>
      </c>
      <c r="U599" s="5">
        <v>0</v>
      </c>
      <c r="V599" s="5">
        <v>3</v>
      </c>
      <c r="W599" s="5" t="s">
        <v>69</v>
      </c>
      <c r="X599" s="5">
        <v>3.37</v>
      </c>
      <c r="Y599" s="5">
        <v>0</v>
      </c>
      <c r="Z599" s="5" t="s">
        <v>69</v>
      </c>
      <c r="AA599" s="5" t="s">
        <v>69</v>
      </c>
      <c r="AB599" s="5">
        <v>3</v>
      </c>
      <c r="AC599" s="5">
        <v>10</v>
      </c>
      <c r="AD599" s="5">
        <v>4.91</v>
      </c>
      <c r="AE599" s="5">
        <v>4.7300000000000004</v>
      </c>
      <c r="AF599" s="5">
        <v>10</v>
      </c>
      <c r="AG599" s="5">
        <v>7.64</v>
      </c>
      <c r="AH599" s="5">
        <v>8.2200000000000006</v>
      </c>
      <c r="AI599" s="5">
        <v>9.44</v>
      </c>
      <c r="AJ599" s="5">
        <v>9.0299999999999994</v>
      </c>
      <c r="AK599" s="5">
        <v>7.94</v>
      </c>
      <c r="AL599" s="5">
        <v>6.97</v>
      </c>
      <c r="AM599" s="5">
        <v>10</v>
      </c>
      <c r="AN599" s="5">
        <v>10</v>
      </c>
      <c r="AO599" s="5">
        <v>6.67</v>
      </c>
      <c r="AP599" s="10">
        <v>23182600000</v>
      </c>
      <c r="AQ599" s="10">
        <v>12717700000</v>
      </c>
      <c r="AR599" s="10">
        <v>9371000000</v>
      </c>
      <c r="AS599" s="10">
        <v>7825400000</v>
      </c>
      <c r="AT599" s="10">
        <v>6177400000</v>
      </c>
      <c r="AU599" s="10">
        <v>50435600000</v>
      </c>
      <c r="AV599" s="10">
        <v>6177400000</v>
      </c>
      <c r="AW599" s="10">
        <v>-6003399999.9999905</v>
      </c>
      <c r="AX599" s="10">
        <v>-6003399999.9999905</v>
      </c>
      <c r="AY599" s="10">
        <v>48037900000</v>
      </c>
      <c r="AZ599" s="10">
        <v>0</v>
      </c>
      <c r="BA599" s="10">
        <v>5424200000</v>
      </c>
      <c r="BB599" s="10">
        <v>3802100000</v>
      </c>
      <c r="BC599" t="s">
        <v>116</v>
      </c>
      <c r="BD599" s="7">
        <v>0.11846593006609461</v>
      </c>
      <c r="BE599" s="7" t="e">
        <v>#VALUE!</v>
      </c>
      <c r="BF599" s="9">
        <v>731300000</v>
      </c>
      <c r="BG599" s="10">
        <v>263.52999999999997</v>
      </c>
      <c r="BH599" s="10">
        <v>56439000000</v>
      </c>
      <c r="BI599" s="10">
        <v>0</v>
      </c>
      <c r="BJ599" s="10">
        <v>0</v>
      </c>
      <c r="BK599" s="5">
        <v>4.9401313556297533</v>
      </c>
      <c r="BL599" s="7">
        <v>-1.7353560494167393E-3</v>
      </c>
      <c r="BM599" s="7">
        <v>0.95246016702487923</v>
      </c>
      <c r="BN599" s="7">
        <v>0</v>
      </c>
      <c r="BO599" s="8">
        <v>1.4266326503774229</v>
      </c>
      <c r="BP599" s="5">
        <v>3.88</v>
      </c>
    </row>
    <row r="600" spans="2:68" x14ac:dyDescent="0.45">
      <c r="B600">
        <v>2021</v>
      </c>
      <c r="C600" t="s">
        <v>125</v>
      </c>
      <c r="D600" t="s">
        <v>126</v>
      </c>
      <c r="E600" s="5">
        <v>3.88</v>
      </c>
      <c r="F600" s="5">
        <v>3.94</v>
      </c>
      <c r="G600" s="5">
        <v>2.12</v>
      </c>
      <c r="H600" s="5">
        <v>7.57</v>
      </c>
      <c r="I600" s="5" t="s">
        <v>69</v>
      </c>
      <c r="J600" s="5" t="s">
        <v>69</v>
      </c>
      <c r="K600" s="5" t="s">
        <v>69</v>
      </c>
      <c r="L600" s="5">
        <v>6.2</v>
      </c>
      <c r="M600" s="5">
        <v>1.76</v>
      </c>
      <c r="N600" s="5">
        <v>4.71</v>
      </c>
      <c r="O600" s="5" t="s">
        <v>69</v>
      </c>
      <c r="P600" s="5">
        <v>8.35</v>
      </c>
      <c r="Q600" s="5">
        <v>0</v>
      </c>
      <c r="R600" s="5">
        <v>5.85</v>
      </c>
      <c r="S600" s="5" t="s">
        <v>69</v>
      </c>
      <c r="T600" s="5" t="s">
        <v>69</v>
      </c>
      <c r="U600" s="5">
        <v>0</v>
      </c>
      <c r="V600" s="5">
        <v>3</v>
      </c>
      <c r="W600" s="5" t="s">
        <v>69</v>
      </c>
      <c r="X600" s="5">
        <v>4.09</v>
      </c>
      <c r="Y600" s="5">
        <v>0</v>
      </c>
      <c r="Z600" s="5" t="s">
        <v>69</v>
      </c>
      <c r="AA600" s="5" t="s">
        <v>69</v>
      </c>
      <c r="AB600" s="5">
        <v>2</v>
      </c>
      <c r="AC600" s="5">
        <v>3</v>
      </c>
      <c r="AD600" s="5">
        <v>6.41</v>
      </c>
      <c r="AE600" s="5">
        <v>4.6399999999999997</v>
      </c>
      <c r="AF600" s="5">
        <v>10</v>
      </c>
      <c r="AG600" s="5">
        <v>6.29</v>
      </c>
      <c r="AH600" s="5">
        <v>8.16</v>
      </c>
      <c r="AI600" s="5">
        <v>9.4</v>
      </c>
      <c r="AJ600" s="5">
        <v>8.4700000000000006</v>
      </c>
      <c r="AK600" s="5">
        <v>7.51</v>
      </c>
      <c r="AL600" s="5">
        <v>6.97</v>
      </c>
      <c r="AM600" s="5">
        <v>10</v>
      </c>
      <c r="AN600" s="5">
        <v>10</v>
      </c>
      <c r="AO600" s="5">
        <v>6.34</v>
      </c>
      <c r="AP600" s="10">
        <v>23222900000</v>
      </c>
      <c r="AQ600" s="10">
        <v>13784400000</v>
      </c>
      <c r="AR600" s="10">
        <v>10356000000</v>
      </c>
      <c r="AS600" s="10">
        <v>9127900000</v>
      </c>
      <c r="AT600" s="10">
        <v>7545200000</v>
      </c>
      <c r="AU600" s="10">
        <v>53854300000</v>
      </c>
      <c r="AV600" s="10">
        <v>7545200000</v>
      </c>
      <c r="AW600" s="10">
        <v>-4600999999.9999962</v>
      </c>
      <c r="AX600" s="10">
        <v>-4600999999.9999962</v>
      </c>
      <c r="AY600" s="10">
        <v>48643600000</v>
      </c>
      <c r="AZ600" s="10">
        <v>0</v>
      </c>
      <c r="BA600" s="10">
        <v>7148500000</v>
      </c>
      <c r="BB600" s="10">
        <v>4020000000</v>
      </c>
      <c r="BC600" t="s">
        <v>116</v>
      </c>
      <c r="BD600" s="7">
        <v>0.14171904685432438</v>
      </c>
      <c r="BE600" s="7" t="e">
        <v>#VALUE!</v>
      </c>
      <c r="BF600" s="9">
        <v>744800000</v>
      </c>
      <c r="BG600" s="10">
        <v>268.07</v>
      </c>
      <c r="BH600" s="10">
        <v>58455300000</v>
      </c>
      <c r="BI600" s="10">
        <v>0</v>
      </c>
      <c r="BJ600" s="10">
        <v>0</v>
      </c>
      <c r="BK600" s="5">
        <v>4.792817583739831</v>
      </c>
      <c r="BL600" s="7">
        <v>0.20903487125022127</v>
      </c>
      <c r="BM600" s="7">
        <v>0.90324449486856206</v>
      </c>
      <c r="BN600" s="7">
        <v>0</v>
      </c>
      <c r="BO600" s="8">
        <v>1.7782338308457712</v>
      </c>
      <c r="BP600" s="5" t="s">
        <v>1084</v>
      </c>
    </row>
    <row r="601" spans="2:68" x14ac:dyDescent="0.45">
      <c r="B601">
        <v>2022</v>
      </c>
      <c r="C601" t="s">
        <v>566</v>
      </c>
      <c r="D601" t="s">
        <v>567</v>
      </c>
      <c r="E601" s="5">
        <v>5.53</v>
      </c>
      <c r="F601" s="5">
        <v>5.58</v>
      </c>
      <c r="G601" s="5">
        <v>3.75</v>
      </c>
      <c r="H601" s="5">
        <v>8.3000000000000007</v>
      </c>
      <c r="I601" s="5" t="s">
        <v>69</v>
      </c>
      <c r="J601" s="5" t="s">
        <v>69</v>
      </c>
      <c r="K601" s="5" t="s">
        <v>69</v>
      </c>
      <c r="L601" s="5">
        <v>7.8</v>
      </c>
      <c r="M601" s="5" t="s">
        <v>69</v>
      </c>
      <c r="N601" s="5" t="s">
        <v>69</v>
      </c>
      <c r="O601" s="5" t="s">
        <v>69</v>
      </c>
      <c r="P601" s="5" t="s">
        <v>69</v>
      </c>
      <c r="Q601" s="5" t="s">
        <v>69</v>
      </c>
      <c r="R601" s="5">
        <v>3</v>
      </c>
      <c r="S601" s="5" t="s">
        <v>69</v>
      </c>
      <c r="T601" s="5" t="s">
        <v>69</v>
      </c>
      <c r="U601" s="5" t="s">
        <v>69</v>
      </c>
      <c r="V601" s="5">
        <v>2</v>
      </c>
      <c r="W601" s="5">
        <v>7.95</v>
      </c>
      <c r="X601" s="5">
        <v>5.74</v>
      </c>
      <c r="Y601" s="5" t="s">
        <v>69</v>
      </c>
      <c r="Z601" s="5" t="s">
        <v>69</v>
      </c>
      <c r="AA601" s="5">
        <v>3</v>
      </c>
      <c r="AB601" s="5" t="s">
        <v>69</v>
      </c>
      <c r="AC601" s="5" t="s">
        <v>69</v>
      </c>
      <c r="AD601" s="5">
        <v>8.5399999999999991</v>
      </c>
      <c r="AE601" s="5">
        <v>8.66</v>
      </c>
      <c r="AF601" s="5">
        <v>10</v>
      </c>
      <c r="AG601" s="5">
        <v>7.86</v>
      </c>
      <c r="AH601" s="5">
        <v>6.88</v>
      </c>
      <c r="AI601" s="5">
        <v>8.49</v>
      </c>
      <c r="AJ601" s="5">
        <v>9.0299999999999994</v>
      </c>
      <c r="AK601" s="5">
        <v>9.18</v>
      </c>
      <c r="AL601" s="5">
        <v>6.52</v>
      </c>
      <c r="AM601" s="5">
        <v>10</v>
      </c>
      <c r="AN601" s="5">
        <v>10</v>
      </c>
      <c r="AO601" s="5">
        <v>6.32</v>
      </c>
      <c r="AP601" s="10">
        <v>5005000000</v>
      </c>
      <c r="AQ601" s="10">
        <v>1224000000</v>
      </c>
      <c r="AR601" s="10">
        <v>989000000</v>
      </c>
      <c r="AS601" s="10">
        <v>946000000</v>
      </c>
      <c r="AT601" s="10">
        <v>823000000</v>
      </c>
      <c r="AU601" s="10">
        <v>9438000000</v>
      </c>
      <c r="AV601" s="10">
        <v>823000000</v>
      </c>
      <c r="AW601" s="10">
        <v>1145000000</v>
      </c>
      <c r="AX601" s="10">
        <v>1145000000</v>
      </c>
      <c r="AY601" s="10">
        <v>2581000000</v>
      </c>
      <c r="AZ601" s="10">
        <v>1219000000</v>
      </c>
      <c r="BA601" s="10">
        <v>3341000000</v>
      </c>
      <c r="BB601" s="10">
        <v>4000000000</v>
      </c>
      <c r="BC601" t="s">
        <v>80</v>
      </c>
      <c r="BD601" s="7">
        <v>9.1217414435183553E-2</v>
      </c>
      <c r="BE601" s="7">
        <v>0.82543503334837776</v>
      </c>
      <c r="BF601" s="9">
        <v>215000000</v>
      </c>
      <c r="BG601" s="10">
        <v>186.87</v>
      </c>
      <c r="BH601" s="10">
        <v>8293000000</v>
      </c>
      <c r="BI601" s="10">
        <v>0</v>
      </c>
      <c r="BJ601" s="10">
        <v>0</v>
      </c>
      <c r="BK601" s="5">
        <v>5.1356272515363424</v>
      </c>
      <c r="BL601" s="7">
        <v>0.14102681014043406</v>
      </c>
      <c r="BM601" s="7">
        <v>0.27346895528713711</v>
      </c>
      <c r="BN601" s="7">
        <v>0.24355644355644357</v>
      </c>
      <c r="BO601" s="8">
        <v>0.83525000000000005</v>
      </c>
      <c r="BP601" s="5">
        <v>5.62</v>
      </c>
    </row>
    <row r="602" spans="2:68" x14ac:dyDescent="0.45">
      <c r="B602">
        <v>2021</v>
      </c>
      <c r="C602" t="s">
        <v>667</v>
      </c>
      <c r="D602" t="s">
        <v>668</v>
      </c>
      <c r="E602" s="5">
        <v>4.18</v>
      </c>
      <c r="F602" s="5">
        <v>3.77</v>
      </c>
      <c r="G602" s="5">
        <v>2.96</v>
      </c>
      <c r="H602" s="5">
        <v>6.21</v>
      </c>
      <c r="I602" s="5" t="s">
        <v>69</v>
      </c>
      <c r="J602" s="5" t="s">
        <v>69</v>
      </c>
      <c r="K602" s="5" t="s">
        <v>69</v>
      </c>
      <c r="L602" s="5">
        <v>4.0999999999999996</v>
      </c>
      <c r="M602" s="5" t="s">
        <v>69</v>
      </c>
      <c r="N602" s="5">
        <v>1.44</v>
      </c>
      <c r="O602" s="5" t="s">
        <v>69</v>
      </c>
      <c r="P602" s="5">
        <v>3</v>
      </c>
      <c r="Q602" s="5">
        <v>3</v>
      </c>
      <c r="R602" s="5">
        <v>5.48</v>
      </c>
      <c r="S602" s="5" t="s">
        <v>69</v>
      </c>
      <c r="T602" s="5">
        <v>10</v>
      </c>
      <c r="U602" s="5" t="s">
        <v>69</v>
      </c>
      <c r="V602" s="5" t="s">
        <v>69</v>
      </c>
      <c r="W602" s="5">
        <v>1.1000000000000001</v>
      </c>
      <c r="X602" s="5">
        <v>0</v>
      </c>
      <c r="Y602" s="5" t="s">
        <v>69</v>
      </c>
      <c r="Z602" s="5">
        <v>10</v>
      </c>
      <c r="AA602" s="5" t="s">
        <v>69</v>
      </c>
      <c r="AB602" s="5">
        <v>0</v>
      </c>
      <c r="AC602" s="5" t="s">
        <v>69</v>
      </c>
      <c r="AD602" s="5">
        <v>7.71</v>
      </c>
      <c r="AE602" s="5">
        <v>4.84</v>
      </c>
      <c r="AF602" s="5">
        <v>4.72</v>
      </c>
      <c r="AG602" s="5">
        <v>1.54</v>
      </c>
      <c r="AH602" s="5">
        <v>5.0999999999999996</v>
      </c>
      <c r="AI602" s="5">
        <v>6.24</v>
      </c>
      <c r="AJ602" s="5">
        <v>8.25</v>
      </c>
      <c r="AK602" s="5">
        <v>7.6</v>
      </c>
      <c r="AL602" s="5">
        <v>7.54</v>
      </c>
      <c r="AM602" s="5">
        <v>10</v>
      </c>
      <c r="AN602" s="5">
        <v>10</v>
      </c>
      <c r="AO602" s="5">
        <v>5.43</v>
      </c>
      <c r="AP602" s="10">
        <v>6443800000</v>
      </c>
      <c r="AQ602" s="10">
        <v>2746200000</v>
      </c>
      <c r="AR602" s="10">
        <v>1608100000</v>
      </c>
      <c r="AS602" s="10">
        <v>1147700000</v>
      </c>
      <c r="AT602" s="10">
        <v>963600000</v>
      </c>
      <c r="AU602" s="10">
        <v>16047200000</v>
      </c>
      <c r="AV602" s="10">
        <v>963600000</v>
      </c>
      <c r="AW602" s="10">
        <v>5803300000</v>
      </c>
      <c r="AX602" s="10">
        <v>5803300000</v>
      </c>
      <c r="AY602" s="10">
        <v>7868500000</v>
      </c>
      <c r="AZ602" s="10">
        <v>958500000</v>
      </c>
      <c r="BA602" s="10">
        <v>2200500000</v>
      </c>
      <c r="BB602" s="10">
        <v>1218700000</v>
      </c>
      <c r="BC602" t="s">
        <v>80</v>
      </c>
      <c r="BD602" s="7">
        <v>5.907434257110715E-2</v>
      </c>
      <c r="BE602" s="7">
        <v>0.17361692927218184</v>
      </c>
      <c r="BF602" s="9">
        <v>555988669</v>
      </c>
      <c r="BG602" s="10">
        <v>87.06</v>
      </c>
      <c r="BH602" s="10">
        <v>10243900000</v>
      </c>
      <c r="BI602" s="10">
        <v>0</v>
      </c>
      <c r="BJ602" s="10">
        <v>0</v>
      </c>
      <c r="BK602" s="5">
        <v>3.6547356251021985</v>
      </c>
      <c r="BL602" s="7">
        <v>0.21633916605319289</v>
      </c>
      <c r="BM602" s="7">
        <v>0.49033476245077023</v>
      </c>
      <c r="BN602" s="7">
        <v>0.14874763338402805</v>
      </c>
      <c r="BO602" s="8">
        <v>1.805612537950275</v>
      </c>
      <c r="BP602" s="5" t="s">
        <v>1084</v>
      </c>
    </row>
    <row r="603" spans="2:68" x14ac:dyDescent="0.45">
      <c r="B603">
        <v>2022</v>
      </c>
      <c r="C603" t="s">
        <v>705</v>
      </c>
      <c r="D603" t="s">
        <v>706</v>
      </c>
      <c r="E603" s="5">
        <v>4.88</v>
      </c>
      <c r="F603" s="5">
        <v>7.48</v>
      </c>
      <c r="G603" s="5">
        <v>2.8</v>
      </c>
      <c r="H603" s="5">
        <v>8.34</v>
      </c>
      <c r="I603" s="5" t="s">
        <v>69</v>
      </c>
      <c r="J603" s="5" t="s">
        <v>69</v>
      </c>
      <c r="K603" s="5" t="s">
        <v>69</v>
      </c>
      <c r="L603" s="5">
        <v>7.48</v>
      </c>
      <c r="M603" s="5" t="s">
        <v>69</v>
      </c>
      <c r="N603" s="5" t="s">
        <v>69</v>
      </c>
      <c r="O603" s="5" t="s">
        <v>69</v>
      </c>
      <c r="P603" s="5" t="s">
        <v>69</v>
      </c>
      <c r="Q603" s="5" t="s">
        <v>69</v>
      </c>
      <c r="R603" s="5" t="s">
        <v>69</v>
      </c>
      <c r="S603" s="5" t="s">
        <v>69</v>
      </c>
      <c r="T603" s="5" t="s">
        <v>69</v>
      </c>
      <c r="U603" s="5" t="s">
        <v>69</v>
      </c>
      <c r="V603" s="5" t="s">
        <v>69</v>
      </c>
      <c r="W603" s="5">
        <v>2.19</v>
      </c>
      <c r="X603" s="5" t="s">
        <v>69</v>
      </c>
      <c r="Y603" s="5" t="s">
        <v>69</v>
      </c>
      <c r="Z603" s="5" t="s">
        <v>69</v>
      </c>
      <c r="AA603" s="5" t="s">
        <v>69</v>
      </c>
      <c r="AB603" s="5">
        <v>3</v>
      </c>
      <c r="AC603" s="5">
        <v>3</v>
      </c>
      <c r="AD603" s="5">
        <v>7.48</v>
      </c>
      <c r="AE603" s="5">
        <v>6.56</v>
      </c>
      <c r="AF603" s="5">
        <v>10</v>
      </c>
      <c r="AG603" s="5">
        <v>8.9700000000000006</v>
      </c>
      <c r="AH603" s="5">
        <v>8.3000000000000007</v>
      </c>
      <c r="AI603" s="5">
        <v>8.2200000000000006</v>
      </c>
      <c r="AJ603" s="5">
        <v>8.77</v>
      </c>
      <c r="AK603" s="5">
        <v>9.44</v>
      </c>
      <c r="AL603" s="5">
        <v>7.32</v>
      </c>
      <c r="AM603" s="5">
        <v>9.49</v>
      </c>
      <c r="AN603" s="5">
        <v>10</v>
      </c>
      <c r="AO603" s="5">
        <v>6.91</v>
      </c>
      <c r="AP603" s="10">
        <v>273903000000</v>
      </c>
      <c r="AQ603" s="10">
        <v>4643000000</v>
      </c>
      <c r="AR603" s="10">
        <v>4034000000</v>
      </c>
      <c r="AS603" s="10">
        <v>4345000000</v>
      </c>
      <c r="AT603" s="10">
        <v>3141000000</v>
      </c>
      <c r="AU603" s="10">
        <v>62690000000</v>
      </c>
      <c r="AV603" s="10">
        <v>3141000000</v>
      </c>
      <c r="AW603" s="10">
        <v>-2455000000.0000005</v>
      </c>
      <c r="AX603" s="10">
        <v>-2089000000.0000005</v>
      </c>
      <c r="AY603" s="10">
        <v>6862000000</v>
      </c>
      <c r="AZ603" s="10" t="s">
        <v>73</v>
      </c>
      <c r="BA603" s="10">
        <v>44657000000</v>
      </c>
      <c r="BB603" s="10">
        <v>48006000000</v>
      </c>
      <c r="BC603" t="s">
        <v>86</v>
      </c>
      <c r="BD603" s="7">
        <v>4.9700153483441187E-2</v>
      </c>
      <c r="BE603" s="7" t="e">
        <v>#VALUE!</v>
      </c>
      <c r="BF603" s="9">
        <v>137000000</v>
      </c>
      <c r="BG603" s="10">
        <v>375.12</v>
      </c>
      <c r="BH603" s="10">
        <v>64779000000</v>
      </c>
      <c r="BI603" s="10">
        <v>0</v>
      </c>
      <c r="BJ603" s="10">
        <v>366000000</v>
      </c>
      <c r="BK603" s="5">
        <v>1.8589318870633276</v>
      </c>
      <c r="BL603" s="7">
        <v>6.5745546796572837E-2</v>
      </c>
      <c r="BM603" s="7">
        <v>0.10945924389854841</v>
      </c>
      <c r="BN603" s="7" t="e">
        <v>#VALUE!</v>
      </c>
      <c r="BO603" s="8">
        <v>0.93023788693080034</v>
      </c>
      <c r="BP603" s="5">
        <v>4.97</v>
      </c>
    </row>
    <row r="604" spans="2:68" x14ac:dyDescent="0.45">
      <c r="B604">
        <v>2021</v>
      </c>
      <c r="C604" t="s">
        <v>705</v>
      </c>
      <c r="D604" t="s">
        <v>706</v>
      </c>
      <c r="E604" s="5">
        <v>4.97</v>
      </c>
      <c r="F604" s="5">
        <v>7.52</v>
      </c>
      <c r="G604" s="5">
        <v>2.8</v>
      </c>
      <c r="H604" s="5">
        <v>8.65</v>
      </c>
      <c r="I604" s="5" t="s">
        <v>69</v>
      </c>
      <c r="J604" s="5" t="s">
        <v>69</v>
      </c>
      <c r="K604" s="5" t="s">
        <v>69</v>
      </c>
      <c r="L604" s="5">
        <v>7.52</v>
      </c>
      <c r="M604" s="5" t="s">
        <v>69</v>
      </c>
      <c r="N604" s="5" t="s">
        <v>69</v>
      </c>
      <c r="O604" s="5" t="s">
        <v>69</v>
      </c>
      <c r="P604" s="5" t="s">
        <v>69</v>
      </c>
      <c r="Q604" s="5" t="s">
        <v>69</v>
      </c>
      <c r="R604" s="5" t="s">
        <v>69</v>
      </c>
      <c r="S604" s="5" t="s">
        <v>69</v>
      </c>
      <c r="T604" s="5" t="s">
        <v>69</v>
      </c>
      <c r="U604" s="5" t="s">
        <v>69</v>
      </c>
      <c r="V604" s="5" t="s">
        <v>69</v>
      </c>
      <c r="W604" s="5">
        <v>2.19</v>
      </c>
      <c r="X604" s="5" t="s">
        <v>69</v>
      </c>
      <c r="Y604" s="5" t="s">
        <v>69</v>
      </c>
      <c r="Z604" s="5" t="s">
        <v>69</v>
      </c>
      <c r="AA604" s="5" t="s">
        <v>69</v>
      </c>
      <c r="AB604" s="5">
        <v>3</v>
      </c>
      <c r="AC604" s="5">
        <v>3</v>
      </c>
      <c r="AD604" s="5">
        <v>9.5500000000000007</v>
      </c>
      <c r="AE604" s="5">
        <v>7.59</v>
      </c>
      <c r="AF604" s="5">
        <v>10</v>
      </c>
      <c r="AG604" s="5">
        <v>9.4600000000000009</v>
      </c>
      <c r="AH604" s="5">
        <v>8.4700000000000006</v>
      </c>
      <c r="AI604" s="5">
        <v>8.16</v>
      </c>
      <c r="AJ604" s="5">
        <v>8.7799999999999994</v>
      </c>
      <c r="AK604" s="5">
        <v>9.4700000000000006</v>
      </c>
      <c r="AL604" s="5">
        <v>7.32</v>
      </c>
      <c r="AM604" s="5">
        <v>9.49</v>
      </c>
      <c r="AN604" s="5">
        <v>10</v>
      </c>
      <c r="AO604" s="5">
        <v>6.53</v>
      </c>
      <c r="AP604" s="10">
        <v>257006000000</v>
      </c>
      <c r="AQ604" s="10">
        <v>3234000000</v>
      </c>
      <c r="AR604" s="10">
        <v>2415000000</v>
      </c>
      <c r="AS604" s="10">
        <v>2310000000</v>
      </c>
      <c r="AT604" s="10">
        <v>1412000000</v>
      </c>
      <c r="AU604" s="10">
        <v>63708000000</v>
      </c>
      <c r="AV604" s="10">
        <v>1412000000</v>
      </c>
      <c r="AW604" s="10">
        <v>-1274000000</v>
      </c>
      <c r="AX604" s="10">
        <v>-787000000</v>
      </c>
      <c r="AY604" s="10">
        <v>6909000000</v>
      </c>
      <c r="AZ604" s="10">
        <v>71000000</v>
      </c>
      <c r="BA604" s="10">
        <v>46498000000</v>
      </c>
      <c r="BB604" s="10">
        <v>47452000000</v>
      </c>
      <c r="BC604" t="s">
        <v>86</v>
      </c>
      <c r="BD604" s="7">
        <v>2.2492493210038787E-2</v>
      </c>
      <c r="BE604" s="7" t="e">
        <v>#VALUE!</v>
      </c>
      <c r="BF604" s="9">
        <v>150000000</v>
      </c>
      <c r="BG604" s="10">
        <v>248.57</v>
      </c>
      <c r="BH604" s="10">
        <v>64495000000</v>
      </c>
      <c r="BI604" s="10">
        <v>0</v>
      </c>
      <c r="BJ604" s="10">
        <v>487000000</v>
      </c>
      <c r="BK604" s="5">
        <v>1.6052536573114837</v>
      </c>
      <c r="BL604" s="7">
        <v>8.157949002823825E-2</v>
      </c>
      <c r="BM604" s="7">
        <v>0.10844791862874364</v>
      </c>
      <c r="BN604" s="7">
        <v>2.7625814183326457E-4</v>
      </c>
      <c r="BO604" s="8">
        <v>0.97989547332040794</v>
      </c>
      <c r="BP604" s="5" t="s">
        <v>1084</v>
      </c>
    </row>
    <row r="605" spans="2:68" x14ac:dyDescent="0.45">
      <c r="B605">
        <v>2022</v>
      </c>
      <c r="C605" t="s">
        <v>821</v>
      </c>
      <c r="D605" t="s">
        <v>822</v>
      </c>
      <c r="E605" s="5">
        <v>4.72</v>
      </c>
      <c r="F605" s="5">
        <v>4.0199999999999996</v>
      </c>
      <c r="G605" s="5">
        <v>3.42</v>
      </c>
      <c r="H605" s="5">
        <v>7.58</v>
      </c>
      <c r="I605" s="5" t="s">
        <v>69</v>
      </c>
      <c r="J605" s="5" t="s">
        <v>69</v>
      </c>
      <c r="K605" s="5" t="s">
        <v>69</v>
      </c>
      <c r="L605" s="5">
        <v>8.77</v>
      </c>
      <c r="M605" s="5" t="s">
        <v>69</v>
      </c>
      <c r="N605" s="5" t="s">
        <v>69</v>
      </c>
      <c r="O605" s="5" t="s">
        <v>69</v>
      </c>
      <c r="P605" s="5" t="s">
        <v>69</v>
      </c>
      <c r="Q605" s="5" t="s">
        <v>69</v>
      </c>
      <c r="R605" s="5">
        <v>0</v>
      </c>
      <c r="S605" s="5" t="s">
        <v>69</v>
      </c>
      <c r="T605" s="5" t="s">
        <v>69</v>
      </c>
      <c r="U605" s="5" t="s">
        <v>69</v>
      </c>
      <c r="V605" s="5">
        <v>3.57</v>
      </c>
      <c r="W605" s="5">
        <v>2.19</v>
      </c>
      <c r="X605" s="5">
        <v>4.91</v>
      </c>
      <c r="Y605" s="5" t="s">
        <v>69</v>
      </c>
      <c r="Z605" s="5" t="s">
        <v>69</v>
      </c>
      <c r="AA605" s="5">
        <v>3</v>
      </c>
      <c r="AB605" s="5" t="s">
        <v>69</v>
      </c>
      <c r="AC605" s="5" t="s">
        <v>69</v>
      </c>
      <c r="AD605" s="5">
        <v>8.41</v>
      </c>
      <c r="AE605" s="5">
        <v>5.21</v>
      </c>
      <c r="AF605" s="5">
        <v>7.84</v>
      </c>
      <c r="AG605" s="5">
        <v>8.65</v>
      </c>
      <c r="AH605" s="5">
        <v>7.19</v>
      </c>
      <c r="AI605" s="5">
        <v>7.06</v>
      </c>
      <c r="AJ605" s="5">
        <v>9.16</v>
      </c>
      <c r="AK605" s="5">
        <v>9.2100000000000009</v>
      </c>
      <c r="AL605" s="5">
        <v>4.2300000000000004</v>
      </c>
      <c r="AM605" s="5">
        <v>9.49</v>
      </c>
      <c r="AN605" s="5">
        <v>10</v>
      </c>
      <c r="AO605" s="5">
        <v>9.08</v>
      </c>
      <c r="AP605" s="10">
        <v>5468000000</v>
      </c>
      <c r="AQ605" s="10">
        <v>2309000000</v>
      </c>
      <c r="AR605" s="10">
        <v>1883000000</v>
      </c>
      <c r="AS605" s="10">
        <v>1760000000</v>
      </c>
      <c r="AT605" s="10">
        <v>1374000000</v>
      </c>
      <c r="AU605" s="10">
        <v>14349000000</v>
      </c>
      <c r="AV605" s="10">
        <v>1374000000</v>
      </c>
      <c r="AW605" s="10">
        <v>2519000000</v>
      </c>
      <c r="AX605" s="10">
        <v>2689000000</v>
      </c>
      <c r="AY605" s="10">
        <v>6423000000</v>
      </c>
      <c r="AZ605" s="10">
        <v>0</v>
      </c>
      <c r="BA605" s="10">
        <v>4094000000</v>
      </c>
      <c r="BB605" s="10">
        <v>2375000000</v>
      </c>
      <c r="BC605" t="s">
        <v>74</v>
      </c>
      <c r="BD605" s="7">
        <v>9.4663956732922244E-2</v>
      </c>
      <c r="BE605" s="7">
        <v>0.52382767823103316</v>
      </c>
      <c r="BF605" s="9">
        <v>183199910</v>
      </c>
      <c r="BG605" s="10">
        <v>278.62</v>
      </c>
      <c r="BH605" s="10">
        <v>11660000000</v>
      </c>
      <c r="BI605" s="10">
        <v>0</v>
      </c>
      <c r="BJ605" s="10">
        <v>170000000</v>
      </c>
      <c r="BK605" s="5">
        <v>4.3817101487351042</v>
      </c>
      <c r="BL605" s="7">
        <v>-0.12061756191701513</v>
      </c>
      <c r="BM605" s="7">
        <v>0.4476270123353544</v>
      </c>
      <c r="BN605" s="7">
        <v>0</v>
      </c>
      <c r="BO605" s="8">
        <v>1.7237894736842105</v>
      </c>
      <c r="BP605" s="5">
        <v>3.72</v>
      </c>
    </row>
    <row r="606" spans="2:68" x14ac:dyDescent="0.45">
      <c r="B606">
        <v>2021</v>
      </c>
      <c r="C606" t="s">
        <v>821</v>
      </c>
      <c r="D606" t="s">
        <v>822</v>
      </c>
      <c r="E606" s="5">
        <v>3.72</v>
      </c>
      <c r="F606" s="5">
        <v>4.01</v>
      </c>
      <c r="G606" s="5">
        <v>1.4</v>
      </c>
      <c r="H606" s="5">
        <v>7.62</v>
      </c>
      <c r="I606" s="5" t="s">
        <v>69</v>
      </c>
      <c r="J606" s="5" t="s">
        <v>69</v>
      </c>
      <c r="K606" s="5" t="s">
        <v>69</v>
      </c>
      <c r="L606" s="5">
        <v>8.73</v>
      </c>
      <c r="M606" s="5" t="s">
        <v>69</v>
      </c>
      <c r="N606" s="5" t="s">
        <v>69</v>
      </c>
      <c r="O606" s="5" t="s">
        <v>69</v>
      </c>
      <c r="P606" s="5" t="s">
        <v>69</v>
      </c>
      <c r="Q606" s="5" t="s">
        <v>69</v>
      </c>
      <c r="R606" s="5">
        <v>0</v>
      </c>
      <c r="S606" s="5" t="s">
        <v>69</v>
      </c>
      <c r="T606" s="5" t="s">
        <v>69</v>
      </c>
      <c r="U606" s="5" t="s">
        <v>69</v>
      </c>
      <c r="V606" s="5">
        <v>0.77</v>
      </c>
      <c r="W606" s="5">
        <v>2.19</v>
      </c>
      <c r="X606" s="5">
        <v>5.19</v>
      </c>
      <c r="Y606" s="5" t="s">
        <v>69</v>
      </c>
      <c r="Z606" s="5" t="s">
        <v>69</v>
      </c>
      <c r="AA606" s="5">
        <v>0</v>
      </c>
      <c r="AB606" s="5" t="s">
        <v>69</v>
      </c>
      <c r="AC606" s="5" t="s">
        <v>69</v>
      </c>
      <c r="AD606" s="5">
        <v>8.41</v>
      </c>
      <c r="AE606" s="5">
        <v>5.66</v>
      </c>
      <c r="AF606" s="5">
        <v>8.33</v>
      </c>
      <c r="AG606" s="5">
        <v>7.01</v>
      </c>
      <c r="AH606" s="5">
        <v>7.84</v>
      </c>
      <c r="AI606" s="5">
        <v>7.34</v>
      </c>
      <c r="AJ606" s="5">
        <v>9.34</v>
      </c>
      <c r="AK606" s="5">
        <v>9.43</v>
      </c>
      <c r="AL606" s="5">
        <v>4.2300000000000004</v>
      </c>
      <c r="AM606" s="5">
        <v>9.89</v>
      </c>
      <c r="AN606" s="5">
        <v>10</v>
      </c>
      <c r="AO606" s="5">
        <v>8.36</v>
      </c>
      <c r="AP606" s="10">
        <v>6218000000</v>
      </c>
      <c r="AQ606" s="10">
        <v>3193000000</v>
      </c>
      <c r="AR606" s="10">
        <v>2844000000</v>
      </c>
      <c r="AS606" s="10">
        <v>2755000000</v>
      </c>
      <c r="AT606" s="10">
        <v>2214000000</v>
      </c>
      <c r="AU606" s="10">
        <v>14680000000</v>
      </c>
      <c r="AV606" s="10">
        <v>2214000000</v>
      </c>
      <c r="AW606" s="10">
        <v>2727000000.0000005</v>
      </c>
      <c r="AX606" s="10">
        <v>2916000000.0000005</v>
      </c>
      <c r="AY606" s="10">
        <v>6447000000</v>
      </c>
      <c r="AZ606" s="10">
        <v>0</v>
      </c>
      <c r="BA606" s="10">
        <v>4011000000</v>
      </c>
      <c r="BB606" s="10">
        <v>2496000000</v>
      </c>
      <c r="BC606" t="s">
        <v>74</v>
      </c>
      <c r="BD606" s="7">
        <v>0.16346118350622024</v>
      </c>
      <c r="BE606" s="7">
        <v>1.0307262569832403</v>
      </c>
      <c r="BF606" s="9">
        <v>183199910</v>
      </c>
      <c r="BG606" s="10">
        <v>390.58</v>
      </c>
      <c r="BH606" s="10">
        <v>11764000000</v>
      </c>
      <c r="BI606" s="10">
        <v>0</v>
      </c>
      <c r="BJ606" s="10">
        <v>189000000</v>
      </c>
      <c r="BK606" s="5">
        <v>5.6885027825476842</v>
      </c>
      <c r="BL606" s="7">
        <v>0.15769875256004467</v>
      </c>
      <c r="BM606" s="7">
        <v>0.43916893732970025</v>
      </c>
      <c r="BN606" s="7">
        <v>0</v>
      </c>
      <c r="BO606" s="8">
        <v>1.6069711538461537</v>
      </c>
      <c r="BP606" s="5" t="s">
        <v>1084</v>
      </c>
    </row>
    <row r="607" spans="2:68" x14ac:dyDescent="0.45">
      <c r="B607">
        <v>2022</v>
      </c>
      <c r="C607" t="s">
        <v>356</v>
      </c>
      <c r="D607" t="s">
        <v>357</v>
      </c>
      <c r="E607" s="5">
        <v>6.65</v>
      </c>
      <c r="F607" s="5">
        <v>5.93</v>
      </c>
      <c r="G607" s="5">
        <v>6.38</v>
      </c>
      <c r="H607" s="5">
        <v>7.97</v>
      </c>
      <c r="I607" s="5" t="s">
        <v>69</v>
      </c>
      <c r="J607" s="5" t="s">
        <v>69</v>
      </c>
      <c r="K607" s="5" t="s">
        <v>69</v>
      </c>
      <c r="L607" s="5">
        <v>5.22</v>
      </c>
      <c r="M607" s="5">
        <v>5.96</v>
      </c>
      <c r="N607" s="5" t="s">
        <v>69</v>
      </c>
      <c r="O607" s="5" t="s">
        <v>69</v>
      </c>
      <c r="P607" s="5">
        <v>6.26</v>
      </c>
      <c r="Q607" s="5">
        <v>4.2300000000000004</v>
      </c>
      <c r="R607" s="5">
        <v>8.33</v>
      </c>
      <c r="S607" s="5" t="s">
        <v>69</v>
      </c>
      <c r="T607" s="5" t="s">
        <v>69</v>
      </c>
      <c r="U607" s="5">
        <v>10</v>
      </c>
      <c r="V607" s="5" t="s">
        <v>69</v>
      </c>
      <c r="W607" s="5" t="s">
        <v>69</v>
      </c>
      <c r="X607" s="5" t="s">
        <v>69</v>
      </c>
      <c r="Y607" s="5">
        <v>3</v>
      </c>
      <c r="Z607" s="5">
        <v>5.14</v>
      </c>
      <c r="AA607" s="5" t="s">
        <v>69</v>
      </c>
      <c r="AB607" s="5">
        <v>7.4</v>
      </c>
      <c r="AC607" s="5">
        <v>3</v>
      </c>
      <c r="AD607" s="5">
        <v>8.61</v>
      </c>
      <c r="AE607" s="5">
        <v>6.66</v>
      </c>
      <c r="AF607" s="5">
        <v>8.17</v>
      </c>
      <c r="AG607" s="5">
        <v>6.92</v>
      </c>
      <c r="AH607" s="5">
        <v>8.4499999999999993</v>
      </c>
      <c r="AI607" s="5">
        <v>9.76</v>
      </c>
      <c r="AJ607" s="5">
        <v>8.89</v>
      </c>
      <c r="AK607" s="5">
        <v>7.85</v>
      </c>
      <c r="AL607" s="5">
        <v>7.14</v>
      </c>
      <c r="AM607" s="5">
        <v>7.61</v>
      </c>
      <c r="AN607" s="5">
        <v>10</v>
      </c>
      <c r="AO607" s="5">
        <v>7.51</v>
      </c>
      <c r="AP607" s="10">
        <v>31496000000</v>
      </c>
      <c r="AQ607" s="10">
        <v>4850000000</v>
      </c>
      <c r="AR607" s="10">
        <v>3534000000</v>
      </c>
      <c r="AS607" s="10">
        <v>3228000000</v>
      </c>
      <c r="AT607" s="10">
        <v>2717000000</v>
      </c>
      <c r="AU607" s="10">
        <v>71161000000</v>
      </c>
      <c r="AV607" s="10">
        <v>2717000000</v>
      </c>
      <c r="AW607" s="10">
        <v>26883000000</v>
      </c>
      <c r="AX607" s="10">
        <v>26920000000</v>
      </c>
      <c r="AY607" s="10">
        <v>20765000000</v>
      </c>
      <c r="AZ607" s="10">
        <v>346000000</v>
      </c>
      <c r="BA607" s="10">
        <v>10091000000</v>
      </c>
      <c r="BB607" s="10">
        <v>16731000000</v>
      </c>
      <c r="BC607" t="s">
        <v>96</v>
      </c>
      <c r="BD607" s="7">
        <v>3.9304752880588489E-2</v>
      </c>
      <c r="BE607" s="7">
        <v>9.8527705250942843E-2</v>
      </c>
      <c r="BF607" s="9">
        <v>1365891091</v>
      </c>
      <c r="BG607" s="10">
        <v>66.650000000000006</v>
      </c>
      <c r="BH607" s="10">
        <v>44241000000</v>
      </c>
      <c r="BI607" s="10">
        <v>0</v>
      </c>
      <c r="BJ607" s="10">
        <v>37000000</v>
      </c>
      <c r="BK607" s="5">
        <v>1.9015281012794931</v>
      </c>
      <c r="BL607" s="7">
        <v>9.6657381615598878E-2</v>
      </c>
      <c r="BM607" s="7">
        <v>0.29180309439159091</v>
      </c>
      <c r="BN607" s="7">
        <v>1.0985521971043941E-2</v>
      </c>
      <c r="BO607" s="8">
        <v>0.60313191082421846</v>
      </c>
      <c r="BP607" s="5">
        <v>6.83</v>
      </c>
    </row>
    <row r="608" spans="2:68" x14ac:dyDescent="0.45">
      <c r="B608">
        <v>2021</v>
      </c>
      <c r="C608" t="s">
        <v>356</v>
      </c>
      <c r="D608" t="s">
        <v>357</v>
      </c>
      <c r="E608" s="5">
        <v>6.83</v>
      </c>
      <c r="F608" s="5">
        <v>6.03</v>
      </c>
      <c r="G608" s="5">
        <v>6.58</v>
      </c>
      <c r="H608" s="5">
        <v>8.23</v>
      </c>
      <c r="I608" s="5" t="s">
        <v>69</v>
      </c>
      <c r="J608" s="5" t="s">
        <v>69</v>
      </c>
      <c r="K608" s="5" t="s">
        <v>69</v>
      </c>
      <c r="L608" s="5">
        <v>5.46</v>
      </c>
      <c r="M608" s="5">
        <v>5.96</v>
      </c>
      <c r="N608" s="5" t="s">
        <v>69</v>
      </c>
      <c r="O608" s="5" t="s">
        <v>69</v>
      </c>
      <c r="P608" s="5">
        <v>5.81</v>
      </c>
      <c r="Q608" s="5">
        <v>5.98</v>
      </c>
      <c r="R608" s="5">
        <v>7.74</v>
      </c>
      <c r="S608" s="5" t="s">
        <v>69</v>
      </c>
      <c r="T608" s="5" t="s">
        <v>69</v>
      </c>
      <c r="U608" s="5">
        <v>10</v>
      </c>
      <c r="V608" s="5" t="s">
        <v>69</v>
      </c>
      <c r="W608" s="5" t="s">
        <v>69</v>
      </c>
      <c r="X608" s="5" t="s">
        <v>69</v>
      </c>
      <c r="Y608" s="5">
        <v>3</v>
      </c>
      <c r="Z608" s="5">
        <v>6.42</v>
      </c>
      <c r="AA608" s="5" t="s">
        <v>69</v>
      </c>
      <c r="AB608" s="5">
        <v>7.61</v>
      </c>
      <c r="AC608" s="5">
        <v>3</v>
      </c>
      <c r="AD608" s="5">
        <v>8.35</v>
      </c>
      <c r="AE608" s="5">
        <v>4.1399999999999997</v>
      </c>
      <c r="AF608" s="5">
        <v>8.17</v>
      </c>
      <c r="AG608" s="5">
        <v>9.8699999999999992</v>
      </c>
      <c r="AH608" s="5">
        <v>8.65</v>
      </c>
      <c r="AI608" s="5">
        <v>9.0299999999999994</v>
      </c>
      <c r="AJ608" s="5">
        <v>9.1199999999999992</v>
      </c>
      <c r="AK608" s="5">
        <v>9.23</v>
      </c>
      <c r="AL608" s="5">
        <v>7.14</v>
      </c>
      <c r="AM608" s="5">
        <v>9.98</v>
      </c>
      <c r="AN608" s="5">
        <v>10</v>
      </c>
      <c r="AO608" s="5">
        <v>7.59</v>
      </c>
      <c r="AP608" s="10">
        <v>28720000000</v>
      </c>
      <c r="AQ608" s="10">
        <v>5988000000</v>
      </c>
      <c r="AR608" s="10">
        <v>4653000000</v>
      </c>
      <c r="AS608" s="10">
        <v>4369000000</v>
      </c>
      <c r="AT608" s="10">
        <v>4300000000</v>
      </c>
      <c r="AU608" s="10">
        <v>67092000000</v>
      </c>
      <c r="AV608" s="10">
        <v>4300000000</v>
      </c>
      <c r="AW608" s="10">
        <v>28269000000</v>
      </c>
      <c r="AX608" s="10">
        <v>28323000000</v>
      </c>
      <c r="AY608" s="10">
        <v>18009000000</v>
      </c>
      <c r="AZ608" s="10">
        <v>347000000</v>
      </c>
      <c r="BA608" s="10">
        <v>10342000000</v>
      </c>
      <c r="BB608" s="10">
        <v>14008000000</v>
      </c>
      <c r="BC608" t="s">
        <v>96</v>
      </c>
      <c r="BD608" s="7">
        <v>6.3749981468028641E-2</v>
      </c>
      <c r="BE608" s="7">
        <v>0.15399215714362455</v>
      </c>
      <c r="BF608" s="9">
        <v>1391630539</v>
      </c>
      <c r="BG608" s="10">
        <v>66.31</v>
      </c>
      <c r="BH608" s="10">
        <v>38769000000</v>
      </c>
      <c r="BI608" s="10">
        <v>0</v>
      </c>
      <c r="BJ608" s="10">
        <v>54000000</v>
      </c>
      <c r="BK608" s="5">
        <v>1.9540633911806176</v>
      </c>
      <c r="BL608" s="7">
        <v>8.0471013129679095E-2</v>
      </c>
      <c r="BM608" s="7">
        <v>0.26842246467537112</v>
      </c>
      <c r="BN608" s="7">
        <v>1.2082172701949863E-2</v>
      </c>
      <c r="BO608" s="8">
        <v>0.73829240434037691</v>
      </c>
      <c r="BP608" s="5" t="s">
        <v>1084</v>
      </c>
    </row>
    <row r="609" spans="2:68" x14ac:dyDescent="0.45">
      <c r="B609">
        <v>2022</v>
      </c>
      <c r="C609" t="s">
        <v>412</v>
      </c>
      <c r="D609" t="s">
        <v>413</v>
      </c>
      <c r="E609" s="5">
        <v>5.74</v>
      </c>
      <c r="F609" s="5">
        <v>4.58</v>
      </c>
      <c r="G609" s="5">
        <v>5.12</v>
      </c>
      <c r="H609" s="5">
        <v>7.27</v>
      </c>
      <c r="I609" s="5" t="s">
        <v>69</v>
      </c>
      <c r="J609" s="5" t="s">
        <v>69</v>
      </c>
      <c r="K609" s="5" t="s">
        <v>69</v>
      </c>
      <c r="L609" s="5" t="s">
        <v>69</v>
      </c>
      <c r="M609" s="5" t="s">
        <v>69</v>
      </c>
      <c r="N609" s="5" t="s">
        <v>69</v>
      </c>
      <c r="O609" s="5" t="s">
        <v>69</v>
      </c>
      <c r="P609" s="5">
        <v>4.58</v>
      </c>
      <c r="Q609" s="5" t="s">
        <v>69</v>
      </c>
      <c r="R609" s="5" t="s">
        <v>69</v>
      </c>
      <c r="S609" s="5">
        <v>6.67</v>
      </c>
      <c r="T609" s="5" t="s">
        <v>69</v>
      </c>
      <c r="U609" s="5" t="s">
        <v>69</v>
      </c>
      <c r="V609" s="5">
        <v>2.25</v>
      </c>
      <c r="W609" s="5">
        <v>7.95</v>
      </c>
      <c r="X609" s="5">
        <v>8.23</v>
      </c>
      <c r="Y609" s="5">
        <v>8.1</v>
      </c>
      <c r="Z609" s="5" t="s">
        <v>69</v>
      </c>
      <c r="AA609" s="5" t="s">
        <v>69</v>
      </c>
      <c r="AB609" s="5">
        <v>5.83</v>
      </c>
      <c r="AC609" s="5">
        <v>3</v>
      </c>
      <c r="AD609" s="5">
        <v>8.57</v>
      </c>
      <c r="AE609" s="5">
        <v>5.16</v>
      </c>
      <c r="AF609" s="5">
        <v>8.17</v>
      </c>
      <c r="AG609" s="5">
        <v>7.79</v>
      </c>
      <c r="AH609" s="5">
        <v>9.91</v>
      </c>
      <c r="AI609" s="5">
        <v>3.7</v>
      </c>
      <c r="AJ609" s="5">
        <v>9.1</v>
      </c>
      <c r="AK609" s="5">
        <v>7.67</v>
      </c>
      <c r="AL609" s="5">
        <v>5.6</v>
      </c>
      <c r="AM609" s="5">
        <v>9.49</v>
      </c>
      <c r="AN609" s="5">
        <v>10</v>
      </c>
      <c r="AO609" s="5">
        <v>6.12</v>
      </c>
      <c r="AP609" s="10">
        <v>30772000000</v>
      </c>
      <c r="AQ609" s="10">
        <v>8296000000</v>
      </c>
      <c r="AR609" s="10">
        <v>5590000000</v>
      </c>
      <c r="AS609" s="10">
        <v>5415000000</v>
      </c>
      <c r="AT609" s="10">
        <v>4063000000</v>
      </c>
      <c r="AU609" s="10">
        <v>94134000000</v>
      </c>
      <c r="AV609" s="10">
        <v>4063000000</v>
      </c>
      <c r="AW609" s="10">
        <v>51440999999.999992</v>
      </c>
      <c r="AX609" s="10">
        <v>51617999999.999992</v>
      </c>
      <c r="AY609" s="10">
        <v>22210000000</v>
      </c>
      <c r="AZ609" s="10">
        <v>2708000000</v>
      </c>
      <c r="BA609" s="10">
        <v>25364000000</v>
      </c>
      <c r="BB609" s="10">
        <v>14421000000</v>
      </c>
      <c r="BC609" t="s">
        <v>86</v>
      </c>
      <c r="BD609" s="7">
        <v>4.3702739622885046E-2</v>
      </c>
      <c r="BE609" s="7">
        <v>7.8147389477126072E-2</v>
      </c>
      <c r="BF609" s="9">
        <v>1330376287</v>
      </c>
      <c r="BG609" s="10">
        <v>77.72</v>
      </c>
      <c r="BH609" s="10">
        <v>42516000000</v>
      </c>
      <c r="BI609" s="10">
        <v>0</v>
      </c>
      <c r="BJ609" s="10">
        <v>177000000</v>
      </c>
      <c r="BK609" s="5">
        <v>1.5519349546990462</v>
      </c>
      <c r="BL609" s="7">
        <v>-3.187037910964291E-2</v>
      </c>
      <c r="BM609" s="7">
        <v>0.23594025538062763</v>
      </c>
      <c r="BN609" s="7">
        <v>8.8002079812816852E-2</v>
      </c>
      <c r="BO609" s="8">
        <v>1.7588239373136398</v>
      </c>
      <c r="BP609" s="5">
        <v>5.63</v>
      </c>
    </row>
    <row r="610" spans="2:68" x14ac:dyDescent="0.45">
      <c r="B610">
        <v>2021</v>
      </c>
      <c r="C610" t="s">
        <v>412</v>
      </c>
      <c r="D610" t="s">
        <v>413</v>
      </c>
      <c r="E610" s="5">
        <v>5.63</v>
      </c>
      <c r="F610" s="5">
        <v>4.58</v>
      </c>
      <c r="G610" s="5">
        <v>5.07</v>
      </c>
      <c r="H610" s="5">
        <v>6.99</v>
      </c>
      <c r="I610" s="5" t="s">
        <v>69</v>
      </c>
      <c r="J610" s="5" t="s">
        <v>69</v>
      </c>
      <c r="K610" s="5" t="s">
        <v>69</v>
      </c>
      <c r="L610" s="5" t="s">
        <v>69</v>
      </c>
      <c r="M610" s="5" t="s">
        <v>69</v>
      </c>
      <c r="N610" s="5" t="s">
        <v>69</v>
      </c>
      <c r="O610" s="5" t="s">
        <v>69</v>
      </c>
      <c r="P610" s="5">
        <v>4.58</v>
      </c>
      <c r="Q610" s="5" t="s">
        <v>69</v>
      </c>
      <c r="R610" s="5" t="s">
        <v>69</v>
      </c>
      <c r="S610" s="5">
        <v>6.67</v>
      </c>
      <c r="T610" s="5" t="s">
        <v>69</v>
      </c>
      <c r="U610" s="5" t="s">
        <v>69</v>
      </c>
      <c r="V610" s="5">
        <v>2.25</v>
      </c>
      <c r="W610" s="5">
        <v>7.95</v>
      </c>
      <c r="X610" s="5">
        <v>8.07</v>
      </c>
      <c r="Y610" s="5">
        <v>6.31</v>
      </c>
      <c r="Z610" s="5" t="s">
        <v>69</v>
      </c>
      <c r="AA610" s="5" t="s">
        <v>69</v>
      </c>
      <c r="AB610" s="5">
        <v>6.4</v>
      </c>
      <c r="AC610" s="5">
        <v>3</v>
      </c>
      <c r="AD610" s="5">
        <v>9.3699999999999992</v>
      </c>
      <c r="AE610" s="5">
        <v>4.5</v>
      </c>
      <c r="AF610" s="5">
        <v>8.17</v>
      </c>
      <c r="AG610" s="5">
        <v>6.23</v>
      </c>
      <c r="AH610" s="5">
        <v>8.51</v>
      </c>
      <c r="AI610" s="5">
        <v>3.74</v>
      </c>
      <c r="AJ610" s="5">
        <v>8.81</v>
      </c>
      <c r="AK610" s="5">
        <v>7.5</v>
      </c>
      <c r="AL610" s="5">
        <v>5.6</v>
      </c>
      <c r="AM610" s="5">
        <v>9.49</v>
      </c>
      <c r="AN610" s="5">
        <v>10</v>
      </c>
      <c r="AO610" s="5">
        <v>6.19</v>
      </c>
      <c r="AP610" s="10">
        <v>31785000000</v>
      </c>
      <c r="AQ610" s="10">
        <v>8391000000</v>
      </c>
      <c r="AR610" s="10">
        <v>5688000000</v>
      </c>
      <c r="AS610" s="10">
        <v>5482000000</v>
      </c>
      <c r="AT610" s="10">
        <v>4915000000</v>
      </c>
      <c r="AU610" s="10">
        <v>91804000000</v>
      </c>
      <c r="AV610" s="10">
        <v>4915000000</v>
      </c>
      <c r="AW610" s="10">
        <v>52542000000</v>
      </c>
      <c r="AX610" s="10">
        <v>52713000000</v>
      </c>
      <c r="AY610" s="10">
        <v>24290000000</v>
      </c>
      <c r="AZ610" s="10">
        <v>2726000000</v>
      </c>
      <c r="BA610" s="10">
        <v>23303000000</v>
      </c>
      <c r="BB610" s="10">
        <v>8927000000</v>
      </c>
      <c r="BC610" t="s">
        <v>86</v>
      </c>
      <c r="BD610" s="7">
        <v>5.1990226049060159E-2</v>
      </c>
      <c r="BE610" s="7">
        <v>9.5159728944820915E-2</v>
      </c>
      <c r="BF610" s="9">
        <v>1342565589</v>
      </c>
      <c r="BG610" s="10">
        <v>103.45</v>
      </c>
      <c r="BH610" s="10">
        <v>39091000000</v>
      </c>
      <c r="BI610" s="10">
        <v>0</v>
      </c>
      <c r="BJ610" s="10">
        <v>171000000</v>
      </c>
      <c r="BK610" s="5">
        <v>1.9405517208623808</v>
      </c>
      <c r="BL610" s="7">
        <v>0.13814588033086261</v>
      </c>
      <c r="BM610" s="7">
        <v>0.26458542111454836</v>
      </c>
      <c r="BN610" s="7">
        <v>8.5763725027528714E-2</v>
      </c>
      <c r="BO610" s="8">
        <v>2.6103954295956089</v>
      </c>
      <c r="BP610" s="5" t="s">
        <v>1084</v>
      </c>
    </row>
    <row r="611" spans="2:68" x14ac:dyDescent="0.45">
      <c r="B611">
        <v>2022</v>
      </c>
      <c r="C611" t="s">
        <v>877</v>
      </c>
      <c r="D611" t="s">
        <v>878</v>
      </c>
      <c r="E611" s="5">
        <v>4.74</v>
      </c>
      <c r="F611" s="5">
        <v>4.53</v>
      </c>
      <c r="G611" s="5">
        <v>2.1800000000000002</v>
      </c>
      <c r="H611" s="5">
        <v>8.41</v>
      </c>
      <c r="I611" s="5" t="s">
        <v>69</v>
      </c>
      <c r="J611" s="5" t="s">
        <v>69</v>
      </c>
      <c r="K611" s="5" t="s">
        <v>69</v>
      </c>
      <c r="L611" s="5" t="s">
        <v>69</v>
      </c>
      <c r="M611" s="5" t="s">
        <v>69</v>
      </c>
      <c r="N611" s="5" t="s">
        <v>69</v>
      </c>
      <c r="O611" s="5">
        <v>4.53</v>
      </c>
      <c r="P611" s="5" t="s">
        <v>69</v>
      </c>
      <c r="Q611" s="5" t="s">
        <v>69</v>
      </c>
      <c r="R611" s="5" t="s">
        <v>69</v>
      </c>
      <c r="S611" s="5" t="s">
        <v>69</v>
      </c>
      <c r="T611" s="5" t="s">
        <v>69</v>
      </c>
      <c r="U611" s="5" t="s">
        <v>69</v>
      </c>
      <c r="V611" s="5">
        <v>3</v>
      </c>
      <c r="W611" s="5" t="s">
        <v>69</v>
      </c>
      <c r="X611" s="5">
        <v>3.88</v>
      </c>
      <c r="Y611" s="5">
        <v>3</v>
      </c>
      <c r="Z611" s="5" t="s">
        <v>69</v>
      </c>
      <c r="AA611" s="5" t="s">
        <v>69</v>
      </c>
      <c r="AB611" s="5">
        <v>0</v>
      </c>
      <c r="AC611" s="5" t="s">
        <v>69</v>
      </c>
      <c r="AD611" s="5">
        <v>7.54</v>
      </c>
      <c r="AE611" s="5">
        <v>6.29</v>
      </c>
      <c r="AF611" s="5">
        <v>10</v>
      </c>
      <c r="AG611" s="5">
        <v>10</v>
      </c>
      <c r="AH611" s="5">
        <v>9.98</v>
      </c>
      <c r="AI611" s="5">
        <v>6.98</v>
      </c>
      <c r="AJ611" s="5">
        <v>9.31</v>
      </c>
      <c r="AK611" s="5">
        <v>9.19</v>
      </c>
      <c r="AL611" s="5">
        <v>6.97</v>
      </c>
      <c r="AM611" s="5">
        <v>9.49</v>
      </c>
      <c r="AN611" s="5">
        <v>10</v>
      </c>
      <c r="AO611" s="5">
        <v>7.07</v>
      </c>
      <c r="AP611" s="10">
        <v>68770000000</v>
      </c>
      <c r="AQ611" s="10" t="s">
        <v>73</v>
      </c>
      <c r="AR611" s="10" t="s">
        <v>73</v>
      </c>
      <c r="AS611" s="10">
        <v>6364000000</v>
      </c>
      <c r="AT611" s="10">
        <v>5284000000</v>
      </c>
      <c r="AU611" s="10">
        <v>663072000000</v>
      </c>
      <c r="AV611" s="10">
        <v>5099000000</v>
      </c>
      <c r="AW611" s="10">
        <v>25976000000</v>
      </c>
      <c r="AX611" s="10">
        <v>30125000000</v>
      </c>
      <c r="AY611" s="10">
        <v>18703000000</v>
      </c>
      <c r="AZ611" s="10" t="s">
        <v>73</v>
      </c>
      <c r="BA611" s="10" t="s">
        <v>73</v>
      </c>
      <c r="BB611" s="10" t="s">
        <v>73</v>
      </c>
      <c r="BC611" t="s">
        <v>74</v>
      </c>
      <c r="BD611" s="7">
        <v>7.4277119442218752E-3</v>
      </c>
      <c r="BE611" s="7">
        <v>0.11451607469709049</v>
      </c>
      <c r="BF611" s="9">
        <v>779098414</v>
      </c>
      <c r="BG611" s="10">
        <v>72.37</v>
      </c>
      <c r="BH611" s="10">
        <v>632947000000</v>
      </c>
      <c r="BI611" s="10">
        <v>3905000000</v>
      </c>
      <c r="BJ611" s="10">
        <v>244000000</v>
      </c>
      <c r="BK611" s="5">
        <v>1.0458582962652323</v>
      </c>
      <c r="BL611" s="7">
        <v>-3.2498593134496344E-2</v>
      </c>
      <c r="BM611" s="7">
        <v>2.8206589932918295E-2</v>
      </c>
      <c r="BN611" s="7" t="e">
        <v>#VALUE!</v>
      </c>
      <c r="BO611" s="8" t="s">
        <v>73</v>
      </c>
      <c r="BP611" s="5">
        <v>3.69</v>
      </c>
    </row>
    <row r="612" spans="2:68" x14ac:dyDescent="0.45">
      <c r="B612">
        <v>2021</v>
      </c>
      <c r="C612" t="s">
        <v>877</v>
      </c>
      <c r="D612" t="s">
        <v>878</v>
      </c>
      <c r="E612" s="5">
        <v>3.69</v>
      </c>
      <c r="F612" s="5">
        <v>2.33</v>
      </c>
      <c r="G612" s="5">
        <v>1.91</v>
      </c>
      <c r="H612" s="5">
        <v>8.49</v>
      </c>
      <c r="I612" s="5" t="s">
        <v>69</v>
      </c>
      <c r="J612" s="5" t="s">
        <v>69</v>
      </c>
      <c r="K612" s="5" t="s">
        <v>69</v>
      </c>
      <c r="L612" s="5" t="s">
        <v>69</v>
      </c>
      <c r="M612" s="5" t="s">
        <v>69</v>
      </c>
      <c r="N612" s="5" t="s">
        <v>69</v>
      </c>
      <c r="O612" s="5">
        <v>2.33</v>
      </c>
      <c r="P612" s="5" t="s">
        <v>69</v>
      </c>
      <c r="Q612" s="5" t="s">
        <v>69</v>
      </c>
      <c r="R612" s="5" t="s">
        <v>69</v>
      </c>
      <c r="S612" s="5" t="s">
        <v>69</v>
      </c>
      <c r="T612" s="5" t="s">
        <v>69</v>
      </c>
      <c r="U612" s="5" t="s">
        <v>69</v>
      </c>
      <c r="V612" s="5">
        <v>2</v>
      </c>
      <c r="W612" s="5" t="s">
        <v>69</v>
      </c>
      <c r="X612" s="5">
        <v>3.6</v>
      </c>
      <c r="Y612" s="5">
        <v>3</v>
      </c>
      <c r="Z612" s="5" t="s">
        <v>69</v>
      </c>
      <c r="AA612" s="5" t="s">
        <v>69</v>
      </c>
      <c r="AB612" s="5">
        <v>0</v>
      </c>
      <c r="AC612" s="5" t="s">
        <v>69</v>
      </c>
      <c r="AD612" s="5">
        <v>7.53</v>
      </c>
      <c r="AE612" s="5">
        <v>5.32</v>
      </c>
      <c r="AF612" s="5">
        <v>10</v>
      </c>
      <c r="AG612" s="5">
        <v>9.85</v>
      </c>
      <c r="AH612" s="5">
        <v>9.99</v>
      </c>
      <c r="AI612" s="5">
        <v>9.84</v>
      </c>
      <c r="AJ612" s="5">
        <v>9.32</v>
      </c>
      <c r="AK612" s="5">
        <v>9.2899999999999991</v>
      </c>
      <c r="AL612" s="5">
        <v>6.97</v>
      </c>
      <c r="AM612" s="5">
        <v>9.49</v>
      </c>
      <c r="AN612" s="5">
        <v>10</v>
      </c>
      <c r="AO612" s="5">
        <v>6.25</v>
      </c>
      <c r="AP612" s="10">
        <v>71080000000</v>
      </c>
      <c r="AQ612" s="10" t="s">
        <v>73</v>
      </c>
      <c r="AR612" s="10" t="s">
        <v>73</v>
      </c>
      <c r="AS612" s="10">
        <v>8126000000</v>
      </c>
      <c r="AT612" s="10">
        <v>6554000000</v>
      </c>
      <c r="AU612" s="10">
        <v>759708000000</v>
      </c>
      <c r="AV612" s="10">
        <v>6353000000</v>
      </c>
      <c r="AW612" s="10">
        <v>63077000000</v>
      </c>
      <c r="AX612" s="10">
        <v>67749000000</v>
      </c>
      <c r="AY612" s="10">
        <v>18111000000</v>
      </c>
      <c r="AZ612" s="10" t="s">
        <v>73</v>
      </c>
      <c r="BA612" s="10" t="s">
        <v>73</v>
      </c>
      <c r="BB612" s="10" t="s">
        <v>73</v>
      </c>
      <c r="BC612" t="s">
        <v>74</v>
      </c>
      <c r="BD612" s="7">
        <v>8.4303735270321208E-3</v>
      </c>
      <c r="BE612" s="7">
        <v>9.5368910905952106E-2</v>
      </c>
      <c r="BF612" s="9">
        <v>825540267</v>
      </c>
      <c r="BG612" s="10">
        <v>62.49</v>
      </c>
      <c r="BH612" s="10">
        <v>691959000000</v>
      </c>
      <c r="BI612" s="10">
        <v>4405000000</v>
      </c>
      <c r="BJ612" s="10">
        <v>267000000</v>
      </c>
      <c r="BK612" s="5">
        <v>0.98487709920762967</v>
      </c>
      <c r="BL612" s="7">
        <v>4.7728545738627989E-2</v>
      </c>
      <c r="BM612" s="7">
        <v>2.3839422514966277E-2</v>
      </c>
      <c r="BN612" s="7" t="e">
        <v>#VALUE!</v>
      </c>
      <c r="BO612" s="8" t="s">
        <v>73</v>
      </c>
      <c r="BP612" s="5" t="s">
        <v>1084</v>
      </c>
    </row>
    <row r="613" spans="2:68" x14ac:dyDescent="0.45">
      <c r="B613">
        <v>2022</v>
      </c>
      <c r="C613" t="s">
        <v>1012</v>
      </c>
      <c r="D613" t="s">
        <v>1013</v>
      </c>
      <c r="E613" s="5">
        <v>4.37</v>
      </c>
      <c r="F613" s="5">
        <v>7.43</v>
      </c>
      <c r="G613" s="5">
        <v>2.17</v>
      </c>
      <c r="H613" s="5">
        <v>5.9</v>
      </c>
      <c r="I613" s="5" t="s">
        <v>69</v>
      </c>
      <c r="J613" s="5" t="s">
        <v>69</v>
      </c>
      <c r="K613" s="5" t="s">
        <v>69</v>
      </c>
      <c r="L613" s="5">
        <v>7.34</v>
      </c>
      <c r="M613" s="5" t="s">
        <v>69</v>
      </c>
      <c r="N613" s="5" t="s">
        <v>69</v>
      </c>
      <c r="O613" s="5" t="s">
        <v>69</v>
      </c>
      <c r="P613" s="5" t="s">
        <v>69</v>
      </c>
      <c r="Q613" s="5" t="s">
        <v>69</v>
      </c>
      <c r="R613" s="5">
        <v>7.57</v>
      </c>
      <c r="S613" s="5" t="s">
        <v>69</v>
      </c>
      <c r="T613" s="5" t="s">
        <v>69</v>
      </c>
      <c r="U613" s="5" t="s">
        <v>69</v>
      </c>
      <c r="V613" s="5">
        <v>1.74</v>
      </c>
      <c r="W613" s="5">
        <v>3</v>
      </c>
      <c r="X613" s="5">
        <v>2.2000000000000002</v>
      </c>
      <c r="Y613" s="5" t="s">
        <v>69</v>
      </c>
      <c r="Z613" s="5" t="s">
        <v>69</v>
      </c>
      <c r="AA613" s="5" t="s">
        <v>69</v>
      </c>
      <c r="AB613" s="5" t="s">
        <v>69</v>
      </c>
      <c r="AC613" s="5" t="s">
        <v>69</v>
      </c>
      <c r="AD613" s="5">
        <v>8.5500000000000007</v>
      </c>
      <c r="AE613" s="5">
        <v>9.3800000000000008</v>
      </c>
      <c r="AF613" s="5">
        <v>7.42</v>
      </c>
      <c r="AG613" s="5">
        <v>4.09</v>
      </c>
      <c r="AH613" s="5">
        <v>3.87</v>
      </c>
      <c r="AI613" s="5">
        <v>6.72</v>
      </c>
      <c r="AJ613" s="5">
        <v>7.06</v>
      </c>
      <c r="AK613" s="5">
        <v>6.76</v>
      </c>
      <c r="AL613" s="5">
        <v>0.41</v>
      </c>
      <c r="AM613" s="5">
        <v>9.49</v>
      </c>
      <c r="AN613" s="5">
        <v>10</v>
      </c>
      <c r="AO613" s="5">
        <v>5.48</v>
      </c>
      <c r="AP613" s="10">
        <v>116609000000</v>
      </c>
      <c r="AQ613" s="10">
        <v>39487000000</v>
      </c>
      <c r="AR613" s="10">
        <v>28944000000</v>
      </c>
      <c r="AS613" s="10">
        <v>28819000000</v>
      </c>
      <c r="AT613" s="10">
        <v>23200000000</v>
      </c>
      <c r="AU613" s="10">
        <v>185727000000</v>
      </c>
      <c r="AV613" s="10">
        <v>23200000000</v>
      </c>
      <c r="AW613" s="10">
        <v>125713000000.00002</v>
      </c>
      <c r="AX613" s="10">
        <v>125713000000.00002</v>
      </c>
      <c r="AY613" s="10">
        <v>25782000000</v>
      </c>
      <c r="AZ613" s="10">
        <v>35338000000</v>
      </c>
      <c r="BA613" s="10">
        <v>59549000000</v>
      </c>
      <c r="BB613" s="10">
        <v>27026000000</v>
      </c>
      <c r="BC613" t="s">
        <v>77</v>
      </c>
      <c r="BD613" s="7">
        <v>0.13192537118226741</v>
      </c>
      <c r="BE613" s="7">
        <v>0.18516153747924913</v>
      </c>
      <c r="BF613" s="9">
        <v>2614000000</v>
      </c>
      <c r="BG613" s="10">
        <v>120.34</v>
      </c>
      <c r="BH613" s="10">
        <v>60014000000</v>
      </c>
      <c r="BI613" s="10">
        <v>0</v>
      </c>
      <c r="BJ613" s="10">
        <v>0</v>
      </c>
      <c r="BK613" s="5">
        <v>2.016846015926602</v>
      </c>
      <c r="BL613" s="7">
        <v>-1.1193175554782964E-2</v>
      </c>
      <c r="BM613" s="7">
        <v>0.13881665024471401</v>
      </c>
      <c r="BN613" s="7">
        <v>0.30304693462768739</v>
      </c>
      <c r="BO613" s="8">
        <v>2.2033967290757048</v>
      </c>
      <c r="BP613" s="5">
        <v>4.47</v>
      </c>
    </row>
    <row r="614" spans="2:68" x14ac:dyDescent="0.45">
      <c r="B614">
        <v>2021</v>
      </c>
      <c r="C614" t="s">
        <v>1012</v>
      </c>
      <c r="D614" t="s">
        <v>1013</v>
      </c>
      <c r="E614" s="5">
        <v>4.47</v>
      </c>
      <c r="F614" s="5">
        <v>7.42</v>
      </c>
      <c r="G614" s="5">
        <v>2.25</v>
      </c>
      <c r="H614" s="5">
        <v>6.12</v>
      </c>
      <c r="I614" s="5" t="s">
        <v>69</v>
      </c>
      <c r="J614" s="5" t="s">
        <v>69</v>
      </c>
      <c r="K614" s="5" t="s">
        <v>69</v>
      </c>
      <c r="L614" s="5">
        <v>7.65</v>
      </c>
      <c r="M614" s="5" t="s">
        <v>69</v>
      </c>
      <c r="N614" s="5" t="s">
        <v>69</v>
      </c>
      <c r="O614" s="5" t="s">
        <v>69</v>
      </c>
      <c r="P614" s="5" t="s">
        <v>69</v>
      </c>
      <c r="Q614" s="5" t="s">
        <v>69</v>
      </c>
      <c r="R614" s="5">
        <v>7.09</v>
      </c>
      <c r="S614" s="5" t="s">
        <v>69</v>
      </c>
      <c r="T614" s="5" t="s">
        <v>69</v>
      </c>
      <c r="U614" s="5" t="s">
        <v>69</v>
      </c>
      <c r="V614" s="5">
        <v>1.74</v>
      </c>
      <c r="W614" s="5">
        <v>3</v>
      </c>
      <c r="X614" s="5">
        <v>2.4700000000000002</v>
      </c>
      <c r="Y614" s="5" t="s">
        <v>69</v>
      </c>
      <c r="Z614" s="5" t="s">
        <v>69</v>
      </c>
      <c r="AA614" s="5" t="s">
        <v>69</v>
      </c>
      <c r="AB614" s="5" t="s">
        <v>69</v>
      </c>
      <c r="AC614" s="5" t="s">
        <v>69</v>
      </c>
      <c r="AD614" s="5">
        <v>8.4499999999999993</v>
      </c>
      <c r="AE614" s="5">
        <v>9.35</v>
      </c>
      <c r="AF614" s="5">
        <v>6.59</v>
      </c>
      <c r="AG614" s="5">
        <v>4.5999999999999996</v>
      </c>
      <c r="AH614" s="5">
        <v>4.22</v>
      </c>
      <c r="AI614" s="5">
        <v>6.57</v>
      </c>
      <c r="AJ614" s="5">
        <v>7.06</v>
      </c>
      <c r="AK614" s="5">
        <v>8.61</v>
      </c>
      <c r="AL614" s="5">
        <v>0.41</v>
      </c>
      <c r="AM614" s="5">
        <v>9.49</v>
      </c>
      <c r="AN614" s="5">
        <v>10</v>
      </c>
      <c r="AO614" s="5">
        <v>5.74</v>
      </c>
      <c r="AP614" s="10">
        <v>117929000000</v>
      </c>
      <c r="AQ614" s="10">
        <v>56260000000</v>
      </c>
      <c r="AR614" s="10">
        <v>46753000000</v>
      </c>
      <c r="AS614" s="10">
        <v>47284000000</v>
      </c>
      <c r="AT614" s="10">
        <v>39370000000</v>
      </c>
      <c r="AU614" s="10">
        <v>165987000000</v>
      </c>
      <c r="AV614" s="10">
        <v>39370000000</v>
      </c>
      <c r="AW614" s="10">
        <v>124879000000</v>
      </c>
      <c r="AX614" s="10">
        <v>124879000000</v>
      </c>
      <c r="AY614" s="10">
        <v>13252000000</v>
      </c>
      <c r="AZ614" s="10">
        <v>24655000000</v>
      </c>
      <c r="BA614" s="10">
        <v>66666000000</v>
      </c>
      <c r="BB614" s="10">
        <v>21135000000</v>
      </c>
      <c r="BC614" t="s">
        <v>77</v>
      </c>
      <c r="BD614" s="7">
        <v>0.24205125682824935</v>
      </c>
      <c r="BE614" s="7">
        <v>0.31101754164214418</v>
      </c>
      <c r="BF614" s="9">
        <v>2741000000</v>
      </c>
      <c r="BG614" s="10">
        <v>336.35</v>
      </c>
      <c r="BH614" s="10">
        <v>41108000000</v>
      </c>
      <c r="BI614" s="10">
        <v>0</v>
      </c>
      <c r="BJ614" s="10">
        <v>0</v>
      </c>
      <c r="BK614" s="5">
        <v>5.8019203311102681</v>
      </c>
      <c r="BL614" s="7">
        <v>0.37182574303495608</v>
      </c>
      <c r="BM614" s="7">
        <v>7.983757764162254E-2</v>
      </c>
      <c r="BN614" s="7">
        <v>0.20906647219937419</v>
      </c>
      <c r="BO614" s="8">
        <v>3.1542938254080908</v>
      </c>
      <c r="BP614" s="5" t="s">
        <v>1084</v>
      </c>
    </row>
    <row r="615" spans="2:68" x14ac:dyDescent="0.45">
      <c r="B615">
        <v>2022</v>
      </c>
      <c r="C615" t="s">
        <v>990</v>
      </c>
      <c r="D615" t="s">
        <v>991</v>
      </c>
      <c r="E615" s="5" t="s">
        <v>69</v>
      </c>
      <c r="F615" s="5" t="s">
        <v>69</v>
      </c>
      <c r="G615" s="5" t="s">
        <v>69</v>
      </c>
      <c r="H615" s="5" t="s">
        <v>69</v>
      </c>
      <c r="I615" s="5" t="s">
        <v>69</v>
      </c>
      <c r="J615" s="5" t="s">
        <v>69</v>
      </c>
      <c r="K615" s="5" t="s">
        <v>69</v>
      </c>
      <c r="L615" s="5" t="s">
        <v>69</v>
      </c>
      <c r="M615" s="5" t="s">
        <v>69</v>
      </c>
      <c r="N615" s="5" t="s">
        <v>69</v>
      </c>
      <c r="O615" s="5" t="s">
        <v>69</v>
      </c>
      <c r="P615" s="5" t="s">
        <v>69</v>
      </c>
      <c r="Q615" s="5" t="s">
        <v>69</v>
      </c>
      <c r="R615" s="5" t="s">
        <v>69</v>
      </c>
      <c r="S615" s="5" t="s">
        <v>69</v>
      </c>
      <c r="T615" s="5" t="s">
        <v>69</v>
      </c>
      <c r="U615" s="5" t="s">
        <v>69</v>
      </c>
      <c r="V615" s="5" t="s">
        <v>69</v>
      </c>
      <c r="W615" s="5" t="s">
        <v>69</v>
      </c>
      <c r="X615" s="5" t="s">
        <v>69</v>
      </c>
      <c r="Y615" s="5" t="s">
        <v>69</v>
      </c>
      <c r="Z615" s="5" t="s">
        <v>69</v>
      </c>
      <c r="AA615" s="5" t="s">
        <v>69</v>
      </c>
      <c r="AB615" s="5" t="s">
        <v>69</v>
      </c>
      <c r="AC615" s="5" t="s">
        <v>69</v>
      </c>
      <c r="AD615" s="5" t="s">
        <v>69</v>
      </c>
      <c r="AE615" s="5" t="s">
        <v>69</v>
      </c>
      <c r="AF615" s="5" t="s">
        <v>69</v>
      </c>
      <c r="AG615" s="5" t="s">
        <v>69</v>
      </c>
      <c r="AH615" s="5" t="s">
        <v>69</v>
      </c>
      <c r="AI615" s="5" t="s">
        <v>69</v>
      </c>
      <c r="AJ615" s="5" t="s">
        <v>69</v>
      </c>
      <c r="AK615" s="5" t="s">
        <v>69</v>
      </c>
      <c r="AL615" s="5" t="s">
        <v>69</v>
      </c>
      <c r="AM615" s="5" t="s">
        <v>69</v>
      </c>
      <c r="AN615" s="5" t="s">
        <v>69</v>
      </c>
      <c r="AO615" s="5" t="s">
        <v>69</v>
      </c>
      <c r="AP615" s="10">
        <v>13127485000</v>
      </c>
      <c r="AQ615" s="10">
        <v>6908275000.000001</v>
      </c>
      <c r="AR615" s="10">
        <v>1439372000</v>
      </c>
      <c r="AS615" s="10">
        <v>903799000</v>
      </c>
      <c r="AT615" s="10">
        <v>1473093000</v>
      </c>
      <c r="AU615" s="10">
        <v>45692206000</v>
      </c>
      <c r="AV615" s="10">
        <v>1473093000</v>
      </c>
      <c r="AW615" s="10">
        <v>4831529000</v>
      </c>
      <c r="AX615" s="10">
        <v>5368473000</v>
      </c>
      <c r="AY615" s="10">
        <v>32582116000</v>
      </c>
      <c r="AZ615" s="10" t="s">
        <v>73</v>
      </c>
      <c r="BA615" s="10">
        <v>8154692000</v>
      </c>
      <c r="BB615" s="10">
        <v>4515892000</v>
      </c>
      <c r="BC615" t="s">
        <v>116</v>
      </c>
      <c r="BD615" s="7">
        <v>3.4024033031855083E-2</v>
      </c>
      <c r="BE615" s="7">
        <v>0.27023839465413046</v>
      </c>
      <c r="BF615" s="9">
        <v>379087524</v>
      </c>
      <c r="BG615" s="10">
        <v>33.53</v>
      </c>
      <c r="BH615" s="10">
        <v>40323733000</v>
      </c>
      <c r="BI615" s="10">
        <v>0</v>
      </c>
      <c r="BJ615" s="10">
        <v>536944000</v>
      </c>
      <c r="BK615" s="5">
        <v>1.1724424441166181</v>
      </c>
      <c r="BL615" s="7">
        <v>0.35612553124231672</v>
      </c>
      <c r="BM615" s="7">
        <v>0.71307819981377141</v>
      </c>
      <c r="BN615" s="7" t="e">
        <v>#VALUE!</v>
      </c>
      <c r="BO615" s="8">
        <v>1.8057765774735091</v>
      </c>
      <c r="BP615" s="5">
        <v>5.48</v>
      </c>
    </row>
    <row r="616" spans="2:68" x14ac:dyDescent="0.45">
      <c r="B616">
        <v>2021</v>
      </c>
      <c r="C616" t="s">
        <v>990</v>
      </c>
      <c r="D616" t="s">
        <v>991</v>
      </c>
      <c r="E616" s="5">
        <v>5.48</v>
      </c>
      <c r="F616" s="5">
        <v>2.58</v>
      </c>
      <c r="G616" s="5">
        <v>6.77</v>
      </c>
      <c r="H616" s="5">
        <v>8.08</v>
      </c>
      <c r="I616" s="5" t="s">
        <v>69</v>
      </c>
      <c r="J616" s="5">
        <v>10</v>
      </c>
      <c r="K616" s="5">
        <v>0</v>
      </c>
      <c r="L616" s="5">
        <v>6.65</v>
      </c>
      <c r="M616" s="5" t="s">
        <v>69</v>
      </c>
      <c r="N616" s="5" t="s">
        <v>69</v>
      </c>
      <c r="O616" s="5" t="s">
        <v>69</v>
      </c>
      <c r="P616" s="5" t="s">
        <v>69</v>
      </c>
      <c r="Q616" s="5" t="s">
        <v>69</v>
      </c>
      <c r="R616" s="5">
        <v>4.33</v>
      </c>
      <c r="S616" s="5" t="s">
        <v>69</v>
      </c>
      <c r="T616" s="5" t="s">
        <v>69</v>
      </c>
      <c r="U616" s="5">
        <v>10</v>
      </c>
      <c r="V616" s="5">
        <v>3</v>
      </c>
      <c r="W616" s="5">
        <v>10</v>
      </c>
      <c r="X616" s="5">
        <v>4.26</v>
      </c>
      <c r="Y616" s="5" t="s">
        <v>69</v>
      </c>
      <c r="Z616" s="5" t="s">
        <v>69</v>
      </c>
      <c r="AA616" s="5" t="s">
        <v>69</v>
      </c>
      <c r="AB616" s="5" t="s">
        <v>69</v>
      </c>
      <c r="AC616" s="5" t="s">
        <v>69</v>
      </c>
      <c r="AD616" s="5">
        <v>7.02</v>
      </c>
      <c r="AE616" s="5">
        <v>6.47</v>
      </c>
      <c r="AF616" s="5">
        <v>10</v>
      </c>
      <c r="AG616" s="5">
        <v>9.35</v>
      </c>
      <c r="AH616" s="5">
        <v>9.9700000000000006</v>
      </c>
      <c r="AI616" s="5">
        <v>7.44</v>
      </c>
      <c r="AJ616" s="5">
        <v>9.44</v>
      </c>
      <c r="AK616" s="5">
        <v>6.03</v>
      </c>
      <c r="AL616" s="5">
        <v>7.74</v>
      </c>
      <c r="AM616" s="5">
        <v>9.49</v>
      </c>
      <c r="AN616" s="5">
        <v>10</v>
      </c>
      <c r="AO616" s="5">
        <v>7.17</v>
      </c>
      <c r="AP616" s="10">
        <v>9680140000</v>
      </c>
      <c r="AQ616" s="10">
        <v>4300088000</v>
      </c>
      <c r="AR616" s="10">
        <v>2278699000</v>
      </c>
      <c r="AS616" s="10">
        <v>1461804000</v>
      </c>
      <c r="AT616" s="10">
        <v>1254370000</v>
      </c>
      <c r="AU616" s="10">
        <v>40899116000</v>
      </c>
      <c r="AV616" s="10">
        <v>1254370000</v>
      </c>
      <c r="AW616" s="10">
        <v>6070644999.999999</v>
      </c>
      <c r="AX616" s="10">
        <v>11124313000</v>
      </c>
      <c r="AY616" s="10">
        <v>23573261000</v>
      </c>
      <c r="AZ616" s="10">
        <v>0</v>
      </c>
      <c r="BA616" s="10">
        <v>6416182000</v>
      </c>
      <c r="BB616" s="10">
        <v>3442264000</v>
      </c>
      <c r="BC616" t="s">
        <v>116</v>
      </c>
      <c r="BD616" s="7">
        <v>3.2415153361272604E-2</v>
      </c>
      <c r="BE616" s="7">
        <v>0.19949630114292455</v>
      </c>
      <c r="BF616" s="9">
        <v>453803759</v>
      </c>
      <c r="BG616" s="10">
        <v>44.88</v>
      </c>
      <c r="BH616" s="10">
        <v>29774803000</v>
      </c>
      <c r="BI616" s="10">
        <v>0</v>
      </c>
      <c r="BJ616" s="10">
        <v>5053668000</v>
      </c>
      <c r="BK616" s="5">
        <v>1.34954466262596</v>
      </c>
      <c r="BL616" s="7">
        <v>0.87523948670323337</v>
      </c>
      <c r="BM616" s="7">
        <v>0.57637580724238635</v>
      </c>
      <c r="BN616" s="7">
        <v>0</v>
      </c>
      <c r="BO616" s="8">
        <v>1.8639424518282153</v>
      </c>
      <c r="BP616" s="5" t="s">
        <v>1084</v>
      </c>
    </row>
    <row r="617" spans="2:68" x14ac:dyDescent="0.45">
      <c r="B617">
        <v>2022</v>
      </c>
      <c r="C617" t="s">
        <v>1002</v>
      </c>
      <c r="D617" t="s">
        <v>1003</v>
      </c>
      <c r="E617" s="5" t="s">
        <v>69</v>
      </c>
      <c r="F617" s="5" t="s">
        <v>69</v>
      </c>
      <c r="G617" s="5" t="s">
        <v>69</v>
      </c>
      <c r="H617" s="5" t="s">
        <v>69</v>
      </c>
      <c r="I617" s="5" t="s">
        <v>69</v>
      </c>
      <c r="J617" s="5" t="s">
        <v>69</v>
      </c>
      <c r="K617" s="5" t="s">
        <v>69</v>
      </c>
      <c r="L617" s="5" t="s">
        <v>69</v>
      </c>
      <c r="M617" s="5" t="s">
        <v>69</v>
      </c>
      <c r="N617" s="5" t="s">
        <v>69</v>
      </c>
      <c r="O617" s="5" t="s">
        <v>69</v>
      </c>
      <c r="P617" s="5" t="s">
        <v>69</v>
      </c>
      <c r="Q617" s="5" t="s">
        <v>69</v>
      </c>
      <c r="R617" s="5" t="s">
        <v>69</v>
      </c>
      <c r="S617" s="5" t="s">
        <v>69</v>
      </c>
      <c r="T617" s="5" t="s">
        <v>69</v>
      </c>
      <c r="U617" s="5" t="s">
        <v>69</v>
      </c>
      <c r="V617" s="5" t="s">
        <v>69</v>
      </c>
      <c r="W617" s="5" t="s">
        <v>69</v>
      </c>
      <c r="X617" s="5" t="s">
        <v>69</v>
      </c>
      <c r="Y617" s="5" t="s">
        <v>69</v>
      </c>
      <c r="Z617" s="5" t="s">
        <v>69</v>
      </c>
      <c r="AA617" s="5" t="s">
        <v>69</v>
      </c>
      <c r="AB617" s="5" t="s">
        <v>69</v>
      </c>
      <c r="AC617" s="5" t="s">
        <v>69</v>
      </c>
      <c r="AD617" s="5" t="s">
        <v>69</v>
      </c>
      <c r="AE617" s="5" t="s">
        <v>69</v>
      </c>
      <c r="AF617" s="5" t="s">
        <v>69</v>
      </c>
      <c r="AG617" s="5" t="s">
        <v>69</v>
      </c>
      <c r="AH617" s="5" t="s">
        <v>69</v>
      </c>
      <c r="AI617" s="5" t="s">
        <v>69</v>
      </c>
      <c r="AJ617" s="5" t="s">
        <v>69</v>
      </c>
      <c r="AK617" s="5" t="s">
        <v>69</v>
      </c>
      <c r="AL617" s="5" t="s">
        <v>69</v>
      </c>
      <c r="AM617" s="5" t="s">
        <v>69</v>
      </c>
      <c r="AN617" s="5" t="s">
        <v>69</v>
      </c>
      <c r="AO617" s="5" t="s">
        <v>69</v>
      </c>
      <c r="AP617" s="10">
        <v>11737065000</v>
      </c>
      <c r="AQ617" s="10">
        <v>969375000</v>
      </c>
      <c r="AR617" s="10">
        <v>244217000</v>
      </c>
      <c r="AS617" s="10">
        <v>183893000</v>
      </c>
      <c r="AT617" s="10">
        <v>25247000</v>
      </c>
      <c r="AU617" s="10">
        <v>14120432000</v>
      </c>
      <c r="AV617" s="10">
        <v>25247000</v>
      </c>
      <c r="AW617" s="10">
        <v>8011509000</v>
      </c>
      <c r="AX617" s="10">
        <v>8017914000</v>
      </c>
      <c r="AY617" s="10">
        <v>2314984000</v>
      </c>
      <c r="AZ617" s="10">
        <v>0</v>
      </c>
      <c r="BA617" s="10">
        <v>5895099000</v>
      </c>
      <c r="BB617" s="10">
        <v>3070285000</v>
      </c>
      <c r="BC617" t="s">
        <v>116</v>
      </c>
      <c r="BD617" s="7">
        <v>1.7814108608909473E-3</v>
      </c>
      <c r="BE617" s="7">
        <v>3.0727318688190436E-3</v>
      </c>
      <c r="BF617" s="9">
        <v>70875000</v>
      </c>
      <c r="BG617" s="10">
        <v>102.22</v>
      </c>
      <c r="BH617" s="10">
        <v>6102518000</v>
      </c>
      <c r="BI617" s="10">
        <v>0</v>
      </c>
      <c r="BJ617" s="10">
        <v>6405000</v>
      </c>
      <c r="BK617" s="5">
        <v>0.94570516681076044</v>
      </c>
      <c r="BL617" s="7">
        <v>4.7894878610661759E-2</v>
      </c>
      <c r="BM617" s="7">
        <v>0.16394569231309636</v>
      </c>
      <c r="BN617" s="7">
        <v>0</v>
      </c>
      <c r="BO617" s="8">
        <v>1.9200494416642104</v>
      </c>
      <c r="BP617" s="5" t="s">
        <v>69</v>
      </c>
    </row>
    <row r="618" spans="2:68" x14ac:dyDescent="0.45">
      <c r="B618">
        <v>2021</v>
      </c>
      <c r="C618" t="s">
        <v>1002</v>
      </c>
      <c r="D618" t="s">
        <v>1003</v>
      </c>
      <c r="E618" s="5" t="s">
        <v>69</v>
      </c>
      <c r="F618" s="5" t="s">
        <v>69</v>
      </c>
      <c r="G618" s="5" t="s">
        <v>69</v>
      </c>
      <c r="H618" s="5">
        <v>5.57</v>
      </c>
      <c r="I618" s="5" t="s">
        <v>69</v>
      </c>
      <c r="J618" s="5" t="s">
        <v>69</v>
      </c>
      <c r="K618" s="5" t="s">
        <v>69</v>
      </c>
      <c r="L618" s="5" t="s">
        <v>69</v>
      </c>
      <c r="M618" s="5" t="s">
        <v>69</v>
      </c>
      <c r="N618" s="5" t="s">
        <v>69</v>
      </c>
      <c r="O618" s="5" t="s">
        <v>69</v>
      </c>
      <c r="P618" s="5" t="s">
        <v>69</v>
      </c>
      <c r="Q618" s="5" t="s">
        <v>69</v>
      </c>
      <c r="R618" s="5" t="s">
        <v>69</v>
      </c>
      <c r="S618" s="5" t="s">
        <v>69</v>
      </c>
      <c r="T618" s="5" t="s">
        <v>69</v>
      </c>
      <c r="U618" s="5" t="s">
        <v>69</v>
      </c>
      <c r="V618" s="5" t="s">
        <v>69</v>
      </c>
      <c r="W618" s="5" t="s">
        <v>69</v>
      </c>
      <c r="X618" s="5" t="s">
        <v>69</v>
      </c>
      <c r="Y618" s="5" t="s">
        <v>69</v>
      </c>
      <c r="Z618" s="5" t="s">
        <v>69</v>
      </c>
      <c r="AA618" s="5" t="s">
        <v>69</v>
      </c>
      <c r="AB618" s="5" t="s">
        <v>69</v>
      </c>
      <c r="AC618" s="5" t="s">
        <v>69</v>
      </c>
      <c r="AD618" s="5">
        <v>9.5299999999999994</v>
      </c>
      <c r="AE618" s="5">
        <v>2.21</v>
      </c>
      <c r="AF618" s="5">
        <v>3.58</v>
      </c>
      <c r="AG618" s="5">
        <v>1.1100000000000001</v>
      </c>
      <c r="AH618" s="5">
        <v>8.52</v>
      </c>
      <c r="AI618" s="5">
        <v>7.82</v>
      </c>
      <c r="AJ618" s="5">
        <v>8.5299999999999994</v>
      </c>
      <c r="AK618" s="5">
        <v>4.34</v>
      </c>
      <c r="AL618" s="5">
        <v>4.2300000000000004</v>
      </c>
      <c r="AM618" s="5">
        <v>9.49</v>
      </c>
      <c r="AN618" s="5">
        <v>10</v>
      </c>
      <c r="AO618" s="5">
        <v>7.67</v>
      </c>
      <c r="AP618" s="10">
        <v>11200613000</v>
      </c>
      <c r="AQ618" s="10">
        <v>2049860999.9999998</v>
      </c>
      <c r="AR618" s="10">
        <v>1335011000</v>
      </c>
      <c r="AS618" s="10">
        <v>1289993000</v>
      </c>
      <c r="AT618" s="10">
        <v>1033159000.0000001</v>
      </c>
      <c r="AU618" s="10">
        <v>14224517000</v>
      </c>
      <c r="AV618" s="10">
        <v>1033159000.0000001</v>
      </c>
      <c r="AW618" s="10">
        <v>8421425000.000001</v>
      </c>
      <c r="AX618" s="10">
        <v>8428216000.000001</v>
      </c>
      <c r="AY618" s="10">
        <v>2036062000</v>
      </c>
      <c r="AZ618" s="10">
        <v>0</v>
      </c>
      <c r="BA618" s="10">
        <v>5238357000</v>
      </c>
      <c r="BB618" s="10">
        <v>2946355000</v>
      </c>
      <c r="BC618" t="s">
        <v>116</v>
      </c>
      <c r="BD618" s="7">
        <v>7.2369662543094654E-2</v>
      </c>
      <c r="BE618" s="7">
        <v>0.12186539060722856</v>
      </c>
      <c r="BF618" s="9">
        <v>65608999.999999993</v>
      </c>
      <c r="BG618" s="10">
        <v>182.18</v>
      </c>
      <c r="BH618" s="10">
        <v>5796301000</v>
      </c>
      <c r="BI618" s="10">
        <v>0</v>
      </c>
      <c r="BJ618" s="10">
        <v>6791000</v>
      </c>
      <c r="BK618" s="5">
        <v>1.2482490350990476</v>
      </c>
      <c r="BL618" s="7">
        <v>0.17256930526035005</v>
      </c>
      <c r="BM618" s="7">
        <v>0.1431375139134777</v>
      </c>
      <c r="BN618" s="7">
        <v>0</v>
      </c>
      <c r="BO618" s="8">
        <v>1.7779110120810289</v>
      </c>
      <c r="BP618" s="5" t="s">
        <v>1084</v>
      </c>
    </row>
    <row r="619" spans="2:68" x14ac:dyDescent="0.45">
      <c r="B619">
        <v>2022</v>
      </c>
      <c r="C619" t="s">
        <v>580</v>
      </c>
      <c r="D619" t="s">
        <v>581</v>
      </c>
      <c r="E619" s="5" t="s">
        <v>69</v>
      </c>
      <c r="F619" s="5" t="s">
        <v>69</v>
      </c>
      <c r="G619" s="5" t="s">
        <v>69</v>
      </c>
      <c r="H619" s="5" t="s">
        <v>69</v>
      </c>
      <c r="I619" s="5" t="s">
        <v>69</v>
      </c>
      <c r="J619" s="5" t="s">
        <v>69</v>
      </c>
      <c r="K619" s="5" t="s">
        <v>69</v>
      </c>
      <c r="L619" s="5" t="s">
        <v>69</v>
      </c>
      <c r="M619" s="5" t="s">
        <v>69</v>
      </c>
      <c r="N619" s="5" t="s">
        <v>69</v>
      </c>
      <c r="O619" s="5" t="s">
        <v>69</v>
      </c>
      <c r="P619" s="5" t="s">
        <v>69</v>
      </c>
      <c r="Q619" s="5" t="s">
        <v>69</v>
      </c>
      <c r="R619" s="5" t="s">
        <v>69</v>
      </c>
      <c r="S619" s="5" t="s">
        <v>69</v>
      </c>
      <c r="T619" s="5" t="s">
        <v>69</v>
      </c>
      <c r="U619" s="5" t="s">
        <v>69</v>
      </c>
      <c r="V619" s="5" t="s">
        <v>69</v>
      </c>
      <c r="W619" s="5" t="s">
        <v>69</v>
      </c>
      <c r="X619" s="5" t="s">
        <v>69</v>
      </c>
      <c r="Y619" s="5" t="s">
        <v>69</v>
      </c>
      <c r="Z619" s="5" t="s">
        <v>69</v>
      </c>
      <c r="AA619" s="5" t="s">
        <v>69</v>
      </c>
      <c r="AB619" s="5" t="s">
        <v>69</v>
      </c>
      <c r="AC619" s="5" t="s">
        <v>69</v>
      </c>
      <c r="AD619" s="5" t="s">
        <v>69</v>
      </c>
      <c r="AE619" s="5" t="s">
        <v>69</v>
      </c>
      <c r="AF619" s="5" t="s">
        <v>69</v>
      </c>
      <c r="AG619" s="5" t="s">
        <v>69</v>
      </c>
      <c r="AH619" s="5" t="s">
        <v>69</v>
      </c>
      <c r="AI619" s="5" t="s">
        <v>69</v>
      </c>
      <c r="AJ619" s="5" t="s">
        <v>69</v>
      </c>
      <c r="AK619" s="5" t="s">
        <v>69</v>
      </c>
      <c r="AL619" s="5" t="s">
        <v>69</v>
      </c>
      <c r="AM619" s="5" t="s">
        <v>69</v>
      </c>
      <c r="AN619" s="5" t="s">
        <v>69</v>
      </c>
      <c r="AO619" s="5" t="s">
        <v>69</v>
      </c>
      <c r="AP619" s="10">
        <v>6350500000</v>
      </c>
      <c r="AQ619" s="10">
        <v>1111200000</v>
      </c>
      <c r="AR619" s="10">
        <v>863600000</v>
      </c>
      <c r="AS619" s="10">
        <v>812800000</v>
      </c>
      <c r="AT619" s="10">
        <v>682000000</v>
      </c>
      <c r="AU619" s="10">
        <v>13124900000</v>
      </c>
      <c r="AV619" s="10">
        <v>682000000</v>
      </c>
      <c r="AW619" s="10">
        <v>4680500000</v>
      </c>
      <c r="AX619" s="10">
        <v>4699200000</v>
      </c>
      <c r="AY619" s="10">
        <v>3818400000</v>
      </c>
      <c r="AZ619" s="10">
        <v>87500000</v>
      </c>
      <c r="BA619" s="10">
        <v>2386700000</v>
      </c>
      <c r="BB619" s="10">
        <v>3432400000</v>
      </c>
      <c r="BC619" t="s">
        <v>96</v>
      </c>
      <c r="BD619" s="7">
        <v>5.2399666547576516E-2</v>
      </c>
      <c r="BE619" s="7">
        <v>0.15003024803387779</v>
      </c>
      <c r="BF619" s="9">
        <v>268000000</v>
      </c>
      <c r="BG619" s="10">
        <v>82.89</v>
      </c>
      <c r="BH619" s="10">
        <v>8425700000</v>
      </c>
      <c r="BI619" s="10">
        <v>0</v>
      </c>
      <c r="BJ619" s="10">
        <v>18700000</v>
      </c>
      <c r="BK619" s="5">
        <v>2.3359355118896143</v>
      </c>
      <c r="BL619" s="7">
        <v>5.1599423859193718E-3</v>
      </c>
      <c r="BM619" s="7">
        <v>0.29092793087947338</v>
      </c>
      <c r="BN619" s="7">
        <v>1.3778442642311629E-2</v>
      </c>
      <c r="BO619" s="8">
        <v>0.69534436545857126</v>
      </c>
      <c r="BP619" s="5">
        <v>4.28</v>
      </c>
    </row>
    <row r="620" spans="2:68" x14ac:dyDescent="0.45">
      <c r="B620">
        <v>2021</v>
      </c>
      <c r="C620" t="s">
        <v>580</v>
      </c>
      <c r="D620" t="s">
        <v>581</v>
      </c>
      <c r="E620" s="5">
        <v>4.28</v>
      </c>
      <c r="F620" s="5">
        <v>4.3</v>
      </c>
      <c r="G620" s="5">
        <v>1.76</v>
      </c>
      <c r="H620" s="5">
        <v>7.57</v>
      </c>
      <c r="I620" s="5" t="s">
        <v>69</v>
      </c>
      <c r="J620" s="5" t="s">
        <v>69</v>
      </c>
      <c r="K620" s="5" t="s">
        <v>69</v>
      </c>
      <c r="L620" s="5">
        <v>6.73</v>
      </c>
      <c r="M620" s="5">
        <v>3.8</v>
      </c>
      <c r="N620" s="5" t="s">
        <v>69</v>
      </c>
      <c r="O620" s="5" t="s">
        <v>69</v>
      </c>
      <c r="P620" s="5">
        <v>3</v>
      </c>
      <c r="Q620" s="5">
        <v>0</v>
      </c>
      <c r="R620" s="5">
        <v>8.61</v>
      </c>
      <c r="S620" s="5" t="s">
        <v>69</v>
      </c>
      <c r="T620" s="5" t="s">
        <v>69</v>
      </c>
      <c r="U620" s="5">
        <v>0</v>
      </c>
      <c r="V620" s="5" t="s">
        <v>69</v>
      </c>
      <c r="W620" s="5" t="s">
        <v>69</v>
      </c>
      <c r="X620" s="5" t="s">
        <v>69</v>
      </c>
      <c r="Y620" s="5">
        <v>0.34</v>
      </c>
      <c r="Z620" s="5">
        <v>6.03</v>
      </c>
      <c r="AA620" s="5" t="s">
        <v>69</v>
      </c>
      <c r="AB620" s="5">
        <v>3.34</v>
      </c>
      <c r="AC620" s="5">
        <v>3</v>
      </c>
      <c r="AD620" s="5">
        <v>6.79</v>
      </c>
      <c r="AE620" s="5">
        <v>6.35</v>
      </c>
      <c r="AF620" s="5">
        <v>8.17</v>
      </c>
      <c r="AG620" s="5">
        <v>7.75</v>
      </c>
      <c r="AH620" s="5">
        <v>7.61</v>
      </c>
      <c r="AI620" s="5">
        <v>8.14</v>
      </c>
      <c r="AJ620" s="5">
        <v>9.44</v>
      </c>
      <c r="AK620" s="5">
        <v>9.35</v>
      </c>
      <c r="AL620" s="5">
        <v>3.98</v>
      </c>
      <c r="AM620" s="5">
        <v>9.49</v>
      </c>
      <c r="AN620" s="5">
        <v>10</v>
      </c>
      <c r="AO620" s="5">
        <v>8.0500000000000007</v>
      </c>
      <c r="AP620" s="10">
        <v>6317900000</v>
      </c>
      <c r="AQ620" s="10">
        <v>1246400000</v>
      </c>
      <c r="AR620" s="10">
        <v>1015100000</v>
      </c>
      <c r="AS620" s="10">
        <v>895800000</v>
      </c>
      <c r="AT620" s="10">
        <v>755300000</v>
      </c>
      <c r="AU620" s="10">
        <v>12905800000</v>
      </c>
      <c r="AV620" s="10">
        <v>755300000</v>
      </c>
      <c r="AW620" s="10">
        <v>4411000000</v>
      </c>
      <c r="AX620" s="10">
        <v>4425500000</v>
      </c>
      <c r="AY620" s="10">
        <v>4079400000</v>
      </c>
      <c r="AZ620" s="10">
        <v>87300000</v>
      </c>
      <c r="BA620" s="10">
        <v>2195800000</v>
      </c>
      <c r="BB620" s="10">
        <v>3223800000</v>
      </c>
      <c r="BC620" t="s">
        <v>96</v>
      </c>
      <c r="BD620" s="7">
        <v>6.0434878278090048E-2</v>
      </c>
      <c r="BE620" s="7">
        <v>0.1811901020738626</v>
      </c>
      <c r="BF620" s="9">
        <v>267300000</v>
      </c>
      <c r="BG620" s="10">
        <v>96.61</v>
      </c>
      <c r="BH620" s="10">
        <v>8480300000</v>
      </c>
      <c r="BI620" s="10">
        <v>0</v>
      </c>
      <c r="BJ620" s="10">
        <v>14500000</v>
      </c>
      <c r="BK620" s="5">
        <v>2.6591651040617399</v>
      </c>
      <c r="BL620" s="7">
        <v>0.12793458661382179</v>
      </c>
      <c r="BM620" s="7">
        <v>0.31609043995722852</v>
      </c>
      <c r="BN620" s="7">
        <v>1.3817882524256477E-2</v>
      </c>
      <c r="BO620" s="8">
        <v>0.68112165767107136</v>
      </c>
      <c r="BP620" s="5" t="s">
        <v>1084</v>
      </c>
    </row>
    <row r="621" spans="2:68" x14ac:dyDescent="0.45">
      <c r="B621">
        <v>2022</v>
      </c>
      <c r="C621" t="s">
        <v>833</v>
      </c>
      <c r="D621" t="s">
        <v>834</v>
      </c>
      <c r="E621" s="5">
        <v>5.36</v>
      </c>
      <c r="F621" s="5">
        <v>4.17</v>
      </c>
      <c r="G621" s="5">
        <v>4.82</v>
      </c>
      <c r="H621" s="5">
        <v>7.5</v>
      </c>
      <c r="I621" s="5" t="s">
        <v>69</v>
      </c>
      <c r="J621" s="5" t="s">
        <v>69</v>
      </c>
      <c r="K621" s="5" t="s">
        <v>69</v>
      </c>
      <c r="L621" s="5">
        <v>5.0999999999999996</v>
      </c>
      <c r="M621" s="5" t="s">
        <v>69</v>
      </c>
      <c r="N621" s="5" t="s">
        <v>69</v>
      </c>
      <c r="O621" s="5" t="s">
        <v>69</v>
      </c>
      <c r="P621" s="5" t="s">
        <v>69</v>
      </c>
      <c r="Q621" s="5" t="s">
        <v>69</v>
      </c>
      <c r="R621" s="5">
        <v>3</v>
      </c>
      <c r="S621" s="5" t="s">
        <v>69</v>
      </c>
      <c r="T621" s="5" t="s">
        <v>69</v>
      </c>
      <c r="U621" s="5" t="s">
        <v>69</v>
      </c>
      <c r="V621" s="5">
        <v>1.78</v>
      </c>
      <c r="W621" s="5">
        <v>6.14</v>
      </c>
      <c r="X621" s="5">
        <v>4.74</v>
      </c>
      <c r="Y621" s="5" t="s">
        <v>69</v>
      </c>
      <c r="Z621" s="5" t="s">
        <v>69</v>
      </c>
      <c r="AA621" s="5">
        <v>10</v>
      </c>
      <c r="AB621" s="5" t="s">
        <v>69</v>
      </c>
      <c r="AC621" s="5" t="s">
        <v>69</v>
      </c>
      <c r="AD621" s="5">
        <v>8.8000000000000007</v>
      </c>
      <c r="AE621" s="5">
        <v>6.1</v>
      </c>
      <c r="AF621" s="5">
        <v>7.47</v>
      </c>
      <c r="AG621" s="5">
        <v>3.78</v>
      </c>
      <c r="AH621" s="5">
        <v>8.52</v>
      </c>
      <c r="AI621" s="5">
        <v>7.82</v>
      </c>
      <c r="AJ621" s="5">
        <v>9.41</v>
      </c>
      <c r="AK621" s="5">
        <v>9.2100000000000009</v>
      </c>
      <c r="AL621" s="5">
        <v>6.06</v>
      </c>
      <c r="AM621" s="5">
        <v>9.49</v>
      </c>
      <c r="AN621" s="5">
        <v>10</v>
      </c>
      <c r="AO621" s="5">
        <v>6.45</v>
      </c>
      <c r="AP621" s="10">
        <v>718300000</v>
      </c>
      <c r="AQ621" s="10">
        <v>401401000</v>
      </c>
      <c r="AR621" s="10">
        <v>326876000</v>
      </c>
      <c r="AS621" s="10">
        <v>338288000</v>
      </c>
      <c r="AT621" s="10">
        <v>250224000</v>
      </c>
      <c r="AU621" s="10">
        <v>1607775000</v>
      </c>
      <c r="AV621" s="10">
        <v>250224000</v>
      </c>
      <c r="AW621" s="10">
        <v>1081093000</v>
      </c>
      <c r="AX621" s="10">
        <v>1081093000</v>
      </c>
      <c r="AY621" s="10">
        <v>82676000</v>
      </c>
      <c r="AZ621" s="10">
        <v>0</v>
      </c>
      <c r="BA621" s="10">
        <v>1120270000</v>
      </c>
      <c r="BB621" s="10">
        <v>444006000</v>
      </c>
      <c r="BC621" t="s">
        <v>74</v>
      </c>
      <c r="BD621" s="7">
        <v>0.15946838772338648</v>
      </c>
      <c r="BE621" s="7">
        <v>0.23579321919221713</v>
      </c>
      <c r="BF621" s="9">
        <v>37648148</v>
      </c>
      <c r="BG621" s="10">
        <v>278.89</v>
      </c>
      <c r="BH621" s="10">
        <v>526682000</v>
      </c>
      <c r="BI621" s="10">
        <v>0</v>
      </c>
      <c r="BJ621" s="10">
        <v>0</v>
      </c>
      <c r="BK621" s="5">
        <v>6.8581573887639751</v>
      </c>
      <c r="BL621" s="7">
        <v>2.7682913394501189E-2</v>
      </c>
      <c r="BM621" s="7">
        <v>5.1422618214613365E-2</v>
      </c>
      <c r="BN621" s="7">
        <v>0</v>
      </c>
      <c r="BO621" s="8">
        <v>2.5230965347315126</v>
      </c>
      <c r="BP621" s="5">
        <v>5</v>
      </c>
    </row>
    <row r="622" spans="2:68" x14ac:dyDescent="0.45">
      <c r="B622">
        <v>2021</v>
      </c>
      <c r="C622" t="s">
        <v>833</v>
      </c>
      <c r="D622" t="s">
        <v>834</v>
      </c>
      <c r="E622" s="5">
        <v>5</v>
      </c>
      <c r="F622" s="5">
        <v>2.37</v>
      </c>
      <c r="G622" s="5">
        <v>5.62</v>
      </c>
      <c r="H622" s="5">
        <v>7.42</v>
      </c>
      <c r="I622" s="5" t="s">
        <v>69</v>
      </c>
      <c r="J622" s="5" t="s">
        <v>69</v>
      </c>
      <c r="K622" s="5" t="s">
        <v>69</v>
      </c>
      <c r="L622" s="5">
        <v>4.91</v>
      </c>
      <c r="M622" s="5" t="s">
        <v>69</v>
      </c>
      <c r="N622" s="5" t="s">
        <v>69</v>
      </c>
      <c r="O622" s="5" t="s">
        <v>69</v>
      </c>
      <c r="P622" s="5" t="s">
        <v>69</v>
      </c>
      <c r="Q622" s="5" t="s">
        <v>69</v>
      </c>
      <c r="R622" s="5">
        <v>0</v>
      </c>
      <c r="S622" s="5" t="s">
        <v>69</v>
      </c>
      <c r="T622" s="5" t="s">
        <v>69</v>
      </c>
      <c r="U622" s="5" t="s">
        <v>69</v>
      </c>
      <c r="V622" s="5">
        <v>3.43</v>
      </c>
      <c r="W622" s="5">
        <v>6.14</v>
      </c>
      <c r="X622" s="5">
        <v>4.6399999999999997</v>
      </c>
      <c r="Y622" s="5" t="s">
        <v>69</v>
      </c>
      <c r="Z622" s="5" t="s">
        <v>69</v>
      </c>
      <c r="AA622" s="5">
        <v>10</v>
      </c>
      <c r="AB622" s="5" t="s">
        <v>69</v>
      </c>
      <c r="AC622" s="5" t="s">
        <v>69</v>
      </c>
      <c r="AD622" s="5">
        <v>8.83</v>
      </c>
      <c r="AE622" s="5">
        <v>6.19</v>
      </c>
      <c r="AF622" s="5">
        <v>7.47</v>
      </c>
      <c r="AG622" s="5">
        <v>3.45</v>
      </c>
      <c r="AH622" s="5">
        <v>8.52</v>
      </c>
      <c r="AI622" s="5">
        <v>8</v>
      </c>
      <c r="AJ622" s="5">
        <v>9.4499999999999993</v>
      </c>
      <c r="AK622" s="5">
        <v>7.97</v>
      </c>
      <c r="AL622" s="5">
        <v>6.06</v>
      </c>
      <c r="AM622" s="5">
        <v>9.49</v>
      </c>
      <c r="AN622" s="5">
        <v>10</v>
      </c>
      <c r="AO622" s="5">
        <v>7.6</v>
      </c>
      <c r="AP622" s="10">
        <v>698951000</v>
      </c>
      <c r="AQ622" s="10">
        <v>403859000.00000006</v>
      </c>
      <c r="AR622" s="10">
        <v>337235000</v>
      </c>
      <c r="AS622" s="10">
        <v>333923000</v>
      </c>
      <c r="AT622" s="10">
        <v>257887999.99999997</v>
      </c>
      <c r="AU622" s="10">
        <v>1530452000</v>
      </c>
      <c r="AV622" s="10">
        <v>257887999.99999997</v>
      </c>
      <c r="AW622" s="10">
        <v>1041308999.9999999</v>
      </c>
      <c r="AX622" s="10">
        <v>1041308999.9999999</v>
      </c>
      <c r="AY622" s="10">
        <v>88425000</v>
      </c>
      <c r="AZ622" s="10">
        <v>0</v>
      </c>
      <c r="BA622" s="10">
        <v>1065199000.0000001</v>
      </c>
      <c r="BB622" s="10">
        <v>400718000</v>
      </c>
      <c r="BC622" t="s">
        <v>74</v>
      </c>
      <c r="BD622" s="7">
        <v>0.18022272763961883</v>
      </c>
      <c r="BE622" s="7">
        <v>0.25835691780581754</v>
      </c>
      <c r="BF622" s="9">
        <v>37918956</v>
      </c>
      <c r="BG622" s="10">
        <v>411.27</v>
      </c>
      <c r="BH622" s="10">
        <v>489143000</v>
      </c>
      <c r="BI622" s="10">
        <v>0</v>
      </c>
      <c r="BJ622" s="10">
        <v>0</v>
      </c>
      <c r="BK622" s="5">
        <v>10.509360655623306</v>
      </c>
      <c r="BL622" s="7">
        <v>1.425866134590967E-2</v>
      </c>
      <c r="BM622" s="7">
        <v>5.7777048871836566E-2</v>
      </c>
      <c r="BN622" s="7">
        <v>0</v>
      </c>
      <c r="BO622" s="8">
        <v>2.6582259843580776</v>
      </c>
      <c r="BP622" s="5" t="s">
        <v>1084</v>
      </c>
    </row>
    <row r="623" spans="2:68" x14ac:dyDescent="0.45">
      <c r="B623">
        <v>2022</v>
      </c>
      <c r="C623" t="s">
        <v>1032</v>
      </c>
      <c r="D623" t="s">
        <v>1033</v>
      </c>
      <c r="E623" s="5">
        <v>3.29</v>
      </c>
      <c r="F623" s="5">
        <v>1.69</v>
      </c>
      <c r="G623" s="5">
        <v>3.09</v>
      </c>
      <c r="H623" s="5">
        <v>6.96</v>
      </c>
      <c r="I623" s="5">
        <v>3</v>
      </c>
      <c r="J623" s="5">
        <v>2.25</v>
      </c>
      <c r="K623" s="5">
        <v>1.53</v>
      </c>
      <c r="L623" s="5">
        <v>0.23</v>
      </c>
      <c r="M623" s="5" t="s">
        <v>69</v>
      </c>
      <c r="N623" s="5">
        <v>2.93</v>
      </c>
      <c r="O623" s="5" t="s">
        <v>69</v>
      </c>
      <c r="P623" s="5" t="s">
        <v>69</v>
      </c>
      <c r="Q623" s="5">
        <v>0</v>
      </c>
      <c r="R623" s="5">
        <v>3</v>
      </c>
      <c r="S623" s="5" t="s">
        <v>69</v>
      </c>
      <c r="T623" s="5">
        <v>1.97</v>
      </c>
      <c r="U623" s="5" t="s">
        <v>69</v>
      </c>
      <c r="V623" s="5" t="s">
        <v>69</v>
      </c>
      <c r="W623" s="5">
        <v>1.1000000000000001</v>
      </c>
      <c r="X623" s="5" t="s">
        <v>69</v>
      </c>
      <c r="Y623" s="5" t="s">
        <v>69</v>
      </c>
      <c r="Z623" s="5">
        <v>4.66</v>
      </c>
      <c r="AA623" s="5" t="s">
        <v>69</v>
      </c>
      <c r="AB623" s="5">
        <v>10</v>
      </c>
      <c r="AC623" s="5" t="s">
        <v>69</v>
      </c>
      <c r="AD623" s="5">
        <v>7.53</v>
      </c>
      <c r="AE623" s="5">
        <v>4.79</v>
      </c>
      <c r="AF623" s="5">
        <v>8.17</v>
      </c>
      <c r="AG623" s="5">
        <v>4.29</v>
      </c>
      <c r="AH623" s="5">
        <v>5.88</v>
      </c>
      <c r="AI623" s="5">
        <v>8.89</v>
      </c>
      <c r="AJ623" s="5">
        <v>7.84</v>
      </c>
      <c r="AK623" s="5">
        <v>8.81</v>
      </c>
      <c r="AL623" s="5">
        <v>3.75</v>
      </c>
      <c r="AM623" s="5">
        <v>10</v>
      </c>
      <c r="AN623" s="5">
        <v>10</v>
      </c>
      <c r="AO623" s="5">
        <v>9.85</v>
      </c>
      <c r="AP623" s="10">
        <v>6160700000</v>
      </c>
      <c r="AQ623" s="10">
        <v>1785800000</v>
      </c>
      <c r="AR623" s="10">
        <v>1206700000</v>
      </c>
      <c r="AS623" s="10">
        <v>1091100000</v>
      </c>
      <c r="AT623" s="10">
        <v>866800000</v>
      </c>
      <c r="AU623" s="10">
        <v>14993600000</v>
      </c>
      <c r="AV623" s="10">
        <v>866800000</v>
      </c>
      <c r="AW623" s="10">
        <v>7170500000</v>
      </c>
      <c r="AX623" s="10">
        <v>7172800000</v>
      </c>
      <c r="AY623" s="10">
        <v>4858900000</v>
      </c>
      <c r="AZ623" s="10">
        <v>0</v>
      </c>
      <c r="BA623" s="10">
        <v>2876900000</v>
      </c>
      <c r="BB623" s="10">
        <v>1445600000</v>
      </c>
      <c r="BC623" t="s">
        <v>70</v>
      </c>
      <c r="BD623" s="7">
        <v>5.8992874303253867E-2</v>
      </c>
      <c r="BE623" s="7">
        <v>0.12648659691517461</v>
      </c>
      <c r="BF623" s="9">
        <v>62300000</v>
      </c>
      <c r="BG623" s="10">
        <v>337.97</v>
      </c>
      <c r="BH623" s="10">
        <v>7820800000</v>
      </c>
      <c r="BI623" s="10">
        <v>0</v>
      </c>
      <c r="BJ623" s="10">
        <v>2300000</v>
      </c>
      <c r="BK623" s="5">
        <v>1.926063853911002</v>
      </c>
      <c r="BL623" s="7">
        <v>0.13792020687107498</v>
      </c>
      <c r="BM623" s="7">
        <v>0.32406493437199868</v>
      </c>
      <c r="BN623" s="7">
        <v>0</v>
      </c>
      <c r="BO623" s="8">
        <v>1.9901079136690647</v>
      </c>
      <c r="BP623" s="5">
        <v>3.14</v>
      </c>
    </row>
    <row r="624" spans="2:68" x14ac:dyDescent="0.45">
      <c r="B624">
        <v>2021</v>
      </c>
      <c r="C624" t="s">
        <v>1032</v>
      </c>
      <c r="D624" t="s">
        <v>1033</v>
      </c>
      <c r="E624" s="5">
        <v>3.14</v>
      </c>
      <c r="F624" s="5">
        <v>1.37</v>
      </c>
      <c r="G624" s="5">
        <v>3.07</v>
      </c>
      <c r="H624" s="5">
        <v>7.26</v>
      </c>
      <c r="I624" s="5">
        <v>3</v>
      </c>
      <c r="J624" s="5">
        <v>1.5</v>
      </c>
      <c r="K624" s="5">
        <v>1.53</v>
      </c>
      <c r="L624" s="5">
        <v>0</v>
      </c>
      <c r="M624" s="5" t="s">
        <v>69</v>
      </c>
      <c r="N624" s="5">
        <v>2.44</v>
      </c>
      <c r="O624" s="5" t="s">
        <v>69</v>
      </c>
      <c r="P624" s="5" t="s">
        <v>69</v>
      </c>
      <c r="Q624" s="5">
        <v>0</v>
      </c>
      <c r="R624" s="5">
        <v>3</v>
      </c>
      <c r="S624" s="5" t="s">
        <v>69</v>
      </c>
      <c r="T624" s="5">
        <v>1.97</v>
      </c>
      <c r="U624" s="5" t="s">
        <v>69</v>
      </c>
      <c r="V624" s="5" t="s">
        <v>69</v>
      </c>
      <c r="W624" s="5">
        <v>1.1000000000000001</v>
      </c>
      <c r="X624" s="5" t="s">
        <v>69</v>
      </c>
      <c r="Y624" s="5" t="s">
        <v>69</v>
      </c>
      <c r="Z624" s="5">
        <v>4.62</v>
      </c>
      <c r="AA624" s="5" t="s">
        <v>69</v>
      </c>
      <c r="AB624" s="5">
        <v>10</v>
      </c>
      <c r="AC624" s="5" t="s">
        <v>69</v>
      </c>
      <c r="AD624" s="5">
        <v>7.53</v>
      </c>
      <c r="AE624" s="5">
        <v>4.88</v>
      </c>
      <c r="AF624" s="5">
        <v>8.17</v>
      </c>
      <c r="AG624" s="5">
        <v>5.93</v>
      </c>
      <c r="AH624" s="5">
        <v>5.96</v>
      </c>
      <c r="AI624" s="5">
        <v>8.77</v>
      </c>
      <c r="AJ624" s="5">
        <v>9.15</v>
      </c>
      <c r="AK624" s="5">
        <v>9.0299999999999994</v>
      </c>
      <c r="AL624" s="5">
        <v>3.75</v>
      </c>
      <c r="AM624" s="5">
        <v>10</v>
      </c>
      <c r="AN624" s="5">
        <v>10</v>
      </c>
      <c r="AO624" s="5">
        <v>9.93</v>
      </c>
      <c r="AP624" s="10">
        <v>5414000000</v>
      </c>
      <c r="AQ624" s="10">
        <v>1498400000</v>
      </c>
      <c r="AR624" s="10">
        <v>973800000</v>
      </c>
      <c r="AS624" s="10">
        <v>855500000</v>
      </c>
      <c r="AT624" s="10">
        <v>702500000</v>
      </c>
      <c r="AU624" s="10">
        <v>14393000000</v>
      </c>
      <c r="AV624" s="10">
        <v>702300000</v>
      </c>
      <c r="AW624" s="10">
        <v>6535300000</v>
      </c>
      <c r="AX624" s="10">
        <v>6537600000</v>
      </c>
      <c r="AY624" s="10">
        <v>5671300000</v>
      </c>
      <c r="AZ624" s="10">
        <v>0</v>
      </c>
      <c r="BA624" s="10">
        <v>2025600000</v>
      </c>
      <c r="BB624" s="10">
        <v>752600000</v>
      </c>
      <c r="BC624" t="s">
        <v>70</v>
      </c>
      <c r="BD624" s="7">
        <v>5.625895938944013E-2</v>
      </c>
      <c r="BE624" s="7">
        <v>0.11303718010622887</v>
      </c>
      <c r="BF624" s="9">
        <v>62400000</v>
      </c>
      <c r="BG624" s="10">
        <v>440.52</v>
      </c>
      <c r="BH624" s="10">
        <v>7855400000</v>
      </c>
      <c r="BI624" s="10">
        <v>0</v>
      </c>
      <c r="BJ624" s="10">
        <v>2300000</v>
      </c>
      <c r="BK624" s="5">
        <v>2.4557873966511496</v>
      </c>
      <c r="BL624" s="7">
        <v>0.14463307892344449</v>
      </c>
      <c r="BM624" s="7">
        <v>0.39403182102410894</v>
      </c>
      <c r="BN624" s="7">
        <v>0</v>
      </c>
      <c r="BO624" s="8">
        <v>2.6914695721498805</v>
      </c>
      <c r="BP624" s="5" t="s">
        <v>1084</v>
      </c>
    </row>
    <row r="625" spans="2:68" x14ac:dyDescent="0.45">
      <c r="B625">
        <v>2022</v>
      </c>
      <c r="C625" t="s">
        <v>406</v>
      </c>
      <c r="D625" t="s">
        <v>407</v>
      </c>
      <c r="E625" s="5">
        <v>3.65</v>
      </c>
      <c r="F625" s="5">
        <v>3.88</v>
      </c>
      <c r="G625" s="5">
        <v>1.85</v>
      </c>
      <c r="H625" s="5">
        <v>7.51</v>
      </c>
      <c r="I625" s="5" t="s">
        <v>69</v>
      </c>
      <c r="J625" s="5" t="s">
        <v>69</v>
      </c>
      <c r="K625" s="5" t="s">
        <v>69</v>
      </c>
      <c r="L625" s="5">
        <v>3.88</v>
      </c>
      <c r="M625" s="5" t="s">
        <v>69</v>
      </c>
      <c r="N625" s="5" t="s">
        <v>69</v>
      </c>
      <c r="O625" s="5" t="s">
        <v>69</v>
      </c>
      <c r="P625" s="5" t="s">
        <v>69</v>
      </c>
      <c r="Q625" s="5" t="s">
        <v>69</v>
      </c>
      <c r="R625" s="5" t="s">
        <v>69</v>
      </c>
      <c r="S625" s="5" t="s">
        <v>69</v>
      </c>
      <c r="T625" s="5" t="s">
        <v>69</v>
      </c>
      <c r="U625" s="5" t="s">
        <v>69</v>
      </c>
      <c r="V625" s="5">
        <v>2</v>
      </c>
      <c r="W625" s="5">
        <v>3</v>
      </c>
      <c r="X625" s="5">
        <v>2.27</v>
      </c>
      <c r="Y625" s="5">
        <v>0</v>
      </c>
      <c r="Z625" s="5" t="s">
        <v>69</v>
      </c>
      <c r="AA625" s="5" t="s">
        <v>69</v>
      </c>
      <c r="AB625" s="5" t="s">
        <v>69</v>
      </c>
      <c r="AC625" s="5" t="s">
        <v>69</v>
      </c>
      <c r="AD625" s="5">
        <v>8.3800000000000008</v>
      </c>
      <c r="AE625" s="5">
        <v>5.56</v>
      </c>
      <c r="AF625" s="5">
        <v>10</v>
      </c>
      <c r="AG625" s="5">
        <v>5.26</v>
      </c>
      <c r="AH625" s="5">
        <v>7.69</v>
      </c>
      <c r="AI625" s="5">
        <v>6.66</v>
      </c>
      <c r="AJ625" s="5">
        <v>7.55</v>
      </c>
      <c r="AK625" s="5">
        <v>7.92</v>
      </c>
      <c r="AL625" s="5">
        <v>7.14</v>
      </c>
      <c r="AM625" s="5">
        <v>10</v>
      </c>
      <c r="AN625" s="5">
        <v>10</v>
      </c>
      <c r="AO625" s="5">
        <v>6.84</v>
      </c>
      <c r="AP625" s="10">
        <v>20720000000</v>
      </c>
      <c r="AQ625" s="10">
        <v>5325000000</v>
      </c>
      <c r="AR625" s="10">
        <v>4280000000</v>
      </c>
      <c r="AS625" s="10">
        <v>4082000000</v>
      </c>
      <c r="AT625" s="10">
        <v>3050000000</v>
      </c>
      <c r="AU625" s="10">
        <v>44114000000</v>
      </c>
      <c r="AV625" s="10">
        <v>3050000000</v>
      </c>
      <c r="AW625" s="10">
        <v>10520000000</v>
      </c>
      <c r="AX625" s="10">
        <v>10749000000</v>
      </c>
      <c r="AY625" s="10">
        <v>12894000000</v>
      </c>
      <c r="AZ625" s="10">
        <v>0</v>
      </c>
      <c r="BA625" s="10">
        <v>18959000000</v>
      </c>
      <c r="BB625" s="10">
        <v>17832000000</v>
      </c>
      <c r="BC625" t="s">
        <v>74</v>
      </c>
      <c r="BD625" s="7">
        <v>7.7705026623525519E-2</v>
      </c>
      <c r="BE625" s="7">
        <v>0.28333875238050998</v>
      </c>
      <c r="BF625" s="9">
        <v>494785726</v>
      </c>
      <c r="BG625" s="10">
        <v>165.48</v>
      </c>
      <c r="BH625" s="10">
        <v>33365000000</v>
      </c>
      <c r="BI625" s="10">
        <v>0</v>
      </c>
      <c r="BJ625" s="10">
        <v>229000000</v>
      </c>
      <c r="BK625" s="5">
        <v>2.6175622690864575</v>
      </c>
      <c r="BL625" s="7">
        <v>4.5408678102926335E-2</v>
      </c>
      <c r="BM625" s="7">
        <v>0.29228816248809902</v>
      </c>
      <c r="BN625" s="7">
        <v>0</v>
      </c>
      <c r="BO625" s="8">
        <v>1.0632009869896815</v>
      </c>
      <c r="BP625" s="5">
        <v>3.59</v>
      </c>
    </row>
    <row r="626" spans="2:68" x14ac:dyDescent="0.45">
      <c r="B626">
        <v>2021</v>
      </c>
      <c r="C626" t="s">
        <v>406</v>
      </c>
      <c r="D626" t="s">
        <v>407</v>
      </c>
      <c r="E626" s="5">
        <v>3.59</v>
      </c>
      <c r="F626" s="5">
        <v>3.44</v>
      </c>
      <c r="G626" s="5">
        <v>1.8</v>
      </c>
      <c r="H626" s="5">
        <v>7.63</v>
      </c>
      <c r="I626" s="5" t="s">
        <v>69</v>
      </c>
      <c r="J626" s="5" t="s">
        <v>69</v>
      </c>
      <c r="K626" s="5" t="s">
        <v>69</v>
      </c>
      <c r="L626" s="5">
        <v>3.44</v>
      </c>
      <c r="M626" s="5" t="s">
        <v>69</v>
      </c>
      <c r="N626" s="5" t="s">
        <v>69</v>
      </c>
      <c r="O626" s="5" t="s">
        <v>69</v>
      </c>
      <c r="P626" s="5" t="s">
        <v>69</v>
      </c>
      <c r="Q626" s="5" t="s">
        <v>69</v>
      </c>
      <c r="R626" s="5" t="s">
        <v>69</v>
      </c>
      <c r="S626" s="5" t="s">
        <v>69</v>
      </c>
      <c r="T626" s="5" t="s">
        <v>69</v>
      </c>
      <c r="U626" s="5" t="s">
        <v>69</v>
      </c>
      <c r="V626" s="5">
        <v>2</v>
      </c>
      <c r="W626" s="5">
        <v>3</v>
      </c>
      <c r="X626" s="5">
        <v>2.0499999999999998</v>
      </c>
      <c r="Y626" s="5">
        <v>0</v>
      </c>
      <c r="Z626" s="5" t="s">
        <v>69</v>
      </c>
      <c r="AA626" s="5" t="s">
        <v>69</v>
      </c>
      <c r="AB626" s="5" t="s">
        <v>69</v>
      </c>
      <c r="AC626" s="5" t="s">
        <v>69</v>
      </c>
      <c r="AD626" s="5">
        <v>8.2100000000000009</v>
      </c>
      <c r="AE626" s="5">
        <v>3.56</v>
      </c>
      <c r="AF626" s="5">
        <v>10</v>
      </c>
      <c r="AG626" s="5">
        <v>5.49</v>
      </c>
      <c r="AH626" s="5">
        <v>8.09</v>
      </c>
      <c r="AI626" s="5">
        <v>7.33</v>
      </c>
      <c r="AJ626" s="5">
        <v>9.18</v>
      </c>
      <c r="AK626" s="5">
        <v>9</v>
      </c>
      <c r="AL626" s="5">
        <v>7.14</v>
      </c>
      <c r="AM626" s="5">
        <v>10</v>
      </c>
      <c r="AN626" s="5">
        <v>10</v>
      </c>
      <c r="AO626" s="5">
        <v>6.45</v>
      </c>
      <c r="AP626" s="10">
        <v>19820000000</v>
      </c>
      <c r="AQ626" s="10">
        <v>5413000000</v>
      </c>
      <c r="AR626" s="10">
        <v>4312000000</v>
      </c>
      <c r="AS626" s="10">
        <v>4208000000</v>
      </c>
      <c r="AT626" s="10">
        <v>3143000000</v>
      </c>
      <c r="AU626" s="10">
        <v>34388000000</v>
      </c>
      <c r="AV626" s="10">
        <v>3143000000</v>
      </c>
      <c r="AW626" s="10">
        <v>11009000000</v>
      </c>
      <c r="AX626" s="10">
        <v>11222000000</v>
      </c>
      <c r="AY626" s="10">
        <v>12813000000</v>
      </c>
      <c r="AZ626" s="10">
        <v>0</v>
      </c>
      <c r="BA626" s="10">
        <v>8264000000</v>
      </c>
      <c r="BB626" s="10">
        <v>6654000000</v>
      </c>
      <c r="BC626" t="s">
        <v>74</v>
      </c>
      <c r="BD626" s="7">
        <v>9.321292465560449E-2</v>
      </c>
      <c r="BE626" s="7">
        <v>0.31253418187242082</v>
      </c>
      <c r="BF626" s="9">
        <v>503536021</v>
      </c>
      <c r="BG626" s="10">
        <v>173.82</v>
      </c>
      <c r="BH626" s="10">
        <v>23166000000</v>
      </c>
      <c r="BI626" s="10">
        <v>0</v>
      </c>
      <c r="BJ626" s="10">
        <v>213000000</v>
      </c>
      <c r="BK626" s="5">
        <v>3.2250677902239153</v>
      </c>
      <c r="BL626" s="7">
        <v>0.15071992568509057</v>
      </c>
      <c r="BM626" s="7">
        <v>0.37260090729324186</v>
      </c>
      <c r="BN626" s="7">
        <v>0</v>
      </c>
      <c r="BO626" s="8">
        <v>1.2419597234746018</v>
      </c>
      <c r="BP626" s="5" t="s">
        <v>1084</v>
      </c>
    </row>
    <row r="627" spans="2:68" x14ac:dyDescent="0.45">
      <c r="B627">
        <v>2022</v>
      </c>
      <c r="C627" t="s">
        <v>129</v>
      </c>
      <c r="D627" t="s">
        <v>130</v>
      </c>
      <c r="E627" s="5">
        <v>6.19</v>
      </c>
      <c r="F627" s="5">
        <v>6.66</v>
      </c>
      <c r="G627" s="5">
        <v>4.1900000000000004</v>
      </c>
      <c r="H627" s="5">
        <v>8</v>
      </c>
      <c r="I627" s="5" t="s">
        <v>69</v>
      </c>
      <c r="J627" s="5" t="s">
        <v>69</v>
      </c>
      <c r="K627" s="5" t="s">
        <v>69</v>
      </c>
      <c r="L627" s="5">
        <v>5.84</v>
      </c>
      <c r="M627" s="5" t="s">
        <v>69</v>
      </c>
      <c r="N627" s="5" t="s">
        <v>69</v>
      </c>
      <c r="O627" s="5" t="s">
        <v>69</v>
      </c>
      <c r="P627" s="5">
        <v>10</v>
      </c>
      <c r="Q627" s="5" t="s">
        <v>69</v>
      </c>
      <c r="R627" s="5" t="s">
        <v>69</v>
      </c>
      <c r="S627" s="5" t="s">
        <v>69</v>
      </c>
      <c r="T627" s="5" t="s">
        <v>69</v>
      </c>
      <c r="U627" s="5" t="s">
        <v>69</v>
      </c>
      <c r="V627" s="5" t="s">
        <v>69</v>
      </c>
      <c r="W627" s="5" t="s">
        <v>69</v>
      </c>
      <c r="X627" s="5" t="s">
        <v>69</v>
      </c>
      <c r="Y627" s="5" t="s">
        <v>69</v>
      </c>
      <c r="Z627" s="5">
        <v>6.12</v>
      </c>
      <c r="AA627" s="5" t="s">
        <v>69</v>
      </c>
      <c r="AB627" s="5">
        <v>3</v>
      </c>
      <c r="AC627" s="5" t="s">
        <v>69</v>
      </c>
      <c r="AD627" s="5">
        <v>6.51</v>
      </c>
      <c r="AE627" s="5">
        <v>6.65</v>
      </c>
      <c r="AF627" s="5">
        <v>8.17</v>
      </c>
      <c r="AG627" s="5">
        <v>9.4499999999999993</v>
      </c>
      <c r="AH627" s="5">
        <v>8.76</v>
      </c>
      <c r="AI627" s="5">
        <v>9</v>
      </c>
      <c r="AJ627" s="5">
        <v>8.58</v>
      </c>
      <c r="AK627" s="5">
        <v>7.79</v>
      </c>
      <c r="AL627" s="5">
        <v>6.97</v>
      </c>
      <c r="AM627" s="5">
        <v>9.99</v>
      </c>
      <c r="AN627" s="5">
        <v>10</v>
      </c>
      <c r="AO627" s="5">
        <v>6.76</v>
      </c>
      <c r="AP627" s="10">
        <v>34229000000</v>
      </c>
      <c r="AQ627" s="10">
        <v>8665000000</v>
      </c>
      <c r="AR627" s="10">
        <v>6539000000</v>
      </c>
      <c r="AS627" s="10">
        <v>6392000000</v>
      </c>
      <c r="AT627" s="10">
        <v>5777000000</v>
      </c>
      <c r="AU627" s="10">
        <v>46455000000</v>
      </c>
      <c r="AV627" s="10">
        <v>5777000000</v>
      </c>
      <c r="AW627" s="10">
        <v>14722000000</v>
      </c>
      <c r="AX627" s="10">
        <v>14770000000</v>
      </c>
      <c r="AY627" s="10">
        <v>14581000000</v>
      </c>
      <c r="AZ627" s="10">
        <v>1862000000</v>
      </c>
      <c r="BA627" s="10">
        <v>14688000000</v>
      </c>
      <c r="BB627" s="10">
        <v>9523000000</v>
      </c>
      <c r="BC627" t="s">
        <v>83</v>
      </c>
      <c r="BD627" s="7">
        <v>0.12353651886620975</v>
      </c>
      <c r="BE627" s="7">
        <v>0.38813490997043798</v>
      </c>
      <c r="BF627" s="9">
        <v>549245105</v>
      </c>
      <c r="BG627" s="10">
        <v>100.262114</v>
      </c>
      <c r="BH627" s="10">
        <v>31685000000</v>
      </c>
      <c r="BI627" s="10">
        <v>0</v>
      </c>
      <c r="BJ627" s="10">
        <v>48000000</v>
      </c>
      <c r="BK627" s="5">
        <v>1.8685066264439127</v>
      </c>
      <c r="BL627" s="7">
        <v>-3.1848394852213267E-2</v>
      </c>
      <c r="BM627" s="7">
        <v>0.31387364115811001</v>
      </c>
      <c r="BN627" s="7">
        <v>5.4398317216395452E-2</v>
      </c>
      <c r="BO627" s="8">
        <v>1.5423711015436312</v>
      </c>
      <c r="BP627" s="5">
        <v>6.28</v>
      </c>
    </row>
    <row r="628" spans="2:68" x14ac:dyDescent="0.45">
      <c r="B628">
        <v>2021</v>
      </c>
      <c r="C628" t="s">
        <v>129</v>
      </c>
      <c r="D628" t="s">
        <v>130</v>
      </c>
      <c r="E628" s="5">
        <v>6.28</v>
      </c>
      <c r="F628" s="5">
        <v>6.81</v>
      </c>
      <c r="G628" s="5">
        <v>4.3</v>
      </c>
      <c r="H628" s="5">
        <v>7.99</v>
      </c>
      <c r="I628" s="5" t="s">
        <v>69</v>
      </c>
      <c r="J628" s="5" t="s">
        <v>69</v>
      </c>
      <c r="K628" s="5" t="s">
        <v>69</v>
      </c>
      <c r="L628" s="5">
        <v>6.01</v>
      </c>
      <c r="M628" s="5" t="s">
        <v>69</v>
      </c>
      <c r="N628" s="5" t="s">
        <v>69</v>
      </c>
      <c r="O628" s="5" t="s">
        <v>69</v>
      </c>
      <c r="P628" s="5">
        <v>10</v>
      </c>
      <c r="Q628" s="5" t="s">
        <v>69</v>
      </c>
      <c r="R628" s="5" t="s">
        <v>69</v>
      </c>
      <c r="S628" s="5" t="s">
        <v>69</v>
      </c>
      <c r="T628" s="5" t="s">
        <v>69</v>
      </c>
      <c r="U628" s="5" t="s">
        <v>69</v>
      </c>
      <c r="V628" s="5" t="s">
        <v>69</v>
      </c>
      <c r="W628" s="5" t="s">
        <v>69</v>
      </c>
      <c r="X628" s="5" t="s">
        <v>69</v>
      </c>
      <c r="Y628" s="5" t="s">
        <v>69</v>
      </c>
      <c r="Z628" s="5">
        <v>6.44</v>
      </c>
      <c r="AA628" s="5" t="s">
        <v>69</v>
      </c>
      <c r="AB628" s="5">
        <v>3</v>
      </c>
      <c r="AC628" s="5" t="s">
        <v>69</v>
      </c>
      <c r="AD628" s="5">
        <v>6.34</v>
      </c>
      <c r="AE628" s="5">
        <v>5.97</v>
      </c>
      <c r="AF628" s="5">
        <v>8.17</v>
      </c>
      <c r="AG628" s="5">
        <v>9.7799999999999994</v>
      </c>
      <c r="AH628" s="5">
        <v>8</v>
      </c>
      <c r="AI628" s="5">
        <v>8.7799999999999994</v>
      </c>
      <c r="AJ628" s="5">
        <v>8.64</v>
      </c>
      <c r="AK628" s="5">
        <v>8.84</v>
      </c>
      <c r="AL628" s="5">
        <v>6.97</v>
      </c>
      <c r="AM628" s="5">
        <v>10</v>
      </c>
      <c r="AN628" s="5">
        <v>10</v>
      </c>
      <c r="AO628" s="5">
        <v>6.63</v>
      </c>
      <c r="AP628" s="10">
        <v>35355000000</v>
      </c>
      <c r="AQ628" s="10">
        <v>9603000000</v>
      </c>
      <c r="AR628" s="10">
        <v>7369000000</v>
      </c>
      <c r="AS628" s="10">
        <v>7204000000</v>
      </c>
      <c r="AT628" s="10">
        <v>5921000000</v>
      </c>
      <c r="AU628" s="10">
        <v>47072000000</v>
      </c>
      <c r="AV628" s="10">
        <v>5921000000</v>
      </c>
      <c r="AW628" s="10">
        <v>15046000000</v>
      </c>
      <c r="AX628" s="10">
        <v>15117000000</v>
      </c>
      <c r="AY628" s="10">
        <v>16647000000</v>
      </c>
      <c r="AZ628" s="10">
        <v>1994000000</v>
      </c>
      <c r="BA628" s="10">
        <v>15403000000</v>
      </c>
      <c r="BB628" s="10">
        <v>9035000000</v>
      </c>
      <c r="BC628" t="s">
        <v>83</v>
      </c>
      <c r="BD628" s="7">
        <v>0.12542365700728689</v>
      </c>
      <c r="BE628" s="7">
        <v>0.42424676673951206</v>
      </c>
      <c r="BF628" s="9">
        <v>571845478</v>
      </c>
      <c r="BG628" s="10">
        <v>148.51200224999999</v>
      </c>
      <c r="BH628" s="10">
        <v>31955000000</v>
      </c>
      <c r="BI628" s="10">
        <v>0</v>
      </c>
      <c r="BJ628" s="10">
        <v>71000000</v>
      </c>
      <c r="BK628" s="5">
        <v>2.4845325653337085</v>
      </c>
      <c r="BL628" s="7">
        <v>9.8527218493661445E-2</v>
      </c>
      <c r="BM628" s="7">
        <v>0.35364972807613865</v>
      </c>
      <c r="BN628" s="7">
        <v>5.6399377740065051E-2</v>
      </c>
      <c r="BO628" s="8">
        <v>1.704814609850581</v>
      </c>
      <c r="BP628" s="5" t="s">
        <v>1084</v>
      </c>
    </row>
    <row r="629" spans="2:68" x14ac:dyDescent="0.45">
      <c r="B629">
        <v>2022</v>
      </c>
      <c r="C629" t="s">
        <v>913</v>
      </c>
      <c r="D629" t="s">
        <v>914</v>
      </c>
      <c r="E629" s="5" t="s">
        <v>69</v>
      </c>
      <c r="F629" s="5" t="s">
        <v>69</v>
      </c>
      <c r="G629" s="5" t="s">
        <v>69</v>
      </c>
      <c r="H629" s="5" t="s">
        <v>69</v>
      </c>
      <c r="I629" s="5" t="s">
        <v>69</v>
      </c>
      <c r="J629" s="5" t="s">
        <v>69</v>
      </c>
      <c r="K629" s="5" t="s">
        <v>69</v>
      </c>
      <c r="L629" s="5" t="s">
        <v>69</v>
      </c>
      <c r="M629" s="5" t="s">
        <v>69</v>
      </c>
      <c r="N629" s="5" t="s">
        <v>69</v>
      </c>
      <c r="O629" s="5" t="s">
        <v>69</v>
      </c>
      <c r="P629" s="5" t="s">
        <v>69</v>
      </c>
      <c r="Q629" s="5" t="s">
        <v>69</v>
      </c>
      <c r="R629" s="5" t="s">
        <v>69</v>
      </c>
      <c r="S629" s="5" t="s">
        <v>69</v>
      </c>
      <c r="T629" s="5" t="s">
        <v>69</v>
      </c>
      <c r="U629" s="5" t="s">
        <v>69</v>
      </c>
      <c r="V629" s="5" t="s">
        <v>69</v>
      </c>
      <c r="W629" s="5" t="s">
        <v>69</v>
      </c>
      <c r="X629" s="5" t="s">
        <v>69</v>
      </c>
      <c r="Y629" s="5" t="s">
        <v>69</v>
      </c>
      <c r="Z629" s="5" t="s">
        <v>69</v>
      </c>
      <c r="AA629" s="5" t="s">
        <v>69</v>
      </c>
      <c r="AB629" s="5" t="s">
        <v>69</v>
      </c>
      <c r="AC629" s="5" t="s">
        <v>69</v>
      </c>
      <c r="AD629" s="5" t="s">
        <v>69</v>
      </c>
      <c r="AE629" s="5" t="s">
        <v>69</v>
      </c>
      <c r="AF629" s="5" t="s">
        <v>69</v>
      </c>
      <c r="AG629" s="5" t="s">
        <v>69</v>
      </c>
      <c r="AH629" s="5" t="s">
        <v>69</v>
      </c>
      <c r="AI629" s="5" t="s">
        <v>69</v>
      </c>
      <c r="AJ629" s="5" t="s">
        <v>69</v>
      </c>
      <c r="AK629" s="5" t="s">
        <v>69</v>
      </c>
      <c r="AL629" s="5" t="s">
        <v>69</v>
      </c>
      <c r="AM629" s="5" t="s">
        <v>69</v>
      </c>
      <c r="AN629" s="5" t="s">
        <v>69</v>
      </c>
      <c r="AO629" s="5" t="s">
        <v>69</v>
      </c>
      <c r="AP629" s="10">
        <v>6311050000</v>
      </c>
      <c r="AQ629" s="10">
        <v>1654603000</v>
      </c>
      <c r="AR629" s="10">
        <v>1584721000</v>
      </c>
      <c r="AS629" s="10">
        <v>1571964000</v>
      </c>
      <c r="AT629" s="10">
        <v>1191624000</v>
      </c>
      <c r="AU629" s="10">
        <v>8293105000</v>
      </c>
      <c r="AV629" s="10">
        <v>1191624000</v>
      </c>
      <c r="AW629" s="10">
        <v>7025041000</v>
      </c>
      <c r="AX629" s="10">
        <v>7025041000</v>
      </c>
      <c r="AY629" s="10">
        <v>29627000</v>
      </c>
      <c r="AZ629" s="10">
        <v>0</v>
      </c>
      <c r="BA629" s="10">
        <v>4764897000</v>
      </c>
      <c r="BB629" s="10">
        <v>1001978000</v>
      </c>
      <c r="BC629" t="s">
        <v>96</v>
      </c>
      <c r="BD629" s="7">
        <v>0.14804723774651446</v>
      </c>
      <c r="BE629" s="7">
        <v>0.1753420690653732</v>
      </c>
      <c r="BF629" s="9">
        <v>1044599999.9999999</v>
      </c>
      <c r="BG629" s="10">
        <v>50.765000000000001</v>
      </c>
      <c r="BH629" s="10">
        <v>1268064000</v>
      </c>
      <c r="BI629" s="10">
        <v>0</v>
      </c>
      <c r="BJ629" s="10">
        <v>0</v>
      </c>
      <c r="BK629" s="5">
        <v>6.5472682427148809</v>
      </c>
      <c r="BL629" s="7">
        <v>0.13890075923709594</v>
      </c>
      <c r="BM629" s="7">
        <v>3.5724858180379965E-3</v>
      </c>
      <c r="BN629" s="7">
        <v>0</v>
      </c>
      <c r="BO629" s="8">
        <v>4.7554906395150391</v>
      </c>
      <c r="BP629" s="5">
        <v>4.38</v>
      </c>
    </row>
    <row r="630" spans="2:68" x14ac:dyDescent="0.45">
      <c r="B630">
        <v>2021</v>
      </c>
      <c r="C630" t="s">
        <v>913</v>
      </c>
      <c r="D630" t="s">
        <v>914</v>
      </c>
      <c r="E630" s="5">
        <v>4.38</v>
      </c>
      <c r="F630" s="5">
        <v>6.05</v>
      </c>
      <c r="G630" s="5">
        <v>0.94</v>
      </c>
      <c r="H630" s="5">
        <v>6.83</v>
      </c>
      <c r="I630" s="5" t="s">
        <v>69</v>
      </c>
      <c r="J630" s="5" t="s">
        <v>69</v>
      </c>
      <c r="K630" s="5" t="s">
        <v>69</v>
      </c>
      <c r="L630" s="5">
        <v>4.33</v>
      </c>
      <c r="M630" s="5">
        <v>0.34</v>
      </c>
      <c r="N630" s="5" t="s">
        <v>69</v>
      </c>
      <c r="O630" s="5" t="s">
        <v>69</v>
      </c>
      <c r="P630" s="5">
        <v>9.18</v>
      </c>
      <c r="Q630" s="5" t="s">
        <v>69</v>
      </c>
      <c r="R630" s="5">
        <v>7.72</v>
      </c>
      <c r="S630" s="5" t="s">
        <v>69</v>
      </c>
      <c r="T630" s="5" t="s">
        <v>69</v>
      </c>
      <c r="U630" s="5">
        <v>0</v>
      </c>
      <c r="V630" s="5" t="s">
        <v>69</v>
      </c>
      <c r="W630" s="5" t="s">
        <v>69</v>
      </c>
      <c r="X630" s="5" t="s">
        <v>69</v>
      </c>
      <c r="Y630" s="5">
        <v>0.34</v>
      </c>
      <c r="Z630" s="5">
        <v>3</v>
      </c>
      <c r="AA630" s="5" t="s">
        <v>69</v>
      </c>
      <c r="AB630" s="5">
        <v>0</v>
      </c>
      <c r="AC630" s="5">
        <v>3</v>
      </c>
      <c r="AD630" s="5">
        <v>9.74</v>
      </c>
      <c r="AE630" s="5">
        <v>5.0599999999999996</v>
      </c>
      <c r="AF630" s="5">
        <v>5.39</v>
      </c>
      <c r="AG630" s="5">
        <v>2.21</v>
      </c>
      <c r="AH630" s="5">
        <v>7.14</v>
      </c>
      <c r="AI630" s="5">
        <v>8.66</v>
      </c>
      <c r="AJ630" s="5">
        <v>9.2100000000000009</v>
      </c>
      <c r="AK630" s="5">
        <v>8.91</v>
      </c>
      <c r="AL630" s="5">
        <v>6.06</v>
      </c>
      <c r="AM630" s="5">
        <v>9.49</v>
      </c>
      <c r="AN630" s="5">
        <v>10</v>
      </c>
      <c r="AO630" s="5">
        <v>4.1100000000000003</v>
      </c>
      <c r="AP630" s="10">
        <v>5541352000</v>
      </c>
      <c r="AQ630" s="10">
        <v>1852236000</v>
      </c>
      <c r="AR630" s="10">
        <v>1797467000</v>
      </c>
      <c r="AS630" s="10">
        <v>1801419000</v>
      </c>
      <c r="AT630" s="10">
        <v>1377475000</v>
      </c>
      <c r="AU630" s="10">
        <v>7804784000</v>
      </c>
      <c r="AV630" s="10">
        <v>1377475000</v>
      </c>
      <c r="AW630" s="10">
        <v>6566951000</v>
      </c>
      <c r="AX630" s="10">
        <v>6566951000</v>
      </c>
      <c r="AY630" s="10">
        <v>17430000</v>
      </c>
      <c r="AZ630" s="10">
        <v>0</v>
      </c>
      <c r="BA630" s="10">
        <v>4682110000</v>
      </c>
      <c r="BB630" s="10">
        <v>965076000</v>
      </c>
      <c r="BC630" t="s">
        <v>96</v>
      </c>
      <c r="BD630" s="7">
        <v>0.19667678029626987</v>
      </c>
      <c r="BE630" s="7">
        <v>0.2349074349850965</v>
      </c>
      <c r="BF630" s="9">
        <v>1058646000</v>
      </c>
      <c r="BG630" s="10">
        <v>48.02</v>
      </c>
      <c r="BH630" s="10">
        <v>1237833000</v>
      </c>
      <c r="BI630" s="10">
        <v>0</v>
      </c>
      <c r="BJ630" s="10">
        <v>0</v>
      </c>
      <c r="BK630" s="5">
        <v>6.6720634318643537</v>
      </c>
      <c r="BL630" s="7">
        <v>0.20499852347586395</v>
      </c>
      <c r="BM630" s="7">
        <v>2.2332456606102102E-3</v>
      </c>
      <c r="BN630" s="7">
        <v>0</v>
      </c>
      <c r="BO630" s="8">
        <v>4.851545370520042</v>
      </c>
      <c r="BP630" s="5" t="s">
        <v>1084</v>
      </c>
    </row>
    <row r="631" spans="2:68" x14ac:dyDescent="0.45">
      <c r="B631">
        <v>2022</v>
      </c>
      <c r="C631" t="s">
        <v>168</v>
      </c>
      <c r="D631" t="s">
        <v>169</v>
      </c>
      <c r="E631" s="5" t="s">
        <v>69</v>
      </c>
      <c r="F631" s="5" t="s">
        <v>69</v>
      </c>
      <c r="G631" s="5" t="s">
        <v>69</v>
      </c>
      <c r="H631" s="5" t="s">
        <v>69</v>
      </c>
      <c r="I631" s="5" t="s">
        <v>69</v>
      </c>
      <c r="J631" s="5" t="s">
        <v>69</v>
      </c>
      <c r="K631" s="5" t="s">
        <v>69</v>
      </c>
      <c r="L631" s="5" t="s">
        <v>69</v>
      </c>
      <c r="M631" s="5" t="s">
        <v>69</v>
      </c>
      <c r="N631" s="5" t="s">
        <v>69</v>
      </c>
      <c r="O631" s="5" t="s">
        <v>69</v>
      </c>
      <c r="P631" s="5" t="s">
        <v>69</v>
      </c>
      <c r="Q631" s="5" t="s">
        <v>69</v>
      </c>
      <c r="R631" s="5" t="s">
        <v>69</v>
      </c>
      <c r="S631" s="5" t="s">
        <v>69</v>
      </c>
      <c r="T631" s="5" t="s">
        <v>69</v>
      </c>
      <c r="U631" s="5" t="s">
        <v>69</v>
      </c>
      <c r="V631" s="5" t="s">
        <v>69</v>
      </c>
      <c r="W631" s="5" t="s">
        <v>69</v>
      </c>
      <c r="X631" s="5" t="s">
        <v>69</v>
      </c>
      <c r="Y631" s="5" t="s">
        <v>69</v>
      </c>
      <c r="Z631" s="5" t="s">
        <v>69</v>
      </c>
      <c r="AA631" s="5" t="s">
        <v>69</v>
      </c>
      <c r="AB631" s="5" t="s">
        <v>69</v>
      </c>
      <c r="AC631" s="5" t="s">
        <v>69</v>
      </c>
      <c r="AD631" s="5" t="s">
        <v>69</v>
      </c>
      <c r="AE631" s="5" t="s">
        <v>69</v>
      </c>
      <c r="AF631" s="5" t="s">
        <v>69</v>
      </c>
      <c r="AG631" s="5" t="s">
        <v>69</v>
      </c>
      <c r="AH631" s="5" t="s">
        <v>69</v>
      </c>
      <c r="AI631" s="5" t="s">
        <v>69</v>
      </c>
      <c r="AJ631" s="5" t="s">
        <v>69</v>
      </c>
      <c r="AK631" s="5" t="s">
        <v>69</v>
      </c>
      <c r="AL631" s="5" t="s">
        <v>69</v>
      </c>
      <c r="AM631" s="5" t="s">
        <v>69</v>
      </c>
      <c r="AN631" s="5" t="s">
        <v>69</v>
      </c>
      <c r="AO631" s="5" t="s">
        <v>69</v>
      </c>
      <c r="AP631" s="10">
        <v>20688000000</v>
      </c>
      <c r="AQ631" s="10">
        <v>12145000000</v>
      </c>
      <c r="AR631" s="10">
        <v>11919000000</v>
      </c>
      <c r="AS631" s="10">
        <v>7389000000</v>
      </c>
      <c r="AT631" s="10">
        <v>5764000000</v>
      </c>
      <c r="AU631" s="10">
        <v>36954000000</v>
      </c>
      <c r="AV631" s="10">
        <v>5764000000</v>
      </c>
      <c r="AW631" s="10">
        <v>-3973000000</v>
      </c>
      <c r="AX631" s="10">
        <v>-3923000000</v>
      </c>
      <c r="AY631" s="10">
        <v>25124000000</v>
      </c>
      <c r="AZ631" s="10">
        <v>162000000</v>
      </c>
      <c r="BA631" s="10">
        <v>7220000000</v>
      </c>
      <c r="BB631" s="10">
        <v>8616000000</v>
      </c>
      <c r="BC631" t="s">
        <v>96</v>
      </c>
      <c r="BD631" s="7">
        <v>0.1507381304182957</v>
      </c>
      <c r="BE631" s="7" t="e">
        <v>#VALUE!</v>
      </c>
      <c r="BF631" s="9">
        <v>1785534122</v>
      </c>
      <c r="BG631" s="10">
        <v>45.71</v>
      </c>
      <c r="BH631" s="10">
        <v>40877000000</v>
      </c>
      <c r="BI631" s="10">
        <v>0</v>
      </c>
      <c r="BJ631" s="10">
        <v>50000000</v>
      </c>
      <c r="BK631" s="5">
        <v>3.3161163802733125</v>
      </c>
      <c r="BL631" s="7">
        <v>-2.0036947562881911E-2</v>
      </c>
      <c r="BM631" s="7">
        <v>0.67987227363749525</v>
      </c>
      <c r="BN631" s="7">
        <v>7.830626450116009E-3</v>
      </c>
      <c r="BO631" s="8">
        <v>0.83797585886722381</v>
      </c>
      <c r="BP631" s="5">
        <v>3.75</v>
      </c>
    </row>
    <row r="632" spans="2:68" x14ac:dyDescent="0.45">
      <c r="B632">
        <v>2021</v>
      </c>
      <c r="C632" t="s">
        <v>168</v>
      </c>
      <c r="D632" t="s">
        <v>169</v>
      </c>
      <c r="E632" s="5">
        <v>3.75</v>
      </c>
      <c r="F632" s="5">
        <v>1.85</v>
      </c>
      <c r="G632" s="5">
        <v>2.21</v>
      </c>
      <c r="H632" s="5">
        <v>7.94</v>
      </c>
      <c r="I632" s="5" t="s">
        <v>69</v>
      </c>
      <c r="J632" s="5" t="s">
        <v>69</v>
      </c>
      <c r="K632" s="5" t="s">
        <v>69</v>
      </c>
      <c r="L632" s="5">
        <v>4.6399999999999997</v>
      </c>
      <c r="M632" s="5" t="s">
        <v>69</v>
      </c>
      <c r="N632" s="5" t="s">
        <v>69</v>
      </c>
      <c r="O632" s="5" t="s">
        <v>69</v>
      </c>
      <c r="P632" s="5">
        <v>0</v>
      </c>
      <c r="Q632" s="5" t="s">
        <v>69</v>
      </c>
      <c r="R632" s="5" t="s">
        <v>69</v>
      </c>
      <c r="S632" s="5" t="s">
        <v>69</v>
      </c>
      <c r="T632" s="5" t="s">
        <v>69</v>
      </c>
      <c r="U632" s="5">
        <v>3.09</v>
      </c>
      <c r="V632" s="5" t="s">
        <v>69</v>
      </c>
      <c r="W632" s="5" t="s">
        <v>69</v>
      </c>
      <c r="X632" s="5" t="s">
        <v>69</v>
      </c>
      <c r="Y632" s="5">
        <v>1.1000000000000001</v>
      </c>
      <c r="Z632" s="5" t="s">
        <v>69</v>
      </c>
      <c r="AA632" s="5" t="s">
        <v>69</v>
      </c>
      <c r="AB632" s="5" t="s">
        <v>69</v>
      </c>
      <c r="AC632" s="5">
        <v>3</v>
      </c>
      <c r="AD632" s="5">
        <v>8.4700000000000006</v>
      </c>
      <c r="AE632" s="5">
        <v>7.66</v>
      </c>
      <c r="AF632" s="5">
        <v>10</v>
      </c>
      <c r="AG632" s="5">
        <v>5.56</v>
      </c>
      <c r="AH632" s="5">
        <v>9.98</v>
      </c>
      <c r="AI632" s="5">
        <v>8.32</v>
      </c>
      <c r="AJ632" s="5">
        <v>9.1</v>
      </c>
      <c r="AK632" s="5">
        <v>9.42</v>
      </c>
      <c r="AL632" s="5">
        <v>4.63</v>
      </c>
      <c r="AM632" s="5">
        <v>9.49</v>
      </c>
      <c r="AN632" s="5">
        <v>10</v>
      </c>
      <c r="AO632" s="5">
        <v>5.99</v>
      </c>
      <c r="AP632" s="10">
        <v>21111000000</v>
      </c>
      <c r="AQ632" s="10">
        <v>11804000000</v>
      </c>
      <c r="AR632" s="10">
        <v>11560000000</v>
      </c>
      <c r="AS632" s="10">
        <v>3824000000</v>
      </c>
      <c r="AT632" s="10">
        <v>2475000000</v>
      </c>
      <c r="AU632" s="10">
        <v>39523000000</v>
      </c>
      <c r="AV632" s="10">
        <v>2464000000</v>
      </c>
      <c r="AW632" s="10">
        <v>-1606000000</v>
      </c>
      <c r="AX632" s="10">
        <v>-1606000000</v>
      </c>
      <c r="AY632" s="10">
        <v>26939000000</v>
      </c>
      <c r="AZ632" s="10">
        <v>145000000</v>
      </c>
      <c r="BA632" s="10">
        <v>6083000000</v>
      </c>
      <c r="BB632" s="10">
        <v>8579000000</v>
      </c>
      <c r="BC632" t="s">
        <v>96</v>
      </c>
      <c r="BD632" s="7">
        <v>5.6937782532178474E-2</v>
      </c>
      <c r="BE632" s="7" t="e">
        <v>#VALUE!</v>
      </c>
      <c r="BF632" s="9">
        <v>1823175618</v>
      </c>
      <c r="BG632" s="10">
        <v>47.39</v>
      </c>
      <c r="BH632" s="10">
        <v>41129000000</v>
      </c>
      <c r="BI632" s="10">
        <v>0</v>
      </c>
      <c r="BJ632" s="10">
        <v>0</v>
      </c>
      <c r="BK632" s="5">
        <v>3.2267108401948232</v>
      </c>
      <c r="BL632" s="7">
        <v>1.2955232474449402E-2</v>
      </c>
      <c r="BM632" s="7">
        <v>0.68160311717227939</v>
      </c>
      <c r="BN632" s="7">
        <v>6.8684572024063284E-3</v>
      </c>
      <c r="BO632" s="8">
        <v>0.70905699965030888</v>
      </c>
      <c r="BP632" s="5" t="s">
        <v>1084</v>
      </c>
    </row>
    <row r="633" spans="2:68" x14ac:dyDescent="0.45">
      <c r="B633">
        <v>2022</v>
      </c>
      <c r="C633" t="s">
        <v>1079</v>
      </c>
      <c r="D633" t="s">
        <v>1080</v>
      </c>
      <c r="E633" s="5">
        <v>3</v>
      </c>
      <c r="F633" s="5">
        <v>0</v>
      </c>
      <c r="G633" s="5">
        <v>1.9</v>
      </c>
      <c r="H633" s="5">
        <v>7</v>
      </c>
      <c r="I633" s="5" t="s">
        <v>69</v>
      </c>
      <c r="J633" s="5">
        <v>0</v>
      </c>
      <c r="K633" s="5" t="s">
        <v>69</v>
      </c>
      <c r="L633" s="5">
        <v>0</v>
      </c>
      <c r="M633" s="5" t="s">
        <v>69</v>
      </c>
      <c r="N633" s="5" t="s">
        <v>69</v>
      </c>
      <c r="O633" s="5" t="s">
        <v>69</v>
      </c>
      <c r="P633" s="5" t="s">
        <v>69</v>
      </c>
      <c r="Q633" s="5" t="s">
        <v>69</v>
      </c>
      <c r="R633" s="5" t="s">
        <v>69</v>
      </c>
      <c r="S633" s="5">
        <v>6.54</v>
      </c>
      <c r="T633" s="5" t="s">
        <v>69</v>
      </c>
      <c r="U633" s="5" t="s">
        <v>69</v>
      </c>
      <c r="V633" s="5">
        <v>2</v>
      </c>
      <c r="W633" s="5">
        <v>2.19</v>
      </c>
      <c r="X633" s="5" t="s">
        <v>69</v>
      </c>
      <c r="Y633" s="5" t="s">
        <v>69</v>
      </c>
      <c r="Z633" s="5" t="s">
        <v>69</v>
      </c>
      <c r="AA633" s="5">
        <v>5</v>
      </c>
      <c r="AB633" s="5">
        <v>0</v>
      </c>
      <c r="AC633" s="5" t="s">
        <v>69</v>
      </c>
      <c r="AD633" s="5">
        <v>5.34</v>
      </c>
      <c r="AE633" s="5">
        <v>3.22</v>
      </c>
      <c r="AF633" s="5">
        <v>10</v>
      </c>
      <c r="AG633" s="5">
        <v>9.8699999999999992</v>
      </c>
      <c r="AH633" s="5">
        <v>7.22</v>
      </c>
      <c r="AI633" s="5">
        <v>6.96</v>
      </c>
      <c r="AJ633" s="5">
        <v>8.39</v>
      </c>
      <c r="AK633" s="5">
        <v>7.53</v>
      </c>
      <c r="AL633" s="5">
        <v>4.2300000000000004</v>
      </c>
      <c r="AM633" s="5">
        <v>9.49</v>
      </c>
      <c r="AN633" s="5">
        <v>10</v>
      </c>
      <c r="AO633" s="5">
        <v>7.54</v>
      </c>
      <c r="AP633" s="10">
        <v>31974000000</v>
      </c>
      <c r="AQ633" s="10">
        <v>1380000000</v>
      </c>
      <c r="AR633" s="10">
        <v>1173000000</v>
      </c>
      <c r="AS633" s="10">
        <v>1063000000</v>
      </c>
      <c r="AT633" s="10">
        <v>792000000</v>
      </c>
      <c r="AU633" s="10">
        <v>12314000000</v>
      </c>
      <c r="AV633" s="10">
        <v>792000000</v>
      </c>
      <c r="AW633" s="10">
        <v>2964000000</v>
      </c>
      <c r="AX633" s="10">
        <v>2964000000</v>
      </c>
      <c r="AY633" s="10">
        <v>2468000000</v>
      </c>
      <c r="AZ633" s="10">
        <v>0</v>
      </c>
      <c r="BA633" s="10">
        <v>10084000000</v>
      </c>
      <c r="BB633" s="10">
        <v>6855000000</v>
      </c>
      <c r="BC633" t="s">
        <v>86</v>
      </c>
      <c r="BD633" s="7">
        <v>6.4592423439220323E-2</v>
      </c>
      <c r="BE633" s="7">
        <v>0.28316052913836254</v>
      </c>
      <c r="BF633" s="9">
        <v>58000000</v>
      </c>
      <c r="BG633" s="10">
        <v>330.22</v>
      </c>
      <c r="BH633" s="10">
        <v>9350000000</v>
      </c>
      <c r="BI633" s="10">
        <v>0</v>
      </c>
      <c r="BJ633" s="10">
        <v>0</v>
      </c>
      <c r="BK633" s="5">
        <v>2.3146629852200746</v>
      </c>
      <c r="BL633" s="7">
        <v>0.15134492816247164</v>
      </c>
      <c r="BM633" s="7">
        <v>0.20042228357966543</v>
      </c>
      <c r="BN633" s="7">
        <v>0</v>
      </c>
      <c r="BO633" s="8">
        <v>1.4710430342815464</v>
      </c>
      <c r="BP633" s="5" t="s">
        <v>1084</v>
      </c>
    </row>
    <row r="634" spans="2:68" x14ac:dyDescent="0.45">
      <c r="B634">
        <v>2022</v>
      </c>
      <c r="C634" t="s">
        <v>919</v>
      </c>
      <c r="D634" t="s">
        <v>920</v>
      </c>
      <c r="E634" s="5">
        <v>6.36</v>
      </c>
      <c r="F634" s="5">
        <v>6.22</v>
      </c>
      <c r="G634" s="5">
        <v>5.55</v>
      </c>
      <c r="H634" s="5">
        <v>7.47</v>
      </c>
      <c r="I634" s="5">
        <v>5.89</v>
      </c>
      <c r="J634" s="5">
        <v>3</v>
      </c>
      <c r="K634" s="5">
        <v>3.08</v>
      </c>
      <c r="L634" s="5">
        <v>7.04</v>
      </c>
      <c r="M634" s="5" t="s">
        <v>69</v>
      </c>
      <c r="N634" s="5">
        <v>8.69</v>
      </c>
      <c r="O634" s="5" t="s">
        <v>69</v>
      </c>
      <c r="P634" s="5">
        <v>0</v>
      </c>
      <c r="Q634" s="5">
        <v>9.44</v>
      </c>
      <c r="R634" s="5">
        <v>4.91</v>
      </c>
      <c r="S634" s="5" t="s">
        <v>69</v>
      </c>
      <c r="T634" s="5">
        <v>10</v>
      </c>
      <c r="U634" s="5" t="s">
        <v>69</v>
      </c>
      <c r="V634" s="5" t="s">
        <v>69</v>
      </c>
      <c r="W634" s="5">
        <v>10</v>
      </c>
      <c r="X634" s="5" t="s">
        <v>69</v>
      </c>
      <c r="Y634" s="5" t="s">
        <v>69</v>
      </c>
      <c r="Z634" s="5">
        <v>7.35</v>
      </c>
      <c r="AA634" s="5">
        <v>3</v>
      </c>
      <c r="AB634" s="5">
        <v>3.33</v>
      </c>
      <c r="AC634" s="5" t="s">
        <v>69</v>
      </c>
      <c r="AD634" s="5">
        <v>4.07</v>
      </c>
      <c r="AE634" s="5">
        <v>4.55</v>
      </c>
      <c r="AF634" s="5">
        <v>10</v>
      </c>
      <c r="AG634" s="5">
        <v>7.75</v>
      </c>
      <c r="AH634" s="5">
        <v>7.7</v>
      </c>
      <c r="AI634" s="5">
        <v>7.42</v>
      </c>
      <c r="AJ634" s="5">
        <v>9.26</v>
      </c>
      <c r="AK634" s="5">
        <v>7.74</v>
      </c>
      <c r="AL634" s="5">
        <v>6.97</v>
      </c>
      <c r="AM634" s="5">
        <v>9.99</v>
      </c>
      <c r="AN634" s="5">
        <v>10</v>
      </c>
      <c r="AO634" s="5">
        <v>8.17</v>
      </c>
      <c r="AP634" s="10">
        <v>19125200000</v>
      </c>
      <c r="AQ634" s="10">
        <v>5805800000</v>
      </c>
      <c r="AR634" s="10">
        <v>4785300000</v>
      </c>
      <c r="AS634" s="10">
        <v>4642500000</v>
      </c>
      <c r="AT634" s="10">
        <v>3582800000</v>
      </c>
      <c r="AU634" s="10">
        <v>23386000000</v>
      </c>
      <c r="AV634" s="10">
        <v>3582800000</v>
      </c>
      <c r="AW634" s="10">
        <v>12054600000</v>
      </c>
      <c r="AX634" s="10">
        <v>12194200000</v>
      </c>
      <c r="AY634" s="10">
        <v>2547100000</v>
      </c>
      <c r="AZ634" s="10" t="s">
        <v>73</v>
      </c>
      <c r="BA634" s="10">
        <v>6556600000</v>
      </c>
      <c r="BB634" s="10">
        <v>5533800000</v>
      </c>
      <c r="BC634" t="s">
        <v>70</v>
      </c>
      <c r="BD634" s="7">
        <v>0.15775476416922046</v>
      </c>
      <c r="BE634" s="7">
        <v>0.31624056102071169</v>
      </c>
      <c r="BF634" s="9">
        <v>339071423</v>
      </c>
      <c r="BG634" s="10">
        <v>43.87</v>
      </c>
      <c r="BH634" s="10">
        <v>11191800000</v>
      </c>
      <c r="BI634" s="10">
        <v>0</v>
      </c>
      <c r="BJ634" s="10">
        <v>139600000</v>
      </c>
      <c r="BK634" s="5">
        <v>1.1206047775168904</v>
      </c>
      <c r="BL634" s="7">
        <v>0.54767184035476713</v>
      </c>
      <c r="BM634" s="7">
        <v>0.10891559052424528</v>
      </c>
      <c r="BN634" s="7" t="e">
        <v>#VALUE!</v>
      </c>
      <c r="BO634" s="8">
        <v>1.1848277856084426</v>
      </c>
      <c r="BP634" s="5">
        <v>5.91</v>
      </c>
    </row>
    <row r="635" spans="2:68" x14ac:dyDescent="0.45">
      <c r="B635">
        <v>2021</v>
      </c>
      <c r="C635" t="s">
        <v>919</v>
      </c>
      <c r="D635" t="s">
        <v>920</v>
      </c>
      <c r="E635" s="5">
        <v>5.91</v>
      </c>
      <c r="F635" s="5">
        <v>5.26</v>
      </c>
      <c r="G635" s="5">
        <v>5.37</v>
      </c>
      <c r="H635" s="5">
        <v>7.66</v>
      </c>
      <c r="I635" s="5">
        <v>5.54</v>
      </c>
      <c r="J635" s="5">
        <v>3</v>
      </c>
      <c r="K635" s="5">
        <v>3.08</v>
      </c>
      <c r="L635" s="5">
        <v>5.92</v>
      </c>
      <c r="M635" s="5" t="s">
        <v>69</v>
      </c>
      <c r="N635" s="5">
        <v>5.48</v>
      </c>
      <c r="O635" s="5" t="s">
        <v>69</v>
      </c>
      <c r="P635" s="5">
        <v>0</v>
      </c>
      <c r="Q635" s="5">
        <v>9.18</v>
      </c>
      <c r="R635" s="5">
        <v>5.64</v>
      </c>
      <c r="S635" s="5" t="s">
        <v>69</v>
      </c>
      <c r="T635" s="5">
        <v>10</v>
      </c>
      <c r="U635" s="5" t="s">
        <v>69</v>
      </c>
      <c r="V635" s="5" t="s">
        <v>69</v>
      </c>
      <c r="W635" s="5">
        <v>10</v>
      </c>
      <c r="X635" s="5" t="s">
        <v>69</v>
      </c>
      <c r="Y635" s="5" t="s">
        <v>69</v>
      </c>
      <c r="Z635" s="5">
        <v>6.95</v>
      </c>
      <c r="AA635" s="5">
        <v>3</v>
      </c>
      <c r="AB635" s="5">
        <v>3.33</v>
      </c>
      <c r="AC635" s="5" t="s">
        <v>69</v>
      </c>
      <c r="AD635" s="5">
        <v>3.87</v>
      </c>
      <c r="AE635" s="5">
        <v>4.91</v>
      </c>
      <c r="AF635" s="5">
        <v>9.0500000000000007</v>
      </c>
      <c r="AG635" s="5">
        <v>9.8699999999999992</v>
      </c>
      <c r="AH635" s="5">
        <v>7.96</v>
      </c>
      <c r="AI635" s="5">
        <v>9.39</v>
      </c>
      <c r="AJ635" s="5">
        <v>9.19</v>
      </c>
      <c r="AK635" s="5">
        <v>7.79</v>
      </c>
      <c r="AL635" s="5">
        <v>6.49</v>
      </c>
      <c r="AM635" s="5">
        <v>9.98</v>
      </c>
      <c r="AN635" s="5">
        <v>10</v>
      </c>
      <c r="AO635" s="5">
        <v>7.55</v>
      </c>
      <c r="AP635" s="10">
        <v>12357400000</v>
      </c>
      <c r="AQ635" s="10">
        <v>3360200000.0000005</v>
      </c>
      <c r="AR635" s="10">
        <v>2468500000</v>
      </c>
      <c r="AS635" s="10">
        <v>2224800000</v>
      </c>
      <c r="AT635" s="10">
        <v>1630600000</v>
      </c>
      <c r="AU635" s="10">
        <v>22036400000</v>
      </c>
      <c r="AV635" s="10">
        <v>1630600000</v>
      </c>
      <c r="AW635" s="10">
        <v>10604100000.000002</v>
      </c>
      <c r="AX635" s="10">
        <v>10748500000.000002</v>
      </c>
      <c r="AY635" s="10">
        <v>3446500000</v>
      </c>
      <c r="AZ635" s="10">
        <v>0</v>
      </c>
      <c r="BA635" s="10">
        <v>5325300000</v>
      </c>
      <c r="BB635" s="10">
        <v>4787400000</v>
      </c>
      <c r="BC635" t="s">
        <v>70</v>
      </c>
      <c r="BD635" s="7">
        <v>7.7970267440025637E-2</v>
      </c>
      <c r="BE635" s="7">
        <v>0.16156151693046991</v>
      </c>
      <c r="BF635" s="9">
        <v>368732231</v>
      </c>
      <c r="BG635" s="10">
        <v>39.29</v>
      </c>
      <c r="BH635" s="10">
        <v>11287900000</v>
      </c>
      <c r="BI635" s="10">
        <v>0</v>
      </c>
      <c r="BJ635" s="10">
        <v>144400000</v>
      </c>
      <c r="BK635" s="5">
        <v>1.1762261238673286</v>
      </c>
      <c r="BL635" s="7">
        <v>0.42338482094520657</v>
      </c>
      <c r="BM635" s="7">
        <v>0.15640031947142002</v>
      </c>
      <c r="BN635" s="7">
        <v>0</v>
      </c>
      <c r="BO635" s="8">
        <v>1.1123574382754731</v>
      </c>
      <c r="BP635" s="5" t="s">
        <v>1084</v>
      </c>
    </row>
    <row r="636" spans="2:68" x14ac:dyDescent="0.45">
      <c r="B636">
        <v>2022</v>
      </c>
      <c r="C636" t="s">
        <v>942</v>
      </c>
      <c r="D636" t="s">
        <v>943</v>
      </c>
      <c r="E636" s="5">
        <v>5.44</v>
      </c>
      <c r="F636" s="5">
        <v>4.97</v>
      </c>
      <c r="G636" s="5">
        <v>4.8</v>
      </c>
      <c r="H636" s="5">
        <v>6.98</v>
      </c>
      <c r="I636" s="5">
        <v>7.78</v>
      </c>
      <c r="J636" s="5" t="s">
        <v>69</v>
      </c>
      <c r="K636" s="5">
        <v>0.11</v>
      </c>
      <c r="L636" s="5" t="s">
        <v>69</v>
      </c>
      <c r="M636" s="5" t="s">
        <v>69</v>
      </c>
      <c r="N636" s="5">
        <v>6.69</v>
      </c>
      <c r="O636" s="5" t="s">
        <v>69</v>
      </c>
      <c r="P636" s="5" t="s">
        <v>69</v>
      </c>
      <c r="Q636" s="5">
        <v>8.27</v>
      </c>
      <c r="R636" s="5">
        <v>6.5</v>
      </c>
      <c r="S636" s="5" t="s">
        <v>69</v>
      </c>
      <c r="T636" s="5" t="s">
        <v>69</v>
      </c>
      <c r="U636" s="5" t="s">
        <v>69</v>
      </c>
      <c r="V636" s="5" t="s">
        <v>69</v>
      </c>
      <c r="W636" s="5">
        <v>3</v>
      </c>
      <c r="X636" s="5">
        <v>8.24</v>
      </c>
      <c r="Y636" s="5" t="s">
        <v>69</v>
      </c>
      <c r="Z636" s="5">
        <v>4.25</v>
      </c>
      <c r="AA636" s="5">
        <v>3.78</v>
      </c>
      <c r="AB636" s="5" t="s">
        <v>69</v>
      </c>
      <c r="AC636" s="5" t="s">
        <v>69</v>
      </c>
      <c r="AD636" s="5">
        <v>1.64</v>
      </c>
      <c r="AE636" s="5">
        <v>3.47</v>
      </c>
      <c r="AF636" s="5">
        <v>10</v>
      </c>
      <c r="AG636" s="5">
        <v>9.82</v>
      </c>
      <c r="AH636" s="5">
        <v>9.6</v>
      </c>
      <c r="AI636" s="5">
        <v>8.6999999999999993</v>
      </c>
      <c r="AJ636" s="5">
        <v>8.99</v>
      </c>
      <c r="AK636" s="5">
        <v>5.27</v>
      </c>
      <c r="AL636" s="5">
        <v>6.97</v>
      </c>
      <c r="AM636" s="5">
        <v>10</v>
      </c>
      <c r="AN636" s="5">
        <v>10</v>
      </c>
      <c r="AO636" s="5">
        <v>8.33</v>
      </c>
      <c r="AP636" s="10">
        <v>177453000000</v>
      </c>
      <c r="AQ636" s="10">
        <v>24519000000</v>
      </c>
      <c r="AR636" s="10">
        <v>20814000000</v>
      </c>
      <c r="AS636" s="10">
        <v>20469000000</v>
      </c>
      <c r="AT636" s="10">
        <v>14516000000</v>
      </c>
      <c r="AU636" s="10">
        <v>89904000000</v>
      </c>
      <c r="AV636" s="10">
        <v>14516000000</v>
      </c>
      <c r="AW636" s="10">
        <v>27715000000</v>
      </c>
      <c r="AX636" s="10">
        <v>35087000000</v>
      </c>
      <c r="AY636" s="10">
        <v>26475000000</v>
      </c>
      <c r="AZ636" s="10" t="s">
        <v>73</v>
      </c>
      <c r="BA636" s="10">
        <v>35242000000</v>
      </c>
      <c r="BB636" s="10">
        <v>20020000000</v>
      </c>
      <c r="BC636" t="s">
        <v>93</v>
      </c>
      <c r="BD636" s="7">
        <v>0.16563496636752112</v>
      </c>
      <c r="BE636" s="7">
        <v>0.53841731421894989</v>
      </c>
      <c r="BF636" s="9">
        <v>454000000</v>
      </c>
      <c r="BG636" s="10">
        <v>116.39</v>
      </c>
      <c r="BH636" s="10">
        <v>54817000000</v>
      </c>
      <c r="BI636" s="10">
        <v>0</v>
      </c>
      <c r="BJ636" s="10">
        <v>7372000000</v>
      </c>
      <c r="BK636" s="5">
        <v>1.2794765527673964</v>
      </c>
      <c r="BL636" s="7">
        <v>0.47898452280739767</v>
      </c>
      <c r="BM636" s="7">
        <v>0.29448077949813134</v>
      </c>
      <c r="BN636" s="7" t="e">
        <v>#VALUE!</v>
      </c>
      <c r="BO636" s="8">
        <v>1.7603396603396604</v>
      </c>
      <c r="BP636" s="5">
        <v>4.75</v>
      </c>
    </row>
    <row r="637" spans="2:68" x14ac:dyDescent="0.45">
      <c r="B637">
        <v>2021</v>
      </c>
      <c r="C637" t="s">
        <v>942</v>
      </c>
      <c r="D637" t="s">
        <v>943</v>
      </c>
      <c r="E637" s="5">
        <v>4.75</v>
      </c>
      <c r="F637" s="5">
        <v>4.8899999999999997</v>
      </c>
      <c r="G637" s="5">
        <v>3.06</v>
      </c>
      <c r="H637" s="5">
        <v>6.48</v>
      </c>
      <c r="I637" s="5">
        <v>7.19</v>
      </c>
      <c r="J637" s="5" t="s">
        <v>69</v>
      </c>
      <c r="K637" s="5">
        <v>0.11</v>
      </c>
      <c r="L637" s="5" t="s">
        <v>69</v>
      </c>
      <c r="M637" s="5" t="s">
        <v>69</v>
      </c>
      <c r="N637" s="5">
        <v>6.65</v>
      </c>
      <c r="O637" s="5" t="s">
        <v>69</v>
      </c>
      <c r="P637" s="5" t="s">
        <v>69</v>
      </c>
      <c r="Q637" s="5">
        <v>8.58</v>
      </c>
      <c r="R637" s="5">
        <v>6.44</v>
      </c>
      <c r="S637" s="5" t="s">
        <v>69</v>
      </c>
      <c r="T637" s="5" t="s">
        <v>69</v>
      </c>
      <c r="U637" s="5" t="s">
        <v>69</v>
      </c>
      <c r="V637" s="5" t="s">
        <v>69</v>
      </c>
      <c r="W637" s="5">
        <v>3</v>
      </c>
      <c r="X637" s="5">
        <v>0</v>
      </c>
      <c r="Y637" s="5" t="s">
        <v>69</v>
      </c>
      <c r="Z637" s="5">
        <v>5.72</v>
      </c>
      <c r="AA637" s="5">
        <v>3.96</v>
      </c>
      <c r="AB637" s="5" t="s">
        <v>69</v>
      </c>
      <c r="AC637" s="5" t="s">
        <v>69</v>
      </c>
      <c r="AD637" s="5">
        <v>3.53</v>
      </c>
      <c r="AE637" s="5">
        <v>3.37</v>
      </c>
      <c r="AF637" s="5">
        <v>10</v>
      </c>
      <c r="AG637" s="5">
        <v>9.3000000000000007</v>
      </c>
      <c r="AH637" s="5">
        <v>9.91</v>
      </c>
      <c r="AI637" s="5">
        <v>5.39</v>
      </c>
      <c r="AJ637" s="5">
        <v>8.9499999999999993</v>
      </c>
      <c r="AK637" s="5">
        <v>2.41</v>
      </c>
      <c r="AL637" s="5">
        <v>6.97</v>
      </c>
      <c r="AM637" s="5">
        <v>10</v>
      </c>
      <c r="AN637" s="5">
        <v>10</v>
      </c>
      <c r="AO637" s="5">
        <v>8.66</v>
      </c>
      <c r="AP637" s="10">
        <v>119983000000</v>
      </c>
      <c r="AQ637" s="10">
        <v>8229000000</v>
      </c>
      <c r="AR637" s="10">
        <v>4300000000</v>
      </c>
      <c r="AS637" s="10">
        <v>2817000000</v>
      </c>
      <c r="AT637" s="10">
        <v>9738000000</v>
      </c>
      <c r="AU637" s="10">
        <v>85373000000</v>
      </c>
      <c r="AV637" s="10">
        <v>9738000000</v>
      </c>
      <c r="AW637" s="10">
        <v>26206000000</v>
      </c>
      <c r="AX637" s="10">
        <v>33581000000</v>
      </c>
      <c r="AY637" s="10">
        <v>25895000000</v>
      </c>
      <c r="AZ637" s="10" t="s">
        <v>73</v>
      </c>
      <c r="BA637" s="10">
        <v>30496000000</v>
      </c>
      <c r="BB637" s="10">
        <v>17898000000</v>
      </c>
      <c r="BC637" t="s">
        <v>93</v>
      </c>
      <c r="BD637" s="7">
        <v>0.11420797391676586</v>
      </c>
      <c r="BE637" s="7">
        <v>0.40235512860241712</v>
      </c>
      <c r="BF637" s="9">
        <v>579000000</v>
      </c>
      <c r="BG637" s="10">
        <v>63.99</v>
      </c>
      <c r="BH637" s="10">
        <v>51792000000</v>
      </c>
      <c r="BI637" s="10">
        <v>0</v>
      </c>
      <c r="BJ637" s="10">
        <v>7375000000</v>
      </c>
      <c r="BK637" s="5">
        <v>1.1270215407681585</v>
      </c>
      <c r="BL637" s="7">
        <v>0.71947147422576985</v>
      </c>
      <c r="BM637" s="7">
        <v>0.30331603668607171</v>
      </c>
      <c r="BN637" s="7" t="e">
        <v>#VALUE!</v>
      </c>
      <c r="BO637" s="8">
        <v>1.703877528215443</v>
      </c>
      <c r="BP637" s="5" t="s">
        <v>1084</v>
      </c>
    </row>
    <row r="638" spans="2:68" x14ac:dyDescent="0.45">
      <c r="B638">
        <v>2022</v>
      </c>
      <c r="C638" t="s">
        <v>366</v>
      </c>
      <c r="D638" t="s">
        <v>367</v>
      </c>
      <c r="E638" s="5">
        <v>4.4800000000000004</v>
      </c>
      <c r="F638" s="5">
        <v>4.4000000000000004</v>
      </c>
      <c r="G638" s="5">
        <v>2.4500000000000002</v>
      </c>
      <c r="H638" s="5">
        <v>8.02</v>
      </c>
      <c r="I638" s="5" t="s">
        <v>69</v>
      </c>
      <c r="J638" s="5" t="s">
        <v>69</v>
      </c>
      <c r="K638" s="5" t="s">
        <v>69</v>
      </c>
      <c r="L638" s="5">
        <v>5.52</v>
      </c>
      <c r="M638" s="5" t="s">
        <v>69</v>
      </c>
      <c r="N638" s="5" t="s">
        <v>69</v>
      </c>
      <c r="O638" s="5" t="s">
        <v>69</v>
      </c>
      <c r="P638" s="5" t="s">
        <v>69</v>
      </c>
      <c r="Q638" s="5" t="s">
        <v>69</v>
      </c>
      <c r="R638" s="5">
        <v>3</v>
      </c>
      <c r="S638" s="5" t="s">
        <v>69</v>
      </c>
      <c r="T638" s="5" t="s">
        <v>69</v>
      </c>
      <c r="U638" s="5" t="s">
        <v>69</v>
      </c>
      <c r="V638" s="5">
        <v>3.63</v>
      </c>
      <c r="W638" s="5">
        <v>2.19</v>
      </c>
      <c r="X638" s="5">
        <v>5.28</v>
      </c>
      <c r="Y638" s="5" t="s">
        <v>69</v>
      </c>
      <c r="Z638" s="5" t="s">
        <v>69</v>
      </c>
      <c r="AA638" s="5">
        <v>0</v>
      </c>
      <c r="AB638" s="5" t="s">
        <v>69</v>
      </c>
      <c r="AC638" s="5" t="s">
        <v>69</v>
      </c>
      <c r="AD638" s="5">
        <v>7.63</v>
      </c>
      <c r="AE638" s="5">
        <v>7.42</v>
      </c>
      <c r="AF638" s="5">
        <v>10</v>
      </c>
      <c r="AG638" s="5">
        <v>9.1199999999999992</v>
      </c>
      <c r="AH638" s="5">
        <v>8.48</v>
      </c>
      <c r="AI638" s="5">
        <v>7.58</v>
      </c>
      <c r="AJ638" s="5">
        <v>8.75</v>
      </c>
      <c r="AK638" s="5">
        <v>9.2899999999999991</v>
      </c>
      <c r="AL638" s="5">
        <v>4.63</v>
      </c>
      <c r="AM638" s="5">
        <v>9.49</v>
      </c>
      <c r="AN638" s="5">
        <v>10</v>
      </c>
      <c r="AO638" s="5">
        <v>7.62</v>
      </c>
      <c r="AP638" s="10">
        <v>23748700000</v>
      </c>
      <c r="AQ638" s="10">
        <v>2087800000.0000002</v>
      </c>
      <c r="AR638" s="10">
        <v>1735200000</v>
      </c>
      <c r="AS638" s="10">
        <v>1487800000</v>
      </c>
      <c r="AT638" s="10">
        <v>1114500000</v>
      </c>
      <c r="AU638" s="10">
        <v>13131500000</v>
      </c>
      <c r="AV638" s="10">
        <v>1114500000</v>
      </c>
      <c r="AW638" s="10">
        <v>1603300000</v>
      </c>
      <c r="AX638" s="10">
        <v>1603300000</v>
      </c>
      <c r="AY638" s="10">
        <v>6041600000</v>
      </c>
      <c r="AZ638" s="10">
        <v>0</v>
      </c>
      <c r="BA638" s="10">
        <v>6564000000</v>
      </c>
      <c r="BB638" s="10">
        <v>4947100000</v>
      </c>
      <c r="BC638" t="s">
        <v>80</v>
      </c>
      <c r="BD638" s="7">
        <v>8.4653392022300794E-2</v>
      </c>
      <c r="BE638" s="7">
        <v>0.96535296665223025</v>
      </c>
      <c r="BF638" s="9">
        <v>135500000</v>
      </c>
      <c r="BG638" s="10">
        <v>178.58</v>
      </c>
      <c r="BH638" s="10">
        <v>11528200000</v>
      </c>
      <c r="BI638" s="10">
        <v>0</v>
      </c>
      <c r="BJ638" s="10">
        <v>0</v>
      </c>
      <c r="BK638" s="5">
        <v>2.7206175989034</v>
      </c>
      <c r="BL638" s="7">
        <v>0.14062379927764543</v>
      </c>
      <c r="BM638" s="7">
        <v>0.46008452956631002</v>
      </c>
      <c r="BN638" s="7">
        <v>0</v>
      </c>
      <c r="BO638" s="8">
        <v>1.3268379454629986</v>
      </c>
      <c r="BP638" s="5">
        <v>4.62</v>
      </c>
    </row>
    <row r="639" spans="2:68" x14ac:dyDescent="0.45">
      <c r="B639">
        <v>2021</v>
      </c>
      <c r="C639" t="s">
        <v>117</v>
      </c>
      <c r="D639" t="s">
        <v>118</v>
      </c>
      <c r="E639" s="5">
        <v>3.27</v>
      </c>
      <c r="F639" s="5">
        <v>2.6</v>
      </c>
      <c r="G639" s="5">
        <v>2.0699999999999998</v>
      </c>
      <c r="H639" s="5">
        <v>5.78</v>
      </c>
      <c r="I639" s="5" t="s">
        <v>69</v>
      </c>
      <c r="J639" s="5" t="s">
        <v>69</v>
      </c>
      <c r="K639" s="5" t="s">
        <v>69</v>
      </c>
      <c r="L639" s="5">
        <v>4.47</v>
      </c>
      <c r="M639" s="5" t="s">
        <v>69</v>
      </c>
      <c r="N639" s="5">
        <v>1.81</v>
      </c>
      <c r="O639" s="5" t="s">
        <v>69</v>
      </c>
      <c r="P639" s="5">
        <v>0</v>
      </c>
      <c r="Q639" s="5">
        <v>0</v>
      </c>
      <c r="R639" s="5">
        <v>4.59</v>
      </c>
      <c r="S639" s="5" t="s">
        <v>69</v>
      </c>
      <c r="T639" s="5">
        <v>10</v>
      </c>
      <c r="U639" s="5" t="s">
        <v>69</v>
      </c>
      <c r="V639" s="5" t="s">
        <v>69</v>
      </c>
      <c r="W639" s="5">
        <v>3</v>
      </c>
      <c r="X639" s="5">
        <v>2.4</v>
      </c>
      <c r="Y639" s="5" t="s">
        <v>69</v>
      </c>
      <c r="Z639" s="5">
        <v>3</v>
      </c>
      <c r="AA639" s="5" t="s">
        <v>69</v>
      </c>
      <c r="AB639" s="5">
        <v>0</v>
      </c>
      <c r="AC639" s="5" t="s">
        <v>69</v>
      </c>
      <c r="AD639" s="5">
        <v>9.74</v>
      </c>
      <c r="AE639" s="5">
        <v>3.03</v>
      </c>
      <c r="AF639" s="5">
        <v>7.75</v>
      </c>
      <c r="AG639" s="5">
        <v>1.29</v>
      </c>
      <c r="AH639" s="5">
        <v>8.43</v>
      </c>
      <c r="AI639" s="5">
        <v>9.8000000000000007</v>
      </c>
      <c r="AJ639" s="5">
        <v>7.47</v>
      </c>
      <c r="AK639" s="5">
        <v>2</v>
      </c>
      <c r="AL639" s="5">
        <v>3.59</v>
      </c>
      <c r="AM639" s="5">
        <v>9.49</v>
      </c>
      <c r="AN639" s="5">
        <v>10</v>
      </c>
      <c r="AO639" s="5">
        <v>9.92</v>
      </c>
      <c r="AP639" s="10">
        <v>1207798000</v>
      </c>
      <c r="AQ639" s="10">
        <v>298244000</v>
      </c>
      <c r="AR639" s="10">
        <v>262416999.99999997</v>
      </c>
      <c r="AS639" s="10">
        <v>272219000</v>
      </c>
      <c r="AT639" s="10">
        <v>242023000</v>
      </c>
      <c r="AU639" s="10">
        <v>1585825000</v>
      </c>
      <c r="AV639" s="10">
        <v>242023000</v>
      </c>
      <c r="AW639" s="10">
        <v>1243985000.0000002</v>
      </c>
      <c r="AX639" s="10">
        <v>1243985000.0000002</v>
      </c>
      <c r="AY639" s="10">
        <v>3268000</v>
      </c>
      <c r="AZ639" s="10">
        <v>190627000</v>
      </c>
      <c r="BA639" s="10">
        <v>1124852000</v>
      </c>
      <c r="BB639" s="10">
        <v>226944000</v>
      </c>
      <c r="BC639" t="s">
        <v>80</v>
      </c>
      <c r="BD639" s="7">
        <v>0.17322521862237486</v>
      </c>
      <c r="BE639" s="7">
        <v>0.21896866512377791</v>
      </c>
      <c r="BF639" s="9">
        <v>46256000</v>
      </c>
      <c r="BG639" s="10">
        <v>493.33</v>
      </c>
      <c r="BH639" s="10">
        <v>341840000</v>
      </c>
      <c r="BI639" s="10">
        <v>0</v>
      </c>
      <c r="BJ639" s="10">
        <v>0</v>
      </c>
      <c r="BK639" s="5">
        <v>14.605213362130122</v>
      </c>
      <c r="BL639" s="7">
        <v>0.43027430807198042</v>
      </c>
      <c r="BM639" s="7">
        <v>2.0607570192171269E-3</v>
      </c>
      <c r="BN639" s="7">
        <v>0.15783020008312648</v>
      </c>
      <c r="BO639" s="8">
        <v>4.9565179075014099</v>
      </c>
      <c r="BP639" s="5" t="s">
        <v>1084</v>
      </c>
    </row>
    <row r="640" spans="2:68" x14ac:dyDescent="0.45">
      <c r="B640">
        <v>2022</v>
      </c>
      <c r="C640" t="s">
        <v>127</v>
      </c>
      <c r="D640" t="s">
        <v>128</v>
      </c>
      <c r="E640" s="5">
        <v>5.84</v>
      </c>
      <c r="F640" s="5">
        <v>5.82</v>
      </c>
      <c r="G640" s="5">
        <v>4.7300000000000004</v>
      </c>
      <c r="H640" s="5">
        <v>7.91</v>
      </c>
      <c r="I640" s="5" t="s">
        <v>69</v>
      </c>
      <c r="J640" s="5" t="s">
        <v>69</v>
      </c>
      <c r="K640" s="5" t="s">
        <v>69</v>
      </c>
      <c r="L640" s="5">
        <v>6.17</v>
      </c>
      <c r="M640" s="5" t="s">
        <v>69</v>
      </c>
      <c r="N640" s="5" t="s">
        <v>69</v>
      </c>
      <c r="O640" s="5" t="s">
        <v>69</v>
      </c>
      <c r="P640" s="5" t="s">
        <v>69</v>
      </c>
      <c r="Q640" s="5">
        <v>5.47</v>
      </c>
      <c r="R640" s="5" t="s">
        <v>69</v>
      </c>
      <c r="S640" s="5">
        <v>5.0999999999999996</v>
      </c>
      <c r="T640" s="5" t="s">
        <v>69</v>
      </c>
      <c r="U640" s="5" t="s">
        <v>69</v>
      </c>
      <c r="V640" s="5" t="s">
        <v>69</v>
      </c>
      <c r="W640" s="5">
        <v>2.61</v>
      </c>
      <c r="X640" s="5">
        <v>6.65</v>
      </c>
      <c r="Y640" s="5">
        <v>3</v>
      </c>
      <c r="Z640" s="5" t="s">
        <v>69</v>
      </c>
      <c r="AA640" s="5" t="s">
        <v>69</v>
      </c>
      <c r="AB640" s="5">
        <v>6.78</v>
      </c>
      <c r="AC640" s="5">
        <v>3</v>
      </c>
      <c r="AD640" s="5">
        <v>6.17</v>
      </c>
      <c r="AE640" s="5">
        <v>8.2200000000000006</v>
      </c>
      <c r="AF640" s="5">
        <v>8.17</v>
      </c>
      <c r="AG640" s="5">
        <v>6.66</v>
      </c>
      <c r="AH640" s="5">
        <v>9.64</v>
      </c>
      <c r="AI640" s="5">
        <v>8.25</v>
      </c>
      <c r="AJ640" s="5">
        <v>8.91</v>
      </c>
      <c r="AK640" s="5">
        <v>7.77</v>
      </c>
      <c r="AL640" s="5">
        <v>7.32</v>
      </c>
      <c r="AM640" s="5">
        <v>9.49</v>
      </c>
      <c r="AN640" s="5">
        <v>10</v>
      </c>
      <c r="AO640" s="5">
        <v>6.64</v>
      </c>
      <c r="AP640" s="10">
        <v>59283000000</v>
      </c>
      <c r="AQ640" s="10">
        <v>22188000000</v>
      </c>
      <c r="AR640" s="10">
        <v>17945000000</v>
      </c>
      <c r="AS640" s="10">
        <v>16444000000</v>
      </c>
      <c r="AT640" s="10">
        <v>14519000000</v>
      </c>
      <c r="AU640" s="10">
        <v>109160000000</v>
      </c>
      <c r="AV640" s="10">
        <v>14519000000</v>
      </c>
      <c r="AW640" s="10">
        <v>45991000000</v>
      </c>
      <c r="AX640" s="10">
        <v>46058000000</v>
      </c>
      <c r="AY640" s="10">
        <v>29758000000</v>
      </c>
      <c r="AZ640" s="10">
        <v>13548000000</v>
      </c>
      <c r="BA640" s="10">
        <v>35722000000</v>
      </c>
      <c r="BB640" s="10">
        <v>24239000000</v>
      </c>
      <c r="BC640" t="s">
        <v>86</v>
      </c>
      <c r="BD640" s="7">
        <v>0.13515224291844694</v>
      </c>
      <c r="BE640" s="7">
        <v>0.34497178497178493</v>
      </c>
      <c r="BF640" s="9">
        <v>2537833884</v>
      </c>
      <c r="BG640" s="10">
        <v>110.95</v>
      </c>
      <c r="BH640" s="10">
        <v>63102000000</v>
      </c>
      <c r="BI640" s="10">
        <v>0</v>
      </c>
      <c r="BJ640" s="10">
        <v>67000000</v>
      </c>
      <c r="BK640" s="5">
        <v>3.1581318196207402</v>
      </c>
      <c r="BL640" s="7">
        <v>0.21721008541392905</v>
      </c>
      <c r="BM640" s="7">
        <v>0.27260901429094908</v>
      </c>
      <c r="BN640" s="7">
        <v>0.22853094479024341</v>
      </c>
      <c r="BO640" s="8">
        <v>1.4737406658690539</v>
      </c>
      <c r="BP640" s="5">
        <v>5.97</v>
      </c>
    </row>
    <row r="641" spans="2:68" x14ac:dyDescent="0.45">
      <c r="B641">
        <v>2021</v>
      </c>
      <c r="C641" t="s">
        <v>127</v>
      </c>
      <c r="D641" t="s">
        <v>128</v>
      </c>
      <c r="E641" s="5">
        <v>5.97</v>
      </c>
      <c r="F641" s="5">
        <v>5.78</v>
      </c>
      <c r="G641" s="5">
        <v>5.0999999999999996</v>
      </c>
      <c r="H641" s="5">
        <v>7.64</v>
      </c>
      <c r="I641" s="5" t="s">
        <v>69</v>
      </c>
      <c r="J641" s="5" t="s">
        <v>69</v>
      </c>
      <c r="K641" s="5" t="s">
        <v>69</v>
      </c>
      <c r="L641" s="5">
        <v>6.13</v>
      </c>
      <c r="M641" s="5" t="s">
        <v>69</v>
      </c>
      <c r="N641" s="5" t="s">
        <v>69</v>
      </c>
      <c r="O641" s="5" t="s">
        <v>69</v>
      </c>
      <c r="P641" s="5" t="s">
        <v>69</v>
      </c>
      <c r="Q641" s="5">
        <v>5.43</v>
      </c>
      <c r="R641" s="5" t="s">
        <v>69</v>
      </c>
      <c r="S641" s="5">
        <v>6.19</v>
      </c>
      <c r="T641" s="5" t="s">
        <v>69</v>
      </c>
      <c r="U641" s="5" t="s">
        <v>69</v>
      </c>
      <c r="V641" s="5" t="s">
        <v>69</v>
      </c>
      <c r="W641" s="5">
        <v>2.61</v>
      </c>
      <c r="X641" s="5">
        <v>7.18</v>
      </c>
      <c r="Y641" s="5">
        <v>3</v>
      </c>
      <c r="Z641" s="5" t="s">
        <v>69</v>
      </c>
      <c r="AA641" s="5" t="s">
        <v>69</v>
      </c>
      <c r="AB641" s="5">
        <v>7.01</v>
      </c>
      <c r="AC641" s="5">
        <v>3</v>
      </c>
      <c r="AD641" s="5">
        <v>6.39</v>
      </c>
      <c r="AE641" s="5">
        <v>8.3000000000000007</v>
      </c>
      <c r="AF641" s="5">
        <v>8.2200000000000006</v>
      </c>
      <c r="AG641" s="5">
        <v>3.14</v>
      </c>
      <c r="AH641" s="5">
        <v>9.5500000000000007</v>
      </c>
      <c r="AI641" s="5">
        <v>8.76</v>
      </c>
      <c r="AJ641" s="5">
        <v>8.9600000000000009</v>
      </c>
      <c r="AK641" s="5">
        <v>7.86</v>
      </c>
      <c r="AL641" s="5">
        <v>7.32</v>
      </c>
      <c r="AM641" s="5">
        <v>9.49</v>
      </c>
      <c r="AN641" s="5">
        <v>10</v>
      </c>
      <c r="AO641" s="5">
        <v>6.99</v>
      </c>
      <c r="AP641" s="10">
        <v>48704000000</v>
      </c>
      <c r="AQ641" s="10">
        <v>16095000000</v>
      </c>
      <c r="AR641" s="10">
        <v>12538000000</v>
      </c>
      <c r="AS641" s="10">
        <v>13879000000</v>
      </c>
      <c r="AT641" s="10">
        <v>13049000000</v>
      </c>
      <c r="AU641" s="10">
        <v>105694000000</v>
      </c>
      <c r="AV641" s="10">
        <v>13049000000</v>
      </c>
      <c r="AW641" s="10">
        <v>38184000000</v>
      </c>
      <c r="AX641" s="10">
        <v>38257000000</v>
      </c>
      <c r="AY641" s="10">
        <v>31915000000</v>
      </c>
      <c r="AZ641" s="10">
        <v>12245000000</v>
      </c>
      <c r="BA641" s="10">
        <v>30266000000</v>
      </c>
      <c r="BB641" s="10">
        <v>23872000000</v>
      </c>
      <c r="BC641" t="s">
        <v>86</v>
      </c>
      <c r="BD641" s="7">
        <v>0.13228779108078792</v>
      </c>
      <c r="BE641" s="7">
        <v>0.41098565376923196</v>
      </c>
      <c r="BF641" s="9">
        <v>2527604499</v>
      </c>
      <c r="BG641" s="10">
        <v>76.64</v>
      </c>
      <c r="BH641" s="10">
        <v>67437000000</v>
      </c>
      <c r="BI641" s="10">
        <v>0</v>
      </c>
      <c r="BJ641" s="10">
        <v>73000000</v>
      </c>
      <c r="BK641" s="5">
        <v>2.4715273223017391</v>
      </c>
      <c r="BL641" s="7">
        <v>0.17308155498819791</v>
      </c>
      <c r="BM641" s="7">
        <v>0.30195659167029348</v>
      </c>
      <c r="BN641" s="7">
        <v>0.25141672141918531</v>
      </c>
      <c r="BO641" s="8">
        <v>1.2678451742627346</v>
      </c>
      <c r="BP641" s="5" t="s">
        <v>1084</v>
      </c>
    </row>
    <row r="642" spans="2:68" x14ac:dyDescent="0.45">
      <c r="B642">
        <v>2022</v>
      </c>
      <c r="C642" t="s">
        <v>962</v>
      </c>
      <c r="D642" t="s">
        <v>963</v>
      </c>
      <c r="E642" s="5">
        <v>4.87</v>
      </c>
      <c r="F642" s="5">
        <v>3.4</v>
      </c>
      <c r="G642" s="5">
        <v>4.41</v>
      </c>
      <c r="H642" s="5">
        <v>6.23</v>
      </c>
      <c r="I642" s="5" t="s">
        <v>69</v>
      </c>
      <c r="J642" s="5" t="s">
        <v>69</v>
      </c>
      <c r="K642" s="5" t="s">
        <v>69</v>
      </c>
      <c r="L642" s="5">
        <v>9.2200000000000006</v>
      </c>
      <c r="M642" s="5" t="s">
        <v>69</v>
      </c>
      <c r="N642" s="5" t="s">
        <v>69</v>
      </c>
      <c r="O642" s="5" t="s">
        <v>69</v>
      </c>
      <c r="P642" s="5" t="s">
        <v>69</v>
      </c>
      <c r="Q642" s="5">
        <v>0</v>
      </c>
      <c r="R642" s="5" t="s">
        <v>69</v>
      </c>
      <c r="S642" s="5">
        <v>3</v>
      </c>
      <c r="T642" s="5" t="s">
        <v>69</v>
      </c>
      <c r="U642" s="5" t="s">
        <v>69</v>
      </c>
      <c r="V642" s="5" t="s">
        <v>69</v>
      </c>
      <c r="W642" s="5">
        <v>7.38</v>
      </c>
      <c r="X642" s="5">
        <v>3.29</v>
      </c>
      <c r="Y642" s="5">
        <v>6.2</v>
      </c>
      <c r="Z642" s="5" t="s">
        <v>69</v>
      </c>
      <c r="AA642" s="5" t="s">
        <v>69</v>
      </c>
      <c r="AB642" s="5">
        <v>4.96</v>
      </c>
      <c r="AC642" s="5">
        <v>3</v>
      </c>
      <c r="AD642" s="5">
        <v>5.22</v>
      </c>
      <c r="AE642" s="5">
        <v>5.92</v>
      </c>
      <c r="AF642" s="5">
        <v>10</v>
      </c>
      <c r="AG642" s="5">
        <v>4.46</v>
      </c>
      <c r="AH642" s="5">
        <v>7.39</v>
      </c>
      <c r="AI642" s="5">
        <v>7.74</v>
      </c>
      <c r="AJ642" s="5">
        <v>8.61</v>
      </c>
      <c r="AK642" s="5">
        <v>2.09</v>
      </c>
      <c r="AL642" s="5">
        <v>3.97</v>
      </c>
      <c r="AM642" s="5">
        <v>10</v>
      </c>
      <c r="AN642" s="5">
        <v>10</v>
      </c>
      <c r="AO642" s="5">
        <v>6.14</v>
      </c>
      <c r="AP642" s="10">
        <v>19263000000</v>
      </c>
      <c r="AQ642" s="10">
        <v>9816000000</v>
      </c>
      <c r="AR642" s="10">
        <v>9420000000</v>
      </c>
      <c r="AS642" s="10">
        <v>9575000000</v>
      </c>
      <c r="AT642" s="10">
        <v>8362000000</v>
      </c>
      <c r="AU642" s="10">
        <v>25858000000</v>
      </c>
      <c r="AV642" s="10">
        <v>8362000000</v>
      </c>
      <c r="AW642" s="10">
        <v>19123000000</v>
      </c>
      <c r="AX642" s="10">
        <v>19123000000</v>
      </c>
      <c r="AY642" s="10">
        <v>1004000000</v>
      </c>
      <c r="AZ642" s="10">
        <v>3295000000</v>
      </c>
      <c r="BA642" s="10">
        <v>13431000000</v>
      </c>
      <c r="BB642" s="10">
        <v>4923000000</v>
      </c>
      <c r="BC642" t="s">
        <v>86</v>
      </c>
      <c r="BD642" s="7">
        <v>0.33099135115878636</v>
      </c>
      <c r="BE642" s="7">
        <v>0.50270530239268962</v>
      </c>
      <c r="BF642" s="9">
        <v>385000000</v>
      </c>
      <c r="BG642" s="10">
        <v>179.62</v>
      </c>
      <c r="BH642" s="10">
        <v>6735000000</v>
      </c>
      <c r="BI642" s="10">
        <v>0</v>
      </c>
      <c r="BJ642" s="10">
        <v>0</v>
      </c>
      <c r="BK642" s="5">
        <v>2.934824812437157</v>
      </c>
      <c r="BL642" s="7">
        <v>4.2878025012181256E-2</v>
      </c>
      <c r="BM642" s="7">
        <v>3.8827442184236984E-2</v>
      </c>
      <c r="BN642" s="7">
        <v>0.17105331464465556</v>
      </c>
      <c r="BO642" s="8">
        <v>2.728214503351615</v>
      </c>
      <c r="BP642" s="5">
        <v>4.93</v>
      </c>
    </row>
    <row r="643" spans="2:68" x14ac:dyDescent="0.45">
      <c r="B643">
        <v>2021</v>
      </c>
      <c r="C643" t="s">
        <v>962</v>
      </c>
      <c r="D643" t="s">
        <v>963</v>
      </c>
      <c r="E643" s="5">
        <v>4.93</v>
      </c>
      <c r="F643" s="5">
        <v>3.41</v>
      </c>
      <c r="G643" s="5">
        <v>4.62</v>
      </c>
      <c r="H643" s="5">
        <v>6.03</v>
      </c>
      <c r="I643" s="5" t="s">
        <v>69</v>
      </c>
      <c r="J643" s="5" t="s">
        <v>69</v>
      </c>
      <c r="K643" s="5" t="s">
        <v>69</v>
      </c>
      <c r="L643" s="5">
        <v>9.24</v>
      </c>
      <c r="M643" s="5" t="s">
        <v>69</v>
      </c>
      <c r="N643" s="5" t="s">
        <v>69</v>
      </c>
      <c r="O643" s="5" t="s">
        <v>69</v>
      </c>
      <c r="P643" s="5" t="s">
        <v>69</v>
      </c>
      <c r="Q643" s="5">
        <v>0</v>
      </c>
      <c r="R643" s="5" t="s">
        <v>69</v>
      </c>
      <c r="S643" s="5">
        <v>3</v>
      </c>
      <c r="T643" s="5" t="s">
        <v>69</v>
      </c>
      <c r="U643" s="5" t="s">
        <v>69</v>
      </c>
      <c r="V643" s="5" t="s">
        <v>69</v>
      </c>
      <c r="W643" s="5">
        <v>7.38</v>
      </c>
      <c r="X643" s="5">
        <v>3.13</v>
      </c>
      <c r="Y643" s="5">
        <v>6.2</v>
      </c>
      <c r="Z643" s="5" t="s">
        <v>69</v>
      </c>
      <c r="AA643" s="5" t="s">
        <v>69</v>
      </c>
      <c r="AB643" s="5">
        <v>5.87</v>
      </c>
      <c r="AC643" s="5">
        <v>3</v>
      </c>
      <c r="AD643" s="5">
        <v>5.25</v>
      </c>
      <c r="AE643" s="5">
        <v>6.01</v>
      </c>
      <c r="AF643" s="5">
        <v>10</v>
      </c>
      <c r="AG643" s="5">
        <v>4.62</v>
      </c>
      <c r="AH643" s="5">
        <v>6.51</v>
      </c>
      <c r="AI643" s="5">
        <v>8.77</v>
      </c>
      <c r="AJ643" s="5">
        <v>9.07</v>
      </c>
      <c r="AK643" s="5">
        <v>1.74</v>
      </c>
      <c r="AL643" s="5">
        <v>3.97</v>
      </c>
      <c r="AM643" s="5">
        <v>9.98</v>
      </c>
      <c r="AN643" s="5">
        <v>10</v>
      </c>
      <c r="AO643" s="5">
        <v>3.49</v>
      </c>
      <c r="AP643" s="10">
        <v>18471000000</v>
      </c>
      <c r="AQ643" s="10">
        <v>13552000000</v>
      </c>
      <c r="AR643" s="10">
        <v>13296000000</v>
      </c>
      <c r="AS643" s="10">
        <v>13285000000</v>
      </c>
      <c r="AT643" s="10">
        <v>12202000000</v>
      </c>
      <c r="AU643" s="10">
        <v>24669000000</v>
      </c>
      <c r="AV643" s="10">
        <v>12202000000</v>
      </c>
      <c r="AW643" s="10">
        <v>14145000000</v>
      </c>
      <c r="AX643" s="10">
        <v>14145000000</v>
      </c>
      <c r="AY643" s="10">
        <v>705000000</v>
      </c>
      <c r="AZ643" s="10">
        <v>1991000000</v>
      </c>
      <c r="BA643" s="10">
        <v>16071000000</v>
      </c>
      <c r="BB643" s="10">
        <v>9128000000</v>
      </c>
      <c r="BC643" t="s">
        <v>86</v>
      </c>
      <c r="BD643" s="7">
        <v>0.76248799043921811</v>
      </c>
      <c r="BE643" s="7">
        <v>1.4607597399196413</v>
      </c>
      <c r="BF643" s="9">
        <v>403000000</v>
      </c>
      <c r="BG643" s="10">
        <v>253.98</v>
      </c>
      <c r="BH643" s="10">
        <v>10524000000</v>
      </c>
      <c r="BI643" s="10">
        <v>0</v>
      </c>
      <c r="BJ643" s="10">
        <v>0</v>
      </c>
      <c r="BK643" s="5">
        <v>4.5756998662288701</v>
      </c>
      <c r="BL643" s="7">
        <v>21.991181174889064</v>
      </c>
      <c r="BM643" s="7">
        <v>2.857837772102639E-2</v>
      </c>
      <c r="BN643" s="7">
        <v>0.10779059065562233</v>
      </c>
      <c r="BO643" s="8">
        <v>1.760626643295355</v>
      </c>
      <c r="BP643" s="5" t="s">
        <v>1084</v>
      </c>
    </row>
    <row r="644" spans="2:68" x14ac:dyDescent="0.45">
      <c r="B644">
        <v>2022</v>
      </c>
      <c r="C644" t="s">
        <v>540</v>
      </c>
      <c r="D644" t="s">
        <v>541</v>
      </c>
      <c r="E644" s="5" t="s">
        <v>69</v>
      </c>
      <c r="F644" s="5" t="s">
        <v>69</v>
      </c>
      <c r="G644" s="5" t="s">
        <v>69</v>
      </c>
      <c r="H644" s="5" t="s">
        <v>69</v>
      </c>
      <c r="I644" s="5" t="s">
        <v>69</v>
      </c>
      <c r="J644" s="5" t="s">
        <v>69</v>
      </c>
      <c r="K644" s="5" t="s">
        <v>69</v>
      </c>
      <c r="L644" s="5" t="s">
        <v>69</v>
      </c>
      <c r="M644" s="5" t="s">
        <v>69</v>
      </c>
      <c r="N644" s="5" t="s">
        <v>69</v>
      </c>
      <c r="O644" s="5" t="s">
        <v>69</v>
      </c>
      <c r="P644" s="5" t="s">
        <v>69</v>
      </c>
      <c r="Q644" s="5" t="s">
        <v>69</v>
      </c>
      <c r="R644" s="5" t="s">
        <v>69</v>
      </c>
      <c r="S644" s="5" t="s">
        <v>69</v>
      </c>
      <c r="T644" s="5" t="s">
        <v>69</v>
      </c>
      <c r="U644" s="5" t="s">
        <v>69</v>
      </c>
      <c r="V644" s="5" t="s">
        <v>69</v>
      </c>
      <c r="W644" s="5" t="s">
        <v>69</v>
      </c>
      <c r="X644" s="5" t="s">
        <v>69</v>
      </c>
      <c r="Y644" s="5" t="s">
        <v>69</v>
      </c>
      <c r="Z644" s="5" t="s">
        <v>69</v>
      </c>
      <c r="AA644" s="5" t="s">
        <v>69</v>
      </c>
      <c r="AB644" s="5" t="s">
        <v>69</v>
      </c>
      <c r="AC644" s="5" t="s">
        <v>69</v>
      </c>
      <c r="AD644" s="5" t="s">
        <v>69</v>
      </c>
      <c r="AE644" s="5" t="s">
        <v>69</v>
      </c>
      <c r="AF644" s="5" t="s">
        <v>69</v>
      </c>
      <c r="AG644" s="5" t="s">
        <v>69</v>
      </c>
      <c r="AH644" s="5" t="s">
        <v>69</v>
      </c>
      <c r="AI644" s="5" t="s">
        <v>69</v>
      </c>
      <c r="AJ644" s="5" t="s">
        <v>69</v>
      </c>
      <c r="AK644" s="5" t="s">
        <v>69</v>
      </c>
      <c r="AL644" s="5" t="s">
        <v>69</v>
      </c>
      <c r="AM644" s="5" t="s">
        <v>69</v>
      </c>
      <c r="AN644" s="5" t="s">
        <v>69</v>
      </c>
      <c r="AO644" s="5" t="s">
        <v>69</v>
      </c>
      <c r="AP644" s="10">
        <v>7575000000</v>
      </c>
      <c r="AQ644" s="10">
        <v>5165000000</v>
      </c>
      <c r="AR644" s="10">
        <v>3338000000</v>
      </c>
      <c r="AS644" s="10">
        <v>3779000000</v>
      </c>
      <c r="AT644" s="10">
        <v>3612000000</v>
      </c>
      <c r="AU644" s="10">
        <v>19940000000</v>
      </c>
      <c r="AV644" s="10">
        <v>3612000000</v>
      </c>
      <c r="AW644" s="10">
        <v>11396999999.999998</v>
      </c>
      <c r="AX644" s="10">
        <v>11396999999.999998</v>
      </c>
      <c r="AY644" s="10">
        <v>5571000000</v>
      </c>
      <c r="AZ644" s="10" t="s">
        <v>73</v>
      </c>
      <c r="BA644" s="10">
        <v>1671000000</v>
      </c>
      <c r="BB644" s="10">
        <v>2306000000</v>
      </c>
      <c r="BC644" t="s">
        <v>93</v>
      </c>
      <c r="BD644" s="7">
        <v>0.19559213732604108</v>
      </c>
      <c r="BE644" s="7">
        <v>0.32712946610514876</v>
      </c>
      <c r="BF644" s="9">
        <v>633000000</v>
      </c>
      <c r="BG644" s="10">
        <v>27.07</v>
      </c>
      <c r="BH644" s="10">
        <v>8543000000</v>
      </c>
      <c r="BI644" s="10">
        <v>0</v>
      </c>
      <c r="BJ644" s="10">
        <v>0</v>
      </c>
      <c r="BK644" s="5">
        <v>1.2877788365095286</v>
      </c>
      <c r="BL644" s="7">
        <v>0.34882478632478631</v>
      </c>
      <c r="BM644" s="7">
        <v>0.27938816449348042</v>
      </c>
      <c r="BN644" s="7" t="e">
        <v>#VALUE!</v>
      </c>
      <c r="BO644" s="8">
        <v>0.72463139635732876</v>
      </c>
      <c r="BP644" s="5">
        <v>6.13</v>
      </c>
    </row>
    <row r="645" spans="2:68" x14ac:dyDescent="0.45">
      <c r="B645">
        <v>2021</v>
      </c>
      <c r="C645" t="s">
        <v>540</v>
      </c>
      <c r="D645" t="s">
        <v>541</v>
      </c>
      <c r="E645" s="5">
        <v>6.13</v>
      </c>
      <c r="F645" s="5">
        <v>5.19</v>
      </c>
      <c r="G645" s="5">
        <v>5.66</v>
      </c>
      <c r="H645" s="5">
        <v>8.39</v>
      </c>
      <c r="I645" s="5">
        <v>5.26</v>
      </c>
      <c r="J645" s="5">
        <v>5.48</v>
      </c>
      <c r="K645" s="5">
        <v>3.82</v>
      </c>
      <c r="L645" s="5" t="s">
        <v>69</v>
      </c>
      <c r="M645" s="5" t="s">
        <v>69</v>
      </c>
      <c r="N645" s="5">
        <v>5.19</v>
      </c>
      <c r="O645" s="5" t="s">
        <v>69</v>
      </c>
      <c r="P645" s="5" t="s">
        <v>69</v>
      </c>
      <c r="Q645" s="5" t="s">
        <v>69</v>
      </c>
      <c r="R645" s="5">
        <v>5.8</v>
      </c>
      <c r="S645" s="5" t="s">
        <v>69</v>
      </c>
      <c r="T645" s="5">
        <v>3</v>
      </c>
      <c r="U645" s="5" t="s">
        <v>69</v>
      </c>
      <c r="V645" s="5" t="s">
        <v>69</v>
      </c>
      <c r="W645" s="5">
        <v>2.52</v>
      </c>
      <c r="X645" s="5">
        <v>6.77</v>
      </c>
      <c r="Y645" s="5" t="s">
        <v>69</v>
      </c>
      <c r="Z645" s="5">
        <v>6.94</v>
      </c>
      <c r="AA645" s="5">
        <v>6.58</v>
      </c>
      <c r="AB645" s="5" t="s">
        <v>69</v>
      </c>
      <c r="AC645" s="5" t="s">
        <v>69</v>
      </c>
      <c r="AD645" s="5">
        <v>8.2200000000000006</v>
      </c>
      <c r="AE645" s="5">
        <v>6.88</v>
      </c>
      <c r="AF645" s="5">
        <v>8.17</v>
      </c>
      <c r="AG645" s="5">
        <v>9.4600000000000009</v>
      </c>
      <c r="AH645" s="5">
        <v>8.68</v>
      </c>
      <c r="AI645" s="5">
        <v>8.0399999999999991</v>
      </c>
      <c r="AJ645" s="5">
        <v>8.89</v>
      </c>
      <c r="AK645" s="5">
        <v>9.36</v>
      </c>
      <c r="AL645" s="5">
        <v>7.14</v>
      </c>
      <c r="AM645" s="5">
        <v>10</v>
      </c>
      <c r="AN645" s="5">
        <v>10</v>
      </c>
      <c r="AO645" s="5">
        <v>7.58</v>
      </c>
      <c r="AP645" s="10">
        <v>5616000000</v>
      </c>
      <c r="AQ645" s="10">
        <v>3185000000</v>
      </c>
      <c r="AR645" s="10">
        <v>1055000000</v>
      </c>
      <c r="AS645" s="10">
        <v>1004000000</v>
      </c>
      <c r="AT645" s="10">
        <v>946000000</v>
      </c>
      <c r="AU645" s="10">
        <v>16994000000</v>
      </c>
      <c r="AV645" s="10">
        <v>946000000</v>
      </c>
      <c r="AW645" s="10">
        <v>10686000000</v>
      </c>
      <c r="AX645" s="10">
        <v>10686000000</v>
      </c>
      <c r="AY645" s="10">
        <v>4025000000</v>
      </c>
      <c r="AZ645" s="10">
        <v>0</v>
      </c>
      <c r="BA645" s="10">
        <v>1821000000</v>
      </c>
      <c r="BB645" s="10">
        <v>1637000000</v>
      </c>
      <c r="BC645" t="s">
        <v>93</v>
      </c>
      <c r="BD645" s="7">
        <v>5.4134477825464947E-2</v>
      </c>
      <c r="BE645" s="7">
        <v>8.9047865581023219E-2</v>
      </c>
      <c r="BF645" s="9">
        <v>743000000</v>
      </c>
      <c r="BG645" s="10">
        <v>16.420000000000002</v>
      </c>
      <c r="BH645" s="10">
        <v>6308000000</v>
      </c>
      <c r="BI645" s="10">
        <v>0</v>
      </c>
      <c r="BJ645" s="10">
        <v>0</v>
      </c>
      <c r="BK645" s="5">
        <v>1.089093797810992</v>
      </c>
      <c r="BL645" s="7">
        <v>0.79884689301729661</v>
      </c>
      <c r="BM645" s="7">
        <v>0.23684829939978816</v>
      </c>
      <c r="BN645" s="7">
        <v>0</v>
      </c>
      <c r="BO645" s="8">
        <v>1.112400733048259</v>
      </c>
      <c r="BP645" s="5" t="s">
        <v>1084</v>
      </c>
    </row>
    <row r="646" spans="2:68" x14ac:dyDescent="0.45">
      <c r="B646">
        <v>2022</v>
      </c>
      <c r="C646" t="s">
        <v>665</v>
      </c>
      <c r="D646" t="s">
        <v>666</v>
      </c>
      <c r="E646" s="5">
        <v>5.33</v>
      </c>
      <c r="F646" s="5">
        <v>2.75</v>
      </c>
      <c r="G646" s="5">
        <v>5.77</v>
      </c>
      <c r="H646" s="5">
        <v>7.72</v>
      </c>
      <c r="I646" s="5" t="s">
        <v>69</v>
      </c>
      <c r="J646" s="5" t="s">
        <v>69</v>
      </c>
      <c r="K646" s="5" t="s">
        <v>69</v>
      </c>
      <c r="L646" s="5" t="s">
        <v>69</v>
      </c>
      <c r="M646" s="5" t="s">
        <v>69</v>
      </c>
      <c r="N646" s="5" t="s">
        <v>69</v>
      </c>
      <c r="O646" s="5">
        <v>2.75</v>
      </c>
      <c r="P646" s="5" t="s">
        <v>69</v>
      </c>
      <c r="Q646" s="5" t="s">
        <v>69</v>
      </c>
      <c r="R646" s="5" t="s">
        <v>69</v>
      </c>
      <c r="S646" s="5" t="s">
        <v>69</v>
      </c>
      <c r="T646" s="5" t="s">
        <v>69</v>
      </c>
      <c r="U646" s="5" t="s">
        <v>69</v>
      </c>
      <c r="V646" s="5" t="s">
        <v>69</v>
      </c>
      <c r="W646" s="5">
        <v>6.26</v>
      </c>
      <c r="X646" s="5">
        <v>5.1100000000000003</v>
      </c>
      <c r="Y646" s="5" t="s">
        <v>69</v>
      </c>
      <c r="Z646" s="5" t="s">
        <v>69</v>
      </c>
      <c r="AA646" s="5" t="s">
        <v>69</v>
      </c>
      <c r="AB646" s="5" t="s">
        <v>69</v>
      </c>
      <c r="AC646" s="5" t="s">
        <v>69</v>
      </c>
      <c r="AD646" s="5">
        <v>9.35</v>
      </c>
      <c r="AE646" s="5">
        <v>4.8</v>
      </c>
      <c r="AF646" s="5">
        <v>7.5</v>
      </c>
      <c r="AG646" s="5">
        <v>4.08</v>
      </c>
      <c r="AH646" s="5">
        <v>9.77</v>
      </c>
      <c r="AI646" s="5">
        <v>7.1</v>
      </c>
      <c r="AJ646" s="5">
        <v>9.4499999999999993</v>
      </c>
      <c r="AK646" s="5">
        <v>9.32</v>
      </c>
      <c r="AL646" s="5">
        <v>6.97</v>
      </c>
      <c r="AM646" s="5">
        <v>9.49</v>
      </c>
      <c r="AN646" s="5">
        <v>10</v>
      </c>
      <c r="AO646" s="5">
        <v>8.02</v>
      </c>
      <c r="AP646" s="10">
        <v>65936000000</v>
      </c>
      <c r="AQ646" s="10">
        <v>31189000000</v>
      </c>
      <c r="AR646" s="10">
        <v>26357000000</v>
      </c>
      <c r="AS646" s="10">
        <v>14089000000</v>
      </c>
      <c r="AT646" s="10">
        <v>11029000000</v>
      </c>
      <c r="AU646" s="10">
        <v>1180231000000</v>
      </c>
      <c r="AV646" s="10">
        <v>10540000000</v>
      </c>
      <c r="AW646" s="10">
        <v>91391000000</v>
      </c>
      <c r="AX646" s="10">
        <v>101231000000</v>
      </c>
      <c r="AY646" s="10">
        <v>242089000000</v>
      </c>
      <c r="AZ646" s="10" t="s">
        <v>73</v>
      </c>
      <c r="BA646" s="10" t="s">
        <v>73</v>
      </c>
      <c r="BB646" s="10" t="s">
        <v>73</v>
      </c>
      <c r="BC646" t="s">
        <v>74</v>
      </c>
      <c r="BD646" s="7">
        <v>9.3135746046544236E-3</v>
      </c>
      <c r="BE646" s="7">
        <v>0.11148602193757204</v>
      </c>
      <c r="BF646" s="9">
        <v>1675487409</v>
      </c>
      <c r="BG646" s="10">
        <v>85.02</v>
      </c>
      <c r="BH646" s="10">
        <v>1079000000000</v>
      </c>
      <c r="BI646" s="10">
        <v>8750000000</v>
      </c>
      <c r="BJ646" s="10">
        <v>1090000000</v>
      </c>
      <c r="BK646" s="5">
        <v>1.0432618186720903</v>
      </c>
      <c r="BL646" s="7">
        <v>7.8778161352072121E-2</v>
      </c>
      <c r="BM646" s="7">
        <v>0.20512001464120161</v>
      </c>
      <c r="BN646" s="7" t="e">
        <v>#VALUE!</v>
      </c>
      <c r="BO646" s="8" t="s">
        <v>73</v>
      </c>
      <c r="BP646" s="5">
        <v>5.0199999999999996</v>
      </c>
    </row>
    <row r="647" spans="2:68" x14ac:dyDescent="0.45">
      <c r="B647">
        <v>2021</v>
      </c>
      <c r="C647" t="s">
        <v>665</v>
      </c>
      <c r="D647" t="s">
        <v>666</v>
      </c>
      <c r="E647" s="5">
        <v>5.0199999999999996</v>
      </c>
      <c r="F647" s="5">
        <v>2.57</v>
      </c>
      <c r="G647" s="5">
        <v>5.21</v>
      </c>
      <c r="H647" s="5">
        <v>7.73</v>
      </c>
      <c r="I647" s="5" t="s">
        <v>69</v>
      </c>
      <c r="J647" s="5" t="s">
        <v>69</v>
      </c>
      <c r="K647" s="5" t="s">
        <v>69</v>
      </c>
      <c r="L647" s="5" t="s">
        <v>69</v>
      </c>
      <c r="M647" s="5" t="s">
        <v>69</v>
      </c>
      <c r="N647" s="5" t="s">
        <v>69</v>
      </c>
      <c r="O647" s="5">
        <v>2.57</v>
      </c>
      <c r="P647" s="5" t="s">
        <v>69</v>
      </c>
      <c r="Q647" s="5" t="s">
        <v>69</v>
      </c>
      <c r="R647" s="5" t="s">
        <v>69</v>
      </c>
      <c r="S647" s="5" t="s">
        <v>69</v>
      </c>
      <c r="T647" s="5" t="s">
        <v>69</v>
      </c>
      <c r="U647" s="5" t="s">
        <v>69</v>
      </c>
      <c r="V647" s="5" t="s">
        <v>69</v>
      </c>
      <c r="W647" s="5">
        <v>6.26</v>
      </c>
      <c r="X647" s="5">
        <v>3.88</v>
      </c>
      <c r="Y647" s="5" t="s">
        <v>69</v>
      </c>
      <c r="Z647" s="5" t="s">
        <v>69</v>
      </c>
      <c r="AA647" s="5" t="s">
        <v>69</v>
      </c>
      <c r="AB647" s="5" t="s">
        <v>69</v>
      </c>
      <c r="AC647" s="5" t="s">
        <v>69</v>
      </c>
      <c r="AD647" s="5">
        <v>8.65</v>
      </c>
      <c r="AE647" s="5">
        <v>4.21</v>
      </c>
      <c r="AF647" s="5">
        <v>8.06</v>
      </c>
      <c r="AG647" s="5">
        <v>4.03</v>
      </c>
      <c r="AH647" s="5">
        <v>9.94</v>
      </c>
      <c r="AI647" s="5">
        <v>8.3699999999999992</v>
      </c>
      <c r="AJ647" s="5">
        <v>9.31</v>
      </c>
      <c r="AK647" s="5">
        <v>9.41</v>
      </c>
      <c r="AL647" s="5">
        <v>6.97</v>
      </c>
      <c r="AM647" s="5">
        <v>9.49</v>
      </c>
      <c r="AN647" s="5">
        <v>10</v>
      </c>
      <c r="AO647" s="5">
        <v>7.5</v>
      </c>
      <c r="AP647" s="10">
        <v>61121000000</v>
      </c>
      <c r="AQ647" s="10">
        <v>26096000000</v>
      </c>
      <c r="AR647" s="10">
        <v>21034000000</v>
      </c>
      <c r="AS647" s="10">
        <v>19668000000</v>
      </c>
      <c r="AT647" s="10">
        <v>15034000000</v>
      </c>
      <c r="AU647" s="10">
        <v>1188140000000</v>
      </c>
      <c r="AV647" s="10">
        <v>14566000000</v>
      </c>
      <c r="AW647" s="10">
        <v>97691000000</v>
      </c>
      <c r="AX647" s="10">
        <v>106598000000</v>
      </c>
      <c r="AY647" s="10">
        <v>237398000000</v>
      </c>
      <c r="AZ647" s="10" t="s">
        <v>73</v>
      </c>
      <c r="BA647" s="10" t="s">
        <v>73</v>
      </c>
      <c r="BB647" s="10" t="s">
        <v>73</v>
      </c>
      <c r="BC647" t="s">
        <v>74</v>
      </c>
      <c r="BD647" s="7">
        <v>1.3050335893805647E-2</v>
      </c>
      <c r="BE647" s="7">
        <v>0.15314737517216725</v>
      </c>
      <c r="BF647" s="9">
        <v>1772226530</v>
      </c>
      <c r="BG647" s="10">
        <v>98.16</v>
      </c>
      <c r="BH647" s="10">
        <v>1081542000000</v>
      </c>
      <c r="BI647" s="10">
        <v>7750000000</v>
      </c>
      <c r="BJ647" s="10">
        <v>1157000000</v>
      </c>
      <c r="BK647" s="5">
        <v>1.064193408339758</v>
      </c>
      <c r="BL647" s="7">
        <v>0.16186366574155037</v>
      </c>
      <c r="BM647" s="7">
        <v>0.19980642011884123</v>
      </c>
      <c r="BN647" s="7" t="e">
        <v>#VALUE!</v>
      </c>
      <c r="BO647" s="8" t="s">
        <v>73</v>
      </c>
      <c r="BP647" s="5" t="s">
        <v>1084</v>
      </c>
    </row>
    <row r="648" spans="2:68" x14ac:dyDescent="0.45">
      <c r="B648">
        <v>2022</v>
      </c>
      <c r="C648" t="s">
        <v>202</v>
      </c>
      <c r="D648" t="s">
        <v>203</v>
      </c>
      <c r="E648" s="5">
        <v>4.6500000000000004</v>
      </c>
      <c r="F648" s="5">
        <v>3.91</v>
      </c>
      <c r="G648" s="5">
        <v>3.47</v>
      </c>
      <c r="H648" s="5">
        <v>7.33</v>
      </c>
      <c r="I648" s="5" t="s">
        <v>69</v>
      </c>
      <c r="J648" s="5" t="s">
        <v>69</v>
      </c>
      <c r="K648" s="5" t="s">
        <v>69</v>
      </c>
      <c r="L648" s="5">
        <v>8.49</v>
      </c>
      <c r="M648" s="5" t="s">
        <v>69</v>
      </c>
      <c r="N648" s="5" t="s">
        <v>69</v>
      </c>
      <c r="O648" s="5" t="s">
        <v>69</v>
      </c>
      <c r="P648" s="5" t="s">
        <v>69</v>
      </c>
      <c r="Q648" s="5" t="s">
        <v>69</v>
      </c>
      <c r="R648" s="5">
        <v>0</v>
      </c>
      <c r="S648" s="5" t="s">
        <v>69</v>
      </c>
      <c r="T648" s="5" t="s">
        <v>69</v>
      </c>
      <c r="U648" s="5" t="s">
        <v>69</v>
      </c>
      <c r="V648" s="5">
        <v>3.57</v>
      </c>
      <c r="W648" s="5">
        <v>2.19</v>
      </c>
      <c r="X648" s="5">
        <v>5.18</v>
      </c>
      <c r="Y648" s="5" t="s">
        <v>69</v>
      </c>
      <c r="Z648" s="5" t="s">
        <v>69</v>
      </c>
      <c r="AA648" s="5">
        <v>3</v>
      </c>
      <c r="AB648" s="5" t="s">
        <v>69</v>
      </c>
      <c r="AC648" s="5" t="s">
        <v>69</v>
      </c>
      <c r="AD648" s="5">
        <v>7.43</v>
      </c>
      <c r="AE648" s="5">
        <v>6.5</v>
      </c>
      <c r="AF648" s="5">
        <v>8.17</v>
      </c>
      <c r="AG648" s="5">
        <v>3.89</v>
      </c>
      <c r="AH648" s="5">
        <v>9.5500000000000007</v>
      </c>
      <c r="AI648" s="5">
        <v>7.49</v>
      </c>
      <c r="AJ648" s="5">
        <v>9.7200000000000006</v>
      </c>
      <c r="AK648" s="5">
        <v>9.43</v>
      </c>
      <c r="AL648" s="5">
        <v>3.75</v>
      </c>
      <c r="AM648" s="5">
        <v>9.49</v>
      </c>
      <c r="AN648" s="5">
        <v>10</v>
      </c>
      <c r="AO648" s="5">
        <v>7.81</v>
      </c>
      <c r="AP648" s="10">
        <v>2248598000</v>
      </c>
      <c r="AQ648" s="10">
        <v>1355312000.0000002</v>
      </c>
      <c r="AR648" s="10">
        <v>1207640000</v>
      </c>
      <c r="AS648" s="10">
        <v>1043840999.9999999</v>
      </c>
      <c r="AT648" s="10">
        <v>870573000</v>
      </c>
      <c r="AU648" s="10">
        <v>4997535000</v>
      </c>
      <c r="AV648" s="10">
        <v>870573000</v>
      </c>
      <c r="AW648" s="10">
        <v>-1007924999.9999999</v>
      </c>
      <c r="AX648" s="10">
        <v>-1007924999.9999999</v>
      </c>
      <c r="AY648" s="10">
        <v>4634808000</v>
      </c>
      <c r="AZ648" s="10">
        <v>107205000</v>
      </c>
      <c r="BA648" s="10">
        <v>1747974000</v>
      </c>
      <c r="BB648" s="10">
        <v>1250527000</v>
      </c>
      <c r="BC648" t="s">
        <v>74</v>
      </c>
      <c r="BD648" s="7">
        <v>0.16575652608023542</v>
      </c>
      <c r="BE648" s="7" t="e">
        <v>#VALUE!</v>
      </c>
      <c r="BF648" s="9">
        <v>79959989</v>
      </c>
      <c r="BG648" s="10">
        <v>465.17</v>
      </c>
      <c r="BH648" s="10">
        <v>6005460000</v>
      </c>
      <c r="BI648" s="10">
        <v>0</v>
      </c>
      <c r="BJ648" s="10">
        <v>0</v>
      </c>
      <c r="BK648" s="5">
        <v>8.644351281807932</v>
      </c>
      <c r="BL648" s="7">
        <v>0.10034234643345091</v>
      </c>
      <c r="BM648" s="7">
        <v>0.92741881747701616</v>
      </c>
      <c r="BN648" s="7">
        <v>4.767637434525869E-2</v>
      </c>
      <c r="BO648" s="8">
        <v>1.3977898917816249</v>
      </c>
      <c r="BP648" s="5">
        <v>5.39</v>
      </c>
    </row>
    <row r="649" spans="2:68" x14ac:dyDescent="0.45">
      <c r="B649">
        <v>2021</v>
      </c>
      <c r="C649" t="s">
        <v>202</v>
      </c>
      <c r="D649" t="s">
        <v>203</v>
      </c>
      <c r="E649" s="5">
        <v>5.39</v>
      </c>
      <c r="F649" s="5">
        <v>6.54</v>
      </c>
      <c r="G649" s="5">
        <v>3.51</v>
      </c>
      <c r="H649" s="5">
        <v>7.11</v>
      </c>
      <c r="I649" s="5" t="s">
        <v>69</v>
      </c>
      <c r="J649" s="5" t="s">
        <v>69</v>
      </c>
      <c r="K649" s="5" t="s">
        <v>69</v>
      </c>
      <c r="L649" s="5">
        <v>8.43</v>
      </c>
      <c r="M649" s="5" t="s">
        <v>69</v>
      </c>
      <c r="N649" s="5" t="s">
        <v>69</v>
      </c>
      <c r="O649" s="5" t="s">
        <v>69</v>
      </c>
      <c r="P649" s="5" t="s">
        <v>69</v>
      </c>
      <c r="Q649" s="5" t="s">
        <v>69</v>
      </c>
      <c r="R649" s="5">
        <v>4.24</v>
      </c>
      <c r="S649" s="5" t="s">
        <v>69</v>
      </c>
      <c r="T649" s="5" t="s">
        <v>69</v>
      </c>
      <c r="U649" s="5" t="s">
        <v>69</v>
      </c>
      <c r="V649" s="5">
        <v>3.57</v>
      </c>
      <c r="W649" s="5">
        <v>2.19</v>
      </c>
      <c r="X649" s="5">
        <v>5.43</v>
      </c>
      <c r="Y649" s="5" t="s">
        <v>69</v>
      </c>
      <c r="Z649" s="5" t="s">
        <v>69</v>
      </c>
      <c r="AA649" s="5">
        <v>3</v>
      </c>
      <c r="AB649" s="5" t="s">
        <v>69</v>
      </c>
      <c r="AC649" s="5" t="s">
        <v>69</v>
      </c>
      <c r="AD649" s="5">
        <v>7.44</v>
      </c>
      <c r="AE649" s="5">
        <v>5.25</v>
      </c>
      <c r="AF649" s="5">
        <v>8.17</v>
      </c>
      <c r="AG649" s="5">
        <v>3.17</v>
      </c>
      <c r="AH649" s="5">
        <v>9.9</v>
      </c>
      <c r="AI649" s="5">
        <v>7.85</v>
      </c>
      <c r="AJ649" s="5">
        <v>9.68</v>
      </c>
      <c r="AK649" s="5">
        <v>9.36</v>
      </c>
      <c r="AL649" s="5">
        <v>3.75</v>
      </c>
      <c r="AM649" s="5">
        <v>9.49</v>
      </c>
      <c r="AN649" s="5">
        <v>10</v>
      </c>
      <c r="AO649" s="5">
        <v>6.32</v>
      </c>
      <c r="AP649" s="10">
        <v>2043544000</v>
      </c>
      <c r="AQ649" s="10">
        <v>1212817999.9999998</v>
      </c>
      <c r="AR649" s="10">
        <v>1072724999.9999999</v>
      </c>
      <c r="AS649" s="10">
        <v>858136000</v>
      </c>
      <c r="AT649" s="10">
        <v>725983000</v>
      </c>
      <c r="AU649" s="10">
        <v>5506703000</v>
      </c>
      <c r="AV649" s="10">
        <v>725983000</v>
      </c>
      <c r="AW649" s="10">
        <v>-163467000.00000057</v>
      </c>
      <c r="AX649" s="10">
        <v>-163467000.00000057</v>
      </c>
      <c r="AY649" s="10">
        <v>4311451000</v>
      </c>
      <c r="AZ649" s="10">
        <v>111564000</v>
      </c>
      <c r="BA649" s="10">
        <v>2143409999.9999998</v>
      </c>
      <c r="BB649" s="10">
        <v>1250937000</v>
      </c>
      <c r="BC649" t="s">
        <v>74</v>
      </c>
      <c r="BD649" s="7">
        <v>0.14960470256095865</v>
      </c>
      <c r="BE649" s="7" t="e">
        <v>#VALUE!</v>
      </c>
      <c r="BF649" s="9">
        <v>82439449</v>
      </c>
      <c r="BG649" s="10">
        <v>612.69000000000005</v>
      </c>
      <c r="BH649" s="10">
        <v>5670170000</v>
      </c>
      <c r="BI649" s="10">
        <v>0</v>
      </c>
      <c r="BJ649" s="10">
        <v>0</v>
      </c>
      <c r="BK649" s="5">
        <v>10.202111137609929</v>
      </c>
      <c r="BL649" s="7">
        <v>0.20535334052931772</v>
      </c>
      <c r="BM649" s="7">
        <v>0.78294598419417194</v>
      </c>
      <c r="BN649" s="7">
        <v>5.4593392655112885E-2</v>
      </c>
      <c r="BO649" s="8">
        <v>1.7134436026754343</v>
      </c>
      <c r="BP649" s="5" t="s">
        <v>1084</v>
      </c>
    </row>
    <row r="650" spans="2:68" x14ac:dyDescent="0.45">
      <c r="B650">
        <v>2022</v>
      </c>
      <c r="C650" t="s">
        <v>799</v>
      </c>
      <c r="D650" t="s">
        <v>800</v>
      </c>
      <c r="E650" s="5">
        <v>3.98</v>
      </c>
      <c r="F650" s="5">
        <v>3.96</v>
      </c>
      <c r="G650" s="5">
        <v>2.23</v>
      </c>
      <c r="H650" s="5">
        <v>6.94</v>
      </c>
      <c r="I650" s="5" t="s">
        <v>69</v>
      </c>
      <c r="J650" s="5" t="s">
        <v>69</v>
      </c>
      <c r="K650" s="5" t="s">
        <v>69</v>
      </c>
      <c r="L650" s="5">
        <v>4.71</v>
      </c>
      <c r="M650" s="5" t="s">
        <v>69</v>
      </c>
      <c r="N650" s="5" t="s">
        <v>69</v>
      </c>
      <c r="O650" s="5" t="s">
        <v>69</v>
      </c>
      <c r="P650" s="5" t="s">
        <v>69</v>
      </c>
      <c r="Q650" s="5" t="s">
        <v>69</v>
      </c>
      <c r="R650" s="5">
        <v>3</v>
      </c>
      <c r="S650" s="5" t="s">
        <v>69</v>
      </c>
      <c r="T650" s="5" t="s">
        <v>69</v>
      </c>
      <c r="U650" s="5" t="s">
        <v>69</v>
      </c>
      <c r="V650" s="5">
        <v>1.1000000000000001</v>
      </c>
      <c r="W650" s="5">
        <v>0.59</v>
      </c>
      <c r="X650" s="5">
        <v>5.82</v>
      </c>
      <c r="Y650" s="5" t="s">
        <v>69</v>
      </c>
      <c r="Z650" s="5" t="s">
        <v>69</v>
      </c>
      <c r="AA650" s="5">
        <v>3</v>
      </c>
      <c r="AB650" s="5" t="s">
        <v>69</v>
      </c>
      <c r="AC650" s="5" t="s">
        <v>69</v>
      </c>
      <c r="AD650" s="5">
        <v>8.41</v>
      </c>
      <c r="AE650" s="5">
        <v>5.81</v>
      </c>
      <c r="AF650" s="5">
        <v>10</v>
      </c>
      <c r="AG650" s="5">
        <v>9.24</v>
      </c>
      <c r="AH650" s="5">
        <v>4.9800000000000004</v>
      </c>
      <c r="AI650" s="5">
        <v>8.3699999999999992</v>
      </c>
      <c r="AJ650" s="5">
        <v>8.36</v>
      </c>
      <c r="AK650" s="5">
        <v>5.04</v>
      </c>
      <c r="AL650" s="5">
        <v>4.63</v>
      </c>
      <c r="AM650" s="5">
        <v>9.49</v>
      </c>
      <c r="AN650" s="5">
        <v>10</v>
      </c>
      <c r="AO650" s="5">
        <v>4.32</v>
      </c>
      <c r="AP650" s="10">
        <v>2065553000</v>
      </c>
      <c r="AQ650" s="10">
        <v>734764000</v>
      </c>
      <c r="AR650" s="10">
        <v>592658000</v>
      </c>
      <c r="AS650" s="10">
        <v>575315000</v>
      </c>
      <c r="AT650" s="10">
        <v>523710000.00000006</v>
      </c>
      <c r="AU650" s="10">
        <v>6687945000</v>
      </c>
      <c r="AV650" s="10">
        <v>523710000.00000006</v>
      </c>
      <c r="AW650" s="10">
        <v>4865851000.000001</v>
      </c>
      <c r="AX650" s="10">
        <v>4865851000.000001</v>
      </c>
      <c r="AY650" s="10">
        <v>866376000</v>
      </c>
      <c r="AZ650" s="10">
        <v>433661000</v>
      </c>
      <c r="BA650" s="10">
        <v>1664122000</v>
      </c>
      <c r="BB650" s="10">
        <v>794836000</v>
      </c>
      <c r="BC650" t="s">
        <v>80</v>
      </c>
      <c r="BD650" s="7">
        <v>8.0494862575360676E-2</v>
      </c>
      <c r="BE650" s="7">
        <v>0.11202473951857662</v>
      </c>
      <c r="BF650" s="9">
        <v>86949918</v>
      </c>
      <c r="BG650" s="10">
        <v>241.59</v>
      </c>
      <c r="BH650" s="10">
        <v>1822094000</v>
      </c>
      <c r="BI650" s="10">
        <v>0</v>
      </c>
      <c r="BJ650" s="10">
        <v>0</v>
      </c>
      <c r="BK650" s="5">
        <v>3.4133541303973041</v>
      </c>
      <c r="BL650" s="7">
        <v>8.3304531615894351E-2</v>
      </c>
      <c r="BM650" s="7">
        <v>0.12954293134886724</v>
      </c>
      <c r="BN650" s="7">
        <v>0.20994910321836333</v>
      </c>
      <c r="BO650" s="8">
        <v>2.0936671212677838</v>
      </c>
      <c r="BP650" s="5">
        <v>4.41</v>
      </c>
    </row>
    <row r="651" spans="2:68" x14ac:dyDescent="0.45">
      <c r="B651">
        <v>2021</v>
      </c>
      <c r="C651" t="s">
        <v>156</v>
      </c>
      <c r="D651" t="s">
        <v>157</v>
      </c>
      <c r="E651" s="5">
        <v>4.5999999999999996</v>
      </c>
      <c r="F651" s="5">
        <v>6.19</v>
      </c>
      <c r="G651" s="5">
        <v>1.73</v>
      </c>
      <c r="H651" s="5">
        <v>8.0299999999999994</v>
      </c>
      <c r="I651" s="5" t="s">
        <v>69</v>
      </c>
      <c r="J651" s="5" t="s">
        <v>69</v>
      </c>
      <c r="K651" s="5" t="s">
        <v>69</v>
      </c>
      <c r="L651" s="5">
        <v>5.24</v>
      </c>
      <c r="M651" s="5" t="s">
        <v>69</v>
      </c>
      <c r="N651" s="5" t="s">
        <v>69</v>
      </c>
      <c r="O651" s="5" t="s">
        <v>69</v>
      </c>
      <c r="P651" s="5" t="s">
        <v>69</v>
      </c>
      <c r="Q651" s="5" t="s">
        <v>69</v>
      </c>
      <c r="R651" s="5">
        <v>7.65</v>
      </c>
      <c r="S651" s="5" t="s">
        <v>69</v>
      </c>
      <c r="T651" s="5" t="s">
        <v>69</v>
      </c>
      <c r="U651" s="5" t="s">
        <v>69</v>
      </c>
      <c r="V651" s="5">
        <v>0.77</v>
      </c>
      <c r="W651" s="5">
        <v>2.19</v>
      </c>
      <c r="X651" s="5">
        <v>1.86</v>
      </c>
      <c r="Y651" s="5" t="s">
        <v>69</v>
      </c>
      <c r="Z651" s="5" t="s">
        <v>69</v>
      </c>
      <c r="AA651" s="5">
        <v>3</v>
      </c>
      <c r="AB651" s="5" t="s">
        <v>69</v>
      </c>
      <c r="AC651" s="5" t="s">
        <v>69</v>
      </c>
      <c r="AD651" s="5">
        <v>6.82</v>
      </c>
      <c r="AE651" s="5">
        <v>8.5399999999999991</v>
      </c>
      <c r="AF651" s="5">
        <v>8.17</v>
      </c>
      <c r="AG651" s="5">
        <v>6.71</v>
      </c>
      <c r="AH651" s="5">
        <v>9.7200000000000006</v>
      </c>
      <c r="AI651" s="5">
        <v>6.65</v>
      </c>
      <c r="AJ651" s="5">
        <v>9.32</v>
      </c>
      <c r="AK651" s="5">
        <v>9.0500000000000007</v>
      </c>
      <c r="AL651" s="5">
        <v>7.32</v>
      </c>
      <c r="AM651" s="5">
        <v>9.49</v>
      </c>
      <c r="AN651" s="5">
        <v>10</v>
      </c>
      <c r="AO651" s="5">
        <v>6.11</v>
      </c>
      <c r="AP651" s="10">
        <v>184903000000</v>
      </c>
      <c r="AQ651" s="10">
        <v>93799000000</v>
      </c>
      <c r="AR651" s="10">
        <v>78628000000</v>
      </c>
      <c r="AS651" s="10">
        <v>79680000000</v>
      </c>
      <c r="AT651" s="10">
        <v>71185000000</v>
      </c>
      <c r="AU651" s="10">
        <v>340389000000</v>
      </c>
      <c r="AV651" s="10">
        <v>71185000000</v>
      </c>
      <c r="AW651" s="10">
        <v>160010000000</v>
      </c>
      <c r="AX651" s="10">
        <v>160010000000</v>
      </c>
      <c r="AY651" s="10">
        <v>72285000000</v>
      </c>
      <c r="AZ651" s="10">
        <v>22248000000</v>
      </c>
      <c r="BA651" s="10">
        <v>174188000000</v>
      </c>
      <c r="BB651" s="10">
        <v>77510000000</v>
      </c>
      <c r="BC651" t="s">
        <v>80</v>
      </c>
      <c r="BD651" s="7">
        <v>0.22089101137890479</v>
      </c>
      <c r="BE651" s="7">
        <v>0.49051494249705418</v>
      </c>
      <c r="BF651" s="9">
        <v>7500000000</v>
      </c>
      <c r="BG651" s="10">
        <v>336.32</v>
      </c>
      <c r="BH651" s="10">
        <v>180379000000</v>
      </c>
      <c r="BI651" s="10">
        <v>0</v>
      </c>
      <c r="BJ651" s="10">
        <v>0</v>
      </c>
      <c r="BK651" s="5">
        <v>7.9402654022309767</v>
      </c>
      <c r="BL651" s="7">
        <v>0.20627723702408601</v>
      </c>
      <c r="BM651" s="7">
        <v>0.21235997637996529</v>
      </c>
      <c r="BN651" s="7">
        <v>0.12032254749787727</v>
      </c>
      <c r="BO651" s="8">
        <v>2.2472971229518772</v>
      </c>
      <c r="BP651" s="5" t="s">
        <v>1084</v>
      </c>
    </row>
    <row r="652" spans="2:68" x14ac:dyDescent="0.45">
      <c r="B652">
        <v>2022</v>
      </c>
      <c r="C652" t="s">
        <v>386</v>
      </c>
      <c r="D652" t="s">
        <v>387</v>
      </c>
      <c r="E652" s="5">
        <v>4.01</v>
      </c>
      <c r="F652" s="5">
        <v>5.25</v>
      </c>
      <c r="G652" s="5">
        <v>1.75</v>
      </c>
      <c r="H652" s="5">
        <v>6.56</v>
      </c>
      <c r="I652" s="5" t="s">
        <v>69</v>
      </c>
      <c r="J652" s="5" t="s">
        <v>69</v>
      </c>
      <c r="K652" s="5" t="s">
        <v>69</v>
      </c>
      <c r="L652" s="5">
        <v>4.57</v>
      </c>
      <c r="M652" s="5" t="s">
        <v>69</v>
      </c>
      <c r="N652" s="5" t="s">
        <v>69</v>
      </c>
      <c r="O652" s="5" t="s">
        <v>69</v>
      </c>
      <c r="P652" s="5" t="s">
        <v>69</v>
      </c>
      <c r="Q652" s="5" t="s">
        <v>69</v>
      </c>
      <c r="R652" s="5">
        <v>6.27</v>
      </c>
      <c r="S652" s="5" t="s">
        <v>69</v>
      </c>
      <c r="T652" s="5" t="s">
        <v>69</v>
      </c>
      <c r="U652" s="5" t="s">
        <v>69</v>
      </c>
      <c r="V652" s="5">
        <v>0.77</v>
      </c>
      <c r="W652" s="5">
        <v>2.19</v>
      </c>
      <c r="X652" s="5">
        <v>1.96</v>
      </c>
      <c r="Y652" s="5" t="s">
        <v>69</v>
      </c>
      <c r="Z652" s="5" t="s">
        <v>69</v>
      </c>
      <c r="AA652" s="5">
        <v>3</v>
      </c>
      <c r="AB652" s="5" t="s">
        <v>69</v>
      </c>
      <c r="AC652" s="5" t="s">
        <v>69</v>
      </c>
      <c r="AD652" s="5">
        <v>6.87</v>
      </c>
      <c r="AE652" s="5">
        <v>5.63</v>
      </c>
      <c r="AF652" s="5">
        <v>6.41</v>
      </c>
      <c r="AG652" s="5">
        <v>4.58</v>
      </c>
      <c r="AH652" s="5">
        <v>6.72</v>
      </c>
      <c r="AI652" s="5">
        <v>5.93</v>
      </c>
      <c r="AJ652" s="5">
        <v>7.56</v>
      </c>
      <c r="AK652" s="5">
        <v>4.33</v>
      </c>
      <c r="AL652" s="5">
        <v>8.07</v>
      </c>
      <c r="AM652" s="5">
        <v>9.49</v>
      </c>
      <c r="AN652" s="5">
        <v>10</v>
      </c>
      <c r="AO652" s="5">
        <v>8.07</v>
      </c>
      <c r="AP652" s="10">
        <v>46073000000</v>
      </c>
      <c r="AQ652" s="10">
        <v>18589000000</v>
      </c>
      <c r="AR652" s="10">
        <v>14019000000</v>
      </c>
      <c r="AS652" s="10">
        <v>10264000000</v>
      </c>
      <c r="AT652" s="10">
        <v>8797000000</v>
      </c>
      <c r="AU652" s="10">
        <v>128469000000</v>
      </c>
      <c r="AV652" s="10">
        <v>8797000000</v>
      </c>
      <c r="AW652" s="10">
        <v>-4246000000</v>
      </c>
      <c r="AX652" s="10">
        <v>-3776000000</v>
      </c>
      <c r="AY652" s="10">
        <v>81173000000</v>
      </c>
      <c r="AZ652" s="10">
        <v>8032000000</v>
      </c>
      <c r="BA652" s="10">
        <v>17561000000</v>
      </c>
      <c r="BB652" s="10">
        <v>27106000000</v>
      </c>
      <c r="BC652" t="s">
        <v>80</v>
      </c>
      <c r="BD652" s="7">
        <v>7.4751663366841428E-2</v>
      </c>
      <c r="BE652" s="7" t="e">
        <v>#VALUE!</v>
      </c>
      <c r="BF652" s="9">
        <v>2695000000</v>
      </c>
      <c r="BG652" s="10">
        <v>81.739999999999995</v>
      </c>
      <c r="BH652" s="10">
        <v>132245000000</v>
      </c>
      <c r="BI652" s="10">
        <v>0</v>
      </c>
      <c r="BJ652" s="10">
        <v>470000000</v>
      </c>
      <c r="BK652" s="5">
        <v>2.7477780631903417</v>
      </c>
      <c r="BL652" s="7">
        <v>0.1128743961352657</v>
      </c>
      <c r="BM652" s="7">
        <v>0.63184892853528862</v>
      </c>
      <c r="BN652" s="7">
        <v>0.17433203828706617</v>
      </c>
      <c r="BO652" s="8">
        <v>0.64786394156275362</v>
      </c>
      <c r="BP652" s="5">
        <v>4.07</v>
      </c>
    </row>
    <row r="653" spans="2:68" x14ac:dyDescent="0.45">
      <c r="B653">
        <v>2021</v>
      </c>
      <c r="C653" t="s">
        <v>422</v>
      </c>
      <c r="D653" t="s">
        <v>423</v>
      </c>
      <c r="E653" s="5">
        <v>3.43</v>
      </c>
      <c r="F653" s="5">
        <v>1.97</v>
      </c>
      <c r="G653" s="5">
        <v>2.7</v>
      </c>
      <c r="H653" s="5">
        <v>6.78</v>
      </c>
      <c r="I653" s="5" t="s">
        <v>69</v>
      </c>
      <c r="J653" s="5" t="s">
        <v>69</v>
      </c>
      <c r="K653" s="5" t="s">
        <v>69</v>
      </c>
      <c r="L653" s="5" t="s">
        <v>69</v>
      </c>
      <c r="M653" s="5" t="s">
        <v>69</v>
      </c>
      <c r="N653" s="5" t="s">
        <v>69</v>
      </c>
      <c r="O653" s="5" t="s">
        <v>69</v>
      </c>
      <c r="P653" s="5">
        <v>1.97</v>
      </c>
      <c r="Q653" s="5" t="s">
        <v>69</v>
      </c>
      <c r="R653" s="5" t="s">
        <v>69</v>
      </c>
      <c r="S653" s="5" t="s">
        <v>69</v>
      </c>
      <c r="T653" s="5">
        <v>10</v>
      </c>
      <c r="U653" s="5" t="s">
        <v>69</v>
      </c>
      <c r="V653" s="5">
        <v>0</v>
      </c>
      <c r="W653" s="5" t="s">
        <v>69</v>
      </c>
      <c r="X653" s="5">
        <v>5.28</v>
      </c>
      <c r="Y653" s="5" t="s">
        <v>69</v>
      </c>
      <c r="Z653" s="5" t="s">
        <v>69</v>
      </c>
      <c r="AA653" s="5" t="s">
        <v>69</v>
      </c>
      <c r="AB653" s="5">
        <v>0</v>
      </c>
      <c r="AC653" s="5">
        <v>3</v>
      </c>
      <c r="AD653" s="5">
        <v>8.15</v>
      </c>
      <c r="AE653" s="5">
        <v>3.45</v>
      </c>
      <c r="AF653" s="5">
        <v>7.75</v>
      </c>
      <c r="AG653" s="5">
        <v>4.32</v>
      </c>
      <c r="AH653" s="5">
        <v>6.21</v>
      </c>
      <c r="AI653" s="5">
        <v>7.73</v>
      </c>
      <c r="AJ653" s="5">
        <v>8.75</v>
      </c>
      <c r="AK653" s="5">
        <v>5.32</v>
      </c>
      <c r="AL653" s="5">
        <v>8.6</v>
      </c>
      <c r="AM653" s="5">
        <v>7.61</v>
      </c>
      <c r="AN653" s="5">
        <v>10</v>
      </c>
      <c r="AO653" s="5">
        <v>7.24</v>
      </c>
      <c r="AP653" s="10">
        <v>8171000000</v>
      </c>
      <c r="AQ653" s="10">
        <v>2231000000</v>
      </c>
      <c r="AR653" s="10">
        <v>1667000000</v>
      </c>
      <c r="AS653" s="10">
        <v>1552000000</v>
      </c>
      <c r="AT653" s="10">
        <v>1245000000</v>
      </c>
      <c r="AU653" s="10">
        <v>12189000000</v>
      </c>
      <c r="AV653" s="10">
        <v>1245000000</v>
      </c>
      <c r="AW653" s="10">
        <v>-40000000</v>
      </c>
      <c r="AX653" s="10">
        <v>-23000000</v>
      </c>
      <c r="AY653" s="10">
        <v>6001000000</v>
      </c>
      <c r="AZ653" s="10">
        <v>734000000</v>
      </c>
      <c r="BA653" s="10">
        <v>5412000000</v>
      </c>
      <c r="BB653" s="10">
        <v>4063000000</v>
      </c>
      <c r="BC653" t="s">
        <v>80</v>
      </c>
      <c r="BD653" s="7">
        <v>0.10795577715152829</v>
      </c>
      <c r="BE653" s="7" t="e">
        <v>#VALUE!</v>
      </c>
      <c r="BF653" s="9">
        <v>168700000</v>
      </c>
      <c r="BG653" s="10">
        <v>271.7</v>
      </c>
      <c r="BH653" s="10">
        <v>12212000000</v>
      </c>
      <c r="BI653" s="10">
        <v>0</v>
      </c>
      <c r="BJ653" s="10">
        <v>17000000</v>
      </c>
      <c r="BK653" s="5">
        <v>4.7637041594880634</v>
      </c>
      <c r="BL653" s="7">
        <v>0.10210412732667926</v>
      </c>
      <c r="BM653" s="7">
        <v>0.49232914923291493</v>
      </c>
      <c r="BN653" s="7">
        <v>8.9829886182841753E-2</v>
      </c>
      <c r="BO653" s="8">
        <v>1.3320206743785381</v>
      </c>
      <c r="BP653" s="5" t="s">
        <v>1084</v>
      </c>
    </row>
    <row r="654" spans="2:68" x14ac:dyDescent="0.45">
      <c r="B654">
        <v>2022</v>
      </c>
      <c r="C654" t="s">
        <v>610</v>
      </c>
      <c r="D654" t="s">
        <v>611</v>
      </c>
      <c r="E654" s="5">
        <v>2.93</v>
      </c>
      <c r="F654" s="5">
        <v>0.04</v>
      </c>
      <c r="G654" s="5">
        <v>3.01</v>
      </c>
      <c r="H654" s="5">
        <v>7.46</v>
      </c>
      <c r="I654" s="5" t="s">
        <v>69</v>
      </c>
      <c r="J654" s="5" t="s">
        <v>69</v>
      </c>
      <c r="K654" s="5" t="s">
        <v>69</v>
      </c>
      <c r="L654" s="5" t="s">
        <v>69</v>
      </c>
      <c r="M654" s="5" t="s">
        <v>69</v>
      </c>
      <c r="N654" s="5" t="s">
        <v>69</v>
      </c>
      <c r="O654" s="5">
        <v>0.04</v>
      </c>
      <c r="P654" s="5" t="s">
        <v>69</v>
      </c>
      <c r="Q654" s="5" t="s">
        <v>69</v>
      </c>
      <c r="R654" s="5" t="s">
        <v>69</v>
      </c>
      <c r="S654" s="5">
        <v>4.2300000000000004</v>
      </c>
      <c r="T654" s="5" t="s">
        <v>69</v>
      </c>
      <c r="U654" s="5" t="s">
        <v>69</v>
      </c>
      <c r="V654" s="5">
        <v>2</v>
      </c>
      <c r="W654" s="5">
        <v>3</v>
      </c>
      <c r="X654" s="5">
        <v>7.82</v>
      </c>
      <c r="Y654" s="5">
        <v>0</v>
      </c>
      <c r="Z654" s="5" t="s">
        <v>69</v>
      </c>
      <c r="AA654" s="5" t="s">
        <v>69</v>
      </c>
      <c r="AB654" s="5" t="s">
        <v>69</v>
      </c>
      <c r="AC654" s="5" t="s">
        <v>69</v>
      </c>
      <c r="AD654" s="5">
        <v>7</v>
      </c>
      <c r="AE654" s="5">
        <v>4.26</v>
      </c>
      <c r="AF654" s="5">
        <v>8.17</v>
      </c>
      <c r="AG654" s="5">
        <v>5.98</v>
      </c>
      <c r="AH654" s="5">
        <v>9.9700000000000006</v>
      </c>
      <c r="AI654" s="5">
        <v>6.65</v>
      </c>
      <c r="AJ654" s="5">
        <v>9.07</v>
      </c>
      <c r="AK654" s="5">
        <v>7.96</v>
      </c>
      <c r="AL654" s="5">
        <v>6.97</v>
      </c>
      <c r="AM654" s="5">
        <v>10</v>
      </c>
      <c r="AN654" s="5">
        <v>10</v>
      </c>
      <c r="AO654" s="5">
        <v>6.8</v>
      </c>
      <c r="AP654" s="10">
        <v>8603723000</v>
      </c>
      <c r="AQ654" s="10" t="s">
        <v>73</v>
      </c>
      <c r="AR654" s="10" t="s">
        <v>73</v>
      </c>
      <c r="AS654" s="10">
        <v>2611123000</v>
      </c>
      <c r="AT654" s="10">
        <v>1991663000</v>
      </c>
      <c r="AU654" s="10">
        <v>200729841000</v>
      </c>
      <c r="AV654" s="10">
        <v>1891469000</v>
      </c>
      <c r="AW654" s="10">
        <v>23307390000</v>
      </c>
      <c r="AX654" s="10">
        <v>25317990000</v>
      </c>
      <c r="AY654" s="10">
        <v>4524677000</v>
      </c>
      <c r="AZ654" s="10" t="s">
        <v>73</v>
      </c>
      <c r="BA654" s="10" t="s">
        <v>73</v>
      </c>
      <c r="BB654" s="10" t="s">
        <v>73</v>
      </c>
      <c r="BC654" t="s">
        <v>74</v>
      </c>
      <c r="BD654" s="7">
        <v>1.11942434002247E-2</v>
      </c>
      <c r="BE654" s="7">
        <v>9.5865732051267596E-2</v>
      </c>
      <c r="BF654" s="9">
        <v>169285391</v>
      </c>
      <c r="BG654" s="10">
        <v>145.06</v>
      </c>
      <c r="BH654" s="10">
        <v>175411851000</v>
      </c>
      <c r="BI654" s="10">
        <v>2010600000</v>
      </c>
      <c r="BJ654" s="10">
        <v>0</v>
      </c>
      <c r="BK654" s="5">
        <v>1.0062230349620014</v>
      </c>
      <c r="BL654" s="7">
        <v>0.40911166439395602</v>
      </c>
      <c r="BM654" s="7">
        <v>2.2541127803713049E-2</v>
      </c>
      <c r="BN654" s="7" t="e">
        <v>#VALUE!</v>
      </c>
      <c r="BO654" s="8" t="s">
        <v>73</v>
      </c>
      <c r="BP654" s="5">
        <v>2.89</v>
      </c>
    </row>
    <row r="655" spans="2:68" x14ac:dyDescent="0.45">
      <c r="B655">
        <v>2021</v>
      </c>
      <c r="C655" t="s">
        <v>610</v>
      </c>
      <c r="D655" t="s">
        <v>611</v>
      </c>
      <c r="E655" s="5">
        <v>2.89</v>
      </c>
      <c r="F655" s="5">
        <v>0</v>
      </c>
      <c r="G655" s="5">
        <v>3.05</v>
      </c>
      <c r="H655" s="5">
        <v>7.27</v>
      </c>
      <c r="I655" s="5" t="s">
        <v>69</v>
      </c>
      <c r="J655" s="5" t="s">
        <v>69</v>
      </c>
      <c r="K655" s="5" t="s">
        <v>69</v>
      </c>
      <c r="L655" s="5" t="s">
        <v>69</v>
      </c>
      <c r="M655" s="5" t="s">
        <v>69</v>
      </c>
      <c r="N655" s="5" t="s">
        <v>69</v>
      </c>
      <c r="O655" s="5">
        <v>0</v>
      </c>
      <c r="P655" s="5" t="s">
        <v>69</v>
      </c>
      <c r="Q655" s="5" t="s">
        <v>69</v>
      </c>
      <c r="R655" s="5" t="s">
        <v>69</v>
      </c>
      <c r="S655" s="5">
        <v>5.29</v>
      </c>
      <c r="T655" s="5" t="s">
        <v>69</v>
      </c>
      <c r="U655" s="5" t="s">
        <v>69</v>
      </c>
      <c r="V655" s="5">
        <v>2</v>
      </c>
      <c r="W655" s="5">
        <v>3</v>
      </c>
      <c r="X655" s="5">
        <v>7.34</v>
      </c>
      <c r="Y655" s="5">
        <v>0</v>
      </c>
      <c r="Z655" s="5" t="s">
        <v>69</v>
      </c>
      <c r="AA655" s="5" t="s">
        <v>69</v>
      </c>
      <c r="AB655" s="5" t="s">
        <v>69</v>
      </c>
      <c r="AC655" s="5" t="s">
        <v>69</v>
      </c>
      <c r="AD655" s="5">
        <v>7.58</v>
      </c>
      <c r="AE655" s="5">
        <v>4.04</v>
      </c>
      <c r="AF655" s="5">
        <v>7.54</v>
      </c>
      <c r="AG655" s="5">
        <v>5.63</v>
      </c>
      <c r="AH655" s="5">
        <v>9.92</v>
      </c>
      <c r="AI655" s="5">
        <v>7.12</v>
      </c>
      <c r="AJ655" s="5">
        <v>9.33</v>
      </c>
      <c r="AK655" s="5">
        <v>6.56</v>
      </c>
      <c r="AL655" s="5">
        <v>6.97</v>
      </c>
      <c r="AM655" s="5">
        <v>10</v>
      </c>
      <c r="AN655" s="5">
        <v>10</v>
      </c>
      <c r="AO655" s="5">
        <v>6.68</v>
      </c>
      <c r="AP655" s="10">
        <v>6105778000</v>
      </c>
      <c r="AQ655" s="10" t="s">
        <v>73</v>
      </c>
      <c r="AR655" s="10" t="s">
        <v>73</v>
      </c>
      <c r="AS655" s="10">
        <v>2455149000</v>
      </c>
      <c r="AT655" s="10">
        <v>1858746000</v>
      </c>
      <c r="AU655" s="10">
        <v>155107160000</v>
      </c>
      <c r="AV655" s="10">
        <v>1776977000</v>
      </c>
      <c r="AW655" s="10">
        <v>16153405000</v>
      </c>
      <c r="AX655" s="10">
        <v>17903405000</v>
      </c>
      <c r="AY655" s="10">
        <v>3814064000</v>
      </c>
      <c r="AZ655" s="10" t="s">
        <v>73</v>
      </c>
      <c r="BA655" s="10" t="s">
        <v>73</v>
      </c>
      <c r="BB655" s="10" t="s">
        <v>73</v>
      </c>
      <c r="BC655" t="s">
        <v>74</v>
      </c>
      <c r="BD655" s="7">
        <v>1.2487029878058642E-2</v>
      </c>
      <c r="BE655" s="7">
        <v>0.11430927485425862</v>
      </c>
      <c r="BF655" s="9">
        <v>128705000.00000001</v>
      </c>
      <c r="BG655" s="10">
        <v>153.58000000000001</v>
      </c>
      <c r="BH655" s="10">
        <v>137203755000</v>
      </c>
      <c r="BI655" s="10">
        <v>1750000000</v>
      </c>
      <c r="BJ655" s="10">
        <v>0</v>
      </c>
      <c r="BK655" s="5">
        <v>1.023294275389995</v>
      </c>
      <c r="BL655" s="7">
        <v>-2.7921293468909227E-2</v>
      </c>
      <c r="BM655" s="7">
        <v>2.4589864194534926E-2</v>
      </c>
      <c r="BN655" s="7" t="e">
        <v>#VALUE!</v>
      </c>
      <c r="BO655" s="8" t="s">
        <v>73</v>
      </c>
      <c r="BP655" s="5" t="s">
        <v>1084</v>
      </c>
    </row>
    <row r="656" spans="2:68" x14ac:dyDescent="0.45">
      <c r="B656">
        <v>2022</v>
      </c>
      <c r="C656" t="s">
        <v>723</v>
      </c>
      <c r="D656" t="s">
        <v>724</v>
      </c>
      <c r="E656" s="5">
        <v>5.39</v>
      </c>
      <c r="F656" s="5">
        <v>3.65</v>
      </c>
      <c r="G656" s="5">
        <v>5.73</v>
      </c>
      <c r="H656" s="5">
        <v>6.77</v>
      </c>
      <c r="I656" s="5" t="s">
        <v>69</v>
      </c>
      <c r="J656" s="5" t="s">
        <v>69</v>
      </c>
      <c r="K656" s="5" t="s">
        <v>69</v>
      </c>
      <c r="L656" s="5">
        <v>7.87</v>
      </c>
      <c r="M656" s="5" t="s">
        <v>69</v>
      </c>
      <c r="N656" s="5" t="s">
        <v>69</v>
      </c>
      <c r="O656" s="5" t="s">
        <v>69</v>
      </c>
      <c r="P656" s="5" t="s">
        <v>69</v>
      </c>
      <c r="Q656" s="5" t="s">
        <v>69</v>
      </c>
      <c r="R656" s="5">
        <v>0</v>
      </c>
      <c r="S656" s="5" t="s">
        <v>69</v>
      </c>
      <c r="T656" s="5" t="s">
        <v>69</v>
      </c>
      <c r="U656" s="5" t="s">
        <v>69</v>
      </c>
      <c r="V656" s="5">
        <v>4.28</v>
      </c>
      <c r="W656" s="5">
        <v>8.01</v>
      </c>
      <c r="X656" s="5">
        <v>6.3</v>
      </c>
      <c r="Y656" s="5" t="s">
        <v>69</v>
      </c>
      <c r="Z656" s="5" t="s">
        <v>69</v>
      </c>
      <c r="AA656" s="5" t="s">
        <v>69</v>
      </c>
      <c r="AB656" s="5" t="s">
        <v>69</v>
      </c>
      <c r="AC656" s="5" t="s">
        <v>69</v>
      </c>
      <c r="AD656" s="5">
        <v>6.48</v>
      </c>
      <c r="AE656" s="5">
        <v>9.69</v>
      </c>
      <c r="AF656" s="5">
        <v>8.41</v>
      </c>
      <c r="AG656" s="5">
        <v>10</v>
      </c>
      <c r="AH656" s="5">
        <v>7.81</v>
      </c>
      <c r="AI656" s="5">
        <v>8.52</v>
      </c>
      <c r="AJ656" s="5">
        <v>4.2300000000000004</v>
      </c>
      <c r="AK656" s="5">
        <v>4.97</v>
      </c>
      <c r="AL656" s="5">
        <v>4.2300000000000004</v>
      </c>
      <c r="AM656" s="5">
        <v>9.49</v>
      </c>
      <c r="AN656" s="5">
        <v>10</v>
      </c>
      <c r="AO656" s="5">
        <v>7.02</v>
      </c>
      <c r="AP656" s="10">
        <v>3188843000</v>
      </c>
      <c r="AQ656" s="10">
        <v>946230000</v>
      </c>
      <c r="AR656" s="10">
        <v>515005000</v>
      </c>
      <c r="AS656" s="10">
        <v>377491000</v>
      </c>
      <c r="AT656" s="10">
        <v>361946000</v>
      </c>
      <c r="AU656" s="10">
        <v>4182764000</v>
      </c>
      <c r="AV656" s="10">
        <v>361946000</v>
      </c>
      <c r="AW656" s="10">
        <v>-359874999.99999815</v>
      </c>
      <c r="AX656" s="10">
        <v>-358880999.99999815</v>
      </c>
      <c r="AY656" s="10">
        <v>3933136000</v>
      </c>
      <c r="AZ656" s="10">
        <v>333639000</v>
      </c>
      <c r="BA656" s="10">
        <v>882385000</v>
      </c>
      <c r="BB656" s="10">
        <v>556354000</v>
      </c>
      <c r="BC656" t="s">
        <v>77</v>
      </c>
      <c r="BD656" s="7">
        <v>7.8292010471063753E-2</v>
      </c>
      <c r="BE656" s="7" t="e">
        <v>#VALUE!</v>
      </c>
      <c r="BF656" s="9">
        <v>279625364</v>
      </c>
      <c r="BG656" s="10">
        <v>41.49</v>
      </c>
      <c r="BH656" s="10">
        <v>4541645000</v>
      </c>
      <c r="BI656" s="10">
        <v>0</v>
      </c>
      <c r="BJ656" s="10">
        <v>994000</v>
      </c>
      <c r="BK656" s="5">
        <v>3.8597193990289678</v>
      </c>
      <c r="BL656" s="7">
        <v>6.8906105601323639E-2</v>
      </c>
      <c r="BM656" s="7">
        <v>0.94031984592006623</v>
      </c>
      <c r="BN656" s="7">
        <v>0.10462697599097855</v>
      </c>
      <c r="BO656" s="8">
        <v>1.586013581280983</v>
      </c>
      <c r="BP656" s="5">
        <v>5.61</v>
      </c>
    </row>
    <row r="657" spans="2:68" x14ac:dyDescent="0.45">
      <c r="B657">
        <v>2021</v>
      </c>
      <c r="C657" t="s">
        <v>723</v>
      </c>
      <c r="D657" t="s">
        <v>724</v>
      </c>
      <c r="E657" s="5">
        <v>5.61</v>
      </c>
      <c r="F657" s="5">
        <v>3.82</v>
      </c>
      <c r="G657" s="5">
        <v>5.77</v>
      </c>
      <c r="H657" s="5">
        <v>7.39</v>
      </c>
      <c r="I657" s="5" t="s">
        <v>69</v>
      </c>
      <c r="J657" s="5" t="s">
        <v>69</v>
      </c>
      <c r="K657" s="5" t="s">
        <v>69</v>
      </c>
      <c r="L657" s="5">
        <v>8.2899999999999991</v>
      </c>
      <c r="M657" s="5" t="s">
        <v>69</v>
      </c>
      <c r="N657" s="5" t="s">
        <v>69</v>
      </c>
      <c r="O657" s="5" t="s">
        <v>69</v>
      </c>
      <c r="P657" s="5" t="s">
        <v>69</v>
      </c>
      <c r="Q657" s="5" t="s">
        <v>69</v>
      </c>
      <c r="R657" s="5">
        <v>0</v>
      </c>
      <c r="S657" s="5" t="s">
        <v>69</v>
      </c>
      <c r="T657" s="5" t="s">
        <v>69</v>
      </c>
      <c r="U657" s="5" t="s">
        <v>69</v>
      </c>
      <c r="V657" s="5">
        <v>4.28</v>
      </c>
      <c r="W657" s="5">
        <v>8.01</v>
      </c>
      <c r="X657" s="5">
        <v>6.45</v>
      </c>
      <c r="Y657" s="5" t="s">
        <v>69</v>
      </c>
      <c r="Z657" s="5" t="s">
        <v>69</v>
      </c>
      <c r="AA657" s="5" t="s">
        <v>69</v>
      </c>
      <c r="AB657" s="5" t="s">
        <v>69</v>
      </c>
      <c r="AC657" s="5" t="s">
        <v>69</v>
      </c>
      <c r="AD657" s="5">
        <v>6.33</v>
      </c>
      <c r="AE657" s="5">
        <v>9.44</v>
      </c>
      <c r="AF657" s="5">
        <v>8.69</v>
      </c>
      <c r="AG657" s="5">
        <v>10</v>
      </c>
      <c r="AH657" s="5">
        <v>8.44</v>
      </c>
      <c r="AI657" s="5">
        <v>9.42</v>
      </c>
      <c r="AJ657" s="5">
        <v>8.69</v>
      </c>
      <c r="AK657" s="5">
        <v>4.95</v>
      </c>
      <c r="AL657" s="5">
        <v>4.2300000000000004</v>
      </c>
      <c r="AM657" s="5">
        <v>9.49</v>
      </c>
      <c r="AN657" s="5">
        <v>10</v>
      </c>
      <c r="AO657" s="5">
        <v>7.81</v>
      </c>
      <c r="AP657" s="10">
        <v>2983277000</v>
      </c>
      <c r="AQ657" s="10">
        <v>943192000</v>
      </c>
      <c r="AR657" s="10">
        <v>851679000</v>
      </c>
      <c r="AS657" s="10">
        <v>256148000.00000003</v>
      </c>
      <c r="AT657" s="10">
        <v>277723000</v>
      </c>
      <c r="AU657" s="10">
        <v>5063288000</v>
      </c>
      <c r="AV657" s="10">
        <v>277723000</v>
      </c>
      <c r="AW657" s="10">
        <v>-203769000.00000027</v>
      </c>
      <c r="AX657" s="10">
        <v>-194582000.00000027</v>
      </c>
      <c r="AY657" s="10">
        <v>3942954000</v>
      </c>
      <c r="AZ657" s="10">
        <v>241049000</v>
      </c>
      <c r="BA657" s="10">
        <v>1218252000</v>
      </c>
      <c r="BB657" s="10">
        <v>1168295000</v>
      </c>
      <c r="BC657" t="s">
        <v>77</v>
      </c>
      <c r="BD657" s="7">
        <v>6.8491204775688305E-2</v>
      </c>
      <c r="BE657" s="7" t="e">
        <v>#VALUE!</v>
      </c>
      <c r="BF657" s="9">
        <v>283470334</v>
      </c>
      <c r="BG657" s="10">
        <v>132.25</v>
      </c>
      <c r="BH657" s="10">
        <v>5257870000</v>
      </c>
      <c r="BI657" s="10">
        <v>0</v>
      </c>
      <c r="BJ657" s="10">
        <v>9187000</v>
      </c>
      <c r="BK657" s="5">
        <v>8.4443169480977573</v>
      </c>
      <c r="BL657" s="7">
        <v>0.2475706413623896</v>
      </c>
      <c r="BM657" s="7">
        <v>0.77873389781501667</v>
      </c>
      <c r="BN657" s="7">
        <v>8.0800073208086284E-2</v>
      </c>
      <c r="BO657" s="8">
        <v>1.0427606041282382</v>
      </c>
      <c r="BP657" s="5" t="s">
        <v>1084</v>
      </c>
    </row>
    <row r="658" spans="2:68" x14ac:dyDescent="0.45">
      <c r="B658">
        <v>2022</v>
      </c>
      <c r="C658" t="s">
        <v>950</v>
      </c>
      <c r="D658" t="s">
        <v>951</v>
      </c>
      <c r="E658" s="5">
        <v>5.29</v>
      </c>
      <c r="F658" s="5">
        <v>1.5</v>
      </c>
      <c r="G658" s="5">
        <v>5.54</v>
      </c>
      <c r="H658" s="5">
        <v>6.48</v>
      </c>
      <c r="I658" s="5" t="s">
        <v>69</v>
      </c>
      <c r="J658" s="5" t="s">
        <v>69</v>
      </c>
      <c r="K658" s="5" t="s">
        <v>69</v>
      </c>
      <c r="L658" s="5" t="s">
        <v>69</v>
      </c>
      <c r="M658" s="5" t="s">
        <v>69</v>
      </c>
      <c r="N658" s="5" t="s">
        <v>69</v>
      </c>
      <c r="O658" s="5" t="s">
        <v>69</v>
      </c>
      <c r="P658" s="5">
        <v>1.5</v>
      </c>
      <c r="Q658" s="5" t="s">
        <v>69</v>
      </c>
      <c r="R658" s="5" t="s">
        <v>69</v>
      </c>
      <c r="S658" s="5">
        <v>0</v>
      </c>
      <c r="T658" s="5" t="s">
        <v>69</v>
      </c>
      <c r="U658" s="5" t="s">
        <v>69</v>
      </c>
      <c r="V658" s="5">
        <v>9.64</v>
      </c>
      <c r="W658" s="5">
        <v>9.64</v>
      </c>
      <c r="X658" s="5">
        <v>3.71</v>
      </c>
      <c r="Y658" s="5">
        <v>0</v>
      </c>
      <c r="Z658" s="5" t="s">
        <v>69</v>
      </c>
      <c r="AA658" s="5" t="s">
        <v>69</v>
      </c>
      <c r="AB658" s="5">
        <v>5.4</v>
      </c>
      <c r="AC658" s="5">
        <v>7.52</v>
      </c>
      <c r="AD658" s="5">
        <v>2.35</v>
      </c>
      <c r="AE658" s="5">
        <v>4.45</v>
      </c>
      <c r="AF658" s="5">
        <v>10</v>
      </c>
      <c r="AG658" s="5">
        <v>1.33</v>
      </c>
      <c r="AH658" s="5">
        <v>8.6999999999999993</v>
      </c>
      <c r="AI658" s="5">
        <v>6.74</v>
      </c>
      <c r="AJ658" s="5">
        <v>8.52</v>
      </c>
      <c r="AK658" s="5">
        <v>7.81</v>
      </c>
      <c r="AL658" s="5">
        <v>6.52</v>
      </c>
      <c r="AM658" s="5">
        <v>10</v>
      </c>
      <c r="AN658" s="5">
        <v>10</v>
      </c>
      <c r="AO658" s="5">
        <v>8.52</v>
      </c>
      <c r="AP658" s="10">
        <v>3919709000</v>
      </c>
      <c r="AQ658" s="10">
        <v>1266831999.9999998</v>
      </c>
      <c r="AR658" s="10">
        <v>1116664000</v>
      </c>
      <c r="AS658" s="10">
        <v>1070592000.0000001</v>
      </c>
      <c r="AT658" s="10">
        <v>872502000</v>
      </c>
      <c r="AU658" s="10">
        <v>3492395000</v>
      </c>
      <c r="AV658" s="10">
        <v>872502000</v>
      </c>
      <c r="AW658" s="10">
        <v>24792999.999999892</v>
      </c>
      <c r="AX658" s="10">
        <v>24792999.999999892</v>
      </c>
      <c r="AY658" s="10">
        <v>1995368000</v>
      </c>
      <c r="AZ658" s="10">
        <v>177122000</v>
      </c>
      <c r="BA658" s="10">
        <v>1375089000</v>
      </c>
      <c r="BB658" s="10">
        <v>1147731000</v>
      </c>
      <c r="BC658" t="s">
        <v>86</v>
      </c>
      <c r="BD658" s="7">
        <v>0.25589596892183575</v>
      </c>
      <c r="BE658" s="7">
        <v>8.8933715229290602</v>
      </c>
      <c r="BF658" s="9">
        <v>22139009</v>
      </c>
      <c r="BG658" s="10">
        <v>1445.45</v>
      </c>
      <c r="BH658" s="10">
        <v>3467602000</v>
      </c>
      <c r="BI658" s="10">
        <v>0</v>
      </c>
      <c r="BJ658" s="10">
        <v>0</v>
      </c>
      <c r="BK658" s="5">
        <v>10.155905205181545</v>
      </c>
      <c r="BL658" s="7">
        <v>5.4271866334223616E-2</v>
      </c>
      <c r="BM658" s="7">
        <v>0.57134659739233395</v>
      </c>
      <c r="BN658" s="7">
        <v>4.5187538156531516E-2</v>
      </c>
      <c r="BO658" s="8">
        <v>1.1980934556965004</v>
      </c>
      <c r="BP658" s="5">
        <v>5.29</v>
      </c>
    </row>
    <row r="659" spans="2:68" x14ac:dyDescent="0.45">
      <c r="B659">
        <v>2021</v>
      </c>
      <c r="C659" t="s">
        <v>950</v>
      </c>
      <c r="D659" t="s">
        <v>951</v>
      </c>
      <c r="E659" s="5">
        <v>5.29</v>
      </c>
      <c r="F659" s="5">
        <v>1.5</v>
      </c>
      <c r="G659" s="5">
        <v>5.54</v>
      </c>
      <c r="H659" s="5">
        <v>6.49</v>
      </c>
      <c r="I659" s="5" t="s">
        <v>69</v>
      </c>
      <c r="J659" s="5" t="s">
        <v>69</v>
      </c>
      <c r="K659" s="5" t="s">
        <v>69</v>
      </c>
      <c r="L659" s="5" t="s">
        <v>69</v>
      </c>
      <c r="M659" s="5" t="s">
        <v>69</v>
      </c>
      <c r="N659" s="5" t="s">
        <v>69</v>
      </c>
      <c r="O659" s="5" t="s">
        <v>69</v>
      </c>
      <c r="P659" s="5">
        <v>1.5</v>
      </c>
      <c r="Q659" s="5" t="s">
        <v>69</v>
      </c>
      <c r="R659" s="5" t="s">
        <v>69</v>
      </c>
      <c r="S659" s="5">
        <v>0</v>
      </c>
      <c r="T659" s="5" t="s">
        <v>69</v>
      </c>
      <c r="U659" s="5" t="s">
        <v>69</v>
      </c>
      <c r="V659" s="5">
        <v>9.64</v>
      </c>
      <c r="W659" s="5">
        <v>9.64</v>
      </c>
      <c r="X659" s="5">
        <v>3.71</v>
      </c>
      <c r="Y659" s="5">
        <v>0</v>
      </c>
      <c r="Z659" s="5" t="s">
        <v>69</v>
      </c>
      <c r="AA659" s="5" t="s">
        <v>69</v>
      </c>
      <c r="AB659" s="5">
        <v>5.4</v>
      </c>
      <c r="AC659" s="5">
        <v>7.52</v>
      </c>
      <c r="AD659" s="5">
        <v>3.31</v>
      </c>
      <c r="AE659" s="5">
        <v>4.8600000000000003</v>
      </c>
      <c r="AF659" s="5">
        <v>10</v>
      </c>
      <c r="AG659" s="5">
        <v>1.1499999999999999</v>
      </c>
      <c r="AH659" s="5">
        <v>9.24</v>
      </c>
      <c r="AI659" s="5">
        <v>6.95</v>
      </c>
      <c r="AJ659" s="5">
        <v>8.6300000000000008</v>
      </c>
      <c r="AK659" s="5">
        <v>6.79</v>
      </c>
      <c r="AL659" s="5">
        <v>6.52</v>
      </c>
      <c r="AM659" s="5">
        <v>10</v>
      </c>
      <c r="AN659" s="5">
        <v>10</v>
      </c>
      <c r="AO659" s="5">
        <v>7.38</v>
      </c>
      <c r="AP659" s="10">
        <v>3717930000</v>
      </c>
      <c r="AQ659" s="10">
        <v>1133690999.9999998</v>
      </c>
      <c r="AR659" s="10">
        <v>989497000</v>
      </c>
      <c r="AS659" s="10">
        <v>949361000</v>
      </c>
      <c r="AT659" s="10">
        <v>768985000</v>
      </c>
      <c r="AU659" s="10">
        <v>3326798000</v>
      </c>
      <c r="AV659" s="10">
        <v>768985000</v>
      </c>
      <c r="AW659" s="10">
        <v>171420999.99999982</v>
      </c>
      <c r="AX659" s="10">
        <v>171420999.99999982</v>
      </c>
      <c r="AY659" s="10">
        <v>1669124000</v>
      </c>
      <c r="AZ659" s="10">
        <v>169766000</v>
      </c>
      <c r="BA659" s="10">
        <v>1269358000</v>
      </c>
      <c r="BB659" s="10">
        <v>1146538000</v>
      </c>
      <c r="BC659" t="s">
        <v>86</v>
      </c>
      <c r="BD659" s="7">
        <v>0.25042877401325803</v>
      </c>
      <c r="BE659" s="7">
        <v>3.3868829498608273</v>
      </c>
      <c r="BF659" s="9">
        <v>22843103</v>
      </c>
      <c r="BG659" s="10">
        <v>1697.21</v>
      </c>
      <c r="BH659" s="10">
        <v>3155377000</v>
      </c>
      <c r="BI659" s="10">
        <v>0</v>
      </c>
      <c r="BJ659" s="10">
        <v>0</v>
      </c>
      <c r="BK659" s="5">
        <v>12.602183794336174</v>
      </c>
      <c r="BL659" s="7">
        <v>0.20509455373224939</v>
      </c>
      <c r="BM659" s="7">
        <v>0.5017208739454575</v>
      </c>
      <c r="BN659" s="7">
        <v>4.5661429881681474E-2</v>
      </c>
      <c r="BO659" s="8">
        <v>1.107122485255613</v>
      </c>
      <c r="BP659" s="5" t="s">
        <v>1084</v>
      </c>
    </row>
    <row r="660" spans="2:68" x14ac:dyDescent="0.45">
      <c r="B660">
        <v>2022</v>
      </c>
      <c r="C660" t="s">
        <v>996</v>
      </c>
      <c r="D660" t="s">
        <v>997</v>
      </c>
      <c r="E660" s="5" t="s">
        <v>69</v>
      </c>
      <c r="F660" s="5" t="s">
        <v>69</v>
      </c>
      <c r="G660" s="5" t="s">
        <v>69</v>
      </c>
      <c r="H660" s="5" t="s">
        <v>69</v>
      </c>
      <c r="I660" s="5" t="s">
        <v>69</v>
      </c>
      <c r="J660" s="5" t="s">
        <v>69</v>
      </c>
      <c r="K660" s="5" t="s">
        <v>69</v>
      </c>
      <c r="L660" s="5" t="s">
        <v>69</v>
      </c>
      <c r="M660" s="5" t="s">
        <v>69</v>
      </c>
      <c r="N660" s="5" t="s">
        <v>69</v>
      </c>
      <c r="O660" s="5" t="s">
        <v>69</v>
      </c>
      <c r="P660" s="5" t="s">
        <v>69</v>
      </c>
      <c r="Q660" s="5" t="s">
        <v>69</v>
      </c>
      <c r="R660" s="5" t="s">
        <v>69</v>
      </c>
      <c r="S660" s="5" t="s">
        <v>69</v>
      </c>
      <c r="T660" s="5" t="s">
        <v>69</v>
      </c>
      <c r="U660" s="5" t="s">
        <v>69</v>
      </c>
      <c r="V660" s="5" t="s">
        <v>69</v>
      </c>
      <c r="W660" s="5" t="s">
        <v>69</v>
      </c>
      <c r="X660" s="5" t="s">
        <v>69</v>
      </c>
      <c r="Y660" s="5" t="s">
        <v>69</v>
      </c>
      <c r="Z660" s="5" t="s">
        <v>69</v>
      </c>
      <c r="AA660" s="5" t="s">
        <v>69</v>
      </c>
      <c r="AB660" s="5" t="s">
        <v>69</v>
      </c>
      <c r="AC660" s="5" t="s">
        <v>69</v>
      </c>
      <c r="AD660" s="5" t="s">
        <v>69</v>
      </c>
      <c r="AE660" s="5" t="s">
        <v>69</v>
      </c>
      <c r="AF660" s="5" t="s">
        <v>69</v>
      </c>
      <c r="AG660" s="5" t="s">
        <v>69</v>
      </c>
      <c r="AH660" s="5" t="s">
        <v>69</v>
      </c>
      <c r="AI660" s="5" t="s">
        <v>69</v>
      </c>
      <c r="AJ660" s="5" t="s">
        <v>69</v>
      </c>
      <c r="AK660" s="5" t="s">
        <v>69</v>
      </c>
      <c r="AL660" s="5" t="s">
        <v>69</v>
      </c>
      <c r="AM660" s="5" t="s">
        <v>69</v>
      </c>
      <c r="AN660" s="5" t="s">
        <v>69</v>
      </c>
      <c r="AO660" s="5" t="s">
        <v>69</v>
      </c>
      <c r="AP660" s="10">
        <v>1941536000</v>
      </c>
      <c r="AQ660" s="10">
        <v>605891000</v>
      </c>
      <c r="AR660" s="10">
        <v>490085000</v>
      </c>
      <c r="AS660" s="10">
        <v>428146000</v>
      </c>
      <c r="AT660" s="10">
        <v>342027000</v>
      </c>
      <c r="AU660" s="10">
        <v>4795769000</v>
      </c>
      <c r="AV660" s="10">
        <v>342027000</v>
      </c>
      <c r="AW660" s="10">
        <v>2400549000</v>
      </c>
      <c r="AX660" s="10">
        <v>2400549000</v>
      </c>
      <c r="AY660" s="10">
        <v>1528280000</v>
      </c>
      <c r="AZ660" s="10">
        <v>346465000</v>
      </c>
      <c r="BA660" s="10">
        <v>1126794000</v>
      </c>
      <c r="BB660" s="10">
        <v>786742000</v>
      </c>
      <c r="BC660" t="s">
        <v>80</v>
      </c>
      <c r="BD660" s="7">
        <v>7.4221476545749093E-2</v>
      </c>
      <c r="BE660" s="7">
        <v>0.15709629954888904</v>
      </c>
      <c r="BF660" s="9">
        <v>118161000</v>
      </c>
      <c r="BG660" s="10">
        <v>120.04</v>
      </c>
      <c r="BH660" s="10">
        <v>2395220000</v>
      </c>
      <c r="BI660" s="10">
        <v>0</v>
      </c>
      <c r="BJ660" s="10">
        <v>0</v>
      </c>
      <c r="BK660" s="5">
        <v>3.4570610969794417</v>
      </c>
      <c r="BL660" s="7">
        <v>5.7579405500509308E-2</v>
      </c>
      <c r="BM660" s="7">
        <v>0.31867256325315085</v>
      </c>
      <c r="BN660" s="7">
        <v>0.17844891879419181</v>
      </c>
      <c r="BO660" s="8">
        <v>1.4322281001904056</v>
      </c>
      <c r="BP660" s="5">
        <v>4.7300000000000004</v>
      </c>
    </row>
    <row r="661" spans="2:68" x14ac:dyDescent="0.45">
      <c r="B661">
        <v>2021</v>
      </c>
      <c r="C661" t="s">
        <v>420</v>
      </c>
      <c r="D661" t="s">
        <v>421</v>
      </c>
      <c r="E661" s="5">
        <v>5.71</v>
      </c>
      <c r="F661" s="5">
        <v>4.13</v>
      </c>
      <c r="G661" s="5">
        <v>5.82</v>
      </c>
      <c r="H661" s="5">
        <v>8</v>
      </c>
      <c r="I661" s="5" t="s">
        <v>69</v>
      </c>
      <c r="J661" s="5" t="s">
        <v>69</v>
      </c>
      <c r="K661" s="5" t="s">
        <v>69</v>
      </c>
      <c r="L661" s="5">
        <v>3.12</v>
      </c>
      <c r="M661" s="5" t="s">
        <v>69</v>
      </c>
      <c r="N661" s="5">
        <v>4.82</v>
      </c>
      <c r="O661" s="5" t="s">
        <v>69</v>
      </c>
      <c r="P661" s="5">
        <v>1.5</v>
      </c>
      <c r="Q661" s="5">
        <v>4.1399999999999997</v>
      </c>
      <c r="R661" s="5">
        <v>6.87</v>
      </c>
      <c r="S661" s="5" t="s">
        <v>69</v>
      </c>
      <c r="T661" s="5">
        <v>10</v>
      </c>
      <c r="U661" s="5" t="s">
        <v>69</v>
      </c>
      <c r="V661" s="5" t="s">
        <v>69</v>
      </c>
      <c r="W661" s="5">
        <v>7.95</v>
      </c>
      <c r="X661" s="5">
        <v>4.04</v>
      </c>
      <c r="Y661" s="5" t="s">
        <v>69</v>
      </c>
      <c r="Z661" s="5">
        <v>7.69</v>
      </c>
      <c r="AA661" s="5" t="s">
        <v>69</v>
      </c>
      <c r="AB661" s="5">
        <v>3</v>
      </c>
      <c r="AC661" s="5" t="s">
        <v>69</v>
      </c>
      <c r="AD661" s="5">
        <v>7.27</v>
      </c>
      <c r="AE661" s="5">
        <v>7.79</v>
      </c>
      <c r="AF661" s="5">
        <v>10</v>
      </c>
      <c r="AG661" s="5">
        <v>3.97</v>
      </c>
      <c r="AH661" s="5">
        <v>8.85</v>
      </c>
      <c r="AI661" s="5">
        <v>8.98</v>
      </c>
      <c r="AJ661" s="5">
        <v>8.48</v>
      </c>
      <c r="AK661" s="5">
        <v>9.34</v>
      </c>
      <c r="AL661" s="5">
        <v>8.6</v>
      </c>
      <c r="AM661" s="5">
        <v>9.49</v>
      </c>
      <c r="AN661" s="5">
        <v>10</v>
      </c>
      <c r="AO661" s="5">
        <v>4.4000000000000004</v>
      </c>
      <c r="AP661" s="10">
        <v>29619000000</v>
      </c>
      <c r="AQ661" s="10">
        <v>14556000000</v>
      </c>
      <c r="AR661" s="10">
        <v>8048000000</v>
      </c>
      <c r="AS661" s="10">
        <v>7898000000</v>
      </c>
      <c r="AT661" s="10">
        <v>7364000000</v>
      </c>
      <c r="AU661" s="10">
        <v>61246000000</v>
      </c>
      <c r="AV661" s="10">
        <v>7364000000</v>
      </c>
      <c r="AW661" s="10">
        <v>45908000000</v>
      </c>
      <c r="AX661" s="10">
        <v>45908000000</v>
      </c>
      <c r="AY661" s="10">
        <v>7427000000</v>
      </c>
      <c r="AZ661" s="10">
        <v>2728000000</v>
      </c>
      <c r="BA661" s="10">
        <v>20191000000</v>
      </c>
      <c r="BB661" s="10">
        <v>6512000000</v>
      </c>
      <c r="BC661" t="s">
        <v>80</v>
      </c>
      <c r="BD661" s="7">
        <v>0.12813976352262543</v>
      </c>
      <c r="BE661" s="7">
        <v>0.171625007283109</v>
      </c>
      <c r="BF661" s="9">
        <v>1120000000</v>
      </c>
      <c r="BG661" s="10">
        <v>93.15</v>
      </c>
      <c r="BH661" s="10">
        <v>15338000000</v>
      </c>
      <c r="BI661" s="10">
        <v>0</v>
      </c>
      <c r="BJ661" s="10">
        <v>0</v>
      </c>
      <c r="BK661" s="5">
        <v>1.9538582111484832</v>
      </c>
      <c r="BL661" s="7">
        <v>0.34241298042059465</v>
      </c>
      <c r="BM661" s="7">
        <v>0.1212650622081442</v>
      </c>
      <c r="BN661" s="7">
        <v>9.2103041966305407E-2</v>
      </c>
      <c r="BO661" s="8">
        <v>3.100583538083538</v>
      </c>
      <c r="BP661" s="5" t="s">
        <v>1084</v>
      </c>
    </row>
    <row r="662" spans="2:68" x14ac:dyDescent="0.45">
      <c r="B662">
        <v>2022</v>
      </c>
      <c r="C662" t="s">
        <v>647</v>
      </c>
      <c r="D662" t="s">
        <v>648</v>
      </c>
      <c r="E662" s="5">
        <v>4.0599999999999996</v>
      </c>
      <c r="F662" s="5">
        <v>3.45</v>
      </c>
      <c r="G662" s="5">
        <v>3.51</v>
      </c>
      <c r="H662" s="5">
        <v>6.02</v>
      </c>
      <c r="I662" s="5">
        <v>3</v>
      </c>
      <c r="J662" s="5" t="s">
        <v>69</v>
      </c>
      <c r="K662" s="5">
        <v>6.26</v>
      </c>
      <c r="L662" s="5">
        <v>4.2300000000000004</v>
      </c>
      <c r="M662" s="5" t="s">
        <v>69</v>
      </c>
      <c r="N662" s="5">
        <v>6.56</v>
      </c>
      <c r="O662" s="5" t="s">
        <v>69</v>
      </c>
      <c r="P662" s="5" t="s">
        <v>69</v>
      </c>
      <c r="Q662" s="5">
        <v>0</v>
      </c>
      <c r="R662" s="5">
        <v>0</v>
      </c>
      <c r="S662" s="5" t="s">
        <v>69</v>
      </c>
      <c r="T662" s="5" t="s">
        <v>69</v>
      </c>
      <c r="U662" s="5" t="s">
        <v>69</v>
      </c>
      <c r="V662" s="5">
        <v>2</v>
      </c>
      <c r="W662" s="5">
        <v>3</v>
      </c>
      <c r="X662" s="5">
        <v>6.47</v>
      </c>
      <c r="Y662" s="5" t="s">
        <v>69</v>
      </c>
      <c r="Z662" s="5">
        <v>5.54</v>
      </c>
      <c r="AA662" s="5" t="s">
        <v>69</v>
      </c>
      <c r="AB662" s="5">
        <v>1.5</v>
      </c>
      <c r="AC662" s="5" t="s">
        <v>69</v>
      </c>
      <c r="AD662" s="5">
        <v>8.57</v>
      </c>
      <c r="AE662" s="5">
        <v>7</v>
      </c>
      <c r="AF662" s="5">
        <v>7.83</v>
      </c>
      <c r="AG662" s="5">
        <v>9.74</v>
      </c>
      <c r="AH662" s="5">
        <v>6.97</v>
      </c>
      <c r="AI662" s="5">
        <v>1.44</v>
      </c>
      <c r="AJ662" s="5">
        <v>7.47</v>
      </c>
      <c r="AK662" s="5">
        <v>3.64</v>
      </c>
      <c r="AL662" s="5">
        <v>3.11</v>
      </c>
      <c r="AM662" s="5">
        <v>9.49</v>
      </c>
      <c r="AN662" s="5">
        <v>10</v>
      </c>
      <c r="AO662" s="5">
        <v>7.02</v>
      </c>
      <c r="AP662" s="10">
        <v>4843760000</v>
      </c>
      <c r="AQ662" s="10">
        <v>-694146000.00000012</v>
      </c>
      <c r="AR662" s="10">
        <v>-1551757000</v>
      </c>
      <c r="AS662" s="10">
        <v>-2276703000</v>
      </c>
      <c r="AT662" s="10">
        <v>-2269909000</v>
      </c>
      <c r="AU662" s="10">
        <v>18557694000</v>
      </c>
      <c r="AV662" s="10">
        <v>-2269909000</v>
      </c>
      <c r="AW662" s="10">
        <v>68591000.000000358</v>
      </c>
      <c r="AX662" s="10">
        <v>68591000.000000358</v>
      </c>
      <c r="AY662" s="10">
        <v>13218466000</v>
      </c>
      <c r="AZ662" s="10">
        <v>0</v>
      </c>
      <c r="BA662" s="10">
        <v>1872869000</v>
      </c>
      <c r="BB662" s="10">
        <v>5054851000</v>
      </c>
      <c r="BC662" t="s">
        <v>116</v>
      </c>
      <c r="BD662" s="7">
        <v>-0.12175163863759175</v>
      </c>
      <c r="BE662" s="7">
        <v>-1.8150262209839036</v>
      </c>
      <c r="BF662" s="9">
        <v>421413565</v>
      </c>
      <c r="BG662" s="10">
        <v>12.24</v>
      </c>
      <c r="BH662" s="10">
        <v>18489103000</v>
      </c>
      <c r="BI662" s="10">
        <v>0</v>
      </c>
      <c r="BJ662" s="10">
        <v>0</v>
      </c>
      <c r="BK662" s="5">
        <v>1.2742534193957502</v>
      </c>
      <c r="BL662" s="7">
        <v>6.4750997706740581</v>
      </c>
      <c r="BM662" s="7">
        <v>0.71229033089994909</v>
      </c>
      <c r="BN662" s="7">
        <v>0</v>
      </c>
      <c r="BO662" s="8">
        <v>0.370509239540394</v>
      </c>
      <c r="BP662" s="5">
        <v>3.47</v>
      </c>
    </row>
    <row r="663" spans="2:68" x14ac:dyDescent="0.45">
      <c r="B663">
        <v>2021</v>
      </c>
      <c r="C663" t="s">
        <v>647</v>
      </c>
      <c r="D663" t="s">
        <v>648</v>
      </c>
      <c r="E663" s="5">
        <v>3.47</v>
      </c>
      <c r="F663" s="5">
        <v>2.35</v>
      </c>
      <c r="G663" s="5">
        <v>3.49</v>
      </c>
      <c r="H663" s="5">
        <v>5.7</v>
      </c>
      <c r="I663" s="5">
        <v>3</v>
      </c>
      <c r="J663" s="5" t="s">
        <v>69</v>
      </c>
      <c r="K663" s="5">
        <v>5.51</v>
      </c>
      <c r="L663" s="5">
        <v>1.71</v>
      </c>
      <c r="M663" s="5" t="s">
        <v>69</v>
      </c>
      <c r="N663" s="5">
        <v>4.04</v>
      </c>
      <c r="O663" s="5" t="s">
        <v>69</v>
      </c>
      <c r="P663" s="5" t="s">
        <v>69</v>
      </c>
      <c r="Q663" s="5">
        <v>0</v>
      </c>
      <c r="R663" s="5">
        <v>0</v>
      </c>
      <c r="S663" s="5" t="s">
        <v>69</v>
      </c>
      <c r="T663" s="5" t="s">
        <v>69</v>
      </c>
      <c r="U663" s="5" t="s">
        <v>69</v>
      </c>
      <c r="V663" s="5">
        <v>2</v>
      </c>
      <c r="W663" s="5">
        <v>3</v>
      </c>
      <c r="X663" s="5">
        <v>6.33</v>
      </c>
      <c r="Y663" s="5" t="s">
        <v>69</v>
      </c>
      <c r="Z663" s="5">
        <v>5.54</v>
      </c>
      <c r="AA663" s="5" t="s">
        <v>69</v>
      </c>
      <c r="AB663" s="5">
        <v>1.5</v>
      </c>
      <c r="AC663" s="5" t="s">
        <v>69</v>
      </c>
      <c r="AD663" s="5">
        <v>9.51</v>
      </c>
      <c r="AE663" s="5">
        <v>4.17</v>
      </c>
      <c r="AF663" s="5">
        <v>8.2100000000000009</v>
      </c>
      <c r="AG663" s="5">
        <v>8.92</v>
      </c>
      <c r="AH663" s="5">
        <v>5.4</v>
      </c>
      <c r="AI663" s="5">
        <v>2.1800000000000002</v>
      </c>
      <c r="AJ663" s="5">
        <v>4.2300000000000004</v>
      </c>
      <c r="AK663" s="5">
        <v>5.26</v>
      </c>
      <c r="AL663" s="5">
        <v>3.11</v>
      </c>
      <c r="AM663" s="5">
        <v>9.49</v>
      </c>
      <c r="AN663" s="5">
        <v>10</v>
      </c>
      <c r="AO663" s="5">
        <v>6.75</v>
      </c>
      <c r="AP663" s="10">
        <v>647986000</v>
      </c>
      <c r="AQ663" s="10">
        <v>-1776209999.9999998</v>
      </c>
      <c r="AR663" s="10">
        <v>-2552348000</v>
      </c>
      <c r="AS663" s="10">
        <v>-4501320000</v>
      </c>
      <c r="AT663" s="10">
        <v>-4506587000</v>
      </c>
      <c r="AU663" s="10">
        <v>18729837000</v>
      </c>
      <c r="AV663" s="10">
        <v>-4506587000</v>
      </c>
      <c r="AW663" s="10">
        <v>2432649999.9999995</v>
      </c>
      <c r="AX663" s="10">
        <v>2432649999.9999995</v>
      </c>
      <c r="AY663" s="10">
        <v>12240388000</v>
      </c>
      <c r="AZ663" s="10">
        <v>0</v>
      </c>
      <c r="BA663" s="10">
        <v>3301568000</v>
      </c>
      <c r="BB663" s="10">
        <v>3730432000</v>
      </c>
      <c r="BC663" t="s">
        <v>116</v>
      </c>
      <c r="BD663" s="7">
        <v>-0.24275193558140323</v>
      </c>
      <c r="BE663" s="7">
        <v>-1.3280535395781932</v>
      </c>
      <c r="BF663" s="9">
        <v>416891915</v>
      </c>
      <c r="BG663" s="10">
        <v>20.74</v>
      </c>
      <c r="BH663" s="10">
        <v>16297187000</v>
      </c>
      <c r="BI663" s="10">
        <v>0</v>
      </c>
      <c r="BJ663" s="10">
        <v>0</v>
      </c>
      <c r="BK663" s="5">
        <v>1.3317534646510805</v>
      </c>
      <c r="BL663" s="7">
        <v>-0.49372454895195594</v>
      </c>
      <c r="BM663" s="7">
        <v>0.65352346632808389</v>
      </c>
      <c r="BN663" s="7">
        <v>0</v>
      </c>
      <c r="BO663" s="8">
        <v>0.88503637112270106</v>
      </c>
      <c r="BP663" s="5" t="s">
        <v>1084</v>
      </c>
    </row>
    <row r="664" spans="2:68" x14ac:dyDescent="0.45">
      <c r="B664">
        <v>2022</v>
      </c>
      <c r="C664" t="s">
        <v>865</v>
      </c>
      <c r="D664" t="s">
        <v>866</v>
      </c>
      <c r="E664" s="5">
        <v>5.84</v>
      </c>
      <c r="F664" s="5">
        <v>8.07</v>
      </c>
      <c r="G664" s="5">
        <v>3.45</v>
      </c>
      <c r="H664" s="5">
        <v>8.14</v>
      </c>
      <c r="I664" s="5" t="s">
        <v>69</v>
      </c>
      <c r="J664" s="5" t="s">
        <v>69</v>
      </c>
      <c r="K664" s="5" t="s">
        <v>69</v>
      </c>
      <c r="L664" s="5">
        <v>7.56</v>
      </c>
      <c r="M664" s="5" t="s">
        <v>69</v>
      </c>
      <c r="N664" s="5" t="s">
        <v>69</v>
      </c>
      <c r="O664" s="5">
        <v>10</v>
      </c>
      <c r="P664" s="5" t="s">
        <v>69</v>
      </c>
      <c r="Q664" s="5" t="s">
        <v>69</v>
      </c>
      <c r="R664" s="5" t="s">
        <v>69</v>
      </c>
      <c r="S664" s="5" t="s">
        <v>69</v>
      </c>
      <c r="T664" s="5" t="s">
        <v>69</v>
      </c>
      <c r="U664" s="5" t="s">
        <v>69</v>
      </c>
      <c r="V664" s="5">
        <v>3</v>
      </c>
      <c r="W664" s="5" t="s">
        <v>69</v>
      </c>
      <c r="X664" s="5">
        <v>5.35</v>
      </c>
      <c r="Y664" s="5" t="s">
        <v>69</v>
      </c>
      <c r="Z664" s="5" t="s">
        <v>69</v>
      </c>
      <c r="AA664" s="5">
        <v>3</v>
      </c>
      <c r="AB664" s="5" t="s">
        <v>69</v>
      </c>
      <c r="AC664" s="5" t="s">
        <v>69</v>
      </c>
      <c r="AD664" s="5">
        <v>5.89</v>
      </c>
      <c r="AE664" s="5">
        <v>7.2</v>
      </c>
      <c r="AF664" s="5">
        <v>10</v>
      </c>
      <c r="AG664" s="5">
        <v>9.33</v>
      </c>
      <c r="AH664" s="5">
        <v>7.5</v>
      </c>
      <c r="AI664" s="5">
        <v>7.68</v>
      </c>
      <c r="AJ664" s="5">
        <v>9.2200000000000006</v>
      </c>
      <c r="AK664" s="5">
        <v>9.18</v>
      </c>
      <c r="AL664" s="5">
        <v>7.32</v>
      </c>
      <c r="AM664" s="5">
        <v>9.93</v>
      </c>
      <c r="AN664" s="5">
        <v>10</v>
      </c>
      <c r="AO664" s="5">
        <v>6.12</v>
      </c>
      <c r="AP664" s="10">
        <v>3582000000</v>
      </c>
      <c r="AQ664" s="10">
        <v>1894000000</v>
      </c>
      <c r="AR664" s="10">
        <v>1564000000</v>
      </c>
      <c r="AS664" s="10">
        <v>1475000000</v>
      </c>
      <c r="AT664" s="10">
        <v>1125000000</v>
      </c>
      <c r="AU664" s="10">
        <v>20868000000</v>
      </c>
      <c r="AV664" s="10">
        <v>1125000000</v>
      </c>
      <c r="AW664" s="10">
        <v>6151000000</v>
      </c>
      <c r="AX664" s="10">
        <v>6164000000</v>
      </c>
      <c r="AY664" s="10">
        <v>5187000000</v>
      </c>
      <c r="AZ664" s="10">
        <v>0</v>
      </c>
      <c r="BA664" s="10">
        <v>8604000000</v>
      </c>
      <c r="BB664" s="10">
        <v>8835000000</v>
      </c>
      <c r="BC664" t="s">
        <v>74</v>
      </c>
      <c r="BD664" s="7">
        <v>5.4900812532025473E-2</v>
      </c>
      <c r="BE664" s="7">
        <v>0.17934002869440457</v>
      </c>
      <c r="BF664" s="9">
        <v>491592491</v>
      </c>
      <c r="BG664" s="10">
        <v>61.35</v>
      </c>
      <c r="BH664" s="10">
        <v>14704000000</v>
      </c>
      <c r="BI664" s="10">
        <v>0</v>
      </c>
      <c r="BJ664" s="10">
        <v>13000000</v>
      </c>
      <c r="BK664" s="5">
        <v>2.150479170157658</v>
      </c>
      <c r="BL664" s="7">
        <v>4.7368421052631574E-2</v>
      </c>
      <c r="BM664" s="7">
        <v>0.24856239217941345</v>
      </c>
      <c r="BN664" s="7">
        <v>0</v>
      </c>
      <c r="BO664" s="8">
        <v>0.97385398981324278</v>
      </c>
      <c r="BP664" s="5">
        <v>6.52</v>
      </c>
    </row>
    <row r="665" spans="2:68" x14ac:dyDescent="0.45">
      <c r="B665">
        <v>2021</v>
      </c>
      <c r="C665" t="s">
        <v>865</v>
      </c>
      <c r="D665" t="s">
        <v>866</v>
      </c>
      <c r="E665" s="5">
        <v>6.52</v>
      </c>
      <c r="F665" s="5">
        <v>7.75</v>
      </c>
      <c r="G665" s="5">
        <v>4.9800000000000004</v>
      </c>
      <c r="H665" s="5">
        <v>7.98</v>
      </c>
      <c r="I665" s="5" t="s">
        <v>69</v>
      </c>
      <c r="J665" s="5" t="s">
        <v>69</v>
      </c>
      <c r="K665" s="5" t="s">
        <v>69</v>
      </c>
      <c r="L665" s="5">
        <v>7.17</v>
      </c>
      <c r="M665" s="5" t="s">
        <v>69</v>
      </c>
      <c r="N665" s="5" t="s">
        <v>69</v>
      </c>
      <c r="O665" s="5">
        <v>10</v>
      </c>
      <c r="P665" s="5" t="s">
        <v>69</v>
      </c>
      <c r="Q665" s="5" t="s">
        <v>69</v>
      </c>
      <c r="R665" s="5" t="s">
        <v>69</v>
      </c>
      <c r="S665" s="5" t="s">
        <v>69</v>
      </c>
      <c r="T665" s="5" t="s">
        <v>69</v>
      </c>
      <c r="U665" s="5" t="s">
        <v>69</v>
      </c>
      <c r="V665" s="5">
        <v>10</v>
      </c>
      <c r="W665" s="5" t="s">
        <v>69</v>
      </c>
      <c r="X665" s="5">
        <v>4.91</v>
      </c>
      <c r="Y665" s="5" t="s">
        <v>69</v>
      </c>
      <c r="Z665" s="5" t="s">
        <v>69</v>
      </c>
      <c r="AA665" s="5">
        <v>1.5</v>
      </c>
      <c r="AB665" s="5" t="s">
        <v>69</v>
      </c>
      <c r="AC665" s="5" t="s">
        <v>69</v>
      </c>
      <c r="AD665" s="5">
        <v>5.6</v>
      </c>
      <c r="AE665" s="5">
        <v>7.01</v>
      </c>
      <c r="AF665" s="5">
        <v>10</v>
      </c>
      <c r="AG665" s="5">
        <v>9.6300000000000008</v>
      </c>
      <c r="AH665" s="5">
        <v>6.64</v>
      </c>
      <c r="AI665" s="5">
        <v>8.07</v>
      </c>
      <c r="AJ665" s="5">
        <v>9.39</v>
      </c>
      <c r="AK665" s="5">
        <v>9.66</v>
      </c>
      <c r="AL665" s="5">
        <v>7.32</v>
      </c>
      <c r="AM665" s="5">
        <v>9.98</v>
      </c>
      <c r="AN665" s="5">
        <v>10</v>
      </c>
      <c r="AO665" s="5">
        <v>3.8</v>
      </c>
      <c r="AP665" s="10">
        <v>3420000000</v>
      </c>
      <c r="AQ665" s="10">
        <v>1800000000</v>
      </c>
      <c r="AR665" s="10">
        <v>1441000000</v>
      </c>
      <c r="AS665" s="10">
        <v>1534000000</v>
      </c>
      <c r="AT665" s="10">
        <v>1187000000</v>
      </c>
      <c r="AU665" s="10">
        <v>20115000000</v>
      </c>
      <c r="AV665" s="10">
        <v>1187000000</v>
      </c>
      <c r="AW665" s="10">
        <v>6395000000</v>
      </c>
      <c r="AX665" s="10">
        <v>6405000000</v>
      </c>
      <c r="AY665" s="10">
        <v>5198000000</v>
      </c>
      <c r="AZ665" s="10">
        <v>0</v>
      </c>
      <c r="BA665" s="10">
        <v>7423000000</v>
      </c>
      <c r="BB665" s="10">
        <v>7872000000</v>
      </c>
      <c r="BC665" t="s">
        <v>74</v>
      </c>
      <c r="BD665" s="7">
        <v>6.2319525384574997E-2</v>
      </c>
      <c r="BE665" s="7">
        <v>0.18506392266916122</v>
      </c>
      <c r="BF665" s="9">
        <v>500038905</v>
      </c>
      <c r="BG665" s="10">
        <v>70.00333333333333</v>
      </c>
      <c r="BH665" s="10">
        <v>13710000000</v>
      </c>
      <c r="BI665" s="10">
        <v>0</v>
      </c>
      <c r="BJ665" s="10">
        <v>10000000</v>
      </c>
      <c r="BK665" s="5">
        <v>2.4222913321575938</v>
      </c>
      <c r="BL665" s="7">
        <v>0.17809162934894934</v>
      </c>
      <c r="BM665" s="7">
        <v>0.25841411881680337</v>
      </c>
      <c r="BN665" s="7">
        <v>0</v>
      </c>
      <c r="BO665" s="8">
        <v>0.94296239837398377</v>
      </c>
      <c r="BP665" s="5" t="s">
        <v>1084</v>
      </c>
    </row>
    <row r="666" spans="2:68" x14ac:dyDescent="0.45">
      <c r="B666">
        <v>2022</v>
      </c>
      <c r="C666" t="s">
        <v>715</v>
      </c>
      <c r="D666" t="s">
        <v>716</v>
      </c>
      <c r="E666" s="5" t="s">
        <v>69</v>
      </c>
      <c r="F666" s="5" t="s">
        <v>69</v>
      </c>
      <c r="G666" s="5" t="s">
        <v>69</v>
      </c>
      <c r="H666" s="5" t="s">
        <v>69</v>
      </c>
      <c r="I666" s="5" t="s">
        <v>69</v>
      </c>
      <c r="J666" s="5" t="s">
        <v>69</v>
      </c>
      <c r="K666" s="5" t="s">
        <v>69</v>
      </c>
      <c r="L666" s="5" t="s">
        <v>69</v>
      </c>
      <c r="M666" s="5" t="s">
        <v>69</v>
      </c>
      <c r="N666" s="5" t="s">
        <v>69</v>
      </c>
      <c r="O666" s="5" t="s">
        <v>69</v>
      </c>
      <c r="P666" s="5" t="s">
        <v>69</v>
      </c>
      <c r="Q666" s="5" t="s">
        <v>69</v>
      </c>
      <c r="R666" s="5" t="s">
        <v>69</v>
      </c>
      <c r="S666" s="5" t="s">
        <v>69</v>
      </c>
      <c r="T666" s="5" t="s">
        <v>69</v>
      </c>
      <c r="U666" s="5" t="s">
        <v>69</v>
      </c>
      <c r="V666" s="5" t="s">
        <v>69</v>
      </c>
      <c r="W666" s="5" t="s">
        <v>69</v>
      </c>
      <c r="X666" s="5" t="s">
        <v>69</v>
      </c>
      <c r="Y666" s="5" t="s">
        <v>69</v>
      </c>
      <c r="Z666" s="5" t="s">
        <v>69</v>
      </c>
      <c r="AA666" s="5" t="s">
        <v>69</v>
      </c>
      <c r="AB666" s="5" t="s">
        <v>69</v>
      </c>
      <c r="AC666" s="5" t="s">
        <v>69</v>
      </c>
      <c r="AD666" s="5" t="s">
        <v>69</v>
      </c>
      <c r="AE666" s="5" t="s">
        <v>69</v>
      </c>
      <c r="AF666" s="5" t="s">
        <v>69</v>
      </c>
      <c r="AG666" s="5" t="s">
        <v>69</v>
      </c>
      <c r="AH666" s="5" t="s">
        <v>69</v>
      </c>
      <c r="AI666" s="5" t="s">
        <v>69</v>
      </c>
      <c r="AJ666" s="5" t="s">
        <v>69</v>
      </c>
      <c r="AK666" s="5" t="s">
        <v>69</v>
      </c>
      <c r="AL666" s="5" t="s">
        <v>69</v>
      </c>
      <c r="AM666" s="5" t="s">
        <v>69</v>
      </c>
      <c r="AN666" s="5" t="s">
        <v>69</v>
      </c>
      <c r="AO666" s="5" t="s">
        <v>69</v>
      </c>
      <c r="AP666" s="10">
        <v>2591589000</v>
      </c>
      <c r="AQ666" s="10">
        <v>791686000</v>
      </c>
      <c r="AR666" s="10">
        <v>690719000</v>
      </c>
      <c r="AS666" s="10">
        <v>628392000</v>
      </c>
      <c r="AT666" s="10">
        <v>496955000</v>
      </c>
      <c r="AU666" s="10">
        <v>4237423000</v>
      </c>
      <c r="AV666" s="10">
        <v>496955000</v>
      </c>
      <c r="AW666" s="10">
        <v>2446684999.9999995</v>
      </c>
      <c r="AX666" s="10">
        <v>2446684999.9999995</v>
      </c>
      <c r="AY666" s="10">
        <v>703415000</v>
      </c>
      <c r="AZ666" s="10">
        <v>65123250</v>
      </c>
      <c r="BA666" s="10">
        <v>1178416000</v>
      </c>
      <c r="BB666" s="10">
        <v>825461000</v>
      </c>
      <c r="BC666" t="s">
        <v>83</v>
      </c>
      <c r="BD666" s="7">
        <v>0.12312427523220132</v>
      </c>
      <c r="BE666" s="7">
        <v>0.21304251183146769</v>
      </c>
      <c r="BF666" s="9">
        <v>57170000</v>
      </c>
      <c r="BG666" s="10">
        <v>237.72</v>
      </c>
      <c r="BH666" s="10">
        <v>1790738000</v>
      </c>
      <c r="BI666" s="10">
        <v>0</v>
      </c>
      <c r="BJ666" s="10">
        <v>0</v>
      </c>
      <c r="BK666" s="5">
        <v>3.6298454036804917</v>
      </c>
      <c r="BL666" s="7">
        <v>6.0037409875372677E-2</v>
      </c>
      <c r="BM666" s="7">
        <v>0.16600065653110396</v>
      </c>
      <c r="BN666" s="7">
        <v>2.5128695175045113E-2</v>
      </c>
      <c r="BO666" s="8">
        <v>1.4275853129342271</v>
      </c>
      <c r="BP666" s="5">
        <v>3.41</v>
      </c>
    </row>
    <row r="667" spans="2:68" x14ac:dyDescent="0.45">
      <c r="B667">
        <v>2021</v>
      </c>
      <c r="C667" t="s">
        <v>715</v>
      </c>
      <c r="D667" t="s">
        <v>716</v>
      </c>
      <c r="E667" s="5">
        <v>3.41</v>
      </c>
      <c r="F667" s="5">
        <v>1.91</v>
      </c>
      <c r="G667" s="5">
        <v>2.4</v>
      </c>
      <c r="H667" s="5">
        <v>7.32</v>
      </c>
      <c r="I667" s="5" t="s">
        <v>69</v>
      </c>
      <c r="J667" s="5" t="s">
        <v>69</v>
      </c>
      <c r="K667" s="5" t="s">
        <v>69</v>
      </c>
      <c r="L667" s="5">
        <v>6.31</v>
      </c>
      <c r="M667" s="5" t="s">
        <v>69</v>
      </c>
      <c r="N667" s="5">
        <v>1.88</v>
      </c>
      <c r="O667" s="5" t="s">
        <v>69</v>
      </c>
      <c r="P667" s="5">
        <v>0</v>
      </c>
      <c r="Q667" s="5" t="s">
        <v>69</v>
      </c>
      <c r="R667" s="5" t="s">
        <v>69</v>
      </c>
      <c r="S667" s="5" t="s">
        <v>69</v>
      </c>
      <c r="T667" s="5" t="s">
        <v>69</v>
      </c>
      <c r="U667" s="5" t="s">
        <v>69</v>
      </c>
      <c r="V667" s="5">
        <v>3</v>
      </c>
      <c r="W667" s="5">
        <v>3</v>
      </c>
      <c r="X667" s="5">
        <v>1.82</v>
      </c>
      <c r="Y667" s="5" t="s">
        <v>69</v>
      </c>
      <c r="Z667" s="5">
        <v>3</v>
      </c>
      <c r="AA667" s="5" t="s">
        <v>69</v>
      </c>
      <c r="AB667" s="5">
        <v>2</v>
      </c>
      <c r="AC667" s="5" t="s">
        <v>69</v>
      </c>
      <c r="AD667" s="5">
        <v>7.41</v>
      </c>
      <c r="AE667" s="5">
        <v>5.53</v>
      </c>
      <c r="AF667" s="5">
        <v>10</v>
      </c>
      <c r="AG667" s="5">
        <v>8.19</v>
      </c>
      <c r="AH667" s="5">
        <v>7.74</v>
      </c>
      <c r="AI667" s="5">
        <v>9.6199999999999992</v>
      </c>
      <c r="AJ667" s="5">
        <v>9.19</v>
      </c>
      <c r="AK667" s="5">
        <v>5.28</v>
      </c>
      <c r="AL667" s="5">
        <v>4.37</v>
      </c>
      <c r="AM667" s="5">
        <v>9.49</v>
      </c>
      <c r="AN667" s="5">
        <v>10</v>
      </c>
      <c r="AO667" s="5">
        <v>6.99</v>
      </c>
      <c r="AP667" s="10">
        <v>2444809000</v>
      </c>
      <c r="AQ667" s="10">
        <v>765215000</v>
      </c>
      <c r="AR667" s="10">
        <v>661962000</v>
      </c>
      <c r="AS667" s="10">
        <v>628331000</v>
      </c>
      <c r="AT667" s="10">
        <v>497195000</v>
      </c>
      <c r="AU667" s="10">
        <v>3834990000</v>
      </c>
      <c r="AV667" s="10">
        <v>497195000</v>
      </c>
      <c r="AW667" s="10">
        <v>2218628000.0000005</v>
      </c>
      <c r="AX667" s="10">
        <v>2218628000.0000005</v>
      </c>
      <c r="AY667" s="10">
        <v>886320000</v>
      </c>
      <c r="AZ667" s="10">
        <v>60324250</v>
      </c>
      <c r="BA667" s="10">
        <v>1054234999.9999999</v>
      </c>
      <c r="BB667" s="10">
        <v>429467000</v>
      </c>
      <c r="BC667" t="s">
        <v>83</v>
      </c>
      <c r="BD667" s="7">
        <v>0.13226101169784865</v>
      </c>
      <c r="BE667" s="7">
        <v>0.24397353066665747</v>
      </c>
      <c r="BF667" s="9">
        <v>58152000</v>
      </c>
      <c r="BG667" s="10">
        <v>255.27</v>
      </c>
      <c r="BH667" s="10">
        <v>1616362000</v>
      </c>
      <c r="BI667" s="10">
        <v>0</v>
      </c>
      <c r="BJ667" s="10">
        <v>0</v>
      </c>
      <c r="BK667" s="5">
        <v>4.2922727412587776</v>
      </c>
      <c r="BL667" s="7">
        <v>0.13566786668215072</v>
      </c>
      <c r="BM667" s="7">
        <v>0.2311140315880876</v>
      </c>
      <c r="BN667" s="7">
        <v>2.4674422419092859E-2</v>
      </c>
      <c r="BO667" s="8">
        <v>2.4547520531263167</v>
      </c>
      <c r="BP667" s="5" t="s">
        <v>1084</v>
      </c>
    </row>
    <row r="668" spans="2:68" x14ac:dyDescent="0.45">
      <c r="B668">
        <v>2022</v>
      </c>
      <c r="C668" t="s">
        <v>316</v>
      </c>
      <c r="D668" t="s">
        <v>317</v>
      </c>
      <c r="E668" s="5" t="s">
        <v>69</v>
      </c>
      <c r="F668" s="5" t="s">
        <v>69</v>
      </c>
      <c r="G668" s="5" t="s">
        <v>69</v>
      </c>
      <c r="H668" s="5" t="s">
        <v>69</v>
      </c>
      <c r="I668" s="5" t="s">
        <v>69</v>
      </c>
      <c r="J668" s="5" t="s">
        <v>69</v>
      </c>
      <c r="K668" s="5" t="s">
        <v>69</v>
      </c>
      <c r="L668" s="5" t="s">
        <v>69</v>
      </c>
      <c r="M668" s="5" t="s">
        <v>69</v>
      </c>
      <c r="N668" s="5" t="s">
        <v>69</v>
      </c>
      <c r="O668" s="5" t="s">
        <v>69</v>
      </c>
      <c r="P668" s="5" t="s">
        <v>69</v>
      </c>
      <c r="Q668" s="5" t="s">
        <v>69</v>
      </c>
      <c r="R668" s="5" t="s">
        <v>69</v>
      </c>
      <c r="S668" s="5" t="s">
        <v>69</v>
      </c>
      <c r="T668" s="5" t="s">
        <v>69</v>
      </c>
      <c r="U668" s="5" t="s">
        <v>69</v>
      </c>
      <c r="V668" s="5" t="s">
        <v>69</v>
      </c>
      <c r="W668" s="5" t="s">
        <v>69</v>
      </c>
      <c r="X668" s="5" t="s">
        <v>69</v>
      </c>
      <c r="Y668" s="5" t="s">
        <v>69</v>
      </c>
      <c r="Z668" s="5" t="s">
        <v>69</v>
      </c>
      <c r="AA668" s="5" t="s">
        <v>69</v>
      </c>
      <c r="AB668" s="5" t="s">
        <v>69</v>
      </c>
      <c r="AC668" s="5" t="s">
        <v>69</v>
      </c>
      <c r="AD668" s="5" t="s">
        <v>69</v>
      </c>
      <c r="AE668" s="5" t="s">
        <v>69</v>
      </c>
      <c r="AF668" s="5" t="s">
        <v>69</v>
      </c>
      <c r="AG668" s="5" t="s">
        <v>69</v>
      </c>
      <c r="AH668" s="5" t="s">
        <v>69</v>
      </c>
      <c r="AI668" s="5" t="s">
        <v>69</v>
      </c>
      <c r="AJ668" s="5" t="s">
        <v>69</v>
      </c>
      <c r="AK668" s="5" t="s">
        <v>69</v>
      </c>
      <c r="AL668" s="5" t="s">
        <v>69</v>
      </c>
      <c r="AM668" s="5" t="s">
        <v>69</v>
      </c>
      <c r="AN668" s="5" t="s">
        <v>69</v>
      </c>
      <c r="AO668" s="5" t="s">
        <v>69</v>
      </c>
      <c r="AP668" s="10">
        <v>20956000000</v>
      </c>
      <c r="AQ668" s="10">
        <v>8941000000</v>
      </c>
      <c r="AR668" s="10">
        <v>4081000000</v>
      </c>
      <c r="AS668" s="10">
        <v>3832000000</v>
      </c>
      <c r="AT668" s="10">
        <v>4147000000</v>
      </c>
      <c r="AU668" s="10">
        <v>158935000000</v>
      </c>
      <c r="AV668" s="10">
        <v>4147000000</v>
      </c>
      <c r="AW668" s="10">
        <v>39229000000</v>
      </c>
      <c r="AX668" s="10">
        <v>49436000000</v>
      </c>
      <c r="AY668" s="10">
        <v>55656000000</v>
      </c>
      <c r="AZ668" s="10">
        <v>0</v>
      </c>
      <c r="BA668" s="10">
        <v>13490000000</v>
      </c>
      <c r="BB668" s="10">
        <v>26695000000</v>
      </c>
      <c r="BC668" t="s">
        <v>133</v>
      </c>
      <c r="BD668" s="7">
        <v>2.7660773661233894E-2</v>
      </c>
      <c r="BE668" s="7">
        <v>0.10851617799060591</v>
      </c>
      <c r="BF668" s="9">
        <v>1987000000</v>
      </c>
      <c r="BG668" s="10">
        <v>83.6</v>
      </c>
      <c r="BH668" s="10">
        <v>109499000000</v>
      </c>
      <c r="BI668" s="10">
        <v>0</v>
      </c>
      <c r="BJ668" s="10">
        <v>10207000000</v>
      </c>
      <c r="BK668" s="5">
        <v>1.7983402019693586</v>
      </c>
      <c r="BL668" s="7">
        <v>0.2277227722772277</v>
      </c>
      <c r="BM668" s="7">
        <v>0.35018089155944254</v>
      </c>
      <c r="BN668" s="7" t="e">
        <v>#VALUE!</v>
      </c>
      <c r="BO668" s="8">
        <v>0.50533807829181498</v>
      </c>
      <c r="BP668" s="5">
        <v>6.39</v>
      </c>
    </row>
    <row r="669" spans="2:68" x14ac:dyDescent="0.45">
      <c r="B669">
        <v>2021</v>
      </c>
      <c r="C669" t="s">
        <v>316</v>
      </c>
      <c r="D669" t="s">
        <v>317</v>
      </c>
      <c r="E669" s="5">
        <v>6.39</v>
      </c>
      <c r="F669" s="5">
        <v>6.82</v>
      </c>
      <c r="G669" s="5">
        <v>5.83</v>
      </c>
      <c r="H669" s="5">
        <v>6.26</v>
      </c>
      <c r="I669" s="5">
        <v>9.34</v>
      </c>
      <c r="J669" s="5">
        <v>5.74</v>
      </c>
      <c r="K669" s="5">
        <v>3.59</v>
      </c>
      <c r="L669" s="5" t="s">
        <v>69</v>
      </c>
      <c r="M669" s="5" t="s">
        <v>69</v>
      </c>
      <c r="N669" s="5">
        <v>6.91</v>
      </c>
      <c r="O669" s="5" t="s">
        <v>69</v>
      </c>
      <c r="P669" s="5">
        <v>5.99</v>
      </c>
      <c r="Q669" s="5">
        <v>10</v>
      </c>
      <c r="R669" s="5">
        <v>6.2</v>
      </c>
      <c r="S669" s="5">
        <v>3</v>
      </c>
      <c r="T669" s="5" t="s">
        <v>69</v>
      </c>
      <c r="U669" s="5" t="s">
        <v>69</v>
      </c>
      <c r="V669" s="5" t="s">
        <v>69</v>
      </c>
      <c r="W669" s="5">
        <v>10</v>
      </c>
      <c r="X669" s="5" t="s">
        <v>69</v>
      </c>
      <c r="Y669" s="5" t="s">
        <v>69</v>
      </c>
      <c r="Z669" s="5">
        <v>5.26</v>
      </c>
      <c r="AA669" s="5">
        <v>8.9</v>
      </c>
      <c r="AB669" s="5" t="s">
        <v>69</v>
      </c>
      <c r="AC669" s="5" t="s">
        <v>69</v>
      </c>
      <c r="AD669" s="5">
        <v>2.17</v>
      </c>
      <c r="AE669" s="5">
        <v>4.01</v>
      </c>
      <c r="AF669" s="5">
        <v>8.17</v>
      </c>
      <c r="AG669" s="5">
        <v>5.82</v>
      </c>
      <c r="AH669" s="5">
        <v>9.4499999999999993</v>
      </c>
      <c r="AI669" s="5">
        <v>2.89</v>
      </c>
      <c r="AJ669" s="5">
        <v>8.2200000000000006</v>
      </c>
      <c r="AK669" s="5">
        <v>7.41</v>
      </c>
      <c r="AL669" s="5">
        <v>6.65</v>
      </c>
      <c r="AM669" s="5">
        <v>9.99</v>
      </c>
      <c r="AN669" s="5">
        <v>10</v>
      </c>
      <c r="AO669" s="5">
        <v>5.75</v>
      </c>
      <c r="AP669" s="10">
        <v>17069000000</v>
      </c>
      <c r="AQ669" s="10">
        <v>7219000000</v>
      </c>
      <c r="AR669" s="10">
        <v>2913000000</v>
      </c>
      <c r="AS669" s="10">
        <v>3175000000</v>
      </c>
      <c r="AT669" s="10">
        <v>3573000000</v>
      </c>
      <c r="AU669" s="10">
        <v>140912000000</v>
      </c>
      <c r="AV669" s="10">
        <v>3573000000</v>
      </c>
      <c r="AW669" s="10">
        <v>37202000000</v>
      </c>
      <c r="AX669" s="10">
        <v>45669000000</v>
      </c>
      <c r="AY669" s="10">
        <v>51515000000</v>
      </c>
      <c r="AZ669" s="10">
        <v>0</v>
      </c>
      <c r="BA669" s="10">
        <v>9288000000</v>
      </c>
      <c r="BB669" s="10">
        <v>17437000000</v>
      </c>
      <c r="BC669" t="s">
        <v>133</v>
      </c>
      <c r="BD669" s="7">
        <v>2.6605012732877631E-2</v>
      </c>
      <c r="BE669" s="7">
        <v>9.694092111510548E-2</v>
      </c>
      <c r="BF669" s="9">
        <v>1963000000</v>
      </c>
      <c r="BG669" s="10">
        <v>93.36</v>
      </c>
      <c r="BH669" s="10">
        <v>95243000000</v>
      </c>
      <c r="BI669" s="10">
        <v>0</v>
      </c>
      <c r="BJ669" s="10">
        <v>8467000000</v>
      </c>
      <c r="BK669" s="5">
        <v>2.0365595548995117</v>
      </c>
      <c r="BL669" s="7">
        <v>-5.1564149580485635E-2</v>
      </c>
      <c r="BM669" s="7">
        <v>0.36558277506528897</v>
      </c>
      <c r="BN669" s="7" t="e">
        <v>#VALUE!</v>
      </c>
      <c r="BO669" s="8">
        <v>0.53266043470780522</v>
      </c>
      <c r="BP669" s="5" t="s">
        <v>1084</v>
      </c>
    </row>
    <row r="670" spans="2:68" x14ac:dyDescent="0.45">
      <c r="B670">
        <v>2022</v>
      </c>
      <c r="C670" t="s">
        <v>428</v>
      </c>
      <c r="D670" t="s">
        <v>429</v>
      </c>
      <c r="E670" s="5" t="s">
        <v>69</v>
      </c>
      <c r="F670" s="5" t="s">
        <v>69</v>
      </c>
      <c r="G670" s="5" t="s">
        <v>69</v>
      </c>
      <c r="H670" s="5" t="s">
        <v>69</v>
      </c>
      <c r="I670" s="5" t="s">
        <v>69</v>
      </c>
      <c r="J670" s="5" t="s">
        <v>69</v>
      </c>
      <c r="K670" s="5" t="s">
        <v>69</v>
      </c>
      <c r="L670" s="5" t="s">
        <v>69</v>
      </c>
      <c r="M670" s="5" t="s">
        <v>69</v>
      </c>
      <c r="N670" s="5" t="s">
        <v>69</v>
      </c>
      <c r="O670" s="5" t="s">
        <v>69</v>
      </c>
      <c r="P670" s="5" t="s">
        <v>69</v>
      </c>
      <c r="Q670" s="5" t="s">
        <v>69</v>
      </c>
      <c r="R670" s="5" t="s">
        <v>69</v>
      </c>
      <c r="S670" s="5" t="s">
        <v>69</v>
      </c>
      <c r="T670" s="5" t="s">
        <v>69</v>
      </c>
      <c r="U670" s="5" t="s">
        <v>69</v>
      </c>
      <c r="V670" s="5" t="s">
        <v>69</v>
      </c>
      <c r="W670" s="5" t="s">
        <v>69</v>
      </c>
      <c r="X670" s="5" t="s">
        <v>69</v>
      </c>
      <c r="Y670" s="5" t="s">
        <v>69</v>
      </c>
      <c r="Z670" s="5" t="s">
        <v>69</v>
      </c>
      <c r="AA670" s="5" t="s">
        <v>69</v>
      </c>
      <c r="AB670" s="5" t="s">
        <v>69</v>
      </c>
      <c r="AC670" s="5" t="s">
        <v>69</v>
      </c>
      <c r="AD670" s="5" t="s">
        <v>69</v>
      </c>
      <c r="AE670" s="5" t="s">
        <v>69</v>
      </c>
      <c r="AF670" s="5" t="s">
        <v>69</v>
      </c>
      <c r="AG670" s="5" t="s">
        <v>69</v>
      </c>
      <c r="AH670" s="5" t="s">
        <v>69</v>
      </c>
      <c r="AI670" s="5" t="s">
        <v>69</v>
      </c>
      <c r="AJ670" s="5" t="s">
        <v>69</v>
      </c>
      <c r="AK670" s="5" t="s">
        <v>69</v>
      </c>
      <c r="AL670" s="5" t="s">
        <v>69</v>
      </c>
      <c r="AM670" s="5" t="s">
        <v>69</v>
      </c>
      <c r="AN670" s="5" t="s">
        <v>69</v>
      </c>
      <c r="AO670" s="5" t="s">
        <v>69</v>
      </c>
      <c r="AP670" s="10">
        <v>11915000000</v>
      </c>
      <c r="AQ670" s="10">
        <v>2416000000</v>
      </c>
      <c r="AR670" s="10">
        <v>203000000</v>
      </c>
      <c r="AS670" s="10">
        <v>-51000000</v>
      </c>
      <c r="AT670" s="10">
        <v>-429000000</v>
      </c>
      <c r="AU670" s="10">
        <v>38482000000</v>
      </c>
      <c r="AV670" s="10">
        <v>-429000000</v>
      </c>
      <c r="AW670" s="10">
        <v>19354000000</v>
      </c>
      <c r="AX670" s="10">
        <v>19533000000</v>
      </c>
      <c r="AY670" s="10">
        <v>6126000000</v>
      </c>
      <c r="AZ670" s="10">
        <v>229000000</v>
      </c>
      <c r="BA670" s="10">
        <v>6515000000</v>
      </c>
      <c r="BB670" s="10">
        <v>2926000000</v>
      </c>
      <c r="BC670" t="s">
        <v>70</v>
      </c>
      <c r="BD670" s="7">
        <v>-1.0854439187308655E-2</v>
      </c>
      <c r="BE670" s="7">
        <v>-2.0736658932714612E-2</v>
      </c>
      <c r="BF670" s="9">
        <v>793000000</v>
      </c>
      <c r="BG670" s="10">
        <v>47.2</v>
      </c>
      <c r="BH670" s="10">
        <v>18949000000</v>
      </c>
      <c r="BI670" s="10">
        <v>0</v>
      </c>
      <c r="BJ670" s="10">
        <v>179000000</v>
      </c>
      <c r="BK670" s="5">
        <v>1.4697157112416195</v>
      </c>
      <c r="BL670" s="7">
        <v>-2.5118638520700377E-2</v>
      </c>
      <c r="BM670" s="7">
        <v>0.15919131022296137</v>
      </c>
      <c r="BN670" s="7">
        <v>1.9219471254720941E-2</v>
      </c>
      <c r="BO670" s="8">
        <v>2.2265892002734109</v>
      </c>
      <c r="BP670" s="5">
        <v>7.52</v>
      </c>
    </row>
    <row r="671" spans="2:68" x14ac:dyDescent="0.45">
      <c r="B671">
        <v>2021</v>
      </c>
      <c r="C671" t="s">
        <v>428</v>
      </c>
      <c r="D671" t="s">
        <v>429</v>
      </c>
      <c r="E671" s="5">
        <v>7.52</v>
      </c>
      <c r="F671" s="5">
        <v>6.5</v>
      </c>
      <c r="G671" s="5">
        <v>7.79</v>
      </c>
      <c r="H671" s="5">
        <v>8.61</v>
      </c>
      <c r="I671" s="5">
        <v>7.33</v>
      </c>
      <c r="J671" s="5">
        <v>7.5</v>
      </c>
      <c r="K671" s="5">
        <v>4.9400000000000004</v>
      </c>
      <c r="L671" s="5">
        <v>5.49</v>
      </c>
      <c r="M671" s="5" t="s">
        <v>69</v>
      </c>
      <c r="N671" s="5">
        <v>9.02</v>
      </c>
      <c r="O671" s="5" t="s">
        <v>69</v>
      </c>
      <c r="P671" s="5" t="s">
        <v>69</v>
      </c>
      <c r="Q671" s="5">
        <v>6.08</v>
      </c>
      <c r="R671" s="5">
        <v>6.97</v>
      </c>
      <c r="S671" s="5" t="s">
        <v>69</v>
      </c>
      <c r="T671" s="5">
        <v>10</v>
      </c>
      <c r="U671" s="5" t="s">
        <v>69</v>
      </c>
      <c r="V671" s="5" t="s">
        <v>69</v>
      </c>
      <c r="W671" s="5">
        <v>3</v>
      </c>
      <c r="X671" s="5">
        <v>8.7200000000000006</v>
      </c>
      <c r="Y671" s="5" t="s">
        <v>69</v>
      </c>
      <c r="Z671" s="5">
        <v>8.1300000000000008</v>
      </c>
      <c r="AA671" s="5" t="s">
        <v>69</v>
      </c>
      <c r="AB671" s="5" t="s">
        <v>69</v>
      </c>
      <c r="AC671" s="5" t="s">
        <v>69</v>
      </c>
      <c r="AD671" s="5">
        <v>9.32</v>
      </c>
      <c r="AE671" s="5">
        <v>6.81</v>
      </c>
      <c r="AF671" s="5">
        <v>8</v>
      </c>
      <c r="AG671" s="5">
        <v>7.49</v>
      </c>
      <c r="AH671" s="5">
        <v>9.23</v>
      </c>
      <c r="AI671" s="5">
        <v>8.15</v>
      </c>
      <c r="AJ671" s="5">
        <v>9.0399999999999991</v>
      </c>
      <c r="AK671" s="5">
        <v>9.23</v>
      </c>
      <c r="AL671" s="5">
        <v>8.4499999999999993</v>
      </c>
      <c r="AM671" s="5">
        <v>10</v>
      </c>
      <c r="AN671" s="5">
        <v>10</v>
      </c>
      <c r="AO671" s="5">
        <v>9.2100000000000009</v>
      </c>
      <c r="AP671" s="10">
        <v>12222000000</v>
      </c>
      <c r="AQ671" s="10">
        <v>3601000000</v>
      </c>
      <c r="AR671" s="10">
        <v>1257000000</v>
      </c>
      <c r="AS671" s="10">
        <v>1108000000</v>
      </c>
      <c r="AT671" s="10">
        <v>1166000000</v>
      </c>
      <c r="AU671" s="10">
        <v>40564000000</v>
      </c>
      <c r="AV671" s="10">
        <v>1166000000</v>
      </c>
      <c r="AW671" s="10">
        <v>22022000000</v>
      </c>
      <c r="AX671" s="10">
        <v>21861000000</v>
      </c>
      <c r="AY671" s="10">
        <v>6210000000</v>
      </c>
      <c r="AZ671" s="10">
        <v>154000000</v>
      </c>
      <c r="BA671" s="10">
        <v>7696000000</v>
      </c>
      <c r="BB671" s="10">
        <v>2654000000</v>
      </c>
      <c r="BC671" t="s">
        <v>70</v>
      </c>
      <c r="BD671" s="7">
        <v>2.8462280155737006E-2</v>
      </c>
      <c r="BE671" s="7">
        <v>5.1787697090828338E-2</v>
      </c>
      <c r="BF671" s="9">
        <v>792000000</v>
      </c>
      <c r="BG671" s="10">
        <v>62.02</v>
      </c>
      <c r="BH671" s="10">
        <v>18703000000</v>
      </c>
      <c r="BI671" s="10">
        <v>0</v>
      </c>
      <c r="BJ671" s="10">
        <v>-161000000</v>
      </c>
      <c r="BK671" s="5">
        <v>1.6680268218124445</v>
      </c>
      <c r="BL671" s="7">
        <v>6.3059928677046184E-2</v>
      </c>
      <c r="BM671" s="7">
        <v>0.15309141110344149</v>
      </c>
      <c r="BN671" s="7">
        <v>1.2600229095074456E-2</v>
      </c>
      <c r="BO671" s="8">
        <v>2.8997739261492086</v>
      </c>
      <c r="BP671" s="5" t="s">
        <v>1084</v>
      </c>
    </row>
    <row r="672" spans="2:68" x14ac:dyDescent="0.45">
      <c r="B672">
        <v>2022</v>
      </c>
      <c r="C672" t="s">
        <v>845</v>
      </c>
      <c r="D672" t="s">
        <v>846</v>
      </c>
      <c r="E672" s="5">
        <v>3.54</v>
      </c>
      <c r="F672" s="5">
        <v>4.21</v>
      </c>
      <c r="G672" s="5">
        <v>2.54</v>
      </c>
      <c r="H672" s="5">
        <v>4.7300000000000004</v>
      </c>
      <c r="I672" s="5" t="s">
        <v>69</v>
      </c>
      <c r="J672" s="5" t="s">
        <v>69</v>
      </c>
      <c r="K672" s="5" t="s">
        <v>69</v>
      </c>
      <c r="L672" s="5">
        <v>9.2100000000000009</v>
      </c>
      <c r="M672" s="5" t="s">
        <v>69</v>
      </c>
      <c r="N672" s="5" t="s">
        <v>69</v>
      </c>
      <c r="O672" s="5" t="s">
        <v>69</v>
      </c>
      <c r="P672" s="5" t="s">
        <v>69</v>
      </c>
      <c r="Q672" s="5" t="s">
        <v>69</v>
      </c>
      <c r="R672" s="5">
        <v>0</v>
      </c>
      <c r="S672" s="5" t="s">
        <v>69</v>
      </c>
      <c r="T672" s="5" t="s">
        <v>69</v>
      </c>
      <c r="U672" s="5" t="s">
        <v>69</v>
      </c>
      <c r="V672" s="5">
        <v>4.26</v>
      </c>
      <c r="W672" s="5">
        <v>0.14000000000000001</v>
      </c>
      <c r="X672" s="5">
        <v>2.68</v>
      </c>
      <c r="Y672" s="5" t="s">
        <v>69</v>
      </c>
      <c r="Z672" s="5" t="s">
        <v>69</v>
      </c>
      <c r="AA672" s="5" t="s">
        <v>69</v>
      </c>
      <c r="AB672" s="5" t="s">
        <v>69</v>
      </c>
      <c r="AC672" s="5" t="s">
        <v>69</v>
      </c>
      <c r="AD672" s="5">
        <v>7.13</v>
      </c>
      <c r="AE672" s="5">
        <v>4.57</v>
      </c>
      <c r="AF672" s="5">
        <v>7.1</v>
      </c>
      <c r="AG672" s="5">
        <v>1.37</v>
      </c>
      <c r="AH672" s="5">
        <v>3.65</v>
      </c>
      <c r="AI672" s="5">
        <v>4.1100000000000003</v>
      </c>
      <c r="AJ672" s="5">
        <v>3.93</v>
      </c>
      <c r="AK672" s="5">
        <v>1.1399999999999999</v>
      </c>
      <c r="AL672" s="5">
        <v>7.14</v>
      </c>
      <c r="AM672" s="5">
        <v>10</v>
      </c>
      <c r="AN672" s="5">
        <v>10</v>
      </c>
      <c r="AO672" s="5">
        <v>6.36</v>
      </c>
      <c r="AP672" s="10">
        <v>31615550000</v>
      </c>
      <c r="AQ672" s="10">
        <v>6383177000</v>
      </c>
      <c r="AR672" s="10">
        <v>5632831000</v>
      </c>
      <c r="AS672" s="10">
        <v>5263929000</v>
      </c>
      <c r="AT672" s="10">
        <v>4491924000</v>
      </c>
      <c r="AU672" s="10">
        <v>48594768000</v>
      </c>
      <c r="AV672" s="10">
        <v>4491924000</v>
      </c>
      <c r="AW672" s="10">
        <v>20777401000</v>
      </c>
      <c r="AX672" s="10">
        <v>20777401000</v>
      </c>
      <c r="AY672" s="10">
        <v>16575579000.000002</v>
      </c>
      <c r="AZ672" s="10">
        <v>2711041000</v>
      </c>
      <c r="BA672" s="10">
        <v>9266473000</v>
      </c>
      <c r="BB672" s="10">
        <v>7930974000</v>
      </c>
      <c r="BC672" t="s">
        <v>77</v>
      </c>
      <c r="BD672" s="7">
        <v>9.64144973154E-2</v>
      </c>
      <c r="BE672" s="7">
        <v>0.24528173461896555</v>
      </c>
      <c r="BF672" s="9">
        <v>445346776</v>
      </c>
      <c r="BG672" s="10">
        <v>294.88</v>
      </c>
      <c r="BH672" s="10">
        <v>27817367000</v>
      </c>
      <c r="BI672" s="10">
        <v>0</v>
      </c>
      <c r="BJ672" s="10">
        <v>0</v>
      </c>
      <c r="BK672" s="5">
        <v>3.2748633413967529</v>
      </c>
      <c r="BL672" s="7">
        <v>6.4573913176996955E-2</v>
      </c>
      <c r="BM672" s="7">
        <v>0.34109801697170367</v>
      </c>
      <c r="BN672" s="7">
        <v>8.575023999266182E-2</v>
      </c>
      <c r="BO672" s="8">
        <v>1.1683902885068089</v>
      </c>
      <c r="BP672" s="5">
        <v>3.35</v>
      </c>
    </row>
    <row r="673" spans="2:68" x14ac:dyDescent="0.45">
      <c r="B673">
        <v>2021</v>
      </c>
      <c r="C673" t="s">
        <v>845</v>
      </c>
      <c r="D673" t="s">
        <v>846</v>
      </c>
      <c r="E673" s="5">
        <v>3.35</v>
      </c>
      <c r="F673" s="5">
        <v>4.2300000000000004</v>
      </c>
      <c r="G673" s="5">
        <v>2.27</v>
      </c>
      <c r="H673" s="5">
        <v>4.5199999999999996</v>
      </c>
      <c r="I673" s="5" t="s">
        <v>69</v>
      </c>
      <c r="J673" s="5" t="s">
        <v>69</v>
      </c>
      <c r="K673" s="5" t="s">
        <v>69</v>
      </c>
      <c r="L673" s="5">
        <v>9.2799999999999994</v>
      </c>
      <c r="M673" s="5" t="s">
        <v>69</v>
      </c>
      <c r="N673" s="5" t="s">
        <v>69</v>
      </c>
      <c r="O673" s="5" t="s">
        <v>69</v>
      </c>
      <c r="P673" s="5" t="s">
        <v>69</v>
      </c>
      <c r="Q673" s="5" t="s">
        <v>69</v>
      </c>
      <c r="R673" s="5">
        <v>0</v>
      </c>
      <c r="S673" s="5" t="s">
        <v>69</v>
      </c>
      <c r="T673" s="5" t="s">
        <v>69</v>
      </c>
      <c r="U673" s="5" t="s">
        <v>69</v>
      </c>
      <c r="V673" s="5">
        <v>4.26</v>
      </c>
      <c r="W673" s="5">
        <v>0.14000000000000001</v>
      </c>
      <c r="X673" s="5">
        <v>1.84</v>
      </c>
      <c r="Y673" s="5" t="s">
        <v>69</v>
      </c>
      <c r="Z673" s="5" t="s">
        <v>69</v>
      </c>
      <c r="AA673" s="5" t="s">
        <v>69</v>
      </c>
      <c r="AB673" s="5" t="s">
        <v>69</v>
      </c>
      <c r="AC673" s="5" t="s">
        <v>69</v>
      </c>
      <c r="AD673" s="5">
        <v>6.87</v>
      </c>
      <c r="AE673" s="5">
        <v>4.5199999999999996</v>
      </c>
      <c r="AF673" s="5">
        <v>7.3</v>
      </c>
      <c r="AG673" s="5">
        <v>1.58</v>
      </c>
      <c r="AH673" s="5">
        <v>5.56</v>
      </c>
      <c r="AI673" s="5">
        <v>4.26</v>
      </c>
      <c r="AJ673" s="5">
        <v>3.93</v>
      </c>
      <c r="AK673" s="5">
        <v>1.37</v>
      </c>
      <c r="AL673" s="5">
        <v>3.38</v>
      </c>
      <c r="AM673" s="5">
        <v>10</v>
      </c>
      <c r="AN673" s="5">
        <v>10</v>
      </c>
      <c r="AO673" s="5">
        <v>6.26</v>
      </c>
      <c r="AP673" s="10">
        <v>29697844000</v>
      </c>
      <c r="AQ673" s="10">
        <v>6792726000.000001</v>
      </c>
      <c r="AR673" s="10">
        <v>6194509000</v>
      </c>
      <c r="AS673" s="10">
        <v>5840103000</v>
      </c>
      <c r="AT673" s="10">
        <v>5116228000</v>
      </c>
      <c r="AU673" s="10">
        <v>44584663000</v>
      </c>
      <c r="AV673" s="10">
        <v>5116228000</v>
      </c>
      <c r="AW673" s="10">
        <v>15849247999.999998</v>
      </c>
      <c r="AX673" s="10">
        <v>15849247999.999998</v>
      </c>
      <c r="AY673" s="10">
        <v>17101558000</v>
      </c>
      <c r="AZ673" s="10">
        <v>2273885000</v>
      </c>
      <c r="BA673" s="10">
        <v>8069825000</v>
      </c>
      <c r="BB673" s="10">
        <v>8488966000</v>
      </c>
      <c r="BC673" t="s">
        <v>77</v>
      </c>
      <c r="BD673" s="7">
        <v>0.12201100954817612</v>
      </c>
      <c r="BE673" s="7">
        <v>0.38018393662179262</v>
      </c>
      <c r="BF673" s="9">
        <v>443963107</v>
      </c>
      <c r="BG673" s="10">
        <v>602.44000000000005</v>
      </c>
      <c r="BH673" s="10">
        <v>28735415000</v>
      </c>
      <c r="BI673" s="10">
        <v>0</v>
      </c>
      <c r="BJ673" s="10">
        <v>0</v>
      </c>
      <c r="BK673" s="5">
        <v>6.6434627795903722</v>
      </c>
      <c r="BL673" s="7">
        <v>0.18810119484449866</v>
      </c>
      <c r="BM673" s="7">
        <v>0.38357490781078679</v>
      </c>
      <c r="BN673" s="7">
        <v>7.6567342733701471E-2</v>
      </c>
      <c r="BO673" s="8">
        <v>0.95062519981821103</v>
      </c>
      <c r="BP673" s="5" t="s">
        <v>1084</v>
      </c>
    </row>
    <row r="674" spans="2:68" x14ac:dyDescent="0.45">
      <c r="B674">
        <v>2022</v>
      </c>
      <c r="C674" t="s">
        <v>432</v>
      </c>
      <c r="D674" t="s">
        <v>433</v>
      </c>
      <c r="E674" s="5">
        <v>4.4800000000000004</v>
      </c>
      <c r="F674" s="5">
        <v>1.85</v>
      </c>
      <c r="G674" s="5">
        <v>6.09</v>
      </c>
      <c r="H674" s="5">
        <v>7.97</v>
      </c>
      <c r="I674" s="5" t="s">
        <v>69</v>
      </c>
      <c r="J674" s="5" t="s">
        <v>69</v>
      </c>
      <c r="K674" s="5">
        <v>0</v>
      </c>
      <c r="L674" s="5" t="s">
        <v>69</v>
      </c>
      <c r="M674" s="5" t="s">
        <v>69</v>
      </c>
      <c r="N674" s="5">
        <v>5.5</v>
      </c>
      <c r="O674" s="5" t="s">
        <v>69</v>
      </c>
      <c r="P674" s="5">
        <v>0</v>
      </c>
      <c r="Q674" s="5" t="s">
        <v>69</v>
      </c>
      <c r="R674" s="5" t="s">
        <v>69</v>
      </c>
      <c r="S674" s="5">
        <v>10</v>
      </c>
      <c r="T674" s="5" t="s">
        <v>69</v>
      </c>
      <c r="U674" s="5" t="s">
        <v>69</v>
      </c>
      <c r="V674" s="5" t="s">
        <v>69</v>
      </c>
      <c r="W674" s="5" t="s">
        <v>69</v>
      </c>
      <c r="X674" s="5" t="s">
        <v>69</v>
      </c>
      <c r="Y674" s="5" t="s">
        <v>69</v>
      </c>
      <c r="Z674" s="5">
        <v>5.13</v>
      </c>
      <c r="AA674" s="5">
        <v>10</v>
      </c>
      <c r="AB674" s="5" t="s">
        <v>69</v>
      </c>
      <c r="AC674" s="5" t="s">
        <v>69</v>
      </c>
      <c r="AD674" s="5">
        <v>5.12</v>
      </c>
      <c r="AE674" s="5">
        <v>5.94</v>
      </c>
      <c r="AF674" s="5">
        <v>10</v>
      </c>
      <c r="AG674" s="5">
        <v>9.85</v>
      </c>
      <c r="AH674" s="5">
        <v>9.8699999999999992</v>
      </c>
      <c r="AI674" s="5">
        <v>5.64</v>
      </c>
      <c r="AJ674" s="5">
        <v>9.1999999999999993</v>
      </c>
      <c r="AK674" s="5">
        <v>8.8000000000000007</v>
      </c>
      <c r="AL674" s="5">
        <v>6.97</v>
      </c>
      <c r="AM674" s="5">
        <v>9.49</v>
      </c>
      <c r="AN674" s="5">
        <v>10</v>
      </c>
      <c r="AO674" s="5">
        <v>7.66</v>
      </c>
      <c r="AP674" s="10">
        <v>5850600000</v>
      </c>
      <c r="AQ674" s="10">
        <v>2097000000</v>
      </c>
      <c r="AR674" s="10">
        <v>1265800000</v>
      </c>
      <c r="AS674" s="10">
        <v>956400000</v>
      </c>
      <c r="AT674" s="10">
        <v>804100000</v>
      </c>
      <c r="AU674" s="10">
        <v>26736600000</v>
      </c>
      <c r="AV674" s="10">
        <v>749000000</v>
      </c>
      <c r="AW674" s="10">
        <v>6028899999.999999</v>
      </c>
      <c r="AX674" s="10">
        <v>7901799999.999999</v>
      </c>
      <c r="AY674" s="10">
        <v>9555500000</v>
      </c>
      <c r="AZ674" s="10">
        <v>0</v>
      </c>
      <c r="BA674" s="10">
        <v>2584300000</v>
      </c>
      <c r="BB674" s="10">
        <v>4660500000</v>
      </c>
      <c r="BC674" t="s">
        <v>133</v>
      </c>
      <c r="BD674" s="7">
        <v>3.1599320148938473E-2</v>
      </c>
      <c r="BE674" s="7">
        <v>0.13106205762180986</v>
      </c>
      <c r="BF674" s="9">
        <v>412142602</v>
      </c>
      <c r="BG674" s="10">
        <v>27.42</v>
      </c>
      <c r="BH674" s="10">
        <v>18834800000</v>
      </c>
      <c r="BI674" s="10">
        <v>1546500000</v>
      </c>
      <c r="BJ674" s="10">
        <v>326400000</v>
      </c>
      <c r="BK674" s="5">
        <v>1.1971847634643149</v>
      </c>
      <c r="BL674" s="7">
        <v>0.19409747734508939</v>
      </c>
      <c r="BM674" s="7">
        <v>0.35739398427623553</v>
      </c>
      <c r="BN674" s="7" t="e">
        <v>#VALUE!</v>
      </c>
      <c r="BO674" s="8">
        <v>0.55451131852805491</v>
      </c>
      <c r="BP674" s="5">
        <v>4.6100000000000003</v>
      </c>
    </row>
    <row r="675" spans="2:68" x14ac:dyDescent="0.45">
      <c r="B675">
        <v>2021</v>
      </c>
      <c r="C675" t="s">
        <v>432</v>
      </c>
      <c r="D675" t="s">
        <v>433</v>
      </c>
      <c r="E675" s="5">
        <v>4.6100000000000003</v>
      </c>
      <c r="F675" s="5">
        <v>1.85</v>
      </c>
      <c r="G675" s="5">
        <v>6.96</v>
      </c>
      <c r="H675" s="5">
        <v>7.83</v>
      </c>
      <c r="I675" s="5" t="s">
        <v>69</v>
      </c>
      <c r="J675" s="5" t="s">
        <v>69</v>
      </c>
      <c r="K675" s="5">
        <v>0</v>
      </c>
      <c r="L675" s="5" t="s">
        <v>69</v>
      </c>
      <c r="M675" s="5" t="s">
        <v>69</v>
      </c>
      <c r="N675" s="5">
        <v>5.5</v>
      </c>
      <c r="O675" s="5" t="s">
        <v>69</v>
      </c>
      <c r="P675" s="5">
        <v>0</v>
      </c>
      <c r="Q675" s="5" t="s">
        <v>69</v>
      </c>
      <c r="R675" s="5" t="s">
        <v>69</v>
      </c>
      <c r="S675" s="5">
        <v>10</v>
      </c>
      <c r="T675" s="5" t="s">
        <v>69</v>
      </c>
      <c r="U675" s="5" t="s">
        <v>69</v>
      </c>
      <c r="V675" s="5" t="s">
        <v>69</v>
      </c>
      <c r="W675" s="5" t="s">
        <v>69</v>
      </c>
      <c r="X675" s="5" t="s">
        <v>69</v>
      </c>
      <c r="Y675" s="5" t="s">
        <v>69</v>
      </c>
      <c r="Z675" s="5">
        <v>6.19</v>
      </c>
      <c r="AA675" s="5">
        <v>10</v>
      </c>
      <c r="AB675" s="5" t="s">
        <v>69</v>
      </c>
      <c r="AC675" s="5" t="s">
        <v>69</v>
      </c>
      <c r="AD675" s="5">
        <v>5.68</v>
      </c>
      <c r="AE675" s="5">
        <v>4.6399999999999997</v>
      </c>
      <c r="AF675" s="5">
        <v>9.67</v>
      </c>
      <c r="AG675" s="5">
        <v>9.66</v>
      </c>
      <c r="AH675" s="5">
        <v>8.9499999999999993</v>
      </c>
      <c r="AI675" s="5">
        <v>5.16</v>
      </c>
      <c r="AJ675" s="5">
        <v>9.27</v>
      </c>
      <c r="AK675" s="5">
        <v>9.32</v>
      </c>
      <c r="AL675" s="5">
        <v>6.97</v>
      </c>
      <c r="AM675" s="5">
        <v>9.93</v>
      </c>
      <c r="AN675" s="5">
        <v>10</v>
      </c>
      <c r="AO675" s="5">
        <v>7.77</v>
      </c>
      <c r="AP675" s="10">
        <v>4899600000</v>
      </c>
      <c r="AQ675" s="10">
        <v>1770899999.9999998</v>
      </c>
      <c r="AR675" s="10">
        <v>1006900000</v>
      </c>
      <c r="AS675" s="10">
        <v>706600000</v>
      </c>
      <c r="AT675" s="10">
        <v>584900000</v>
      </c>
      <c r="AU675" s="10">
        <v>24156900000</v>
      </c>
      <c r="AV675" s="10">
        <v>529799999.99999994</v>
      </c>
      <c r="AW675" s="10">
        <v>5400799999.999999</v>
      </c>
      <c r="AX675" s="10">
        <v>7272899999.999999</v>
      </c>
      <c r="AY675" s="10">
        <v>9211300000</v>
      </c>
      <c r="AZ675" s="10">
        <v>0</v>
      </c>
      <c r="BA675" s="10">
        <v>1920800000</v>
      </c>
      <c r="BB675" s="10">
        <v>2746200000</v>
      </c>
      <c r="BC675" t="s">
        <v>133</v>
      </c>
      <c r="BD675" s="7">
        <v>2.5321771355097902E-2</v>
      </c>
      <c r="BE675" s="7">
        <v>0.10314416431422173</v>
      </c>
      <c r="BF675" s="9">
        <v>405303023</v>
      </c>
      <c r="BG675" s="10">
        <v>27.61</v>
      </c>
      <c r="BH675" s="10">
        <v>16884000000</v>
      </c>
      <c r="BI675" s="10">
        <v>1546500000</v>
      </c>
      <c r="BJ675" s="10">
        <v>325600000</v>
      </c>
      <c r="BK675" s="5">
        <v>1.2396671950883598</v>
      </c>
      <c r="BL675" s="7">
        <v>4.6542922442702438E-2</v>
      </c>
      <c r="BM675" s="7">
        <v>0.38131134375685621</v>
      </c>
      <c r="BN675" s="7" t="e">
        <v>#VALUE!</v>
      </c>
      <c r="BO675" s="8">
        <v>0.6994392251110626</v>
      </c>
      <c r="BP675" s="5" t="s">
        <v>1084</v>
      </c>
    </row>
    <row r="676" spans="2:68" x14ac:dyDescent="0.45">
      <c r="B676">
        <v>2022</v>
      </c>
      <c r="C676" t="s">
        <v>430</v>
      </c>
      <c r="D676" t="s">
        <v>431</v>
      </c>
      <c r="E676" s="5">
        <v>4.87</v>
      </c>
      <c r="F676" s="5">
        <v>5.85</v>
      </c>
      <c r="G676" s="5">
        <v>2.3199999999999998</v>
      </c>
      <c r="H676" s="5">
        <v>7.78</v>
      </c>
      <c r="I676" s="5" t="s">
        <v>69</v>
      </c>
      <c r="J676" s="5" t="s">
        <v>69</v>
      </c>
      <c r="K676" s="5" t="s">
        <v>69</v>
      </c>
      <c r="L676" s="5" t="s">
        <v>69</v>
      </c>
      <c r="M676" s="5">
        <v>3.5</v>
      </c>
      <c r="N676" s="5">
        <v>10</v>
      </c>
      <c r="O676" s="5" t="s">
        <v>69</v>
      </c>
      <c r="P676" s="5" t="s">
        <v>69</v>
      </c>
      <c r="Q676" s="5" t="s">
        <v>69</v>
      </c>
      <c r="R676" s="5" t="s">
        <v>69</v>
      </c>
      <c r="S676" s="5" t="s">
        <v>69</v>
      </c>
      <c r="T676" s="5" t="s">
        <v>69</v>
      </c>
      <c r="U676" s="5" t="s">
        <v>69</v>
      </c>
      <c r="V676" s="5">
        <v>3</v>
      </c>
      <c r="W676" s="5" t="s">
        <v>69</v>
      </c>
      <c r="X676" s="5" t="s">
        <v>69</v>
      </c>
      <c r="Y676" s="5">
        <v>0</v>
      </c>
      <c r="Z676" s="5" t="s">
        <v>69</v>
      </c>
      <c r="AA676" s="5" t="s">
        <v>69</v>
      </c>
      <c r="AB676" s="5">
        <v>3</v>
      </c>
      <c r="AC676" s="5">
        <v>2.71</v>
      </c>
      <c r="AD676" s="5">
        <v>6.79</v>
      </c>
      <c r="AE676" s="5">
        <v>7.08</v>
      </c>
      <c r="AF676" s="5">
        <v>7.07</v>
      </c>
      <c r="AG676" s="5">
        <v>7.77</v>
      </c>
      <c r="AH676" s="5">
        <v>10</v>
      </c>
      <c r="AI676" s="5">
        <v>7.33</v>
      </c>
      <c r="AJ676" s="5">
        <v>7.52</v>
      </c>
      <c r="AK676" s="5">
        <v>7.97</v>
      </c>
      <c r="AL676" s="5">
        <v>7.74</v>
      </c>
      <c r="AM676" s="5">
        <v>9.49</v>
      </c>
      <c r="AN676" s="5">
        <v>10</v>
      </c>
      <c r="AO676" s="5">
        <v>6.51</v>
      </c>
      <c r="AP676" s="10">
        <v>49107000000</v>
      </c>
      <c r="AQ676" s="10">
        <v>7080000000</v>
      </c>
      <c r="AR676" s="10">
        <v>6379000000</v>
      </c>
      <c r="AS676" s="10">
        <v>6522000000</v>
      </c>
      <c r="AT676" s="10">
        <v>5634000000</v>
      </c>
      <c r="AU676" s="10">
        <v>39647000000</v>
      </c>
      <c r="AV676" s="10">
        <v>5634000000</v>
      </c>
      <c r="AW676" s="10">
        <v>15272000000</v>
      </c>
      <c r="AX676" s="10">
        <v>15272000000</v>
      </c>
      <c r="AY676" s="10">
        <v>11592000000</v>
      </c>
      <c r="AZ676" s="10">
        <v>0</v>
      </c>
      <c r="BA676" s="10">
        <v>27447000000</v>
      </c>
      <c r="BB676" s="10">
        <v>10199000000</v>
      </c>
      <c r="BC676" t="s">
        <v>116</v>
      </c>
      <c r="BD676" s="7">
        <v>0.14342446922254468</v>
      </c>
      <c r="BE676" s="7">
        <v>0.37316200821300832</v>
      </c>
      <c r="BF676" s="9">
        <v>1550000000</v>
      </c>
      <c r="BG676" s="10">
        <v>117.01</v>
      </c>
      <c r="BH676" s="10">
        <v>24375000000</v>
      </c>
      <c r="BI676" s="10">
        <v>0</v>
      </c>
      <c r="BJ676" s="10">
        <v>0</v>
      </c>
      <c r="BK676" s="5">
        <v>5.1893081443741016</v>
      </c>
      <c r="BL676" s="7">
        <v>6.0488921522048981E-2</v>
      </c>
      <c r="BM676" s="7">
        <v>0.29238025575705601</v>
      </c>
      <c r="BN676" s="7">
        <v>0</v>
      </c>
      <c r="BO676" s="8">
        <v>2.6911461908030199</v>
      </c>
      <c r="BP676" s="5">
        <v>5.17</v>
      </c>
    </row>
    <row r="677" spans="2:68" x14ac:dyDescent="0.45">
      <c r="B677">
        <v>2021</v>
      </c>
      <c r="C677" t="s">
        <v>430</v>
      </c>
      <c r="D677" t="s">
        <v>431</v>
      </c>
      <c r="E677" s="5">
        <v>5.17</v>
      </c>
      <c r="F677" s="5">
        <v>5.99</v>
      </c>
      <c r="G677" s="5">
        <v>2.83</v>
      </c>
      <c r="H677" s="5">
        <v>7.83</v>
      </c>
      <c r="I677" s="5" t="s">
        <v>69</v>
      </c>
      <c r="J677" s="5" t="s">
        <v>69</v>
      </c>
      <c r="K677" s="5" t="s">
        <v>69</v>
      </c>
      <c r="L677" s="5" t="s">
        <v>69</v>
      </c>
      <c r="M677" s="5">
        <v>3.68</v>
      </c>
      <c r="N677" s="5">
        <v>10</v>
      </c>
      <c r="O677" s="5" t="s">
        <v>69</v>
      </c>
      <c r="P677" s="5" t="s">
        <v>69</v>
      </c>
      <c r="Q677" s="5" t="s">
        <v>69</v>
      </c>
      <c r="R677" s="5" t="s">
        <v>69</v>
      </c>
      <c r="S677" s="5" t="s">
        <v>69</v>
      </c>
      <c r="T677" s="5" t="s">
        <v>69</v>
      </c>
      <c r="U677" s="5" t="s">
        <v>69</v>
      </c>
      <c r="V677" s="5">
        <v>3</v>
      </c>
      <c r="W677" s="5" t="s">
        <v>69</v>
      </c>
      <c r="X677" s="5" t="s">
        <v>69</v>
      </c>
      <c r="Y677" s="5">
        <v>0</v>
      </c>
      <c r="Z677" s="5" t="s">
        <v>69</v>
      </c>
      <c r="AA677" s="5" t="s">
        <v>69</v>
      </c>
      <c r="AB677" s="5">
        <v>3</v>
      </c>
      <c r="AC677" s="5">
        <v>4.33</v>
      </c>
      <c r="AD677" s="5">
        <v>6.88</v>
      </c>
      <c r="AE677" s="5">
        <v>6.45</v>
      </c>
      <c r="AF677" s="5">
        <v>7.33</v>
      </c>
      <c r="AG677" s="5">
        <v>7.03</v>
      </c>
      <c r="AH677" s="5">
        <v>10</v>
      </c>
      <c r="AI677" s="5">
        <v>6.78</v>
      </c>
      <c r="AJ677" s="5">
        <v>7.78</v>
      </c>
      <c r="AK677" s="5">
        <v>9.1999999999999993</v>
      </c>
      <c r="AL677" s="5">
        <v>7.74</v>
      </c>
      <c r="AM677" s="5">
        <v>9.49</v>
      </c>
      <c r="AN677" s="5">
        <v>10</v>
      </c>
      <c r="AO677" s="5">
        <v>6.94</v>
      </c>
      <c r="AP677" s="10">
        <v>46306000000</v>
      </c>
      <c r="AQ677" s="10">
        <v>7910000000</v>
      </c>
      <c r="AR677" s="10">
        <v>7169000000</v>
      </c>
      <c r="AS677" s="10">
        <v>7097000000</v>
      </c>
      <c r="AT677" s="10">
        <v>6169000000</v>
      </c>
      <c r="AU677" s="10">
        <v>38917000000</v>
      </c>
      <c r="AV677" s="10">
        <v>6169000000</v>
      </c>
      <c r="AW677" s="10">
        <v>14923999999.999998</v>
      </c>
      <c r="AX677" s="10">
        <v>14923999999.999998</v>
      </c>
      <c r="AY677" s="10">
        <v>12252000000</v>
      </c>
      <c r="AZ677" s="10">
        <v>0</v>
      </c>
      <c r="BA677" s="10">
        <v>27177000000</v>
      </c>
      <c r="BB677" s="10">
        <v>8857000000</v>
      </c>
      <c r="BC677" t="s">
        <v>116</v>
      </c>
      <c r="BD677" s="7">
        <v>0.16728811031415669</v>
      </c>
      <c r="BE677" s="7">
        <v>0.48263182600531995</v>
      </c>
      <c r="BF677" s="9">
        <v>1583000000</v>
      </c>
      <c r="BG677" s="10">
        <v>166.67</v>
      </c>
      <c r="BH677" s="10">
        <v>23993000000</v>
      </c>
      <c r="BI677" s="10">
        <v>0</v>
      </c>
      <c r="BJ677" s="10">
        <v>0</v>
      </c>
      <c r="BK677" s="5">
        <v>7.3960379782614281</v>
      </c>
      <c r="BL677" s="7">
        <v>0.21048779212631361</v>
      </c>
      <c r="BM677" s="7">
        <v>0.31482385589845052</v>
      </c>
      <c r="BN677" s="7">
        <v>0</v>
      </c>
      <c r="BO677" s="8">
        <v>3.0684204583944901</v>
      </c>
      <c r="BP677" s="5" t="s">
        <v>1084</v>
      </c>
    </row>
    <row r="678" spans="2:68" x14ac:dyDescent="0.45">
      <c r="B678">
        <v>2022</v>
      </c>
      <c r="C678" t="s">
        <v>440</v>
      </c>
      <c r="D678" t="s">
        <v>441</v>
      </c>
      <c r="E678" s="5">
        <v>4.34</v>
      </c>
      <c r="F678" s="5">
        <v>3.53</v>
      </c>
      <c r="G678" s="5">
        <v>2.5499999999999998</v>
      </c>
      <c r="H678" s="5">
        <v>8.01</v>
      </c>
      <c r="I678" s="5" t="s">
        <v>69</v>
      </c>
      <c r="J678" s="5">
        <v>6.67</v>
      </c>
      <c r="K678" s="5">
        <v>0</v>
      </c>
      <c r="L678" s="5">
        <v>6.02</v>
      </c>
      <c r="M678" s="5" t="s">
        <v>69</v>
      </c>
      <c r="N678" s="5">
        <v>4.3</v>
      </c>
      <c r="O678" s="5" t="s">
        <v>69</v>
      </c>
      <c r="P678" s="5">
        <v>0</v>
      </c>
      <c r="Q678" s="5">
        <v>6.32</v>
      </c>
      <c r="R678" s="5" t="s">
        <v>69</v>
      </c>
      <c r="S678" s="5" t="s">
        <v>69</v>
      </c>
      <c r="T678" s="5">
        <v>10</v>
      </c>
      <c r="U678" s="5" t="s">
        <v>69</v>
      </c>
      <c r="V678" s="5">
        <v>1.5</v>
      </c>
      <c r="W678" s="5">
        <v>3</v>
      </c>
      <c r="X678" s="5" t="s">
        <v>69</v>
      </c>
      <c r="Y678" s="5" t="s">
        <v>69</v>
      </c>
      <c r="Z678" s="5" t="s">
        <v>69</v>
      </c>
      <c r="AA678" s="5" t="s">
        <v>69</v>
      </c>
      <c r="AB678" s="5">
        <v>3</v>
      </c>
      <c r="AC678" s="5" t="s">
        <v>69</v>
      </c>
      <c r="AD678" s="5">
        <v>6.6</v>
      </c>
      <c r="AE678" s="5">
        <v>5.61</v>
      </c>
      <c r="AF678" s="5">
        <v>8.17</v>
      </c>
      <c r="AG678" s="5">
        <v>7.85</v>
      </c>
      <c r="AH678" s="5">
        <v>8.4</v>
      </c>
      <c r="AI678" s="5">
        <v>8.26</v>
      </c>
      <c r="AJ678" s="5">
        <v>9.48</v>
      </c>
      <c r="AK678" s="5">
        <v>8.07</v>
      </c>
      <c r="AL678" s="5">
        <v>8.4499999999999993</v>
      </c>
      <c r="AM678" s="5">
        <v>10</v>
      </c>
      <c r="AN678" s="5">
        <v>10</v>
      </c>
      <c r="AO678" s="5">
        <v>7.21</v>
      </c>
      <c r="AP678" s="10">
        <v>36602000000</v>
      </c>
      <c r="AQ678" s="10">
        <v>5275000000</v>
      </c>
      <c r="AR678" s="10">
        <v>3601000000</v>
      </c>
      <c r="AS678" s="10">
        <v>5836000000</v>
      </c>
      <c r="AT678" s="10">
        <v>4896000000</v>
      </c>
      <c r="AU678" s="10">
        <v>43755000000</v>
      </c>
      <c r="AV678" s="10">
        <v>4896000000</v>
      </c>
      <c r="AW678" s="10">
        <v>15312000000</v>
      </c>
      <c r="AX678" s="10">
        <v>15312000000</v>
      </c>
      <c r="AY678" s="10">
        <v>13629000000</v>
      </c>
      <c r="AZ678" s="10">
        <v>1200000000</v>
      </c>
      <c r="BA678" s="10">
        <v>12488000000</v>
      </c>
      <c r="BB678" s="10">
        <v>11587000000</v>
      </c>
      <c r="BC678" t="s">
        <v>83</v>
      </c>
      <c r="BD678" s="7">
        <v>0.11341997359093753</v>
      </c>
      <c r="BE678" s="7">
        <v>0.34676676818471563</v>
      </c>
      <c r="BF678" s="9">
        <v>153157924</v>
      </c>
      <c r="BG678" s="10">
        <v>545.61</v>
      </c>
      <c r="BH678" s="10">
        <v>28443000000</v>
      </c>
      <c r="BI678" s="10">
        <v>0</v>
      </c>
      <c r="BJ678" s="10">
        <v>0</v>
      </c>
      <c r="BK678" s="5">
        <v>2.5598787547398012</v>
      </c>
      <c r="BL678" s="7">
        <v>2.6214708273754449E-2</v>
      </c>
      <c r="BM678" s="7">
        <v>0.31148440178265341</v>
      </c>
      <c r="BN678" s="7">
        <v>3.2785093710726187E-2</v>
      </c>
      <c r="BO678" s="8">
        <v>1.0777595581254855</v>
      </c>
      <c r="BP678" s="5">
        <v>4.3</v>
      </c>
    </row>
    <row r="679" spans="2:68" x14ac:dyDescent="0.45">
      <c r="B679">
        <v>2021</v>
      </c>
      <c r="C679" t="s">
        <v>440</v>
      </c>
      <c r="D679" t="s">
        <v>441</v>
      </c>
      <c r="E679" s="5">
        <v>4.3</v>
      </c>
      <c r="F679" s="5">
        <v>3.27</v>
      </c>
      <c r="G679" s="5">
        <v>2.5499999999999998</v>
      </c>
      <c r="H679" s="5">
        <v>8.1199999999999992</v>
      </c>
      <c r="I679" s="5" t="s">
        <v>69</v>
      </c>
      <c r="J679" s="5">
        <v>6.67</v>
      </c>
      <c r="K679" s="5">
        <v>0</v>
      </c>
      <c r="L679" s="5">
        <v>4.66</v>
      </c>
      <c r="M679" s="5" t="s">
        <v>69</v>
      </c>
      <c r="N679" s="5">
        <v>4.41</v>
      </c>
      <c r="O679" s="5" t="s">
        <v>69</v>
      </c>
      <c r="P679" s="5">
        <v>0</v>
      </c>
      <c r="Q679" s="5">
        <v>6.35</v>
      </c>
      <c r="R679" s="5" t="s">
        <v>69</v>
      </c>
      <c r="S679" s="5" t="s">
        <v>69</v>
      </c>
      <c r="T679" s="5">
        <v>10</v>
      </c>
      <c r="U679" s="5" t="s">
        <v>69</v>
      </c>
      <c r="V679" s="5">
        <v>1.5</v>
      </c>
      <c r="W679" s="5">
        <v>3</v>
      </c>
      <c r="X679" s="5" t="s">
        <v>69</v>
      </c>
      <c r="Y679" s="5" t="s">
        <v>69</v>
      </c>
      <c r="Z679" s="5" t="s">
        <v>69</v>
      </c>
      <c r="AA679" s="5" t="s">
        <v>69</v>
      </c>
      <c r="AB679" s="5">
        <v>3</v>
      </c>
      <c r="AC679" s="5" t="s">
        <v>69</v>
      </c>
      <c r="AD679" s="5">
        <v>6.52</v>
      </c>
      <c r="AE679" s="5">
        <v>6</v>
      </c>
      <c r="AF679" s="5">
        <v>8.17</v>
      </c>
      <c r="AG679" s="5">
        <v>7.97</v>
      </c>
      <c r="AH679" s="5">
        <v>8.76</v>
      </c>
      <c r="AI679" s="5">
        <v>7.56</v>
      </c>
      <c r="AJ679" s="5">
        <v>9.4700000000000006</v>
      </c>
      <c r="AK679" s="5">
        <v>9</v>
      </c>
      <c r="AL679" s="5">
        <v>8.4499999999999993</v>
      </c>
      <c r="AM679" s="5">
        <v>10</v>
      </c>
      <c r="AN679" s="5">
        <v>10</v>
      </c>
      <c r="AO679" s="5">
        <v>7.04</v>
      </c>
      <c r="AP679" s="10">
        <v>35667000000</v>
      </c>
      <c r="AQ679" s="10">
        <v>7205000000</v>
      </c>
      <c r="AR679" s="10">
        <v>5651000000</v>
      </c>
      <c r="AS679" s="10">
        <v>8938000000</v>
      </c>
      <c r="AT679" s="10">
        <v>7005000000</v>
      </c>
      <c r="AU679" s="10">
        <v>42579000000</v>
      </c>
      <c r="AV679" s="10">
        <v>7005000000</v>
      </c>
      <c r="AW679" s="10">
        <v>12925999999.999998</v>
      </c>
      <c r="AX679" s="10">
        <v>12925999999.999998</v>
      </c>
      <c r="AY679" s="10">
        <v>14367000000</v>
      </c>
      <c r="AZ679" s="10">
        <v>1100000000</v>
      </c>
      <c r="BA679" s="10">
        <v>12426000000</v>
      </c>
      <c r="BB679" s="10">
        <v>9530000000</v>
      </c>
      <c r="BC679" t="s">
        <v>83</v>
      </c>
      <c r="BD679" s="7">
        <v>0.16094568513923352</v>
      </c>
      <c r="BE679" s="7">
        <v>0.59604339502233572</v>
      </c>
      <c r="BF679" s="9">
        <v>156284423</v>
      </c>
      <c r="BG679" s="10">
        <v>387.07</v>
      </c>
      <c r="BH679" s="10">
        <v>29653000000</v>
      </c>
      <c r="BI679" s="10">
        <v>0</v>
      </c>
      <c r="BJ679" s="10">
        <v>0</v>
      </c>
      <c r="BK679" s="5">
        <v>2.11714722305855</v>
      </c>
      <c r="BL679" s="7">
        <v>-3.0761705481127204E-2</v>
      </c>
      <c r="BM679" s="7">
        <v>0.33741985485802867</v>
      </c>
      <c r="BN679" s="7">
        <v>3.0840833263240532E-2</v>
      </c>
      <c r="BO679" s="8">
        <v>1.3038824763903463</v>
      </c>
      <c r="BP679" s="5" t="s">
        <v>1084</v>
      </c>
    </row>
    <row r="680" spans="2:68" x14ac:dyDescent="0.45">
      <c r="B680">
        <v>2022</v>
      </c>
      <c r="C680" t="s">
        <v>663</v>
      </c>
      <c r="D680" t="s">
        <v>664</v>
      </c>
      <c r="E680" s="5">
        <v>4.25</v>
      </c>
      <c r="F680" s="5">
        <v>6.48</v>
      </c>
      <c r="G680" s="5">
        <v>1.05</v>
      </c>
      <c r="H680" s="5">
        <v>7.99</v>
      </c>
      <c r="I680" s="5" t="s">
        <v>69</v>
      </c>
      <c r="J680" s="5" t="s">
        <v>69</v>
      </c>
      <c r="K680" s="5" t="s">
        <v>69</v>
      </c>
      <c r="L680" s="5">
        <v>8.3800000000000008</v>
      </c>
      <c r="M680" s="5" t="s">
        <v>69</v>
      </c>
      <c r="N680" s="5" t="s">
        <v>69</v>
      </c>
      <c r="O680" s="5" t="s">
        <v>69</v>
      </c>
      <c r="P680" s="5" t="s">
        <v>69</v>
      </c>
      <c r="Q680" s="5" t="s">
        <v>69</v>
      </c>
      <c r="R680" s="5">
        <v>4.17</v>
      </c>
      <c r="S680" s="5" t="s">
        <v>69</v>
      </c>
      <c r="T680" s="5" t="s">
        <v>69</v>
      </c>
      <c r="U680" s="5" t="s">
        <v>69</v>
      </c>
      <c r="V680" s="5">
        <v>0.77</v>
      </c>
      <c r="W680" s="5">
        <v>2.19</v>
      </c>
      <c r="X680" s="5">
        <v>2.64</v>
      </c>
      <c r="Y680" s="5" t="s">
        <v>69</v>
      </c>
      <c r="Z680" s="5" t="s">
        <v>69</v>
      </c>
      <c r="AA680" s="5">
        <v>0</v>
      </c>
      <c r="AB680" s="5" t="s">
        <v>69</v>
      </c>
      <c r="AC680" s="5" t="s">
        <v>69</v>
      </c>
      <c r="AD680" s="5">
        <v>7.73</v>
      </c>
      <c r="AE680" s="5">
        <v>7.36</v>
      </c>
      <c r="AF680" s="5">
        <v>8.89</v>
      </c>
      <c r="AG680" s="5">
        <v>5.47</v>
      </c>
      <c r="AH680" s="5">
        <v>7.32</v>
      </c>
      <c r="AI680" s="5">
        <v>9.65</v>
      </c>
      <c r="AJ680" s="5">
        <v>9.09</v>
      </c>
      <c r="AK680" s="5">
        <v>9.58</v>
      </c>
      <c r="AL680" s="5">
        <v>6.52</v>
      </c>
      <c r="AM680" s="5">
        <v>9.49</v>
      </c>
      <c r="AN680" s="5">
        <v>10</v>
      </c>
      <c r="AO680" s="5">
        <v>6.85</v>
      </c>
      <c r="AP680" s="10">
        <v>13684000000</v>
      </c>
      <c r="AQ680" s="10">
        <v>3611000000</v>
      </c>
      <c r="AR680" s="10">
        <v>2666000000</v>
      </c>
      <c r="AS680" s="10">
        <v>2534000000</v>
      </c>
      <c r="AT680" s="10">
        <v>1946000000</v>
      </c>
      <c r="AU680" s="10">
        <v>27202000000</v>
      </c>
      <c r="AV680" s="10">
        <v>1946000000</v>
      </c>
      <c r="AW680" s="10">
        <v>15842000000</v>
      </c>
      <c r="AX680" s="10">
        <v>15842000000</v>
      </c>
      <c r="AY680" s="10">
        <v>7090000000</v>
      </c>
      <c r="AZ680" s="10">
        <v>2482000000</v>
      </c>
      <c r="BA680" s="10">
        <v>4756000000</v>
      </c>
      <c r="BB680" s="10">
        <v>3862000000</v>
      </c>
      <c r="BC680" t="s">
        <v>80</v>
      </c>
      <c r="BD680" s="7">
        <v>7.2740865339687877E-2</v>
      </c>
      <c r="BE680" s="7">
        <v>0.12380316187931419</v>
      </c>
      <c r="BF680" s="9">
        <v>280668000</v>
      </c>
      <c r="BG680" s="10">
        <v>389.22</v>
      </c>
      <c r="BH680" s="10">
        <v>11360000000</v>
      </c>
      <c r="BI680" s="10">
        <v>0</v>
      </c>
      <c r="BJ680" s="10">
        <v>0</v>
      </c>
      <c r="BK680" s="5">
        <v>4.4335563179178008</v>
      </c>
      <c r="BL680" s="7">
        <v>0.19887857017697563</v>
      </c>
      <c r="BM680" s="7">
        <v>0.26064259980883758</v>
      </c>
      <c r="BN680" s="7">
        <v>0.18137971353405435</v>
      </c>
      <c r="BO680" s="8">
        <v>1.2314862765406525</v>
      </c>
      <c r="BP680" s="5">
        <v>4.41</v>
      </c>
    </row>
    <row r="681" spans="2:68" x14ac:dyDescent="0.45">
      <c r="B681">
        <v>2021</v>
      </c>
      <c r="C681" t="s">
        <v>984</v>
      </c>
      <c r="D681" t="s">
        <v>985</v>
      </c>
      <c r="E681" s="5">
        <v>4.7300000000000004</v>
      </c>
      <c r="F681" s="5">
        <v>5.85</v>
      </c>
      <c r="G681" s="5">
        <v>3.19</v>
      </c>
      <c r="H681" s="5">
        <v>5.93</v>
      </c>
      <c r="I681" s="5" t="s">
        <v>69</v>
      </c>
      <c r="J681" s="5" t="s">
        <v>69</v>
      </c>
      <c r="K681" s="5" t="s">
        <v>69</v>
      </c>
      <c r="L681" s="5">
        <v>8.35</v>
      </c>
      <c r="M681" s="5" t="s">
        <v>69</v>
      </c>
      <c r="N681" s="5" t="s">
        <v>69</v>
      </c>
      <c r="O681" s="5" t="s">
        <v>69</v>
      </c>
      <c r="P681" s="5" t="s">
        <v>69</v>
      </c>
      <c r="Q681" s="5" t="s">
        <v>69</v>
      </c>
      <c r="R681" s="5">
        <v>3</v>
      </c>
      <c r="S681" s="5" t="s">
        <v>69</v>
      </c>
      <c r="T681" s="5" t="s">
        <v>69</v>
      </c>
      <c r="U681" s="5" t="s">
        <v>69</v>
      </c>
      <c r="V681" s="5">
        <v>1.78</v>
      </c>
      <c r="W681" s="5">
        <v>6.14</v>
      </c>
      <c r="X681" s="5">
        <v>4.37</v>
      </c>
      <c r="Y681" s="5" t="s">
        <v>69</v>
      </c>
      <c r="Z681" s="5" t="s">
        <v>69</v>
      </c>
      <c r="AA681" s="5">
        <v>3</v>
      </c>
      <c r="AB681" s="5" t="s">
        <v>69</v>
      </c>
      <c r="AC681" s="5" t="s">
        <v>69</v>
      </c>
      <c r="AD681" s="5">
        <v>7.04</v>
      </c>
      <c r="AE681" s="5">
        <v>5.38</v>
      </c>
      <c r="AF681" s="5">
        <v>8.6300000000000008</v>
      </c>
      <c r="AG681" s="5">
        <v>10</v>
      </c>
      <c r="AH681" s="5">
        <v>4.58</v>
      </c>
      <c r="AI681" s="5">
        <v>6.89</v>
      </c>
      <c r="AJ681" s="5">
        <v>4.2300000000000004</v>
      </c>
      <c r="AK681" s="5">
        <v>1.36</v>
      </c>
      <c r="AL681" s="5">
        <v>6.24</v>
      </c>
      <c r="AM681" s="5">
        <v>9.49</v>
      </c>
      <c r="AN681" s="5">
        <v>10</v>
      </c>
      <c r="AO681" s="5">
        <v>7.73</v>
      </c>
      <c r="AP681" s="10">
        <v>5896000000</v>
      </c>
      <c r="AQ681" s="10">
        <v>829000000</v>
      </c>
      <c r="AR681" s="10">
        <v>257000000</v>
      </c>
      <c r="AS681" s="10">
        <v>249000000</v>
      </c>
      <c r="AT681" s="10">
        <v>230000000</v>
      </c>
      <c r="AU681" s="10">
        <v>10798000000</v>
      </c>
      <c r="AV681" s="10">
        <v>230000000</v>
      </c>
      <c r="AW681" s="10">
        <v>3695000000</v>
      </c>
      <c r="AX681" s="10">
        <v>3695000000</v>
      </c>
      <c r="AY681" s="10">
        <v>2040000000</v>
      </c>
      <c r="AZ681" s="10">
        <v>1397000000</v>
      </c>
      <c r="BA681" s="10">
        <v>5220000000</v>
      </c>
      <c r="BB681" s="10">
        <v>4949000000</v>
      </c>
      <c r="BC681" t="s">
        <v>80</v>
      </c>
      <c r="BD681" s="7">
        <v>2.3573958708776384E-2</v>
      </c>
      <c r="BE681" s="7">
        <v>7.0449703429721289E-2</v>
      </c>
      <c r="BF681" s="9">
        <v>199608000</v>
      </c>
      <c r="BG681" s="10">
        <v>649.11</v>
      </c>
      <c r="BH681" s="10">
        <v>7103000000</v>
      </c>
      <c r="BI681" s="10">
        <v>0</v>
      </c>
      <c r="BJ681" s="10">
        <v>0</v>
      </c>
      <c r="BK681" s="5">
        <v>12.65702434524912</v>
      </c>
      <c r="BL681" s="7">
        <v>0.30457370797197203</v>
      </c>
      <c r="BM681" s="7">
        <v>0.18892387479162809</v>
      </c>
      <c r="BN681" s="7">
        <v>0.23694029850746268</v>
      </c>
      <c r="BO681" s="8">
        <v>1.0547585370781976</v>
      </c>
      <c r="BP681" s="5" t="s">
        <v>1084</v>
      </c>
    </row>
    <row r="682" spans="2:68" x14ac:dyDescent="0.45">
      <c r="B682">
        <v>2022</v>
      </c>
      <c r="C682" t="s">
        <v>911</v>
      </c>
      <c r="D682" t="s">
        <v>912</v>
      </c>
      <c r="E682" s="5" t="s">
        <v>69</v>
      </c>
      <c r="F682" s="5" t="s">
        <v>69</v>
      </c>
      <c r="G682" s="5" t="s">
        <v>69</v>
      </c>
      <c r="H682" s="5" t="s">
        <v>69</v>
      </c>
      <c r="I682" s="5" t="s">
        <v>69</v>
      </c>
      <c r="J682" s="5" t="s">
        <v>69</v>
      </c>
      <c r="K682" s="5" t="s">
        <v>69</v>
      </c>
      <c r="L682" s="5" t="s">
        <v>69</v>
      </c>
      <c r="M682" s="5" t="s">
        <v>69</v>
      </c>
      <c r="N682" s="5" t="s">
        <v>69</v>
      </c>
      <c r="O682" s="5" t="s">
        <v>69</v>
      </c>
      <c r="P682" s="5" t="s">
        <v>69</v>
      </c>
      <c r="Q682" s="5" t="s">
        <v>69</v>
      </c>
      <c r="R682" s="5" t="s">
        <v>69</v>
      </c>
      <c r="S682" s="5" t="s">
        <v>69</v>
      </c>
      <c r="T682" s="5" t="s">
        <v>69</v>
      </c>
      <c r="U682" s="5" t="s">
        <v>69</v>
      </c>
      <c r="V682" s="5" t="s">
        <v>69</v>
      </c>
      <c r="W682" s="5" t="s">
        <v>69</v>
      </c>
      <c r="X682" s="5" t="s">
        <v>69</v>
      </c>
      <c r="Y682" s="5" t="s">
        <v>69</v>
      </c>
      <c r="Z682" s="5" t="s">
        <v>69</v>
      </c>
      <c r="AA682" s="5" t="s">
        <v>69</v>
      </c>
      <c r="AB682" s="5" t="s">
        <v>69</v>
      </c>
      <c r="AC682" s="5" t="s">
        <v>69</v>
      </c>
      <c r="AD682" s="5" t="s">
        <v>69</v>
      </c>
      <c r="AE682" s="5" t="s">
        <v>69</v>
      </c>
      <c r="AF682" s="5" t="s">
        <v>69</v>
      </c>
      <c r="AG682" s="5" t="s">
        <v>69</v>
      </c>
      <c r="AH682" s="5" t="s">
        <v>69</v>
      </c>
      <c r="AI682" s="5" t="s">
        <v>69</v>
      </c>
      <c r="AJ682" s="5" t="s">
        <v>69</v>
      </c>
      <c r="AK682" s="5" t="s">
        <v>69</v>
      </c>
      <c r="AL682" s="5" t="s">
        <v>69</v>
      </c>
      <c r="AM682" s="5" t="s">
        <v>69</v>
      </c>
      <c r="AN682" s="5" t="s">
        <v>69</v>
      </c>
      <c r="AO682" s="5" t="s">
        <v>69</v>
      </c>
      <c r="AP682" s="10">
        <v>31543000000</v>
      </c>
      <c r="AQ682" s="10">
        <v>2947000000</v>
      </c>
      <c r="AR682" s="10">
        <v>2018000000</v>
      </c>
      <c r="AS682" s="10">
        <v>1663000000</v>
      </c>
      <c r="AT682" s="10">
        <v>1221000000</v>
      </c>
      <c r="AU682" s="10">
        <v>29146000000</v>
      </c>
      <c r="AV682" s="10">
        <v>1221000000</v>
      </c>
      <c r="AW682" s="10">
        <v>3828000000</v>
      </c>
      <c r="AX682" s="10">
        <v>3828000000</v>
      </c>
      <c r="AY682" s="10">
        <v>8156000000</v>
      </c>
      <c r="AZ682" s="10">
        <v>0</v>
      </c>
      <c r="BA682" s="10">
        <v>16231000000</v>
      </c>
      <c r="BB682" s="10">
        <v>12982000000</v>
      </c>
      <c r="BC682" t="s">
        <v>133</v>
      </c>
      <c r="BD682" s="7">
        <v>4.6667176272741168E-2</v>
      </c>
      <c r="BE682" s="7">
        <v>0.32875605815831987</v>
      </c>
      <c r="BF682" s="9">
        <v>229561030</v>
      </c>
      <c r="BG682" s="10">
        <v>31.82</v>
      </c>
      <c r="BH682" s="10">
        <v>25318000000</v>
      </c>
      <c r="BI682" s="10">
        <v>0</v>
      </c>
      <c r="BJ682" s="10">
        <v>0</v>
      </c>
      <c r="BK682" s="5">
        <v>1.1192833313181911</v>
      </c>
      <c r="BL682" s="7">
        <v>0.16873541072288709</v>
      </c>
      <c r="BM682" s="7">
        <v>0.27983256707609966</v>
      </c>
      <c r="BN682" s="7">
        <v>0</v>
      </c>
      <c r="BO682" s="8">
        <v>1.2502696040671699</v>
      </c>
      <c r="BP682" s="5">
        <v>4.82</v>
      </c>
    </row>
    <row r="683" spans="2:68" x14ac:dyDescent="0.45">
      <c r="B683">
        <v>2021</v>
      </c>
      <c r="C683" t="s">
        <v>911</v>
      </c>
      <c r="D683" t="s">
        <v>912</v>
      </c>
      <c r="E683" s="5">
        <v>4.82</v>
      </c>
      <c r="F683" s="5">
        <v>4.37</v>
      </c>
      <c r="G683" s="5">
        <v>3.19</v>
      </c>
      <c r="H683" s="5">
        <v>7.63</v>
      </c>
      <c r="I683" s="5">
        <v>6.22</v>
      </c>
      <c r="J683" s="5">
        <v>4.3899999999999997</v>
      </c>
      <c r="K683" s="5">
        <v>0</v>
      </c>
      <c r="L683" s="5" t="s">
        <v>69</v>
      </c>
      <c r="M683" s="5" t="s">
        <v>69</v>
      </c>
      <c r="N683" s="5">
        <v>5.73</v>
      </c>
      <c r="O683" s="5" t="s">
        <v>69</v>
      </c>
      <c r="P683" s="5">
        <v>1.5</v>
      </c>
      <c r="Q683" s="5">
        <v>6.74</v>
      </c>
      <c r="R683" s="5">
        <v>5.31</v>
      </c>
      <c r="S683" s="5">
        <v>3</v>
      </c>
      <c r="T683" s="5" t="s">
        <v>69</v>
      </c>
      <c r="U683" s="5" t="s">
        <v>69</v>
      </c>
      <c r="V683" s="5" t="s">
        <v>69</v>
      </c>
      <c r="W683" s="5">
        <v>10</v>
      </c>
      <c r="X683" s="5" t="s">
        <v>69</v>
      </c>
      <c r="Y683" s="5" t="s">
        <v>69</v>
      </c>
      <c r="Z683" s="5">
        <v>5.15</v>
      </c>
      <c r="AA683" s="5">
        <v>0.75</v>
      </c>
      <c r="AB683" s="5" t="s">
        <v>69</v>
      </c>
      <c r="AC683" s="5" t="s">
        <v>69</v>
      </c>
      <c r="AD683" s="5">
        <v>6.37</v>
      </c>
      <c r="AE683" s="5">
        <v>6.99</v>
      </c>
      <c r="AF683" s="5">
        <v>10</v>
      </c>
      <c r="AG683" s="5">
        <v>7.43</v>
      </c>
      <c r="AH683" s="5">
        <v>6.7</v>
      </c>
      <c r="AI683" s="5">
        <v>7.91</v>
      </c>
      <c r="AJ683" s="5">
        <v>9.19</v>
      </c>
      <c r="AK683" s="5">
        <v>9.07</v>
      </c>
      <c r="AL683" s="5">
        <v>4.63</v>
      </c>
      <c r="AM683" s="5">
        <v>9.49</v>
      </c>
      <c r="AN683" s="5">
        <v>10</v>
      </c>
      <c r="AO683" s="5">
        <v>7.52</v>
      </c>
      <c r="AP683" s="10">
        <v>26989000000</v>
      </c>
      <c r="AQ683" s="10">
        <v>4372000000</v>
      </c>
      <c r="AR683" s="10">
        <v>3341000000</v>
      </c>
      <c r="AS683" s="10">
        <v>2859000000</v>
      </c>
      <c r="AT683" s="10">
        <v>2187000000</v>
      </c>
      <c r="AU683" s="10">
        <v>23182000000</v>
      </c>
      <c r="AV683" s="10">
        <v>2187000000</v>
      </c>
      <c r="AW683" s="10">
        <v>3600000000</v>
      </c>
      <c r="AX683" s="10">
        <v>3600000000</v>
      </c>
      <c r="AY683" s="10">
        <v>8202000000</v>
      </c>
      <c r="AZ683" s="10">
        <v>0</v>
      </c>
      <c r="BA683" s="10">
        <v>10841000000</v>
      </c>
      <c r="BB683" s="10">
        <v>7915000000</v>
      </c>
      <c r="BC683" t="s">
        <v>133</v>
      </c>
      <c r="BD683" s="7">
        <v>0.11485138115744147</v>
      </c>
      <c r="BE683" s="7">
        <v>0.82840909090909098</v>
      </c>
      <c r="BF683" s="9">
        <v>243753899</v>
      </c>
      <c r="BG683" s="10">
        <v>43.08</v>
      </c>
      <c r="BH683" s="10">
        <v>19582000000</v>
      </c>
      <c r="BI683" s="10">
        <v>0</v>
      </c>
      <c r="BJ683" s="10">
        <v>0</v>
      </c>
      <c r="BK683" s="5">
        <v>1.2976843227038219</v>
      </c>
      <c r="BL683" s="7">
        <v>1.9681073353128782</v>
      </c>
      <c r="BM683" s="7">
        <v>0.3538089897334139</v>
      </c>
      <c r="BN683" s="7">
        <v>0</v>
      </c>
      <c r="BO683" s="8">
        <v>1.3696778269109287</v>
      </c>
      <c r="BP683" s="5" t="s">
        <v>1084</v>
      </c>
    </row>
    <row r="684" spans="2:68" x14ac:dyDescent="0.45">
      <c r="B684">
        <v>2022</v>
      </c>
      <c r="C684" t="s">
        <v>434</v>
      </c>
      <c r="D684" t="s">
        <v>435</v>
      </c>
      <c r="E684" s="5">
        <v>5.17</v>
      </c>
      <c r="F684" s="5">
        <v>5.19</v>
      </c>
      <c r="G684" s="5">
        <v>3.58</v>
      </c>
      <c r="H684" s="5">
        <v>7.63</v>
      </c>
      <c r="I684" s="5" t="s">
        <v>69</v>
      </c>
      <c r="J684" s="5" t="s">
        <v>69</v>
      </c>
      <c r="K684" s="5" t="s">
        <v>69</v>
      </c>
      <c r="L684" s="5">
        <v>4.93</v>
      </c>
      <c r="M684" s="5" t="s">
        <v>69</v>
      </c>
      <c r="N684" s="5">
        <v>5.55</v>
      </c>
      <c r="O684" s="5" t="s">
        <v>69</v>
      </c>
      <c r="P684" s="5" t="s">
        <v>69</v>
      </c>
      <c r="Q684" s="5" t="s">
        <v>69</v>
      </c>
      <c r="R684" s="5" t="s">
        <v>69</v>
      </c>
      <c r="S684" s="5" t="s">
        <v>69</v>
      </c>
      <c r="T684" s="5" t="s">
        <v>69</v>
      </c>
      <c r="U684" s="5" t="s">
        <v>69</v>
      </c>
      <c r="V684" s="5" t="s">
        <v>69</v>
      </c>
      <c r="W684" s="5">
        <v>10</v>
      </c>
      <c r="X684" s="5" t="s">
        <v>69</v>
      </c>
      <c r="Y684" s="5" t="s">
        <v>69</v>
      </c>
      <c r="Z684" s="5">
        <v>2.92</v>
      </c>
      <c r="AA684" s="5">
        <v>4</v>
      </c>
      <c r="AB684" s="5">
        <v>0</v>
      </c>
      <c r="AC684" s="5" t="s">
        <v>69</v>
      </c>
      <c r="AD684" s="5">
        <v>6.06</v>
      </c>
      <c r="AE684" s="5">
        <v>4.63</v>
      </c>
      <c r="AF684" s="5">
        <v>10</v>
      </c>
      <c r="AG684" s="5">
        <v>7.76</v>
      </c>
      <c r="AH684" s="5">
        <v>7.75</v>
      </c>
      <c r="AI684" s="5">
        <v>9.0399999999999991</v>
      </c>
      <c r="AJ684" s="5">
        <v>8.33</v>
      </c>
      <c r="AK684" s="5">
        <v>7.48</v>
      </c>
      <c r="AL684" s="5">
        <v>7.14</v>
      </c>
      <c r="AM684" s="5">
        <v>9.49</v>
      </c>
      <c r="AN684" s="5">
        <v>10</v>
      </c>
      <c r="AO684" s="5">
        <v>6.87</v>
      </c>
      <c r="AP684" s="10">
        <v>12745000000</v>
      </c>
      <c r="AQ684" s="10">
        <v>6131000000</v>
      </c>
      <c r="AR684" s="10">
        <v>4809000000</v>
      </c>
      <c r="AS684" s="10">
        <v>4130000000</v>
      </c>
      <c r="AT684" s="10">
        <v>3270000000</v>
      </c>
      <c r="AU684" s="10">
        <v>38885000000</v>
      </c>
      <c r="AV684" s="10">
        <v>3270000000</v>
      </c>
      <c r="AW684" s="10">
        <v>12733000000</v>
      </c>
      <c r="AX684" s="10">
        <v>12733000000</v>
      </c>
      <c r="AY684" s="10">
        <v>14795000000</v>
      </c>
      <c r="AZ684" s="10">
        <v>0</v>
      </c>
      <c r="BA684" s="10">
        <v>2007000000</v>
      </c>
      <c r="BB684" s="10">
        <v>2649000000</v>
      </c>
      <c r="BC684" t="s">
        <v>83</v>
      </c>
      <c r="BD684" s="7">
        <v>8.4520147845640881E-2</v>
      </c>
      <c r="BE684" s="7">
        <v>0.24797148707059982</v>
      </c>
      <c r="BF684" s="9">
        <v>228076415</v>
      </c>
      <c r="BG684" s="10">
        <v>246.42</v>
      </c>
      <c r="BH684" s="10">
        <v>26152000000</v>
      </c>
      <c r="BI684" s="10">
        <v>0</v>
      </c>
      <c r="BJ684" s="10">
        <v>0</v>
      </c>
      <c r="BK684" s="5">
        <v>2.1179012520072003</v>
      </c>
      <c r="BL684" s="7">
        <v>0.14387004128522707</v>
      </c>
      <c r="BM684" s="7">
        <v>0.38048090523338046</v>
      </c>
      <c r="BN684" s="7">
        <v>0</v>
      </c>
      <c r="BO684" s="8">
        <v>0.75764439411098528</v>
      </c>
      <c r="BP684" s="5">
        <v>5.17</v>
      </c>
    </row>
    <row r="685" spans="2:68" x14ac:dyDescent="0.45">
      <c r="B685">
        <v>2021</v>
      </c>
      <c r="C685" t="s">
        <v>434</v>
      </c>
      <c r="D685" t="s">
        <v>435</v>
      </c>
      <c r="E685" s="5">
        <v>5.17</v>
      </c>
      <c r="F685" s="5">
        <v>5.12</v>
      </c>
      <c r="G685" s="5">
        <v>3.53</v>
      </c>
      <c r="H685" s="5">
        <v>7.86</v>
      </c>
      <c r="I685" s="5" t="s">
        <v>69</v>
      </c>
      <c r="J685" s="5" t="s">
        <v>69</v>
      </c>
      <c r="K685" s="5" t="s">
        <v>69</v>
      </c>
      <c r="L685" s="5">
        <v>4.76</v>
      </c>
      <c r="M685" s="5" t="s">
        <v>69</v>
      </c>
      <c r="N685" s="5">
        <v>5.64</v>
      </c>
      <c r="O685" s="5" t="s">
        <v>69</v>
      </c>
      <c r="P685" s="5" t="s">
        <v>69</v>
      </c>
      <c r="Q685" s="5" t="s">
        <v>69</v>
      </c>
      <c r="R685" s="5" t="s">
        <v>69</v>
      </c>
      <c r="S685" s="5" t="s">
        <v>69</v>
      </c>
      <c r="T685" s="5" t="s">
        <v>69</v>
      </c>
      <c r="U685" s="5" t="s">
        <v>69</v>
      </c>
      <c r="V685" s="5" t="s">
        <v>69</v>
      </c>
      <c r="W685" s="5">
        <v>10</v>
      </c>
      <c r="X685" s="5" t="s">
        <v>69</v>
      </c>
      <c r="Y685" s="5" t="s">
        <v>69</v>
      </c>
      <c r="Z685" s="5">
        <v>2.74</v>
      </c>
      <c r="AA685" s="5">
        <v>4</v>
      </c>
      <c r="AB685" s="5">
        <v>0</v>
      </c>
      <c r="AC685" s="5" t="s">
        <v>69</v>
      </c>
      <c r="AD685" s="5">
        <v>8.84</v>
      </c>
      <c r="AE685" s="5">
        <v>4.16</v>
      </c>
      <c r="AF685" s="5">
        <v>8.17</v>
      </c>
      <c r="AG685" s="5">
        <v>9.7100000000000009</v>
      </c>
      <c r="AH685" s="5">
        <v>7.12</v>
      </c>
      <c r="AI685" s="5">
        <v>9.34</v>
      </c>
      <c r="AJ685" s="5">
        <v>9.0299999999999994</v>
      </c>
      <c r="AK685" s="5">
        <v>7.72</v>
      </c>
      <c r="AL685" s="5">
        <v>7.14</v>
      </c>
      <c r="AM685" s="5">
        <v>9.49</v>
      </c>
      <c r="AN685" s="5">
        <v>10</v>
      </c>
      <c r="AO685" s="5">
        <v>6.43</v>
      </c>
      <c r="AP685" s="10">
        <v>11142000000</v>
      </c>
      <c r="AQ685" s="10">
        <v>5734000000</v>
      </c>
      <c r="AR685" s="10">
        <v>4447000000</v>
      </c>
      <c r="AS685" s="10">
        <v>3878000000</v>
      </c>
      <c r="AT685" s="10">
        <v>3005000000</v>
      </c>
      <c r="AU685" s="10">
        <v>38493000000</v>
      </c>
      <c r="AV685" s="10">
        <v>3005000000</v>
      </c>
      <c r="AW685" s="10">
        <v>13641000000</v>
      </c>
      <c r="AX685" s="10">
        <v>13641000000</v>
      </c>
      <c r="AY685" s="10">
        <v>13618000000</v>
      </c>
      <c r="AZ685" s="10">
        <v>0</v>
      </c>
      <c r="BA685" s="10">
        <v>2167000000</v>
      </c>
      <c r="BB685" s="10">
        <v>2521000000</v>
      </c>
      <c r="BC685" t="s">
        <v>83</v>
      </c>
      <c r="BD685" s="7">
        <v>7.8608331698384673E-2</v>
      </c>
      <c r="BE685" s="7">
        <v>0.21138154192459202</v>
      </c>
      <c r="BF685" s="9">
        <v>240162790</v>
      </c>
      <c r="BG685" s="10">
        <v>297.70999999999998</v>
      </c>
      <c r="BH685" s="10">
        <v>24852000000</v>
      </c>
      <c r="BI685" s="10">
        <v>0</v>
      </c>
      <c r="BJ685" s="10">
        <v>0</v>
      </c>
      <c r="BK685" s="5">
        <v>2.5030749541708879</v>
      </c>
      <c r="BL685" s="7">
        <v>0.13821636530799877</v>
      </c>
      <c r="BM685" s="7">
        <v>0.35377860909775805</v>
      </c>
      <c r="BN685" s="7">
        <v>0</v>
      </c>
      <c r="BO685" s="8">
        <v>0.85957953193177306</v>
      </c>
      <c r="BP685" s="5" t="s">
        <v>1084</v>
      </c>
    </row>
    <row r="686" spans="2:68" x14ac:dyDescent="0.45">
      <c r="B686">
        <v>2022</v>
      </c>
      <c r="C686" t="s">
        <v>1026</v>
      </c>
      <c r="D686" t="s">
        <v>1027</v>
      </c>
      <c r="E686" s="5">
        <v>4.1399999999999997</v>
      </c>
      <c r="F686" s="5">
        <v>2</v>
      </c>
      <c r="G686" s="5">
        <v>3.68</v>
      </c>
      <c r="H686" s="5">
        <v>7.87</v>
      </c>
      <c r="I686" s="5" t="s">
        <v>69</v>
      </c>
      <c r="J686" s="5" t="s">
        <v>69</v>
      </c>
      <c r="K686" s="5" t="s">
        <v>69</v>
      </c>
      <c r="L686" s="5" t="s">
        <v>69</v>
      </c>
      <c r="M686" s="5" t="s">
        <v>69</v>
      </c>
      <c r="N686" s="5" t="s">
        <v>69</v>
      </c>
      <c r="O686" s="5" t="s">
        <v>69</v>
      </c>
      <c r="P686" s="5">
        <v>2</v>
      </c>
      <c r="Q686" s="5" t="s">
        <v>69</v>
      </c>
      <c r="R686" s="5" t="s">
        <v>69</v>
      </c>
      <c r="S686" s="5" t="s">
        <v>69</v>
      </c>
      <c r="T686" s="5">
        <v>10</v>
      </c>
      <c r="U686" s="5" t="s">
        <v>69</v>
      </c>
      <c r="V686" s="5">
        <v>10</v>
      </c>
      <c r="W686" s="5" t="s">
        <v>69</v>
      </c>
      <c r="X686" s="5">
        <v>3.96</v>
      </c>
      <c r="Y686" s="5" t="s">
        <v>69</v>
      </c>
      <c r="Z686" s="5" t="s">
        <v>69</v>
      </c>
      <c r="AA686" s="5" t="s">
        <v>69</v>
      </c>
      <c r="AB686" s="5">
        <v>2.96</v>
      </c>
      <c r="AC686" s="5">
        <v>3</v>
      </c>
      <c r="AD686" s="5">
        <v>7.73</v>
      </c>
      <c r="AE686" s="5">
        <v>5.7</v>
      </c>
      <c r="AF686" s="5">
        <v>10</v>
      </c>
      <c r="AG686" s="5">
        <v>9.08</v>
      </c>
      <c r="AH686" s="5">
        <v>7.36</v>
      </c>
      <c r="AI686" s="5">
        <v>8.75</v>
      </c>
      <c r="AJ686" s="5">
        <v>8.6199999999999992</v>
      </c>
      <c r="AK686" s="5">
        <v>8.17</v>
      </c>
      <c r="AL686" s="5">
        <v>5.6</v>
      </c>
      <c r="AM686" s="5">
        <v>9.9600000000000009</v>
      </c>
      <c r="AN686" s="5">
        <v>10</v>
      </c>
      <c r="AO686" s="5">
        <v>6.86</v>
      </c>
      <c r="AP686" s="10">
        <v>9352000000</v>
      </c>
      <c r="AQ686" s="10">
        <v>1258000000</v>
      </c>
      <c r="AR686" s="10">
        <v>736000000</v>
      </c>
      <c r="AS686" s="10">
        <v>621000000</v>
      </c>
      <c r="AT686" s="10">
        <v>618000000</v>
      </c>
      <c r="AU686" s="10">
        <v>7867000000</v>
      </c>
      <c r="AV686" s="10">
        <v>618000000</v>
      </c>
      <c r="AW686" s="10">
        <v>-470000000</v>
      </c>
      <c r="AX686" s="10">
        <v>-470000000</v>
      </c>
      <c r="AY686" s="10">
        <v>5393000000</v>
      </c>
      <c r="AZ686" s="10">
        <v>914000000</v>
      </c>
      <c r="BA686" s="10">
        <v>3081000000</v>
      </c>
      <c r="BB686" s="10">
        <v>2725000000</v>
      </c>
      <c r="BC686" t="s">
        <v>80</v>
      </c>
      <c r="BD686" s="7">
        <v>7.1685419324904298E-2</v>
      </c>
      <c r="BE686" s="7" t="e">
        <v>#VALUE!</v>
      </c>
      <c r="BF686" s="9">
        <v>206000000</v>
      </c>
      <c r="BG686" s="10">
        <v>52.61</v>
      </c>
      <c r="BH686" s="10">
        <v>8337000000</v>
      </c>
      <c r="BI686" s="10">
        <v>0</v>
      </c>
      <c r="BJ686" s="10">
        <v>0</v>
      </c>
      <c r="BK686" s="5">
        <v>2.4373535019702555</v>
      </c>
      <c r="BL686" s="7">
        <v>-0.21903966597077243</v>
      </c>
      <c r="BM686" s="7">
        <v>0.68552179992373208</v>
      </c>
      <c r="BN686" s="7">
        <v>9.7733105218135177E-2</v>
      </c>
      <c r="BO686" s="8">
        <v>1.1306422018348623</v>
      </c>
      <c r="BP686" s="5">
        <v>3.98</v>
      </c>
    </row>
    <row r="687" spans="2:68" x14ac:dyDescent="0.45">
      <c r="B687">
        <v>2021</v>
      </c>
      <c r="C687" t="s">
        <v>729</v>
      </c>
      <c r="D687" t="s">
        <v>730</v>
      </c>
      <c r="E687" s="5">
        <v>4.58</v>
      </c>
      <c r="F687" s="5">
        <v>4.75</v>
      </c>
      <c r="G687" s="5">
        <v>2.87</v>
      </c>
      <c r="H687" s="5">
        <v>7.89</v>
      </c>
      <c r="I687" s="5" t="s">
        <v>69</v>
      </c>
      <c r="J687" s="5" t="s">
        <v>69</v>
      </c>
      <c r="K687" s="5" t="s">
        <v>69</v>
      </c>
      <c r="L687" s="5" t="s">
        <v>69</v>
      </c>
      <c r="M687" s="5" t="s">
        <v>69</v>
      </c>
      <c r="N687" s="5" t="s">
        <v>69</v>
      </c>
      <c r="O687" s="5" t="s">
        <v>69</v>
      </c>
      <c r="P687" s="5">
        <v>4.75</v>
      </c>
      <c r="Q687" s="5" t="s">
        <v>69</v>
      </c>
      <c r="R687" s="5" t="s">
        <v>69</v>
      </c>
      <c r="S687" s="5" t="s">
        <v>69</v>
      </c>
      <c r="T687" s="5">
        <v>10</v>
      </c>
      <c r="U687" s="5" t="s">
        <v>69</v>
      </c>
      <c r="V687" s="5">
        <v>0</v>
      </c>
      <c r="W687" s="5" t="s">
        <v>69</v>
      </c>
      <c r="X687" s="5">
        <v>2.66</v>
      </c>
      <c r="Y687" s="5" t="s">
        <v>69</v>
      </c>
      <c r="Z687" s="5" t="s">
        <v>69</v>
      </c>
      <c r="AA687" s="5" t="s">
        <v>69</v>
      </c>
      <c r="AB687" s="5">
        <v>2.96</v>
      </c>
      <c r="AC687" s="5">
        <v>3</v>
      </c>
      <c r="AD687" s="5">
        <v>7.61</v>
      </c>
      <c r="AE687" s="5">
        <v>6.47</v>
      </c>
      <c r="AF687" s="5">
        <v>10</v>
      </c>
      <c r="AG687" s="5">
        <v>8.19</v>
      </c>
      <c r="AH687" s="5">
        <v>7.54</v>
      </c>
      <c r="AI687" s="5">
        <v>6.91</v>
      </c>
      <c r="AJ687" s="5">
        <v>9.27</v>
      </c>
      <c r="AK687" s="5">
        <v>9.42</v>
      </c>
      <c r="AL687" s="5">
        <v>6.97</v>
      </c>
      <c r="AM687" s="5">
        <v>9.49</v>
      </c>
      <c r="AN687" s="5">
        <v>10</v>
      </c>
      <c r="AO687" s="5">
        <v>4.13</v>
      </c>
      <c r="AP687" s="10">
        <v>6193000000</v>
      </c>
      <c r="AQ687" s="10">
        <v>1570000000</v>
      </c>
      <c r="AR687" s="10">
        <v>1319000000</v>
      </c>
      <c r="AS687" s="10">
        <v>1259000000</v>
      </c>
      <c r="AT687" s="10">
        <v>1012000000</v>
      </c>
      <c r="AU687" s="10">
        <v>9500000000</v>
      </c>
      <c r="AV687" s="10">
        <v>1012000000</v>
      </c>
      <c r="AW687" s="10">
        <v>882000000</v>
      </c>
      <c r="AX687" s="10">
        <v>882000000</v>
      </c>
      <c r="AY687" s="10">
        <v>2654000000</v>
      </c>
      <c r="AZ687" s="10">
        <v>867000000</v>
      </c>
      <c r="BA687" s="10">
        <v>5513000000</v>
      </c>
      <c r="BB687" s="10">
        <v>3552000000</v>
      </c>
      <c r="BC687" t="s">
        <v>80</v>
      </c>
      <c r="BD687" s="7">
        <v>0.11129440228747388</v>
      </c>
      <c r="BE687" s="7">
        <v>1.4882352941176469</v>
      </c>
      <c r="BF687" s="9">
        <v>223000000</v>
      </c>
      <c r="BG687" s="10">
        <v>91.99</v>
      </c>
      <c r="BH687" s="10">
        <v>8618000000</v>
      </c>
      <c r="BI687" s="10">
        <v>0</v>
      </c>
      <c r="BJ687" s="10">
        <v>0</v>
      </c>
      <c r="BK687" s="5">
        <v>3.066502105263158</v>
      </c>
      <c r="BL687" s="7">
        <v>0.10787119856887299</v>
      </c>
      <c r="BM687" s="7">
        <v>0.2793684210526316</v>
      </c>
      <c r="BN687" s="7">
        <v>0.13999677054739221</v>
      </c>
      <c r="BO687" s="8">
        <v>1.5520833333333333</v>
      </c>
      <c r="BP687" s="5" t="s">
        <v>1084</v>
      </c>
    </row>
    <row r="688" spans="2:68" x14ac:dyDescent="0.45">
      <c r="B688">
        <v>2022</v>
      </c>
      <c r="C688" t="s">
        <v>626</v>
      </c>
      <c r="D688" t="s">
        <v>627</v>
      </c>
      <c r="E688" s="5" t="s">
        <v>69</v>
      </c>
      <c r="F688" s="5" t="s">
        <v>69</v>
      </c>
      <c r="G688" s="5" t="s">
        <v>69</v>
      </c>
      <c r="H688" s="5" t="s">
        <v>69</v>
      </c>
      <c r="I688" s="5" t="s">
        <v>69</v>
      </c>
      <c r="J688" s="5" t="s">
        <v>69</v>
      </c>
      <c r="K688" s="5" t="s">
        <v>69</v>
      </c>
      <c r="L688" s="5" t="s">
        <v>69</v>
      </c>
      <c r="M688" s="5" t="s">
        <v>69</v>
      </c>
      <c r="N688" s="5" t="s">
        <v>69</v>
      </c>
      <c r="O688" s="5" t="s">
        <v>69</v>
      </c>
      <c r="P688" s="5" t="s">
        <v>69</v>
      </c>
      <c r="Q688" s="5" t="s">
        <v>69</v>
      </c>
      <c r="R688" s="5" t="s">
        <v>69</v>
      </c>
      <c r="S688" s="5" t="s">
        <v>69</v>
      </c>
      <c r="T688" s="5" t="s">
        <v>69</v>
      </c>
      <c r="U688" s="5" t="s">
        <v>69</v>
      </c>
      <c r="V688" s="5" t="s">
        <v>69</v>
      </c>
      <c r="W688" s="5" t="s">
        <v>69</v>
      </c>
      <c r="X688" s="5" t="s">
        <v>69</v>
      </c>
      <c r="Y688" s="5" t="s">
        <v>69</v>
      </c>
      <c r="Z688" s="5" t="s">
        <v>69</v>
      </c>
      <c r="AA688" s="5" t="s">
        <v>69</v>
      </c>
      <c r="AB688" s="5" t="s">
        <v>69</v>
      </c>
      <c r="AC688" s="5" t="s">
        <v>69</v>
      </c>
      <c r="AD688" s="5" t="s">
        <v>69</v>
      </c>
      <c r="AE688" s="5" t="s">
        <v>69</v>
      </c>
      <c r="AF688" s="5" t="s">
        <v>69</v>
      </c>
      <c r="AG688" s="5" t="s">
        <v>69</v>
      </c>
      <c r="AH688" s="5" t="s">
        <v>69</v>
      </c>
      <c r="AI688" s="5" t="s">
        <v>69</v>
      </c>
      <c r="AJ688" s="5" t="s">
        <v>69</v>
      </c>
      <c r="AK688" s="5" t="s">
        <v>69</v>
      </c>
      <c r="AL688" s="5" t="s">
        <v>69</v>
      </c>
      <c r="AM688" s="5" t="s">
        <v>69</v>
      </c>
      <c r="AN688" s="5" t="s">
        <v>69</v>
      </c>
      <c r="AO688" s="5" t="s">
        <v>69</v>
      </c>
      <c r="AP688" s="10">
        <v>7751700000</v>
      </c>
      <c r="AQ688" s="10" t="s">
        <v>73</v>
      </c>
      <c r="AR688" s="10" t="s">
        <v>73</v>
      </c>
      <c r="AS688" s="10">
        <v>1766300000</v>
      </c>
      <c r="AT688" s="10">
        <v>1336000000</v>
      </c>
      <c r="AU688" s="10">
        <v>155036700000</v>
      </c>
      <c r="AV688" s="10">
        <v>1282400000</v>
      </c>
      <c r="AW688" s="10">
        <v>11259375000</v>
      </c>
      <c r="AX688" s="10">
        <v>11259500000</v>
      </c>
      <c r="AY688" s="10">
        <v>5328300000</v>
      </c>
      <c r="AZ688" s="10" t="s">
        <v>73</v>
      </c>
      <c r="BA688" s="10" t="s">
        <v>73</v>
      </c>
      <c r="BB688" s="10" t="s">
        <v>73</v>
      </c>
      <c r="BC688" t="s">
        <v>74</v>
      </c>
      <c r="BD688" s="7">
        <v>7.8837152007883715E-3</v>
      </c>
      <c r="BE688" s="7">
        <v>0.11019051772100505</v>
      </c>
      <c r="BF688" s="9">
        <v>208428309</v>
      </c>
      <c r="BG688" s="10">
        <v>88.49</v>
      </c>
      <c r="BH688" s="10">
        <v>143777200000</v>
      </c>
      <c r="BI688" s="10">
        <v>125000</v>
      </c>
      <c r="BJ688" s="10">
        <v>0</v>
      </c>
      <c r="BK688" s="5">
        <v>1.0463402927397836</v>
      </c>
      <c r="BL688" s="7">
        <v>0.19471972627652853</v>
      </c>
      <c r="BM688" s="7">
        <v>3.4367991578768124E-2</v>
      </c>
      <c r="BN688" s="7" t="e">
        <v>#VALUE!</v>
      </c>
      <c r="BO688" s="8" t="s">
        <v>73</v>
      </c>
      <c r="BP688" s="5">
        <v>4.32</v>
      </c>
    </row>
    <row r="689" spans="2:68" x14ac:dyDescent="0.45">
      <c r="B689">
        <v>2021</v>
      </c>
      <c r="C689" t="s">
        <v>626</v>
      </c>
      <c r="D689" t="s">
        <v>627</v>
      </c>
      <c r="E689" s="5">
        <v>4.32</v>
      </c>
      <c r="F689" s="5">
        <v>1.24</v>
      </c>
      <c r="G689" s="5">
        <v>4.72</v>
      </c>
      <c r="H689" s="5">
        <v>7.88</v>
      </c>
      <c r="I689" s="5" t="s">
        <v>69</v>
      </c>
      <c r="J689" s="5" t="s">
        <v>69</v>
      </c>
      <c r="K689" s="5" t="s">
        <v>69</v>
      </c>
      <c r="L689" s="5" t="s">
        <v>69</v>
      </c>
      <c r="M689" s="5" t="s">
        <v>69</v>
      </c>
      <c r="N689" s="5" t="s">
        <v>69</v>
      </c>
      <c r="O689" s="5">
        <v>1.24</v>
      </c>
      <c r="P689" s="5" t="s">
        <v>69</v>
      </c>
      <c r="Q689" s="5" t="s">
        <v>69</v>
      </c>
      <c r="R689" s="5" t="s">
        <v>69</v>
      </c>
      <c r="S689" s="5" t="s">
        <v>69</v>
      </c>
      <c r="T689" s="5" t="s">
        <v>69</v>
      </c>
      <c r="U689" s="5" t="s">
        <v>69</v>
      </c>
      <c r="V689" s="5" t="s">
        <v>69</v>
      </c>
      <c r="W689" s="5">
        <v>3</v>
      </c>
      <c r="X689" s="5">
        <v>7.64</v>
      </c>
      <c r="Y689" s="5" t="s">
        <v>69</v>
      </c>
      <c r="Z689" s="5" t="s">
        <v>69</v>
      </c>
      <c r="AA689" s="5" t="s">
        <v>69</v>
      </c>
      <c r="AB689" s="5" t="s">
        <v>69</v>
      </c>
      <c r="AC689" s="5" t="s">
        <v>69</v>
      </c>
      <c r="AD689" s="5">
        <v>8.6999999999999993</v>
      </c>
      <c r="AE689" s="5">
        <v>4.17</v>
      </c>
      <c r="AF689" s="5">
        <v>8.17</v>
      </c>
      <c r="AG689" s="5">
        <v>6.87</v>
      </c>
      <c r="AH689" s="5">
        <v>9.8699999999999992</v>
      </c>
      <c r="AI689" s="5">
        <v>9.66</v>
      </c>
      <c r="AJ689" s="5">
        <v>9.33</v>
      </c>
      <c r="AK689" s="5">
        <v>7.71</v>
      </c>
      <c r="AL689" s="5">
        <v>6.97</v>
      </c>
      <c r="AM689" s="5">
        <v>9.49</v>
      </c>
      <c r="AN689" s="5">
        <v>10</v>
      </c>
      <c r="AO689" s="5">
        <v>6.9</v>
      </c>
      <c r="AP689" s="10">
        <v>6488300000</v>
      </c>
      <c r="AQ689" s="10" t="s">
        <v>73</v>
      </c>
      <c r="AR689" s="10" t="s">
        <v>73</v>
      </c>
      <c r="AS689" s="10">
        <v>2010100000</v>
      </c>
      <c r="AT689" s="10">
        <v>1545300000</v>
      </c>
      <c r="AU689" s="10">
        <v>183889800000</v>
      </c>
      <c r="AV689" s="10">
        <v>1490600000</v>
      </c>
      <c r="AW689" s="10">
        <v>12016675000</v>
      </c>
      <c r="AX689" s="10">
        <v>12016800000</v>
      </c>
      <c r="AY689" s="10">
        <v>4221100000.0000005</v>
      </c>
      <c r="AZ689" s="10" t="s">
        <v>73</v>
      </c>
      <c r="BA689" s="10" t="s">
        <v>73</v>
      </c>
      <c r="BB689" s="10" t="s">
        <v>73</v>
      </c>
      <c r="BC689" t="s">
        <v>74</v>
      </c>
      <c r="BD689" s="7">
        <v>8.7331308808266429E-3</v>
      </c>
      <c r="BE689" s="7">
        <v>0.12576342580044358</v>
      </c>
      <c r="BF689" s="9">
        <v>207761875</v>
      </c>
      <c r="BG689" s="10">
        <v>119.61</v>
      </c>
      <c r="BH689" s="10">
        <v>171873000000</v>
      </c>
      <c r="BI689" s="10">
        <v>125000</v>
      </c>
      <c r="BJ689" s="10">
        <v>0</v>
      </c>
      <c r="BK689" s="5">
        <v>1.0697902921681899</v>
      </c>
      <c r="BL689" s="7">
        <v>2.9709098411388486E-2</v>
      </c>
      <c r="BM689" s="7">
        <v>2.2954508624186881E-2</v>
      </c>
      <c r="BN689" s="7" t="e">
        <v>#VALUE!</v>
      </c>
      <c r="BO689" s="8" t="s">
        <v>73</v>
      </c>
      <c r="BP689" s="5" t="s">
        <v>1084</v>
      </c>
    </row>
    <row r="690" spans="2:68" x14ac:dyDescent="0.45">
      <c r="B690">
        <v>2022</v>
      </c>
      <c r="C690" t="s">
        <v>444</v>
      </c>
      <c r="D690" t="s">
        <v>445</v>
      </c>
      <c r="E690" s="5" t="s">
        <v>69</v>
      </c>
      <c r="F690" s="5" t="s">
        <v>69</v>
      </c>
      <c r="G690" s="5" t="s">
        <v>69</v>
      </c>
      <c r="H690" s="5" t="s">
        <v>69</v>
      </c>
      <c r="I690" s="5" t="s">
        <v>69</v>
      </c>
      <c r="J690" s="5" t="s">
        <v>69</v>
      </c>
      <c r="K690" s="5" t="s">
        <v>69</v>
      </c>
      <c r="L690" s="5" t="s">
        <v>69</v>
      </c>
      <c r="M690" s="5" t="s">
        <v>69</v>
      </c>
      <c r="N690" s="5" t="s">
        <v>69</v>
      </c>
      <c r="O690" s="5" t="s">
        <v>69</v>
      </c>
      <c r="P690" s="5" t="s">
        <v>69</v>
      </c>
      <c r="Q690" s="5" t="s">
        <v>69</v>
      </c>
      <c r="R690" s="5" t="s">
        <v>69</v>
      </c>
      <c r="S690" s="5" t="s">
        <v>69</v>
      </c>
      <c r="T690" s="5" t="s">
        <v>69</v>
      </c>
      <c r="U690" s="5" t="s">
        <v>69</v>
      </c>
      <c r="V690" s="5" t="s">
        <v>69</v>
      </c>
      <c r="W690" s="5" t="s">
        <v>69</v>
      </c>
      <c r="X690" s="5" t="s">
        <v>69</v>
      </c>
      <c r="Y690" s="5" t="s">
        <v>69</v>
      </c>
      <c r="Z690" s="5" t="s">
        <v>69</v>
      </c>
      <c r="AA690" s="5" t="s">
        <v>69</v>
      </c>
      <c r="AB690" s="5" t="s">
        <v>69</v>
      </c>
      <c r="AC690" s="5" t="s">
        <v>69</v>
      </c>
      <c r="AD690" s="5" t="s">
        <v>69</v>
      </c>
      <c r="AE690" s="5" t="s">
        <v>69</v>
      </c>
      <c r="AF690" s="5" t="s">
        <v>69</v>
      </c>
      <c r="AG690" s="5" t="s">
        <v>69</v>
      </c>
      <c r="AH690" s="5" t="s">
        <v>69</v>
      </c>
      <c r="AI690" s="5" t="s">
        <v>69</v>
      </c>
      <c r="AJ690" s="5" t="s">
        <v>69</v>
      </c>
      <c r="AK690" s="5" t="s">
        <v>69</v>
      </c>
      <c r="AL690" s="5" t="s">
        <v>69</v>
      </c>
      <c r="AM690" s="5" t="s">
        <v>69</v>
      </c>
      <c r="AN690" s="5" t="s">
        <v>69</v>
      </c>
      <c r="AO690" s="5" t="s">
        <v>69</v>
      </c>
      <c r="AP690" s="10">
        <v>41512467000</v>
      </c>
      <c r="AQ690" s="10">
        <v>11492885000</v>
      </c>
      <c r="AR690" s="10">
        <v>10404346000</v>
      </c>
      <c r="AS690" s="10">
        <v>10244844000</v>
      </c>
      <c r="AT690" s="10">
        <v>7607337000</v>
      </c>
      <c r="AU690" s="10">
        <v>32479210000</v>
      </c>
      <c r="AV690" s="10">
        <v>7576165000.000001</v>
      </c>
      <c r="AW690" s="10">
        <v>18414694000</v>
      </c>
      <c r="AX690" s="10">
        <v>19569906000</v>
      </c>
      <c r="AY690" s="10">
        <v>6864946000</v>
      </c>
      <c r="AZ690" s="10">
        <v>0</v>
      </c>
      <c r="BA690" s="10">
        <v>14691684000</v>
      </c>
      <c r="BB690" s="10">
        <v>4329744000</v>
      </c>
      <c r="BC690" t="s">
        <v>70</v>
      </c>
      <c r="BD690" s="7">
        <v>0.26096189511072654</v>
      </c>
      <c r="BE690" s="7">
        <v>0.46721628136809373</v>
      </c>
      <c r="BF690" s="9">
        <v>253493000</v>
      </c>
      <c r="BG690" s="10">
        <v>131.81</v>
      </c>
      <c r="BH690" s="10">
        <v>12909304000</v>
      </c>
      <c r="BI690" s="10">
        <v>0</v>
      </c>
      <c r="BJ690" s="10">
        <v>1155212000</v>
      </c>
      <c r="BK690" s="5">
        <v>1.4617790374211688</v>
      </c>
      <c r="BL690" s="7">
        <v>0.13782853874413067</v>
      </c>
      <c r="BM690" s="7">
        <v>0.21136431581925791</v>
      </c>
      <c r="BN690" s="7">
        <v>0</v>
      </c>
      <c r="BO690" s="8">
        <v>3.3931992284070374</v>
      </c>
      <c r="BP690" s="5">
        <v>5.67</v>
      </c>
    </row>
    <row r="691" spans="2:68" x14ac:dyDescent="0.45">
      <c r="B691">
        <v>2021</v>
      </c>
      <c r="C691" t="s">
        <v>444</v>
      </c>
      <c r="D691" t="s">
        <v>445</v>
      </c>
      <c r="E691" s="5">
        <v>5.67</v>
      </c>
      <c r="F691" s="5">
        <v>5.16</v>
      </c>
      <c r="G691" s="5">
        <v>4.21</v>
      </c>
      <c r="H691" s="5">
        <v>7.69</v>
      </c>
      <c r="I691" s="5">
        <v>6</v>
      </c>
      <c r="J691" s="5">
        <v>2.5</v>
      </c>
      <c r="K691" s="5">
        <v>0</v>
      </c>
      <c r="L691" s="5">
        <v>6.28</v>
      </c>
      <c r="M691" s="5">
        <v>10</v>
      </c>
      <c r="N691" s="5">
        <v>5.91</v>
      </c>
      <c r="O691" s="5" t="s">
        <v>69</v>
      </c>
      <c r="P691" s="5" t="s">
        <v>69</v>
      </c>
      <c r="Q691" s="5">
        <v>3.45</v>
      </c>
      <c r="R691" s="5">
        <v>6.86</v>
      </c>
      <c r="S691" s="5" t="s">
        <v>69</v>
      </c>
      <c r="T691" s="5" t="s">
        <v>69</v>
      </c>
      <c r="U691" s="5" t="s">
        <v>69</v>
      </c>
      <c r="V691" s="5" t="s">
        <v>69</v>
      </c>
      <c r="W691" s="5" t="s">
        <v>69</v>
      </c>
      <c r="X691" s="5" t="s">
        <v>69</v>
      </c>
      <c r="Y691" s="5" t="s">
        <v>69</v>
      </c>
      <c r="Z691" s="5">
        <v>3.56</v>
      </c>
      <c r="AA691" s="5" t="s">
        <v>69</v>
      </c>
      <c r="AB691" s="5" t="s">
        <v>69</v>
      </c>
      <c r="AC691" s="5">
        <v>10</v>
      </c>
      <c r="AD691" s="5">
        <v>4.37</v>
      </c>
      <c r="AE691" s="5">
        <v>6.71</v>
      </c>
      <c r="AF691" s="5">
        <v>10</v>
      </c>
      <c r="AG691" s="5">
        <v>9.33</v>
      </c>
      <c r="AH691" s="5">
        <v>8.51</v>
      </c>
      <c r="AI691" s="5">
        <v>8.7799999999999994</v>
      </c>
      <c r="AJ691" s="5">
        <v>8.93</v>
      </c>
      <c r="AK691" s="5">
        <v>9.08</v>
      </c>
      <c r="AL691" s="5">
        <v>4.2</v>
      </c>
      <c r="AM691" s="5">
        <v>9.49</v>
      </c>
      <c r="AN691" s="5">
        <v>10</v>
      </c>
      <c r="AO691" s="5">
        <v>7.47</v>
      </c>
      <c r="AP691" s="10">
        <v>36483939000</v>
      </c>
      <c r="AQ691" s="10">
        <v>10145699000</v>
      </c>
      <c r="AR691" s="10">
        <v>9256644000</v>
      </c>
      <c r="AS691" s="10">
        <v>9200858000</v>
      </c>
      <c r="AT691" s="10">
        <v>6827461000</v>
      </c>
      <c r="AU691" s="10">
        <v>25823072000</v>
      </c>
      <c r="AV691" s="10">
        <v>6795150000.000001</v>
      </c>
      <c r="AW691" s="10">
        <v>14016389000</v>
      </c>
      <c r="AX691" s="10">
        <v>14603794000</v>
      </c>
      <c r="AY691" s="10">
        <v>5199946000</v>
      </c>
      <c r="AZ691" s="10">
        <v>0</v>
      </c>
      <c r="BA691" s="10">
        <v>12799557000</v>
      </c>
      <c r="BB691" s="10">
        <v>5157413000</v>
      </c>
      <c r="BC691" t="s">
        <v>70</v>
      </c>
      <c r="BD691" s="7">
        <v>0.29717906142938483</v>
      </c>
      <c r="BE691" s="7">
        <v>0.54788431422080364</v>
      </c>
      <c r="BF691" s="9">
        <v>272412000</v>
      </c>
      <c r="BG691" s="10">
        <v>114.15</v>
      </c>
      <c r="BH691" s="10">
        <v>11219278000</v>
      </c>
      <c r="BI691" s="10">
        <v>0</v>
      </c>
      <c r="BJ691" s="10">
        <v>587405000</v>
      </c>
      <c r="BK691" s="5">
        <v>1.661402361423149</v>
      </c>
      <c r="BL691" s="7">
        <v>0.81154709777097511</v>
      </c>
      <c r="BM691" s="7">
        <v>0.20136821831267787</v>
      </c>
      <c r="BN691" s="7">
        <v>0</v>
      </c>
      <c r="BO691" s="8">
        <v>2.4817785583586192</v>
      </c>
      <c r="BP691" s="5" t="s">
        <v>1084</v>
      </c>
    </row>
    <row r="692" spans="2:68" x14ac:dyDescent="0.45">
      <c r="B692">
        <v>2022</v>
      </c>
      <c r="C692" t="s">
        <v>112</v>
      </c>
      <c r="D692" t="s">
        <v>113</v>
      </c>
      <c r="E692" s="5">
        <v>3.93</v>
      </c>
      <c r="F692" s="5">
        <v>2</v>
      </c>
      <c r="G692" s="5">
        <v>3.03</v>
      </c>
      <c r="H692" s="5">
        <v>8.39</v>
      </c>
      <c r="I692" s="5" t="s">
        <v>69</v>
      </c>
      <c r="J692" s="5" t="s">
        <v>69</v>
      </c>
      <c r="K692" s="5" t="s">
        <v>69</v>
      </c>
      <c r="L692" s="5" t="s">
        <v>69</v>
      </c>
      <c r="M692" s="5" t="s">
        <v>69</v>
      </c>
      <c r="N692" s="5" t="s">
        <v>69</v>
      </c>
      <c r="O692" s="5" t="s">
        <v>69</v>
      </c>
      <c r="P692" s="5">
        <v>2</v>
      </c>
      <c r="Q692" s="5" t="s">
        <v>69</v>
      </c>
      <c r="R692" s="5" t="s">
        <v>69</v>
      </c>
      <c r="S692" s="5" t="s">
        <v>69</v>
      </c>
      <c r="T692" s="5">
        <v>10</v>
      </c>
      <c r="U692" s="5" t="s">
        <v>69</v>
      </c>
      <c r="V692" s="5">
        <v>10</v>
      </c>
      <c r="W692" s="5" t="s">
        <v>69</v>
      </c>
      <c r="X692" s="5">
        <v>4.9800000000000004</v>
      </c>
      <c r="Y692" s="5" t="s">
        <v>69</v>
      </c>
      <c r="Z692" s="5" t="s">
        <v>69</v>
      </c>
      <c r="AA692" s="5" t="s">
        <v>69</v>
      </c>
      <c r="AB692" s="5">
        <v>0</v>
      </c>
      <c r="AC692" s="5">
        <v>3</v>
      </c>
      <c r="AD692" s="5">
        <v>6.06</v>
      </c>
      <c r="AE692" s="5">
        <v>8.74</v>
      </c>
      <c r="AF692" s="5">
        <v>10</v>
      </c>
      <c r="AG692" s="5">
        <v>9.42</v>
      </c>
      <c r="AH692" s="5">
        <v>9.02</v>
      </c>
      <c r="AI692" s="5">
        <v>7.55</v>
      </c>
      <c r="AJ692" s="5">
        <v>9.31</v>
      </c>
      <c r="AK692" s="5">
        <v>9.4499999999999993</v>
      </c>
      <c r="AL692" s="5">
        <v>7.32</v>
      </c>
      <c r="AM692" s="5">
        <v>9.49</v>
      </c>
      <c r="AN692" s="5">
        <v>10</v>
      </c>
      <c r="AO692" s="5">
        <v>5.43</v>
      </c>
      <c r="AP692" s="10">
        <v>59710000000</v>
      </c>
      <c r="AQ692" s="10">
        <v>4810000000</v>
      </c>
      <c r="AR692" s="10">
        <v>4018000000</v>
      </c>
      <c r="AS692" s="10">
        <v>3634000000</v>
      </c>
      <c r="AT692" s="10">
        <v>2568000000</v>
      </c>
      <c r="AU692" s="10">
        <v>36148000000</v>
      </c>
      <c r="AV692" s="10">
        <v>2568000000</v>
      </c>
      <c r="AW692" s="10">
        <v>-3730000000</v>
      </c>
      <c r="AX692" s="10">
        <v>-3730000000</v>
      </c>
      <c r="AY692" s="10">
        <v>11240000000</v>
      </c>
      <c r="AZ692" s="10">
        <v>1578000000</v>
      </c>
      <c r="BA692" s="10">
        <v>17305000000</v>
      </c>
      <c r="BB692" s="10">
        <v>25053000000</v>
      </c>
      <c r="BC692" t="s">
        <v>80</v>
      </c>
      <c r="BD692" s="11">
        <v>6.8425259792166265E-2</v>
      </c>
      <c r="BE692" s="11" t="e">
        <v>#VALUE!</v>
      </c>
      <c r="BF692" s="12">
        <v>985000000</v>
      </c>
      <c r="BG692" s="10">
        <v>26.87</v>
      </c>
      <c r="BH692" s="10">
        <v>39878000000</v>
      </c>
      <c r="BI692" s="10">
        <v>0</v>
      </c>
      <c r="BJ692" s="10">
        <v>0</v>
      </c>
      <c r="BK692" s="5">
        <v>1.8353698683191324</v>
      </c>
      <c r="BL692" s="11">
        <v>-7.9529513326858745E-2</v>
      </c>
      <c r="BM692" s="11">
        <v>0.31094389731105454</v>
      </c>
      <c r="BN692" s="11">
        <v>2.6427734047898173E-2</v>
      </c>
      <c r="BO692" s="13">
        <v>0.69073564044226243</v>
      </c>
      <c r="BP692" s="5">
        <v>4.68</v>
      </c>
    </row>
    <row r="693" spans="2:68" x14ac:dyDescent="0.45">
      <c r="B693">
        <v>2021</v>
      </c>
      <c r="C693" t="s">
        <v>803</v>
      </c>
      <c r="D693" t="s">
        <v>804</v>
      </c>
      <c r="E693" s="5">
        <v>6.56</v>
      </c>
      <c r="F693" s="5">
        <v>5.78</v>
      </c>
      <c r="G693" s="5">
        <v>7.28</v>
      </c>
      <c r="H693" s="5">
        <v>6.95</v>
      </c>
      <c r="I693" s="5" t="s">
        <v>69</v>
      </c>
      <c r="J693" s="5" t="s">
        <v>69</v>
      </c>
      <c r="K693" s="5" t="s">
        <v>69</v>
      </c>
      <c r="L693" s="5">
        <v>7.09</v>
      </c>
      <c r="M693" s="5" t="s">
        <v>69</v>
      </c>
      <c r="N693" s="5">
        <v>3.94</v>
      </c>
      <c r="O693" s="5" t="s">
        <v>69</v>
      </c>
      <c r="P693" s="5">
        <v>3</v>
      </c>
      <c r="Q693" s="5">
        <v>3</v>
      </c>
      <c r="R693" s="5">
        <v>8.44</v>
      </c>
      <c r="S693" s="5" t="s">
        <v>69</v>
      </c>
      <c r="T693" s="5">
        <v>10</v>
      </c>
      <c r="U693" s="5" t="s">
        <v>69</v>
      </c>
      <c r="V693" s="5" t="s">
        <v>69</v>
      </c>
      <c r="W693" s="5">
        <v>3</v>
      </c>
      <c r="X693" s="5">
        <v>6.22</v>
      </c>
      <c r="Y693" s="5" t="s">
        <v>69</v>
      </c>
      <c r="Z693" s="5">
        <v>10</v>
      </c>
      <c r="AA693" s="5" t="s">
        <v>69</v>
      </c>
      <c r="AB693" s="5">
        <v>7.95</v>
      </c>
      <c r="AC693" s="5" t="s">
        <v>69</v>
      </c>
      <c r="AD693" s="5">
        <v>9.2200000000000006</v>
      </c>
      <c r="AE693" s="5">
        <v>4.68</v>
      </c>
      <c r="AF693" s="5">
        <v>8.9499999999999993</v>
      </c>
      <c r="AG693" s="5">
        <v>3.49</v>
      </c>
      <c r="AH693" s="5">
        <v>6.6</v>
      </c>
      <c r="AI693" s="5">
        <v>6.32</v>
      </c>
      <c r="AJ693" s="5">
        <v>9.33</v>
      </c>
      <c r="AK693" s="5">
        <v>9.17</v>
      </c>
      <c r="AL693" s="5">
        <v>3.75</v>
      </c>
      <c r="AM693" s="5">
        <v>9.49</v>
      </c>
      <c r="AN693" s="5">
        <v>10</v>
      </c>
      <c r="AO693" s="5">
        <v>8.17</v>
      </c>
      <c r="AP693" s="10">
        <v>26914000000</v>
      </c>
      <c r="AQ693" s="10">
        <v>11383000000</v>
      </c>
      <c r="AR693" s="10">
        <v>10041000000</v>
      </c>
      <c r="AS693" s="10">
        <v>9941000000</v>
      </c>
      <c r="AT693" s="10">
        <v>9752000000</v>
      </c>
      <c r="AU693" s="10">
        <v>44187000000</v>
      </c>
      <c r="AV693" s="10">
        <v>9752000000</v>
      </c>
      <c r="AW693" s="10">
        <v>26612000000</v>
      </c>
      <c r="AX693" s="10">
        <v>26612000000</v>
      </c>
      <c r="AY693" s="10">
        <v>11687000000</v>
      </c>
      <c r="AZ693" s="10">
        <v>5268000000</v>
      </c>
      <c r="BA693" s="10">
        <v>28829000000</v>
      </c>
      <c r="BB693" s="10">
        <v>4335000000</v>
      </c>
      <c r="BC693" t="s">
        <v>80</v>
      </c>
      <c r="BD693" s="7">
        <v>0.26725862588725369</v>
      </c>
      <c r="BE693" s="7">
        <v>0.44831628548442709</v>
      </c>
      <c r="BF693" s="9">
        <v>2506000000</v>
      </c>
      <c r="BG693" s="10">
        <v>294.11</v>
      </c>
      <c r="BH693" s="10">
        <v>17575000000</v>
      </c>
      <c r="BI693" s="10">
        <v>0</v>
      </c>
      <c r="BJ693" s="10">
        <v>0</v>
      </c>
      <c r="BK693" s="5">
        <v>17.077752732704187</v>
      </c>
      <c r="BL693" s="7">
        <v>0.61403298350824587</v>
      </c>
      <c r="BM693" s="7">
        <v>0.2644895557516917</v>
      </c>
      <c r="BN693" s="7">
        <v>0.19573456193802483</v>
      </c>
      <c r="BO693" s="8">
        <v>6.6502883506343711</v>
      </c>
      <c r="BP693" s="5" t="s">
        <v>1084</v>
      </c>
    </row>
    <row r="694" spans="2:68" x14ac:dyDescent="0.45">
      <c r="B694">
        <v>2022</v>
      </c>
      <c r="C694" t="s">
        <v>727</v>
      </c>
      <c r="D694" t="s">
        <v>728</v>
      </c>
      <c r="E694" s="5">
        <v>1.58</v>
      </c>
      <c r="F694" s="5">
        <v>0</v>
      </c>
      <c r="G694" s="5">
        <v>0</v>
      </c>
      <c r="H694" s="5">
        <v>6.96</v>
      </c>
      <c r="I694" s="5" t="s">
        <v>69</v>
      </c>
      <c r="J694" s="5">
        <v>0</v>
      </c>
      <c r="K694" s="5">
        <v>0</v>
      </c>
      <c r="L694" s="5" t="s">
        <v>69</v>
      </c>
      <c r="M694" s="5" t="s">
        <v>69</v>
      </c>
      <c r="N694" s="5" t="s">
        <v>69</v>
      </c>
      <c r="O694" s="5" t="s">
        <v>69</v>
      </c>
      <c r="P694" s="5">
        <v>0</v>
      </c>
      <c r="Q694" s="5" t="s">
        <v>69</v>
      </c>
      <c r="R694" s="5">
        <v>0</v>
      </c>
      <c r="S694" s="5" t="s">
        <v>69</v>
      </c>
      <c r="T694" s="5" t="s">
        <v>69</v>
      </c>
      <c r="U694" s="5" t="s">
        <v>69</v>
      </c>
      <c r="V694" s="5" t="s">
        <v>69</v>
      </c>
      <c r="W694" s="5" t="s">
        <v>69</v>
      </c>
      <c r="X694" s="5" t="s">
        <v>69</v>
      </c>
      <c r="Y694" s="5" t="s">
        <v>69</v>
      </c>
      <c r="Z694" s="5">
        <v>0</v>
      </c>
      <c r="AA694" s="5" t="s">
        <v>69</v>
      </c>
      <c r="AB694" s="5" t="s">
        <v>69</v>
      </c>
      <c r="AC694" s="5" t="s">
        <v>69</v>
      </c>
      <c r="AD694" s="5">
        <v>9.15</v>
      </c>
      <c r="AE694" s="5">
        <v>5.13</v>
      </c>
      <c r="AF694" s="5">
        <v>8.9499999999999993</v>
      </c>
      <c r="AG694" s="5">
        <v>4.2300000000000004</v>
      </c>
      <c r="AH694" s="5">
        <v>7.05</v>
      </c>
      <c r="AI694" s="5">
        <v>7.04</v>
      </c>
      <c r="AJ694" s="5">
        <v>7.91</v>
      </c>
      <c r="AK694" s="5">
        <v>7.47</v>
      </c>
      <c r="AL694" s="5">
        <v>4.63</v>
      </c>
      <c r="AM694" s="5">
        <v>10</v>
      </c>
      <c r="AN694" s="5">
        <v>10</v>
      </c>
      <c r="AO694" s="5">
        <v>6.87</v>
      </c>
      <c r="AP694" s="10">
        <v>10526434000</v>
      </c>
      <c r="AQ694" s="10">
        <v>2332728000</v>
      </c>
      <c r="AR694" s="10">
        <v>2280865000</v>
      </c>
      <c r="AS694" s="10">
        <v>2253194000</v>
      </c>
      <c r="AT694" s="10">
        <v>1725575000</v>
      </c>
      <c r="AU694" s="10">
        <v>5660973000</v>
      </c>
      <c r="AV694" s="10">
        <v>1725575000</v>
      </c>
      <c r="AW694" s="10">
        <v>3506849000.000001</v>
      </c>
      <c r="AX694" s="10">
        <v>3506849000.000001</v>
      </c>
      <c r="AY694" s="10">
        <v>931856000</v>
      </c>
      <c r="AZ694" s="10">
        <v>0</v>
      </c>
      <c r="BA694" s="10">
        <v>4700191000</v>
      </c>
      <c r="BB694" s="10">
        <v>908464000</v>
      </c>
      <c r="BC694" t="s">
        <v>116</v>
      </c>
      <c r="BD694" s="7">
        <v>0.30021883444646957</v>
      </c>
      <c r="BE694" s="7">
        <v>0.53019352374713613</v>
      </c>
      <c r="BF694" s="9">
        <v>3218933</v>
      </c>
      <c r="BG694" s="10">
        <v>4612.58</v>
      </c>
      <c r="BH694" s="10">
        <v>2154124000</v>
      </c>
      <c r="BI694" s="10">
        <v>0</v>
      </c>
      <c r="BJ694" s="10">
        <v>0</v>
      </c>
      <c r="BK694" s="5">
        <v>3.0033193899953239</v>
      </c>
      <c r="BL694" s="7">
        <v>0.17600319516479956</v>
      </c>
      <c r="BM694" s="7">
        <v>0.16461057136290883</v>
      </c>
      <c r="BN694" s="7">
        <v>0</v>
      </c>
      <c r="BO694" s="8">
        <v>5.1737779372655384</v>
      </c>
      <c r="BP694" s="5">
        <v>1.5</v>
      </c>
    </row>
    <row r="695" spans="2:68" x14ac:dyDescent="0.45">
      <c r="B695">
        <v>2021</v>
      </c>
      <c r="C695" t="s">
        <v>727</v>
      </c>
      <c r="D695" t="s">
        <v>728</v>
      </c>
      <c r="E695" s="5">
        <v>1.5</v>
      </c>
      <c r="F695" s="5">
        <v>0</v>
      </c>
      <c r="G695" s="5">
        <v>0</v>
      </c>
      <c r="H695" s="5">
        <v>6.51</v>
      </c>
      <c r="I695" s="5" t="s">
        <v>69</v>
      </c>
      <c r="J695" s="5">
        <v>0</v>
      </c>
      <c r="K695" s="5">
        <v>0</v>
      </c>
      <c r="L695" s="5" t="s">
        <v>69</v>
      </c>
      <c r="M695" s="5" t="s">
        <v>69</v>
      </c>
      <c r="N695" s="5" t="s">
        <v>69</v>
      </c>
      <c r="O695" s="5" t="s">
        <v>69</v>
      </c>
      <c r="P695" s="5">
        <v>0</v>
      </c>
      <c r="Q695" s="5" t="s">
        <v>69</v>
      </c>
      <c r="R695" s="5">
        <v>0</v>
      </c>
      <c r="S695" s="5" t="s">
        <v>69</v>
      </c>
      <c r="T695" s="5" t="s">
        <v>69</v>
      </c>
      <c r="U695" s="5" t="s">
        <v>69</v>
      </c>
      <c r="V695" s="5" t="s">
        <v>69</v>
      </c>
      <c r="W695" s="5" t="s">
        <v>69</v>
      </c>
      <c r="X695" s="5" t="s">
        <v>69</v>
      </c>
      <c r="Y695" s="5" t="s">
        <v>69</v>
      </c>
      <c r="Z695" s="5">
        <v>0</v>
      </c>
      <c r="AA695" s="5" t="s">
        <v>69</v>
      </c>
      <c r="AB695" s="5" t="s">
        <v>69</v>
      </c>
      <c r="AC695" s="5" t="s">
        <v>69</v>
      </c>
      <c r="AD695" s="5">
        <v>8.9499999999999993</v>
      </c>
      <c r="AE695" s="5">
        <v>4.33</v>
      </c>
      <c r="AF695" s="5">
        <v>8.6300000000000008</v>
      </c>
      <c r="AG695" s="5">
        <v>1.06</v>
      </c>
      <c r="AH695" s="5">
        <v>8.1999999999999993</v>
      </c>
      <c r="AI695" s="5">
        <v>5.72</v>
      </c>
      <c r="AJ695" s="5">
        <v>9.4600000000000009</v>
      </c>
      <c r="AK695" s="5">
        <v>7.42</v>
      </c>
      <c r="AL695" s="5">
        <v>4.63</v>
      </c>
      <c r="AM695" s="5">
        <v>10</v>
      </c>
      <c r="AN695" s="5">
        <v>10</v>
      </c>
      <c r="AO695" s="5">
        <v>6.97</v>
      </c>
      <c r="AP695" s="10">
        <v>8951025000</v>
      </c>
      <c r="AQ695" s="10">
        <v>1686181000</v>
      </c>
      <c r="AR695" s="10">
        <v>1634795000</v>
      </c>
      <c r="AS695" s="10">
        <v>1590403000</v>
      </c>
      <c r="AT695" s="10">
        <v>1236719000</v>
      </c>
      <c r="AU695" s="10">
        <v>5834475000</v>
      </c>
      <c r="AV695" s="10">
        <v>1236719000</v>
      </c>
      <c r="AW695" s="10">
        <v>3002378000</v>
      </c>
      <c r="AX695" s="10">
        <v>3002378000</v>
      </c>
      <c r="AY695" s="10">
        <v>1526692000</v>
      </c>
      <c r="AZ695" s="10">
        <v>0</v>
      </c>
      <c r="BA695" s="10">
        <v>4904826000</v>
      </c>
      <c r="BB695" s="10">
        <v>887942000</v>
      </c>
      <c r="BC695" t="s">
        <v>116</v>
      </c>
      <c r="BD695" s="7">
        <v>0.21301410587466896</v>
      </c>
      <c r="BE695" s="7">
        <v>0.40511955543995753</v>
      </c>
      <c r="BF695" s="9">
        <v>3447441</v>
      </c>
      <c r="BG695" s="10">
        <v>5908.87</v>
      </c>
      <c r="BH695" s="10">
        <v>2832097000</v>
      </c>
      <c r="BI695" s="10">
        <v>0</v>
      </c>
      <c r="BJ695" s="10">
        <v>0</v>
      </c>
      <c r="BK695" s="5">
        <v>3.9768064310276414</v>
      </c>
      <c r="BL695" s="7">
        <v>0.18762325155769802</v>
      </c>
      <c r="BM695" s="7">
        <v>0.26166741651990966</v>
      </c>
      <c r="BN695" s="7">
        <v>0</v>
      </c>
      <c r="BO695" s="8">
        <v>5.5238134923226969</v>
      </c>
      <c r="BP695" s="5" t="s">
        <v>1084</v>
      </c>
    </row>
    <row r="696" spans="2:68" x14ac:dyDescent="0.45">
      <c r="B696">
        <v>2022</v>
      </c>
      <c r="C696" t="s">
        <v>1028</v>
      </c>
      <c r="D696" t="s">
        <v>1029</v>
      </c>
      <c r="E696" s="5">
        <v>3.56</v>
      </c>
      <c r="F696" s="5">
        <v>5.33</v>
      </c>
      <c r="G696" s="5">
        <v>1.63</v>
      </c>
      <c r="H696" s="5">
        <v>6.51</v>
      </c>
      <c r="I696" s="5" t="s">
        <v>69</v>
      </c>
      <c r="J696" s="5" t="s">
        <v>69</v>
      </c>
      <c r="K696" s="5" t="s">
        <v>69</v>
      </c>
      <c r="L696" s="5">
        <v>5.33</v>
      </c>
      <c r="M696" s="5" t="s">
        <v>69</v>
      </c>
      <c r="N696" s="5" t="s">
        <v>69</v>
      </c>
      <c r="O696" s="5" t="s">
        <v>69</v>
      </c>
      <c r="P696" s="5" t="s">
        <v>69</v>
      </c>
      <c r="Q696" s="5" t="s">
        <v>69</v>
      </c>
      <c r="R696" s="5" t="s">
        <v>69</v>
      </c>
      <c r="S696" s="5" t="s">
        <v>69</v>
      </c>
      <c r="T696" s="5" t="s">
        <v>69</v>
      </c>
      <c r="U696" s="5" t="s">
        <v>69</v>
      </c>
      <c r="V696" s="5">
        <v>0</v>
      </c>
      <c r="W696" s="5">
        <v>2.2799999999999998</v>
      </c>
      <c r="X696" s="5">
        <v>6.42</v>
      </c>
      <c r="Y696" s="5">
        <v>0</v>
      </c>
      <c r="Z696" s="5" t="s">
        <v>69</v>
      </c>
      <c r="AA696" s="5" t="s">
        <v>69</v>
      </c>
      <c r="AB696" s="5" t="s">
        <v>69</v>
      </c>
      <c r="AC696" s="5" t="s">
        <v>69</v>
      </c>
      <c r="AD696" s="5">
        <v>5.61</v>
      </c>
      <c r="AE696" s="5">
        <v>6.54</v>
      </c>
      <c r="AF696" s="5">
        <v>6.38</v>
      </c>
      <c r="AG696" s="5">
        <v>4.91</v>
      </c>
      <c r="AH696" s="5">
        <v>7.81</v>
      </c>
      <c r="AI696" s="5">
        <v>5.2</v>
      </c>
      <c r="AJ696" s="5">
        <v>9.0399999999999991</v>
      </c>
      <c r="AK696" s="5">
        <v>7.35</v>
      </c>
      <c r="AL696" s="5">
        <v>3.14</v>
      </c>
      <c r="AM696" s="5">
        <v>9.49</v>
      </c>
      <c r="AN696" s="5">
        <v>10</v>
      </c>
      <c r="AO696" s="5">
        <v>8.48</v>
      </c>
      <c r="AP696" s="10">
        <v>10165000000</v>
      </c>
      <c r="AQ696" s="10">
        <v>1328000000</v>
      </c>
      <c r="AR696" s="10">
        <v>620000000</v>
      </c>
      <c r="AS696" s="10">
        <v>369000000</v>
      </c>
      <c r="AT696" s="10">
        <v>299000000</v>
      </c>
      <c r="AU696" s="10">
        <v>16891000000</v>
      </c>
      <c r="AV696" s="10">
        <v>299000000</v>
      </c>
      <c r="AW696" s="10">
        <v>8115000000</v>
      </c>
      <c r="AX696" s="10">
        <v>9056000000</v>
      </c>
      <c r="AY696" s="10">
        <v>4090000000</v>
      </c>
      <c r="AZ696" s="10">
        <v>0</v>
      </c>
      <c r="BA696" s="10">
        <v>3763000000</v>
      </c>
      <c r="BB696" s="10">
        <v>2939000000</v>
      </c>
      <c r="BC696" t="s">
        <v>77</v>
      </c>
      <c r="BD696" s="7">
        <v>1.7898296968064411E-2</v>
      </c>
      <c r="BE696" s="7">
        <v>3.6246817796096495E-2</v>
      </c>
      <c r="BF696" s="9">
        <v>575591426</v>
      </c>
      <c r="BG696" s="10">
        <v>18.440000000000001</v>
      </c>
      <c r="BH696" s="10">
        <v>7835000000</v>
      </c>
      <c r="BI696" s="10">
        <v>0</v>
      </c>
      <c r="BJ696" s="10">
        <v>941000000</v>
      </c>
      <c r="BK696" s="5">
        <v>1.1479430404025814</v>
      </c>
      <c r="BL696" s="7">
        <v>1.1845510651005375E-2</v>
      </c>
      <c r="BM696" s="7">
        <v>0.24214078503344974</v>
      </c>
      <c r="BN696" s="7">
        <v>0</v>
      </c>
      <c r="BO696" s="8">
        <v>1.2803674719292277</v>
      </c>
      <c r="BP696" s="5">
        <v>2.99</v>
      </c>
    </row>
    <row r="697" spans="2:68" x14ac:dyDescent="0.45">
      <c r="B697">
        <v>2021</v>
      </c>
      <c r="C697" t="s">
        <v>1028</v>
      </c>
      <c r="D697" t="s">
        <v>1029</v>
      </c>
      <c r="E697" s="5">
        <v>2.99</v>
      </c>
      <c r="F697" s="5">
        <v>2.98</v>
      </c>
      <c r="G697" s="5">
        <v>1.47</v>
      </c>
      <c r="H697" s="5">
        <v>6.35</v>
      </c>
      <c r="I697" s="5" t="s">
        <v>69</v>
      </c>
      <c r="J697" s="5" t="s">
        <v>69</v>
      </c>
      <c r="K697" s="5" t="s">
        <v>69</v>
      </c>
      <c r="L697" s="5">
        <v>2.98</v>
      </c>
      <c r="M697" s="5" t="s">
        <v>69</v>
      </c>
      <c r="N697" s="5" t="s">
        <v>69</v>
      </c>
      <c r="O697" s="5" t="s">
        <v>69</v>
      </c>
      <c r="P697" s="5" t="s">
        <v>69</v>
      </c>
      <c r="Q697" s="5" t="s">
        <v>69</v>
      </c>
      <c r="R697" s="5" t="s">
        <v>69</v>
      </c>
      <c r="S697" s="5" t="s">
        <v>69</v>
      </c>
      <c r="T697" s="5" t="s">
        <v>69</v>
      </c>
      <c r="U697" s="5" t="s">
        <v>69</v>
      </c>
      <c r="V697" s="5">
        <v>0</v>
      </c>
      <c r="W697" s="5">
        <v>2.2799999999999998</v>
      </c>
      <c r="X697" s="5">
        <v>5.44</v>
      </c>
      <c r="Y697" s="5">
        <v>0</v>
      </c>
      <c r="Z697" s="5" t="s">
        <v>69</v>
      </c>
      <c r="AA697" s="5" t="s">
        <v>69</v>
      </c>
      <c r="AB697" s="5" t="s">
        <v>69</v>
      </c>
      <c r="AC697" s="5" t="s">
        <v>69</v>
      </c>
      <c r="AD697" s="5">
        <v>5.61</v>
      </c>
      <c r="AE697" s="5">
        <v>6.64</v>
      </c>
      <c r="AF697" s="5">
        <v>6.38</v>
      </c>
      <c r="AG697" s="5">
        <v>7.37</v>
      </c>
      <c r="AH697" s="5">
        <v>7.78</v>
      </c>
      <c r="AI697" s="5">
        <v>5.36</v>
      </c>
      <c r="AJ697" s="5">
        <v>9.1300000000000008</v>
      </c>
      <c r="AK697" s="5">
        <v>7.81</v>
      </c>
      <c r="AL697" s="5">
        <v>1.61</v>
      </c>
      <c r="AM697" s="5">
        <v>9.49</v>
      </c>
      <c r="AN697" s="5">
        <v>10</v>
      </c>
      <c r="AO697" s="5">
        <v>7.59</v>
      </c>
      <c r="AP697" s="10">
        <v>10046000000</v>
      </c>
      <c r="AQ697" s="10">
        <v>1354000000</v>
      </c>
      <c r="AR697" s="10">
        <v>672000000</v>
      </c>
      <c r="AS697" s="10">
        <v>731000000</v>
      </c>
      <c r="AT697" s="10">
        <v>496000000</v>
      </c>
      <c r="AU697" s="10">
        <v>16520000000</v>
      </c>
      <c r="AV697" s="10">
        <v>496000000</v>
      </c>
      <c r="AW697" s="10">
        <v>8383000000</v>
      </c>
      <c r="AX697" s="10">
        <v>9347000000</v>
      </c>
      <c r="AY697" s="10">
        <v>3003000000</v>
      </c>
      <c r="AZ697" s="10">
        <v>0</v>
      </c>
      <c r="BA697" s="10">
        <v>4599000000</v>
      </c>
      <c r="BB697" s="10">
        <v>3233000000</v>
      </c>
      <c r="BC697" t="s">
        <v>77</v>
      </c>
      <c r="BD697" s="7">
        <v>3.1378503194787119E-2</v>
      </c>
      <c r="BE697" s="7">
        <v>6.0070243429817122E-2</v>
      </c>
      <c r="BF697" s="9">
        <v>590864276</v>
      </c>
      <c r="BG697" s="10">
        <v>22.5</v>
      </c>
      <c r="BH697" s="10">
        <v>7173000000</v>
      </c>
      <c r="BI697" s="10">
        <v>0</v>
      </c>
      <c r="BJ697" s="10">
        <v>964000000</v>
      </c>
      <c r="BK697" s="5">
        <v>1.297303039346247</v>
      </c>
      <c r="BL697" s="7">
        <v>0.15206422018348623</v>
      </c>
      <c r="BM697" s="7">
        <v>0.18177966101694915</v>
      </c>
      <c r="BN697" s="7">
        <v>0</v>
      </c>
      <c r="BO697" s="8">
        <v>1.4225177853386948</v>
      </c>
      <c r="BP697" s="5">
        <v>3.56</v>
      </c>
    </row>
    <row r="698" spans="2:68" x14ac:dyDescent="0.45">
      <c r="B698">
        <v>2022</v>
      </c>
      <c r="C698" t="s">
        <v>1050</v>
      </c>
      <c r="D698" t="s">
        <v>1029</v>
      </c>
      <c r="E698" s="5">
        <v>3.56</v>
      </c>
      <c r="F698" s="5">
        <v>5.33</v>
      </c>
      <c r="G698" s="5">
        <v>1.63</v>
      </c>
      <c r="H698" s="5">
        <v>6.51</v>
      </c>
      <c r="I698" s="5" t="s">
        <v>69</v>
      </c>
      <c r="J698" s="5" t="s">
        <v>69</v>
      </c>
      <c r="K698" s="5" t="s">
        <v>69</v>
      </c>
      <c r="L698" s="5">
        <v>5.33</v>
      </c>
      <c r="M698" s="5" t="s">
        <v>69</v>
      </c>
      <c r="N698" s="5" t="s">
        <v>69</v>
      </c>
      <c r="O698" s="5" t="s">
        <v>69</v>
      </c>
      <c r="P698" s="5" t="s">
        <v>69</v>
      </c>
      <c r="Q698" s="5" t="s">
        <v>69</v>
      </c>
      <c r="R698" s="5" t="s">
        <v>69</v>
      </c>
      <c r="S698" s="5" t="s">
        <v>69</v>
      </c>
      <c r="T698" s="5" t="s">
        <v>69</v>
      </c>
      <c r="U698" s="5" t="s">
        <v>69</v>
      </c>
      <c r="V698" s="5">
        <v>0</v>
      </c>
      <c r="W698" s="5">
        <v>2.2799999999999998</v>
      </c>
      <c r="X698" s="5">
        <v>6.42</v>
      </c>
      <c r="Y698" s="5">
        <v>0</v>
      </c>
      <c r="Z698" s="5" t="s">
        <v>69</v>
      </c>
      <c r="AA698" s="5" t="s">
        <v>69</v>
      </c>
      <c r="AB698" s="5" t="s">
        <v>69</v>
      </c>
      <c r="AC698" s="5" t="s">
        <v>69</v>
      </c>
      <c r="AD698" s="5">
        <v>5.61</v>
      </c>
      <c r="AE698" s="5">
        <v>6.54</v>
      </c>
      <c r="AF698" s="5">
        <v>6.38</v>
      </c>
      <c r="AG698" s="5">
        <v>4.91</v>
      </c>
      <c r="AH698" s="5">
        <v>7.81</v>
      </c>
      <c r="AI698" s="5">
        <v>5.2</v>
      </c>
      <c r="AJ698" s="5">
        <v>9.0399999999999991</v>
      </c>
      <c r="AK698" s="5">
        <v>7.35</v>
      </c>
      <c r="AL698" s="5">
        <v>3.14</v>
      </c>
      <c r="AM698" s="5">
        <v>9.49</v>
      </c>
      <c r="AN698" s="5">
        <v>10</v>
      </c>
      <c r="AO698" s="5">
        <v>8.48</v>
      </c>
      <c r="AP698" s="10">
        <v>10165000000</v>
      </c>
      <c r="AQ698" s="10">
        <v>1328000000</v>
      </c>
      <c r="AR698" s="10">
        <v>620000000</v>
      </c>
      <c r="AS698" s="10">
        <v>369000000</v>
      </c>
      <c r="AT698" s="10">
        <v>299000000</v>
      </c>
      <c r="AU698" s="10">
        <v>16891000000</v>
      </c>
      <c r="AV698" s="10">
        <v>299000000</v>
      </c>
      <c r="AW698" s="10">
        <v>8115000000</v>
      </c>
      <c r="AX698" s="10">
        <v>9056000000</v>
      </c>
      <c r="AY698" s="10">
        <v>4090000000</v>
      </c>
      <c r="AZ698" s="10">
        <v>0</v>
      </c>
      <c r="BA698" s="10">
        <v>3763000000</v>
      </c>
      <c r="BB698" s="10">
        <v>2939000000</v>
      </c>
      <c r="BC698" t="s">
        <v>77</v>
      </c>
      <c r="BD698" s="7">
        <v>1.7898296968064411E-2</v>
      </c>
      <c r="BE698" s="7">
        <v>3.6246817796096495E-2</v>
      </c>
      <c r="BF698" s="9">
        <v>575591426</v>
      </c>
      <c r="BG698" s="10">
        <v>18.2</v>
      </c>
      <c r="BH698" s="10">
        <v>7835000000</v>
      </c>
      <c r="BI698" s="10">
        <v>0</v>
      </c>
      <c r="BJ698" s="10">
        <v>941000000</v>
      </c>
      <c r="BK698" s="5">
        <v>1.1397646056006154</v>
      </c>
      <c r="BL698" s="7">
        <v>1.1845510651005375E-2</v>
      </c>
      <c r="BM698" s="7">
        <v>0.24214078503344974</v>
      </c>
      <c r="BN698" s="7">
        <v>0</v>
      </c>
      <c r="BO698" s="8">
        <v>1.2803674719292277</v>
      </c>
      <c r="BP698" s="5">
        <v>2.99</v>
      </c>
    </row>
    <row r="699" spans="2:68" x14ac:dyDescent="0.45">
      <c r="B699">
        <v>2021</v>
      </c>
      <c r="C699" t="s">
        <v>1050</v>
      </c>
      <c r="D699" t="s">
        <v>1029</v>
      </c>
      <c r="E699" s="5">
        <v>2.99</v>
      </c>
      <c r="F699" s="5">
        <v>2.98</v>
      </c>
      <c r="G699" s="5">
        <v>1.47</v>
      </c>
      <c r="H699" s="5">
        <v>6.35</v>
      </c>
      <c r="I699" s="5" t="s">
        <v>69</v>
      </c>
      <c r="J699" s="5" t="s">
        <v>69</v>
      </c>
      <c r="K699" s="5" t="s">
        <v>69</v>
      </c>
      <c r="L699" s="5">
        <v>2.98</v>
      </c>
      <c r="M699" s="5" t="s">
        <v>69</v>
      </c>
      <c r="N699" s="5" t="s">
        <v>69</v>
      </c>
      <c r="O699" s="5" t="s">
        <v>69</v>
      </c>
      <c r="P699" s="5" t="s">
        <v>69</v>
      </c>
      <c r="Q699" s="5" t="s">
        <v>69</v>
      </c>
      <c r="R699" s="5" t="s">
        <v>69</v>
      </c>
      <c r="S699" s="5" t="s">
        <v>69</v>
      </c>
      <c r="T699" s="5" t="s">
        <v>69</v>
      </c>
      <c r="U699" s="5" t="s">
        <v>69</v>
      </c>
      <c r="V699" s="5">
        <v>0</v>
      </c>
      <c r="W699" s="5">
        <v>2.2799999999999998</v>
      </c>
      <c r="X699" s="5">
        <v>5.44</v>
      </c>
      <c r="Y699" s="5">
        <v>0</v>
      </c>
      <c r="Z699" s="5" t="s">
        <v>69</v>
      </c>
      <c r="AA699" s="5" t="s">
        <v>69</v>
      </c>
      <c r="AB699" s="5" t="s">
        <v>69</v>
      </c>
      <c r="AC699" s="5" t="s">
        <v>69</v>
      </c>
      <c r="AD699" s="5">
        <v>5.61</v>
      </c>
      <c r="AE699" s="5">
        <v>6.64</v>
      </c>
      <c r="AF699" s="5">
        <v>6.38</v>
      </c>
      <c r="AG699" s="5">
        <v>7.37</v>
      </c>
      <c r="AH699" s="5">
        <v>7.78</v>
      </c>
      <c r="AI699" s="5">
        <v>5.36</v>
      </c>
      <c r="AJ699" s="5">
        <v>9.1300000000000008</v>
      </c>
      <c r="AK699" s="5">
        <v>7.81</v>
      </c>
      <c r="AL699" s="5">
        <v>1.61</v>
      </c>
      <c r="AM699" s="5">
        <v>9.49</v>
      </c>
      <c r="AN699" s="5">
        <v>10</v>
      </c>
      <c r="AO699" s="5">
        <v>7.59</v>
      </c>
      <c r="AP699" s="10">
        <v>10046000000</v>
      </c>
      <c r="AQ699" s="10">
        <v>1354000000</v>
      </c>
      <c r="AR699" s="10">
        <v>672000000</v>
      </c>
      <c r="AS699" s="10">
        <v>731000000</v>
      </c>
      <c r="AT699" s="10">
        <v>496000000</v>
      </c>
      <c r="AU699" s="10">
        <v>16520000000</v>
      </c>
      <c r="AV699" s="10">
        <v>496000000</v>
      </c>
      <c r="AW699" s="10">
        <v>8383000000</v>
      </c>
      <c r="AX699" s="10">
        <v>9347000000</v>
      </c>
      <c r="AY699" s="10">
        <v>3003000000</v>
      </c>
      <c r="AZ699" s="10">
        <v>0</v>
      </c>
      <c r="BA699" s="10">
        <v>4599000000</v>
      </c>
      <c r="BB699" s="10">
        <v>3233000000</v>
      </c>
      <c r="BC699" t="s">
        <v>77</v>
      </c>
      <c r="BD699" s="7">
        <v>3.1378503194787119E-2</v>
      </c>
      <c r="BE699" s="7">
        <v>6.0070243429817122E-2</v>
      </c>
      <c r="BF699" s="9">
        <v>590864276</v>
      </c>
      <c r="BG699" s="10">
        <v>22.31</v>
      </c>
      <c r="BH699" s="10">
        <v>7173000000</v>
      </c>
      <c r="BI699" s="10">
        <v>0</v>
      </c>
      <c r="BJ699" s="10">
        <v>964000000</v>
      </c>
      <c r="BK699" s="5">
        <v>1.2905073848401936</v>
      </c>
      <c r="BL699" s="7">
        <v>0.15206422018348623</v>
      </c>
      <c r="BM699" s="7">
        <v>0.18177966101694915</v>
      </c>
      <c r="BN699" s="7">
        <v>0</v>
      </c>
      <c r="BO699" s="8">
        <v>1.4225177853386948</v>
      </c>
      <c r="BP699" s="5" t="s">
        <v>1084</v>
      </c>
    </row>
    <row r="700" spans="2:68" x14ac:dyDescent="0.45">
      <c r="B700">
        <v>2022</v>
      </c>
      <c r="C700" t="s">
        <v>146</v>
      </c>
      <c r="D700" t="s">
        <v>147</v>
      </c>
      <c r="E700" s="5">
        <v>4.82</v>
      </c>
      <c r="F700" s="5">
        <v>5.68</v>
      </c>
      <c r="G700" s="5">
        <v>1.93</v>
      </c>
      <c r="H700" s="5">
        <v>7.33</v>
      </c>
      <c r="I700" s="5" t="s">
        <v>69</v>
      </c>
      <c r="J700" s="5" t="s">
        <v>69</v>
      </c>
      <c r="K700" s="5" t="s">
        <v>69</v>
      </c>
      <c r="L700" s="5">
        <v>6.86</v>
      </c>
      <c r="M700" s="5" t="s">
        <v>69</v>
      </c>
      <c r="N700" s="5">
        <v>5.89</v>
      </c>
      <c r="O700" s="5" t="s">
        <v>69</v>
      </c>
      <c r="P700" s="5">
        <v>1.5</v>
      </c>
      <c r="Q700" s="5">
        <v>6.38</v>
      </c>
      <c r="R700" s="5">
        <v>7.07</v>
      </c>
      <c r="S700" s="5" t="s">
        <v>69</v>
      </c>
      <c r="T700" s="5">
        <v>10</v>
      </c>
      <c r="U700" s="5" t="s">
        <v>69</v>
      </c>
      <c r="V700" s="5" t="s">
        <v>69</v>
      </c>
      <c r="W700" s="5">
        <v>3</v>
      </c>
      <c r="X700" s="5">
        <v>1.5</v>
      </c>
      <c r="Y700" s="5" t="s">
        <v>69</v>
      </c>
      <c r="Z700" s="5">
        <v>3</v>
      </c>
      <c r="AA700" s="5" t="s">
        <v>69</v>
      </c>
      <c r="AB700" s="5">
        <v>0</v>
      </c>
      <c r="AC700" s="5" t="s">
        <v>69</v>
      </c>
      <c r="AD700" s="5">
        <v>8.49</v>
      </c>
      <c r="AE700" s="5">
        <v>5.25</v>
      </c>
      <c r="AF700" s="5">
        <v>7.32</v>
      </c>
      <c r="AG700" s="5">
        <v>7.72</v>
      </c>
      <c r="AH700" s="5">
        <v>7.93</v>
      </c>
      <c r="AI700" s="5">
        <v>9.4600000000000009</v>
      </c>
      <c r="AJ700" s="5">
        <v>8.11</v>
      </c>
      <c r="AK700" s="5">
        <v>8.9499999999999993</v>
      </c>
      <c r="AL700" s="5">
        <v>4.63</v>
      </c>
      <c r="AM700" s="5">
        <v>10</v>
      </c>
      <c r="AN700" s="5">
        <v>10</v>
      </c>
      <c r="AO700" s="5">
        <v>3.59</v>
      </c>
      <c r="AP700" s="10">
        <v>12579290000</v>
      </c>
      <c r="AQ700" s="10">
        <v>6359950000</v>
      </c>
      <c r="AR700" s="10">
        <v>4044763000</v>
      </c>
      <c r="AS700" s="10">
        <v>3848667000</v>
      </c>
      <c r="AT700" s="10">
        <v>3429958000</v>
      </c>
      <c r="AU700" s="10">
        <v>50234520000</v>
      </c>
      <c r="AV700" s="10">
        <v>3429958000</v>
      </c>
      <c r="AW700" s="10">
        <v>36531485000</v>
      </c>
      <c r="AX700" s="10">
        <v>36531485000</v>
      </c>
      <c r="AY700" s="10">
        <v>6543250000</v>
      </c>
      <c r="AZ700" s="10">
        <v>1687833000</v>
      </c>
      <c r="BA700" s="10">
        <v>5161500000</v>
      </c>
      <c r="BB700" s="10">
        <v>2433677000</v>
      </c>
      <c r="BC700" t="s">
        <v>80</v>
      </c>
      <c r="BD700" s="7">
        <v>6.7618599695491777E-2</v>
      </c>
      <c r="BE700" s="7">
        <v>9.2753212305494909E-2</v>
      </c>
      <c r="BF700" s="9">
        <v>505852499</v>
      </c>
      <c r="BG700" s="10">
        <v>164.03</v>
      </c>
      <c r="BH700" s="10">
        <v>13703035000</v>
      </c>
      <c r="BI700" s="10">
        <v>0</v>
      </c>
      <c r="BJ700" s="10">
        <v>0</v>
      </c>
      <c r="BK700" s="5">
        <v>1.9245335759348352</v>
      </c>
      <c r="BL700" s="7">
        <v>0.48970982296440324</v>
      </c>
      <c r="BM700" s="7">
        <v>0.13025405637398346</v>
      </c>
      <c r="BN700" s="7">
        <v>0.13417553772907692</v>
      </c>
      <c r="BO700" s="8">
        <v>2.1208648477180825</v>
      </c>
      <c r="BP700" s="5">
        <v>4.43</v>
      </c>
    </row>
    <row r="701" spans="2:68" x14ac:dyDescent="0.45">
      <c r="B701">
        <v>2021</v>
      </c>
      <c r="C701" t="s">
        <v>376</v>
      </c>
      <c r="D701" t="s">
        <v>377</v>
      </c>
      <c r="E701" s="5">
        <v>5.55</v>
      </c>
      <c r="F701" s="5">
        <v>4.13</v>
      </c>
      <c r="G701" s="5">
        <v>6.62</v>
      </c>
      <c r="H701" s="5">
        <v>6.55</v>
      </c>
      <c r="I701" s="5" t="s">
        <v>69</v>
      </c>
      <c r="J701" s="5" t="s">
        <v>69</v>
      </c>
      <c r="K701" s="5" t="s">
        <v>69</v>
      </c>
      <c r="L701" s="5">
        <v>6.45</v>
      </c>
      <c r="M701" s="5" t="s">
        <v>69</v>
      </c>
      <c r="N701" s="5">
        <v>5.31</v>
      </c>
      <c r="O701" s="5" t="s">
        <v>69</v>
      </c>
      <c r="P701" s="5">
        <v>0</v>
      </c>
      <c r="Q701" s="5">
        <v>6.46</v>
      </c>
      <c r="R701" s="5">
        <v>3.86</v>
      </c>
      <c r="S701" s="5" t="s">
        <v>69</v>
      </c>
      <c r="T701" s="5">
        <v>10</v>
      </c>
      <c r="U701" s="5" t="s">
        <v>69</v>
      </c>
      <c r="V701" s="5" t="s">
        <v>69</v>
      </c>
      <c r="W701" s="5">
        <v>7.95</v>
      </c>
      <c r="X701" s="5">
        <v>4.5199999999999996</v>
      </c>
      <c r="Y701" s="5" t="s">
        <v>69</v>
      </c>
      <c r="Z701" s="5">
        <v>10</v>
      </c>
      <c r="AA701" s="5" t="s">
        <v>69</v>
      </c>
      <c r="AB701" s="5">
        <v>3</v>
      </c>
      <c r="AC701" s="5" t="s">
        <v>69</v>
      </c>
      <c r="AD701" s="5">
        <v>4.32</v>
      </c>
      <c r="AE701" s="5">
        <v>6.23</v>
      </c>
      <c r="AF701" s="5">
        <v>10</v>
      </c>
      <c r="AG701" s="5">
        <v>4.3600000000000003</v>
      </c>
      <c r="AH701" s="5">
        <v>5.4</v>
      </c>
      <c r="AI701" s="5">
        <v>2.2599999999999998</v>
      </c>
      <c r="AJ701" s="5">
        <v>8.9499999999999993</v>
      </c>
      <c r="AK701" s="5">
        <v>8.89</v>
      </c>
      <c r="AL701" s="5">
        <v>7.09</v>
      </c>
      <c r="AM701" s="5">
        <v>9.49</v>
      </c>
      <c r="AN701" s="5">
        <v>10</v>
      </c>
      <c r="AO701" s="5">
        <v>4.45</v>
      </c>
      <c r="AP701" s="10">
        <v>11063000000</v>
      </c>
      <c r="AQ701" s="10">
        <v>3911000000</v>
      </c>
      <c r="AR701" s="10">
        <v>2583000000</v>
      </c>
      <c r="AS701" s="10">
        <v>2180000000</v>
      </c>
      <c r="AT701" s="10">
        <v>1871000000</v>
      </c>
      <c r="AU701" s="10">
        <v>20864000000</v>
      </c>
      <c r="AV701" s="10">
        <v>1871000000</v>
      </c>
      <c r="AW701" s="10">
        <v>6528000000</v>
      </c>
      <c r="AX701" s="10">
        <v>6770000000</v>
      </c>
      <c r="AY701" s="10">
        <v>10753000000</v>
      </c>
      <c r="AZ701" s="10">
        <v>1936000000</v>
      </c>
      <c r="BA701" s="10">
        <v>5228000000</v>
      </c>
      <c r="BB701" s="10">
        <v>2452000000</v>
      </c>
      <c r="BC701" t="s">
        <v>80</v>
      </c>
      <c r="BD701" s="7">
        <v>9.1916189727592051E-2</v>
      </c>
      <c r="BE701" s="7">
        <v>0.24185625646328857</v>
      </c>
      <c r="BF701" s="9">
        <v>264950000</v>
      </c>
      <c r="BG701" s="10">
        <v>227.78</v>
      </c>
      <c r="BH701" s="10">
        <v>14094000000</v>
      </c>
      <c r="BI701" s="10">
        <v>0</v>
      </c>
      <c r="BJ701" s="10">
        <v>242000000</v>
      </c>
      <c r="BK701" s="5">
        <v>3.5796736483895706</v>
      </c>
      <c r="BL701" s="7">
        <v>0.28460287970274034</v>
      </c>
      <c r="BM701" s="7">
        <v>0.51538535276073616</v>
      </c>
      <c r="BN701" s="7">
        <v>0.17499774021513151</v>
      </c>
      <c r="BO701" s="8">
        <v>2.1321370309951062</v>
      </c>
      <c r="BP701" s="5" t="s">
        <v>1084</v>
      </c>
    </row>
    <row r="702" spans="2:68" x14ac:dyDescent="0.45">
      <c r="B702">
        <v>2022</v>
      </c>
      <c r="C702" t="s">
        <v>968</v>
      </c>
      <c r="D702" t="s">
        <v>969</v>
      </c>
      <c r="E702" s="5">
        <v>5.29</v>
      </c>
      <c r="F702" s="5">
        <v>3.79</v>
      </c>
      <c r="G702" s="5">
        <v>6.49</v>
      </c>
      <c r="H702" s="5">
        <v>7.17</v>
      </c>
      <c r="I702" s="5" t="s">
        <v>69</v>
      </c>
      <c r="J702" s="5">
        <v>2</v>
      </c>
      <c r="K702" s="5" t="s">
        <v>69</v>
      </c>
      <c r="L702" s="5">
        <v>3.23</v>
      </c>
      <c r="M702" s="5" t="s">
        <v>69</v>
      </c>
      <c r="N702" s="5">
        <v>6.72</v>
      </c>
      <c r="O702" s="5" t="s">
        <v>69</v>
      </c>
      <c r="P702" s="5">
        <v>2.8</v>
      </c>
      <c r="Q702" s="5" t="s">
        <v>69</v>
      </c>
      <c r="R702" s="5">
        <v>5.57</v>
      </c>
      <c r="S702" s="5" t="s">
        <v>69</v>
      </c>
      <c r="T702" s="5" t="s">
        <v>69</v>
      </c>
      <c r="U702" s="5" t="s">
        <v>69</v>
      </c>
      <c r="V702" s="5" t="s">
        <v>69</v>
      </c>
      <c r="W702" s="5" t="s">
        <v>69</v>
      </c>
      <c r="X702" s="5">
        <v>6.49</v>
      </c>
      <c r="Y702" s="5" t="s">
        <v>69</v>
      </c>
      <c r="Z702" s="5" t="s">
        <v>69</v>
      </c>
      <c r="AA702" s="5" t="s">
        <v>69</v>
      </c>
      <c r="AB702" s="5" t="s">
        <v>69</v>
      </c>
      <c r="AC702" s="5" t="s">
        <v>69</v>
      </c>
      <c r="AD702" s="5">
        <v>6.45</v>
      </c>
      <c r="AE702" s="5">
        <v>6.99</v>
      </c>
      <c r="AF702" s="5">
        <v>10</v>
      </c>
      <c r="AG702" s="5">
        <v>2.02</v>
      </c>
      <c r="AH702" s="5">
        <v>7.02</v>
      </c>
      <c r="AI702" s="5">
        <v>9.32</v>
      </c>
      <c r="AJ702" s="5">
        <v>9.09</v>
      </c>
      <c r="AK702" s="5">
        <v>7.83</v>
      </c>
      <c r="AL702" s="5">
        <v>6.52</v>
      </c>
      <c r="AM702" s="5">
        <v>9.49</v>
      </c>
      <c r="AN702" s="5">
        <v>10</v>
      </c>
      <c r="AO702" s="5">
        <v>5.45</v>
      </c>
      <c r="AP702" s="10">
        <v>3343681000</v>
      </c>
      <c r="AQ702" s="10">
        <v>2939135000</v>
      </c>
      <c r="AR702" s="10">
        <v>1268746000</v>
      </c>
      <c r="AS702" s="10">
        <v>917599000</v>
      </c>
      <c r="AT702" s="10">
        <v>869408000</v>
      </c>
      <c r="AU702" s="10">
        <v>49673092000</v>
      </c>
      <c r="AV702" s="10">
        <v>869408000</v>
      </c>
      <c r="AW702" s="10">
        <v>28713148999.999996</v>
      </c>
      <c r="AX702" s="10">
        <v>28843288999.999996</v>
      </c>
      <c r="AY702" s="10">
        <v>1343490000</v>
      </c>
      <c r="AZ702" s="10" t="s">
        <v>73</v>
      </c>
      <c r="BA702" s="10" t="s">
        <v>73</v>
      </c>
      <c r="BB702" s="10" t="s">
        <v>73</v>
      </c>
      <c r="BC702" t="s">
        <v>105</v>
      </c>
      <c r="BD702" s="7">
        <v>1.8735102589689277E-2</v>
      </c>
      <c r="BE702" s="7">
        <v>3.2340604812475041E-2</v>
      </c>
      <c r="BF702" s="9">
        <v>660300195</v>
      </c>
      <c r="BG702" s="10">
        <v>63.43</v>
      </c>
      <c r="BH702" s="10">
        <v>20829803000</v>
      </c>
      <c r="BI702" s="10">
        <v>0</v>
      </c>
      <c r="BJ702" s="10">
        <v>130139999.99999999</v>
      </c>
      <c r="BK702" s="5">
        <v>1.2651272920326764</v>
      </c>
      <c r="BL702" s="7">
        <v>0.6071811899562739</v>
      </c>
      <c r="BM702" s="7">
        <v>2.7046635228586132E-2</v>
      </c>
      <c r="BN702" s="7" t="e">
        <v>#VALUE!</v>
      </c>
      <c r="BO702" s="8" t="s">
        <v>73</v>
      </c>
      <c r="BP702" s="5">
        <v>4.92</v>
      </c>
    </row>
    <row r="703" spans="2:68" x14ac:dyDescent="0.45">
      <c r="B703">
        <v>2021</v>
      </c>
      <c r="C703" t="s">
        <v>968</v>
      </c>
      <c r="D703" t="s">
        <v>969</v>
      </c>
      <c r="E703" s="5">
        <v>4.92</v>
      </c>
      <c r="F703" s="5">
        <v>3.14</v>
      </c>
      <c r="G703" s="5">
        <v>6.26</v>
      </c>
      <c r="H703" s="5">
        <v>7.27</v>
      </c>
      <c r="I703" s="5" t="s">
        <v>69</v>
      </c>
      <c r="J703" s="5">
        <v>1</v>
      </c>
      <c r="K703" s="5" t="s">
        <v>69</v>
      </c>
      <c r="L703" s="5">
        <v>3.23</v>
      </c>
      <c r="M703" s="5" t="s">
        <v>69</v>
      </c>
      <c r="N703" s="5">
        <v>6.72</v>
      </c>
      <c r="O703" s="5" t="s">
        <v>69</v>
      </c>
      <c r="P703" s="5">
        <v>0</v>
      </c>
      <c r="Q703" s="5" t="s">
        <v>69</v>
      </c>
      <c r="R703" s="5">
        <v>6.38</v>
      </c>
      <c r="S703" s="5" t="s">
        <v>69</v>
      </c>
      <c r="T703" s="5" t="s">
        <v>69</v>
      </c>
      <c r="U703" s="5" t="s">
        <v>69</v>
      </c>
      <c r="V703" s="5" t="s">
        <v>69</v>
      </c>
      <c r="W703" s="5" t="s">
        <v>69</v>
      </c>
      <c r="X703" s="5">
        <v>6.26</v>
      </c>
      <c r="Y703" s="5" t="s">
        <v>69</v>
      </c>
      <c r="Z703" s="5" t="s">
        <v>69</v>
      </c>
      <c r="AA703" s="5" t="s">
        <v>69</v>
      </c>
      <c r="AB703" s="5" t="s">
        <v>69</v>
      </c>
      <c r="AC703" s="5" t="s">
        <v>69</v>
      </c>
      <c r="AD703" s="5">
        <v>7.4</v>
      </c>
      <c r="AE703" s="5">
        <v>7.97</v>
      </c>
      <c r="AF703" s="5">
        <v>10</v>
      </c>
      <c r="AG703" s="5">
        <v>2.4500000000000002</v>
      </c>
      <c r="AH703" s="5">
        <v>7.15</v>
      </c>
      <c r="AI703" s="5">
        <v>9.19</v>
      </c>
      <c r="AJ703" s="5">
        <v>9.0299999999999994</v>
      </c>
      <c r="AK703" s="5">
        <v>7.19</v>
      </c>
      <c r="AL703" s="5">
        <v>6.52</v>
      </c>
      <c r="AM703" s="5">
        <v>9.49</v>
      </c>
      <c r="AN703" s="5">
        <v>10</v>
      </c>
      <c r="AO703" s="5">
        <v>4.8600000000000003</v>
      </c>
      <c r="AP703" s="10">
        <v>2080463000.0000002</v>
      </c>
      <c r="AQ703" s="10">
        <v>1643498000</v>
      </c>
      <c r="AR703" s="10">
        <v>745663000</v>
      </c>
      <c r="AS703" s="10">
        <v>392404000</v>
      </c>
      <c r="AT703" s="10">
        <v>359456000</v>
      </c>
      <c r="AU703" s="10">
        <v>43137502000</v>
      </c>
      <c r="AV703" s="10">
        <v>359456000</v>
      </c>
      <c r="AW703" s="10">
        <v>25052574000.000004</v>
      </c>
      <c r="AX703" s="10">
        <v>25129400000.000004</v>
      </c>
      <c r="AY703" s="10">
        <v>1647730000</v>
      </c>
      <c r="AZ703" s="10" t="s">
        <v>73</v>
      </c>
      <c r="BA703" s="10" t="s">
        <v>73</v>
      </c>
      <c r="BB703" s="10" t="s">
        <v>73</v>
      </c>
      <c r="BC703" t="s">
        <v>105</v>
      </c>
      <c r="BD703" s="7">
        <v>1.1254491330452634E-2</v>
      </c>
      <c r="BE703" s="7">
        <v>1.994868924259707E-2</v>
      </c>
      <c r="BF703" s="9">
        <v>591261991</v>
      </c>
      <c r="BG703" s="10">
        <v>71.59</v>
      </c>
      <c r="BH703" s="10">
        <v>18008102000</v>
      </c>
      <c r="BI703" s="10">
        <v>0</v>
      </c>
      <c r="BJ703" s="10">
        <v>76826000</v>
      </c>
      <c r="BK703" s="5">
        <v>1.4004838281013583</v>
      </c>
      <c r="BL703" s="7">
        <v>0.26311664168316562</v>
      </c>
      <c r="BM703" s="7">
        <v>3.8197158472458602E-2</v>
      </c>
      <c r="BN703" s="7" t="e">
        <v>#VALUE!</v>
      </c>
      <c r="BO703" s="8" t="s">
        <v>73</v>
      </c>
      <c r="BP703" s="5" t="s">
        <v>1084</v>
      </c>
    </row>
    <row r="704" spans="2:68" x14ac:dyDescent="0.45">
      <c r="B704">
        <v>2022</v>
      </c>
      <c r="C704" t="s">
        <v>731</v>
      </c>
      <c r="D704" t="s">
        <v>732</v>
      </c>
      <c r="E704" s="5" t="s">
        <v>69</v>
      </c>
      <c r="F704" s="5" t="s">
        <v>69</v>
      </c>
      <c r="G704" s="5" t="s">
        <v>69</v>
      </c>
      <c r="H704" s="5" t="s">
        <v>69</v>
      </c>
      <c r="I704" s="5" t="s">
        <v>69</v>
      </c>
      <c r="J704" s="5" t="s">
        <v>69</v>
      </c>
      <c r="K704" s="5" t="s">
        <v>69</v>
      </c>
      <c r="L704" s="5" t="s">
        <v>69</v>
      </c>
      <c r="M704" s="5" t="s">
        <v>69</v>
      </c>
      <c r="N704" s="5" t="s">
        <v>69</v>
      </c>
      <c r="O704" s="5" t="s">
        <v>69</v>
      </c>
      <c r="P704" s="5" t="s">
        <v>69</v>
      </c>
      <c r="Q704" s="5" t="s">
        <v>69</v>
      </c>
      <c r="R704" s="5" t="s">
        <v>69</v>
      </c>
      <c r="S704" s="5" t="s">
        <v>69</v>
      </c>
      <c r="T704" s="5" t="s">
        <v>69</v>
      </c>
      <c r="U704" s="5" t="s">
        <v>69</v>
      </c>
      <c r="V704" s="5" t="s">
        <v>69</v>
      </c>
      <c r="W704" s="5" t="s">
        <v>69</v>
      </c>
      <c r="X704" s="5" t="s">
        <v>69</v>
      </c>
      <c r="Y704" s="5" t="s">
        <v>69</v>
      </c>
      <c r="Z704" s="5" t="s">
        <v>69</v>
      </c>
      <c r="AA704" s="5" t="s">
        <v>69</v>
      </c>
      <c r="AB704" s="5" t="s">
        <v>69</v>
      </c>
      <c r="AC704" s="5" t="s">
        <v>69</v>
      </c>
      <c r="AD704" s="5" t="s">
        <v>69</v>
      </c>
      <c r="AE704" s="5" t="s">
        <v>69</v>
      </c>
      <c r="AF704" s="5" t="s">
        <v>69</v>
      </c>
      <c r="AG704" s="5" t="s">
        <v>69</v>
      </c>
      <c r="AH704" s="5" t="s">
        <v>69</v>
      </c>
      <c r="AI704" s="5" t="s">
        <v>69</v>
      </c>
      <c r="AJ704" s="5" t="s">
        <v>69</v>
      </c>
      <c r="AK704" s="5" t="s">
        <v>69</v>
      </c>
      <c r="AL704" s="5" t="s">
        <v>69</v>
      </c>
      <c r="AM704" s="5" t="s">
        <v>69</v>
      </c>
      <c r="AN704" s="5" t="s">
        <v>69</v>
      </c>
      <c r="AO704" s="5" t="s">
        <v>69</v>
      </c>
      <c r="AP704" s="10">
        <v>6260077000</v>
      </c>
      <c r="AQ704" s="10">
        <v>2136697999.9999998</v>
      </c>
      <c r="AR704" s="10">
        <v>1840632000</v>
      </c>
      <c r="AS704" s="10">
        <v>1841349000</v>
      </c>
      <c r="AT704" s="10">
        <v>1377159000</v>
      </c>
      <c r="AU704" s="10">
        <v>4838610000</v>
      </c>
      <c r="AV704" s="10">
        <v>1377159000</v>
      </c>
      <c r="AW704" s="10">
        <v>3652916999.9999995</v>
      </c>
      <c r="AX704" s="10">
        <v>3652916999.9999995</v>
      </c>
      <c r="AY704" s="10">
        <v>160763000</v>
      </c>
      <c r="AZ704" s="10">
        <v>0</v>
      </c>
      <c r="BA704" s="10">
        <v>933740000</v>
      </c>
      <c r="BB704" s="10">
        <v>529793000</v>
      </c>
      <c r="BC704" t="s">
        <v>83</v>
      </c>
      <c r="BD704" s="7">
        <v>0.28512154154064212</v>
      </c>
      <c r="BE704" s="7">
        <v>0.37562002879148326</v>
      </c>
      <c r="BF704" s="9">
        <v>220445638</v>
      </c>
      <c r="BG704" s="10">
        <v>141.88999999999999</v>
      </c>
      <c r="BH704" s="10">
        <v>1185693000</v>
      </c>
      <c r="BI704" s="10">
        <v>0</v>
      </c>
      <c r="BJ704" s="10">
        <v>0</v>
      </c>
      <c r="BK704" s="5">
        <v>6.7095146283374758</v>
      </c>
      <c r="BL704" s="7">
        <v>0.19096011512219177</v>
      </c>
      <c r="BM704" s="7">
        <v>3.3225037769111378E-2</v>
      </c>
      <c r="BN704" s="7">
        <v>0</v>
      </c>
      <c r="BO704" s="8">
        <v>1.7624619426832744</v>
      </c>
      <c r="BP704" s="5">
        <v>4.6500000000000004</v>
      </c>
    </row>
    <row r="705" spans="2:68" x14ac:dyDescent="0.45">
      <c r="B705">
        <v>2021</v>
      </c>
      <c r="C705" t="s">
        <v>731</v>
      </c>
      <c r="D705" t="s">
        <v>732</v>
      </c>
      <c r="E705" s="5">
        <v>4.6500000000000004</v>
      </c>
      <c r="F705" s="5">
        <v>5.24</v>
      </c>
      <c r="G705" s="5">
        <v>2.4700000000000002</v>
      </c>
      <c r="H705" s="5">
        <v>7.17</v>
      </c>
      <c r="I705" s="5">
        <v>6.96</v>
      </c>
      <c r="J705" s="5" t="s">
        <v>69</v>
      </c>
      <c r="K705" s="5" t="s">
        <v>69</v>
      </c>
      <c r="L705" s="5">
        <v>4.66</v>
      </c>
      <c r="M705" s="5" t="s">
        <v>69</v>
      </c>
      <c r="N705" s="5">
        <v>4.2699999999999996</v>
      </c>
      <c r="O705" s="5" t="s">
        <v>69</v>
      </c>
      <c r="P705" s="5" t="s">
        <v>69</v>
      </c>
      <c r="Q705" s="5" t="s">
        <v>69</v>
      </c>
      <c r="R705" s="5" t="s">
        <v>69</v>
      </c>
      <c r="S705" s="5" t="s">
        <v>69</v>
      </c>
      <c r="T705" s="5" t="s">
        <v>69</v>
      </c>
      <c r="U705" s="5" t="s">
        <v>69</v>
      </c>
      <c r="V705" s="5" t="s">
        <v>69</v>
      </c>
      <c r="W705" s="5" t="s">
        <v>69</v>
      </c>
      <c r="X705" s="5">
        <v>5.0999999999999996</v>
      </c>
      <c r="Y705" s="5" t="s">
        <v>69</v>
      </c>
      <c r="Z705" s="5">
        <v>1.77</v>
      </c>
      <c r="AA705" s="5" t="s">
        <v>69</v>
      </c>
      <c r="AB705" s="5">
        <v>0</v>
      </c>
      <c r="AC705" s="5" t="s">
        <v>69</v>
      </c>
      <c r="AD705" s="5">
        <v>9.82</v>
      </c>
      <c r="AE705" s="5">
        <v>3.71</v>
      </c>
      <c r="AF705" s="5">
        <v>7.07</v>
      </c>
      <c r="AG705" s="5">
        <v>6.7</v>
      </c>
      <c r="AH705" s="5">
        <v>3.22</v>
      </c>
      <c r="AI705" s="5">
        <v>8.92</v>
      </c>
      <c r="AJ705" s="5">
        <v>9.2899999999999991</v>
      </c>
      <c r="AK705" s="5">
        <v>8.7100000000000009</v>
      </c>
      <c r="AL705" s="5">
        <v>5.87</v>
      </c>
      <c r="AM705" s="5">
        <v>9.49</v>
      </c>
      <c r="AN705" s="5">
        <v>10</v>
      </c>
      <c r="AO705" s="5">
        <v>7.66</v>
      </c>
      <c r="AP705" s="10">
        <v>5256328000</v>
      </c>
      <c r="AQ705" s="10">
        <v>1670501000.0000002</v>
      </c>
      <c r="AR705" s="10">
        <v>1391602000</v>
      </c>
      <c r="AS705" s="10">
        <v>1388423000</v>
      </c>
      <c r="AT705" s="10">
        <v>1034375000</v>
      </c>
      <c r="AU705" s="10">
        <v>4821544000</v>
      </c>
      <c r="AV705" s="10">
        <v>1034375000</v>
      </c>
      <c r="AW705" s="10">
        <v>3679806999.9999995</v>
      </c>
      <c r="AX705" s="10">
        <v>3679806999.9999995</v>
      </c>
      <c r="AY705" s="10">
        <v>188747000</v>
      </c>
      <c r="AZ705" s="10">
        <v>0</v>
      </c>
      <c r="BA705" s="10">
        <v>1383787000</v>
      </c>
      <c r="BB705" s="10">
        <v>464234000</v>
      </c>
      <c r="BC705" t="s">
        <v>83</v>
      </c>
      <c r="BD705" s="7">
        <v>0.22508544814825535</v>
      </c>
      <c r="BE705" s="7">
        <v>0.29527861098086744</v>
      </c>
      <c r="BF705" s="9">
        <v>230022344</v>
      </c>
      <c r="BG705" s="10">
        <v>179.19</v>
      </c>
      <c r="BH705" s="10">
        <v>1141737000</v>
      </c>
      <c r="BI705" s="10">
        <v>0</v>
      </c>
      <c r="BJ705" s="10">
        <v>0</v>
      </c>
      <c r="BK705" s="5">
        <v>8.7854514697698498</v>
      </c>
      <c r="BL705" s="7">
        <v>0.30913054101126014</v>
      </c>
      <c r="BM705" s="7">
        <v>3.9146588727594314E-2</v>
      </c>
      <c r="BN705" s="7">
        <v>0</v>
      </c>
      <c r="BO705" s="8">
        <v>2.9807963225442342</v>
      </c>
      <c r="BP705" s="5" t="s">
        <v>1084</v>
      </c>
    </row>
    <row r="706" spans="2:68" x14ac:dyDescent="0.45">
      <c r="B706">
        <v>2022</v>
      </c>
      <c r="C706" t="s">
        <v>450</v>
      </c>
      <c r="D706" t="s">
        <v>451</v>
      </c>
      <c r="E706" s="5">
        <v>4.96</v>
      </c>
      <c r="F706" s="5">
        <v>4.3</v>
      </c>
      <c r="G706" s="5">
        <v>3.38</v>
      </c>
      <c r="H706" s="5">
        <v>7.18</v>
      </c>
      <c r="I706" s="5">
        <v>7.39</v>
      </c>
      <c r="J706" s="5" t="s">
        <v>69</v>
      </c>
      <c r="K706" s="5">
        <v>4.82</v>
      </c>
      <c r="L706" s="5" t="s">
        <v>69</v>
      </c>
      <c r="M706" s="5" t="s">
        <v>69</v>
      </c>
      <c r="N706" s="5">
        <v>2.52</v>
      </c>
      <c r="O706" s="5" t="s">
        <v>69</v>
      </c>
      <c r="P706" s="5" t="s">
        <v>69</v>
      </c>
      <c r="Q706" s="5" t="s">
        <v>69</v>
      </c>
      <c r="R706" s="5" t="s">
        <v>69</v>
      </c>
      <c r="S706" s="5" t="s">
        <v>69</v>
      </c>
      <c r="T706" s="5">
        <v>3</v>
      </c>
      <c r="U706" s="5" t="s">
        <v>69</v>
      </c>
      <c r="V706" s="5" t="s">
        <v>69</v>
      </c>
      <c r="W706" s="5">
        <v>0</v>
      </c>
      <c r="X706" s="5" t="s">
        <v>69</v>
      </c>
      <c r="Y706" s="5" t="s">
        <v>69</v>
      </c>
      <c r="Z706" s="5" t="s">
        <v>69</v>
      </c>
      <c r="AA706" s="5">
        <v>10</v>
      </c>
      <c r="AB706" s="5" t="s">
        <v>69</v>
      </c>
      <c r="AC706" s="5" t="s">
        <v>69</v>
      </c>
      <c r="AD706" s="5">
        <v>9.6199999999999992</v>
      </c>
      <c r="AE706" s="5">
        <v>3.66</v>
      </c>
      <c r="AF706" s="5">
        <v>10</v>
      </c>
      <c r="AG706" s="5">
        <v>4.71</v>
      </c>
      <c r="AH706" s="5">
        <v>9.52</v>
      </c>
      <c r="AI706" s="5">
        <v>7.28</v>
      </c>
      <c r="AJ706" s="5">
        <v>9.2899999999999991</v>
      </c>
      <c r="AK706" s="5">
        <v>6.88</v>
      </c>
      <c r="AL706" s="5">
        <v>3.75</v>
      </c>
      <c r="AM706" s="5">
        <v>9.74</v>
      </c>
      <c r="AN706" s="5">
        <v>10</v>
      </c>
      <c r="AO706" s="5">
        <v>8.9</v>
      </c>
      <c r="AP706" s="10">
        <v>22386892000</v>
      </c>
      <c r="AQ706" s="10">
        <v>3433551000</v>
      </c>
      <c r="AR706" s="10">
        <v>2807419000</v>
      </c>
      <c r="AS706" s="10">
        <v>2249645000</v>
      </c>
      <c r="AT706" s="10">
        <v>1722221000</v>
      </c>
      <c r="AU706" s="10">
        <v>24379094000</v>
      </c>
      <c r="AV706" s="10">
        <v>1721121000</v>
      </c>
      <c r="AW706" s="10">
        <v>6493885000</v>
      </c>
      <c r="AX706" s="10">
        <v>6493885000</v>
      </c>
      <c r="AY706" s="10">
        <v>12783243000</v>
      </c>
      <c r="AZ706" s="10">
        <v>0</v>
      </c>
      <c r="BA706" s="10">
        <v>2547775000</v>
      </c>
      <c r="BB706" s="10">
        <v>3051627000</v>
      </c>
      <c r="BC706" t="s">
        <v>93</v>
      </c>
      <c r="BD706" s="7">
        <v>7.1758151395561742E-2</v>
      </c>
      <c r="BE706" s="7">
        <v>0.27518017358315355</v>
      </c>
      <c r="BF706" s="9">
        <v>447157771</v>
      </c>
      <c r="BG706" s="10">
        <v>65.7</v>
      </c>
      <c r="BH706" s="10">
        <v>17885209000</v>
      </c>
      <c r="BI706" s="10">
        <v>0</v>
      </c>
      <c r="BJ706" s="10">
        <v>0</v>
      </c>
      <c r="BK706" s="5">
        <v>1.9386887205365382</v>
      </c>
      <c r="BL706" s="7">
        <v>0.35347483532502311</v>
      </c>
      <c r="BM706" s="7">
        <v>0.524352668725097</v>
      </c>
      <c r="BN706" s="7">
        <v>0</v>
      </c>
      <c r="BO706" s="8">
        <v>0.8348906992892644</v>
      </c>
      <c r="BP706" s="5">
        <v>4.7699999999999996</v>
      </c>
    </row>
    <row r="707" spans="2:68" x14ac:dyDescent="0.45">
      <c r="B707">
        <v>2021</v>
      </c>
      <c r="C707" t="s">
        <v>450</v>
      </c>
      <c r="D707" t="s">
        <v>451</v>
      </c>
      <c r="E707" s="5">
        <v>4.7699999999999996</v>
      </c>
      <c r="F707" s="5">
        <v>4.24</v>
      </c>
      <c r="G707" s="5">
        <v>3.38</v>
      </c>
      <c r="H707" s="5">
        <v>6.62</v>
      </c>
      <c r="I707" s="5">
        <v>7.2</v>
      </c>
      <c r="J707" s="5" t="s">
        <v>69</v>
      </c>
      <c r="K707" s="5">
        <v>4.71</v>
      </c>
      <c r="L707" s="5" t="s">
        <v>69</v>
      </c>
      <c r="M707" s="5" t="s">
        <v>69</v>
      </c>
      <c r="N707" s="5">
        <v>2.5299999999999998</v>
      </c>
      <c r="O707" s="5" t="s">
        <v>69</v>
      </c>
      <c r="P707" s="5" t="s">
        <v>69</v>
      </c>
      <c r="Q707" s="5" t="s">
        <v>69</v>
      </c>
      <c r="R707" s="5" t="s">
        <v>69</v>
      </c>
      <c r="S707" s="5" t="s">
        <v>69</v>
      </c>
      <c r="T707" s="5">
        <v>3</v>
      </c>
      <c r="U707" s="5" t="s">
        <v>69</v>
      </c>
      <c r="V707" s="5" t="s">
        <v>69</v>
      </c>
      <c r="W707" s="5">
        <v>0</v>
      </c>
      <c r="X707" s="5" t="s">
        <v>69</v>
      </c>
      <c r="Y707" s="5" t="s">
        <v>69</v>
      </c>
      <c r="Z707" s="5" t="s">
        <v>69</v>
      </c>
      <c r="AA707" s="5">
        <v>10</v>
      </c>
      <c r="AB707" s="5" t="s">
        <v>69</v>
      </c>
      <c r="AC707" s="5" t="s">
        <v>69</v>
      </c>
      <c r="AD707" s="5">
        <v>6.7</v>
      </c>
      <c r="AE707" s="5">
        <v>2.84</v>
      </c>
      <c r="AF707" s="5">
        <v>8.5</v>
      </c>
      <c r="AG707" s="5">
        <v>1.78</v>
      </c>
      <c r="AH707" s="5">
        <v>9.42</v>
      </c>
      <c r="AI707" s="5">
        <v>7.48</v>
      </c>
      <c r="AJ707" s="5">
        <v>9.2100000000000009</v>
      </c>
      <c r="AK707" s="5">
        <v>8.86</v>
      </c>
      <c r="AL707" s="5">
        <v>3.75</v>
      </c>
      <c r="AM707" s="5">
        <v>9.49</v>
      </c>
      <c r="AN707" s="5">
        <v>10</v>
      </c>
      <c r="AO707" s="5">
        <v>9.3000000000000007</v>
      </c>
      <c r="AP707" s="10">
        <v>16540309000.000002</v>
      </c>
      <c r="AQ707" s="10">
        <v>3235707000</v>
      </c>
      <c r="AR707" s="10">
        <v>2596259000</v>
      </c>
      <c r="AS707" s="10">
        <v>1984204000</v>
      </c>
      <c r="AT707" s="10">
        <v>1499706000</v>
      </c>
      <c r="AU707" s="10">
        <v>23621613000</v>
      </c>
      <c r="AV707" s="10">
        <v>1498606000</v>
      </c>
      <c r="AW707" s="10">
        <v>6015162999.999999</v>
      </c>
      <c r="AX707" s="10">
        <v>6015162999.999999</v>
      </c>
      <c r="AY707" s="10">
        <v>12844354000</v>
      </c>
      <c r="AZ707" s="10">
        <v>0</v>
      </c>
      <c r="BA707" s="10">
        <v>2374374000</v>
      </c>
      <c r="BB707" s="10">
        <v>3184619000</v>
      </c>
      <c r="BC707" t="s">
        <v>93</v>
      </c>
      <c r="BD707" s="7">
        <v>6.4226732950514079E-2</v>
      </c>
      <c r="BE707" s="7">
        <v>0.24857531303387145</v>
      </c>
      <c r="BF707" s="9">
        <v>446138177</v>
      </c>
      <c r="BG707" s="10">
        <v>58.76</v>
      </c>
      <c r="BH707" s="10">
        <v>17606450000</v>
      </c>
      <c r="BI707" s="10">
        <v>0</v>
      </c>
      <c r="BJ707" s="10">
        <v>0</v>
      </c>
      <c r="BK707" s="5">
        <v>1.8551455093485785</v>
      </c>
      <c r="BL707" s="7">
        <v>0.93629599817003584</v>
      </c>
      <c r="BM707" s="7">
        <v>0.54375431516890904</v>
      </c>
      <c r="BN707" s="7">
        <v>0</v>
      </c>
      <c r="BO707" s="8">
        <v>0.74557553038526747</v>
      </c>
      <c r="BP707" s="5" t="s">
        <v>1084</v>
      </c>
    </row>
    <row r="708" spans="2:68" x14ac:dyDescent="0.45">
      <c r="B708">
        <v>2022</v>
      </c>
      <c r="C708" t="s">
        <v>448</v>
      </c>
      <c r="D708" t="s">
        <v>449</v>
      </c>
      <c r="E708" s="5">
        <v>5.31</v>
      </c>
      <c r="F708" s="5">
        <v>6.48</v>
      </c>
      <c r="G708" s="5">
        <v>3.37</v>
      </c>
      <c r="H708" s="5">
        <v>8.41</v>
      </c>
      <c r="I708" s="5" t="s">
        <v>69</v>
      </c>
      <c r="J708" s="5" t="s">
        <v>69</v>
      </c>
      <c r="K708" s="5" t="s">
        <v>69</v>
      </c>
      <c r="L708" s="5">
        <v>6.48</v>
      </c>
      <c r="M708" s="5" t="s">
        <v>69</v>
      </c>
      <c r="N708" s="5" t="s">
        <v>69</v>
      </c>
      <c r="O708" s="5" t="s">
        <v>69</v>
      </c>
      <c r="P708" s="5" t="s">
        <v>69</v>
      </c>
      <c r="Q708" s="5" t="s">
        <v>69</v>
      </c>
      <c r="R708" s="5" t="s">
        <v>69</v>
      </c>
      <c r="S708" s="5" t="s">
        <v>69</v>
      </c>
      <c r="T708" s="5" t="s">
        <v>69</v>
      </c>
      <c r="U708" s="5" t="s">
        <v>69</v>
      </c>
      <c r="V708" s="5">
        <v>1.5</v>
      </c>
      <c r="W708" s="5">
        <v>2.2799999999999998</v>
      </c>
      <c r="X708" s="5">
        <v>4.18</v>
      </c>
      <c r="Y708" s="5">
        <v>10</v>
      </c>
      <c r="Z708" s="5" t="s">
        <v>69</v>
      </c>
      <c r="AA708" s="5" t="s">
        <v>69</v>
      </c>
      <c r="AB708" s="5" t="s">
        <v>69</v>
      </c>
      <c r="AC708" s="5" t="s">
        <v>69</v>
      </c>
      <c r="AD708" s="5">
        <v>8.1199999999999992</v>
      </c>
      <c r="AE708" s="5">
        <v>8.08</v>
      </c>
      <c r="AF708" s="5">
        <v>8.17</v>
      </c>
      <c r="AG708" s="5">
        <v>6.92</v>
      </c>
      <c r="AH708" s="5">
        <v>7.46</v>
      </c>
      <c r="AI708" s="5">
        <v>8.56</v>
      </c>
      <c r="AJ708" s="5">
        <v>9.08</v>
      </c>
      <c r="AK708" s="5">
        <v>8.9499999999999993</v>
      </c>
      <c r="AL708" s="5">
        <v>9.14</v>
      </c>
      <c r="AM708" s="5">
        <v>10</v>
      </c>
      <c r="AN708" s="5">
        <v>10</v>
      </c>
      <c r="AO708" s="5">
        <v>7.32</v>
      </c>
      <c r="AP708" s="10">
        <v>14289100000</v>
      </c>
      <c r="AQ708" s="10">
        <v>2542700000.0000005</v>
      </c>
      <c r="AR708" s="10">
        <v>2083300000.0000002</v>
      </c>
      <c r="AS708" s="10">
        <v>1945400000</v>
      </c>
      <c r="AT708" s="10">
        <v>1316500000</v>
      </c>
      <c r="AU708" s="10">
        <v>27002500000</v>
      </c>
      <c r="AV708" s="10">
        <v>1315100000</v>
      </c>
      <c r="AW708" s="10">
        <v>3252100000</v>
      </c>
      <c r="AX708" s="10">
        <v>4159300000</v>
      </c>
      <c r="AY708" s="10">
        <v>6567000000</v>
      </c>
      <c r="AZ708" s="10" t="s">
        <v>73</v>
      </c>
      <c r="BA708" s="10">
        <v>14613000000</v>
      </c>
      <c r="BB708" s="10">
        <v>15052800000</v>
      </c>
      <c r="BC708" t="s">
        <v>77</v>
      </c>
      <c r="BD708" s="7">
        <v>4.7506238238462201E-2</v>
      </c>
      <c r="BE708" s="7">
        <v>0.40326265274519729</v>
      </c>
      <c r="BF708" s="9">
        <v>202700000</v>
      </c>
      <c r="BG708" s="10">
        <v>81.569999999999993</v>
      </c>
      <c r="BH708" s="10">
        <v>22843200000</v>
      </c>
      <c r="BI708" s="10">
        <v>0</v>
      </c>
      <c r="BJ708" s="10">
        <v>907200000</v>
      </c>
      <c r="BK708" s="5">
        <v>1.4918855291176742</v>
      </c>
      <c r="BL708" s="7">
        <v>-2.0994583397483452E-5</v>
      </c>
      <c r="BM708" s="7">
        <v>0.24319970373113603</v>
      </c>
      <c r="BN708" s="7" t="e">
        <v>#VALUE!</v>
      </c>
      <c r="BO708" s="8">
        <v>0.97078284438775508</v>
      </c>
      <c r="BP708" s="5">
        <v>5.27</v>
      </c>
    </row>
    <row r="709" spans="2:68" x14ac:dyDescent="0.45">
      <c r="B709">
        <v>2021</v>
      </c>
      <c r="C709" t="s">
        <v>448</v>
      </c>
      <c r="D709" t="s">
        <v>449</v>
      </c>
      <c r="E709" s="5">
        <v>5.27</v>
      </c>
      <c r="F709" s="5">
        <v>6.32</v>
      </c>
      <c r="G709" s="5">
        <v>3.37</v>
      </c>
      <c r="H709" s="5">
        <v>8.34</v>
      </c>
      <c r="I709" s="5" t="s">
        <v>69</v>
      </c>
      <c r="J709" s="5" t="s">
        <v>69</v>
      </c>
      <c r="K709" s="5" t="s">
        <v>69</v>
      </c>
      <c r="L709" s="5">
        <v>6.32</v>
      </c>
      <c r="M709" s="5" t="s">
        <v>69</v>
      </c>
      <c r="N709" s="5" t="s">
        <v>69</v>
      </c>
      <c r="O709" s="5" t="s">
        <v>69</v>
      </c>
      <c r="P709" s="5" t="s">
        <v>69</v>
      </c>
      <c r="Q709" s="5" t="s">
        <v>69</v>
      </c>
      <c r="R709" s="5" t="s">
        <v>69</v>
      </c>
      <c r="S709" s="5" t="s">
        <v>69</v>
      </c>
      <c r="T709" s="5" t="s">
        <v>69</v>
      </c>
      <c r="U709" s="5" t="s">
        <v>69</v>
      </c>
      <c r="V709" s="5">
        <v>1.5</v>
      </c>
      <c r="W709" s="5">
        <v>2.2799999999999998</v>
      </c>
      <c r="X709" s="5">
        <v>4.18</v>
      </c>
      <c r="Y709" s="5">
        <v>10</v>
      </c>
      <c r="Z709" s="5" t="s">
        <v>69</v>
      </c>
      <c r="AA709" s="5" t="s">
        <v>69</v>
      </c>
      <c r="AB709" s="5" t="s">
        <v>69</v>
      </c>
      <c r="AC709" s="5" t="s">
        <v>69</v>
      </c>
      <c r="AD709" s="5">
        <v>8.18</v>
      </c>
      <c r="AE709" s="5">
        <v>8.23</v>
      </c>
      <c r="AF709" s="5">
        <v>8.17</v>
      </c>
      <c r="AG709" s="5">
        <v>5.9</v>
      </c>
      <c r="AH709" s="5">
        <v>7.44</v>
      </c>
      <c r="AI709" s="5">
        <v>8.2799999999999994</v>
      </c>
      <c r="AJ709" s="5">
        <v>8.83</v>
      </c>
      <c r="AK709" s="5">
        <v>8.94</v>
      </c>
      <c r="AL709" s="5">
        <v>9.14</v>
      </c>
      <c r="AM709" s="5">
        <v>10</v>
      </c>
      <c r="AN709" s="5">
        <v>10</v>
      </c>
      <c r="AO709" s="5">
        <v>8.24</v>
      </c>
      <c r="AP709" s="10">
        <v>14289400000</v>
      </c>
      <c r="AQ709" s="10">
        <v>2685800000</v>
      </c>
      <c r="AR709" s="10">
        <v>2197900000</v>
      </c>
      <c r="AS709" s="10">
        <v>1988800000</v>
      </c>
      <c r="AT709" s="10">
        <v>1407800000</v>
      </c>
      <c r="AU709" s="10">
        <v>28421800000</v>
      </c>
      <c r="AV709" s="10">
        <v>1406500000</v>
      </c>
      <c r="AW709" s="10">
        <v>3270199999.9999995</v>
      </c>
      <c r="AX709" s="10">
        <v>4118999999.9999995</v>
      </c>
      <c r="AY709" s="10">
        <v>6720200000</v>
      </c>
      <c r="AZ709" s="10" t="s">
        <v>73</v>
      </c>
      <c r="BA709" s="10">
        <v>15909500000</v>
      </c>
      <c r="BB709" s="10">
        <v>16226200000</v>
      </c>
      <c r="BC709" t="s">
        <v>77</v>
      </c>
      <c r="BD709" s="7">
        <v>5.0216697283704009E-2</v>
      </c>
      <c r="BE709" s="7">
        <v>0.44267145060271301</v>
      </c>
      <c r="BF709" s="9">
        <v>209100000</v>
      </c>
      <c r="BG709" s="10">
        <v>73.27</v>
      </c>
      <c r="BH709" s="10">
        <v>24302800000</v>
      </c>
      <c r="BI709" s="10">
        <v>0</v>
      </c>
      <c r="BJ709" s="10">
        <v>848800000</v>
      </c>
      <c r="BK709" s="5">
        <v>1.4239899302647967</v>
      </c>
      <c r="BL709" s="7">
        <v>8.4905588751129371E-2</v>
      </c>
      <c r="BM709" s="7">
        <v>0.23644526384676548</v>
      </c>
      <c r="BN709" s="7" t="e">
        <v>#VALUE!</v>
      </c>
      <c r="BO709" s="8">
        <v>0.98048218313591595</v>
      </c>
      <c r="BP709" s="5" t="s">
        <v>1084</v>
      </c>
    </row>
    <row r="710" spans="2:68" x14ac:dyDescent="0.45">
      <c r="B710">
        <v>2022</v>
      </c>
      <c r="C710" t="s">
        <v>887</v>
      </c>
      <c r="D710" t="s">
        <v>888</v>
      </c>
      <c r="E710" s="5" t="s">
        <v>69</v>
      </c>
      <c r="F710" s="5" t="s">
        <v>69</v>
      </c>
      <c r="G710" s="5" t="s">
        <v>69</v>
      </c>
      <c r="H710" s="5" t="s">
        <v>69</v>
      </c>
      <c r="I710" s="5" t="s">
        <v>69</v>
      </c>
      <c r="J710" s="5" t="s">
        <v>69</v>
      </c>
      <c r="K710" s="5" t="s">
        <v>69</v>
      </c>
      <c r="L710" s="5" t="s">
        <v>69</v>
      </c>
      <c r="M710" s="5" t="s">
        <v>69</v>
      </c>
      <c r="N710" s="5" t="s">
        <v>69</v>
      </c>
      <c r="O710" s="5" t="s">
        <v>69</v>
      </c>
      <c r="P710" s="5" t="s">
        <v>69</v>
      </c>
      <c r="Q710" s="5" t="s">
        <v>69</v>
      </c>
      <c r="R710" s="5" t="s">
        <v>69</v>
      </c>
      <c r="S710" s="5" t="s">
        <v>69</v>
      </c>
      <c r="T710" s="5" t="s">
        <v>69</v>
      </c>
      <c r="U710" s="5" t="s">
        <v>69</v>
      </c>
      <c r="V710" s="5" t="s">
        <v>69</v>
      </c>
      <c r="W710" s="5" t="s">
        <v>69</v>
      </c>
      <c r="X710" s="5" t="s">
        <v>69</v>
      </c>
      <c r="Y710" s="5" t="s">
        <v>69</v>
      </c>
      <c r="Z710" s="5" t="s">
        <v>69</v>
      </c>
      <c r="AA710" s="5" t="s">
        <v>69</v>
      </c>
      <c r="AB710" s="5" t="s">
        <v>69</v>
      </c>
      <c r="AC710" s="5" t="s">
        <v>69</v>
      </c>
      <c r="AD710" s="5" t="s">
        <v>69</v>
      </c>
      <c r="AE710" s="5" t="s">
        <v>69</v>
      </c>
      <c r="AF710" s="5" t="s">
        <v>69</v>
      </c>
      <c r="AG710" s="5" t="s">
        <v>69</v>
      </c>
      <c r="AH710" s="5" t="s">
        <v>69</v>
      </c>
      <c r="AI710" s="5" t="s">
        <v>69</v>
      </c>
      <c r="AJ710" s="5" t="s">
        <v>69</v>
      </c>
      <c r="AK710" s="5" t="s">
        <v>69</v>
      </c>
      <c r="AL710" s="5" t="s">
        <v>69</v>
      </c>
      <c r="AM710" s="5" t="s">
        <v>69</v>
      </c>
      <c r="AN710" s="5" t="s">
        <v>69</v>
      </c>
      <c r="AO710" s="5" t="s">
        <v>69</v>
      </c>
      <c r="AP710" s="10">
        <v>5781000000</v>
      </c>
      <c r="AQ710" s="10">
        <v>781000000</v>
      </c>
      <c r="AR710" s="10">
        <v>529000000</v>
      </c>
      <c r="AS710" s="10">
        <v>544000000</v>
      </c>
      <c r="AT710" s="10">
        <v>463000000</v>
      </c>
      <c r="AU710" s="10">
        <v>7529000000</v>
      </c>
      <c r="AV710" s="10">
        <v>463000000</v>
      </c>
      <c r="AW710" s="10">
        <v>2733000000</v>
      </c>
      <c r="AX710" s="10">
        <v>2733000000</v>
      </c>
      <c r="AY710" s="10">
        <v>1948000000</v>
      </c>
      <c r="AZ710" s="10">
        <v>570000000</v>
      </c>
      <c r="BA710" s="10">
        <v>1883000000</v>
      </c>
      <c r="BB710" s="10">
        <v>2332000000</v>
      </c>
      <c r="BC710" t="s">
        <v>80</v>
      </c>
      <c r="BD710" s="7">
        <v>6.7374854481955765E-2</v>
      </c>
      <c r="BE710" s="7">
        <v>0.16197306279517229</v>
      </c>
      <c r="BF710" s="9">
        <v>51451500</v>
      </c>
      <c r="BG710" s="10">
        <v>256.41000000000003</v>
      </c>
      <c r="BH710" s="10">
        <v>4796000000</v>
      </c>
      <c r="BI710" s="10">
        <v>0</v>
      </c>
      <c r="BJ710" s="10">
        <v>0</v>
      </c>
      <c r="BK710" s="5">
        <v>2.3892521071855493</v>
      </c>
      <c r="BL710" s="7">
        <v>2.7368046916651859E-2</v>
      </c>
      <c r="BM710" s="7">
        <v>0.25873289945543898</v>
      </c>
      <c r="BN710" s="7">
        <v>9.8598858329008804E-2</v>
      </c>
      <c r="BO710" s="8">
        <v>0.80746140651801024</v>
      </c>
      <c r="BP710" s="5">
        <v>3.9</v>
      </c>
    </row>
    <row r="711" spans="2:68" x14ac:dyDescent="0.45">
      <c r="B711">
        <v>2021</v>
      </c>
      <c r="C711" t="s">
        <v>823</v>
      </c>
      <c r="D711" t="s">
        <v>824</v>
      </c>
      <c r="E711" s="5">
        <v>5.67</v>
      </c>
      <c r="F711" s="5">
        <v>4.33</v>
      </c>
      <c r="G711" s="5">
        <v>5.63</v>
      </c>
      <c r="H711" s="5">
        <v>7.72</v>
      </c>
      <c r="I711" s="5" t="s">
        <v>69</v>
      </c>
      <c r="J711" s="5" t="s">
        <v>69</v>
      </c>
      <c r="K711" s="5" t="s">
        <v>69</v>
      </c>
      <c r="L711" s="5">
        <v>2.5299999999999998</v>
      </c>
      <c r="M711" s="5" t="s">
        <v>69</v>
      </c>
      <c r="N711" s="5">
        <v>6.5</v>
      </c>
      <c r="O711" s="5" t="s">
        <v>69</v>
      </c>
      <c r="P711" s="5">
        <v>3</v>
      </c>
      <c r="Q711" s="5">
        <v>6.67</v>
      </c>
      <c r="R711" s="5">
        <v>5.5</v>
      </c>
      <c r="S711" s="5" t="s">
        <v>69</v>
      </c>
      <c r="T711" s="5">
        <v>10</v>
      </c>
      <c r="U711" s="5" t="s">
        <v>69</v>
      </c>
      <c r="V711" s="5" t="s">
        <v>69</v>
      </c>
      <c r="W711" s="5">
        <v>7.95</v>
      </c>
      <c r="X711" s="5">
        <v>0</v>
      </c>
      <c r="Y711" s="5" t="s">
        <v>69</v>
      </c>
      <c r="Z711" s="5">
        <v>6.17</v>
      </c>
      <c r="AA711" s="5" t="s">
        <v>69</v>
      </c>
      <c r="AB711" s="5">
        <v>7.97</v>
      </c>
      <c r="AC711" s="5" t="s">
        <v>69</v>
      </c>
      <c r="AD711" s="5">
        <v>8.3000000000000007</v>
      </c>
      <c r="AE711" s="5">
        <v>4.46</v>
      </c>
      <c r="AF711" s="5">
        <v>10</v>
      </c>
      <c r="AG711" s="5">
        <v>9.42</v>
      </c>
      <c r="AH711" s="5">
        <v>7.04</v>
      </c>
      <c r="AI711" s="5">
        <v>9.4499999999999993</v>
      </c>
      <c r="AJ711" s="5">
        <v>9.1199999999999992</v>
      </c>
      <c r="AK711" s="5">
        <v>7.81</v>
      </c>
      <c r="AL711" s="5">
        <v>5.47</v>
      </c>
      <c r="AM711" s="5">
        <v>9.49</v>
      </c>
      <c r="AN711" s="5">
        <v>10</v>
      </c>
      <c r="AO711" s="5">
        <v>5.71</v>
      </c>
      <c r="AP711" s="10">
        <v>6739800000</v>
      </c>
      <c r="AQ711" s="10">
        <v>1924000000</v>
      </c>
      <c r="AR711" s="10">
        <v>1287600000</v>
      </c>
      <c r="AS711" s="10">
        <v>1157800000</v>
      </c>
      <c r="AT711" s="10">
        <v>1009600000</v>
      </c>
      <c r="AU711" s="10">
        <v>9626000000</v>
      </c>
      <c r="AV711" s="10">
        <v>1009600000</v>
      </c>
      <c r="AW711" s="10">
        <v>4585399999.999999</v>
      </c>
      <c r="AX711" s="10">
        <v>4604399999.999999</v>
      </c>
      <c r="AY711" s="10">
        <v>3066500000</v>
      </c>
      <c r="AZ711" s="10">
        <v>655000000</v>
      </c>
      <c r="BA711" s="10">
        <v>3781600000</v>
      </c>
      <c r="BB711" s="10">
        <v>1543400000</v>
      </c>
      <c r="BC711" t="s">
        <v>80</v>
      </c>
      <c r="BD711" s="7">
        <v>0.11037498633431726</v>
      </c>
      <c r="BE711" s="7">
        <v>0.24855057300065245</v>
      </c>
      <c r="BF711" s="9">
        <v>432472818</v>
      </c>
      <c r="BG711" s="10">
        <v>67.92</v>
      </c>
      <c r="BH711" s="10">
        <v>5021600000</v>
      </c>
      <c r="BI711" s="10">
        <v>0</v>
      </c>
      <c r="BJ711" s="10">
        <v>19000000</v>
      </c>
      <c r="BK711" s="5">
        <v>3.5751250569873259</v>
      </c>
      <c r="BL711" s="7">
        <v>0.28254995242626069</v>
      </c>
      <c r="BM711" s="7">
        <v>0.31856430500727195</v>
      </c>
      <c r="BN711" s="7">
        <v>9.7183892697112667E-2</v>
      </c>
      <c r="BO711" s="8">
        <v>2.4501749384475833</v>
      </c>
      <c r="BP711" s="5" t="s">
        <v>1084</v>
      </c>
    </row>
    <row r="712" spans="2:68" x14ac:dyDescent="0.45">
      <c r="B712">
        <v>2022</v>
      </c>
      <c r="C712" t="s">
        <v>829</v>
      </c>
      <c r="D712" t="s">
        <v>830</v>
      </c>
      <c r="E712" s="5" t="s">
        <v>69</v>
      </c>
      <c r="F712" s="5" t="s">
        <v>69</v>
      </c>
      <c r="G712" s="5" t="s">
        <v>69</v>
      </c>
      <c r="H712" s="5" t="s">
        <v>69</v>
      </c>
      <c r="I712" s="5" t="s">
        <v>69</v>
      </c>
      <c r="J712" s="5" t="s">
        <v>69</v>
      </c>
      <c r="K712" s="5" t="s">
        <v>69</v>
      </c>
      <c r="L712" s="5" t="s">
        <v>69</v>
      </c>
      <c r="M712" s="5" t="s">
        <v>69</v>
      </c>
      <c r="N712" s="5" t="s">
        <v>69</v>
      </c>
      <c r="O712" s="5" t="s">
        <v>69</v>
      </c>
      <c r="P712" s="5" t="s">
        <v>69</v>
      </c>
      <c r="Q712" s="5" t="s">
        <v>69</v>
      </c>
      <c r="R712" s="5" t="s">
        <v>69</v>
      </c>
      <c r="S712" s="5" t="s">
        <v>69</v>
      </c>
      <c r="T712" s="5" t="s">
        <v>69</v>
      </c>
      <c r="U712" s="5" t="s">
        <v>69</v>
      </c>
      <c r="V712" s="5" t="s">
        <v>69</v>
      </c>
      <c r="W712" s="5" t="s">
        <v>69</v>
      </c>
      <c r="X712" s="5" t="s">
        <v>69</v>
      </c>
      <c r="Y712" s="5" t="s">
        <v>69</v>
      </c>
      <c r="Z712" s="5" t="s">
        <v>69</v>
      </c>
      <c r="AA712" s="5" t="s">
        <v>69</v>
      </c>
      <c r="AB712" s="5" t="s">
        <v>69</v>
      </c>
      <c r="AC712" s="5" t="s">
        <v>69</v>
      </c>
      <c r="AD712" s="5" t="s">
        <v>69</v>
      </c>
      <c r="AE712" s="5" t="s">
        <v>69</v>
      </c>
      <c r="AF712" s="5" t="s">
        <v>69</v>
      </c>
      <c r="AG712" s="5" t="s">
        <v>69</v>
      </c>
      <c r="AH712" s="5" t="s">
        <v>69</v>
      </c>
      <c r="AI712" s="5" t="s">
        <v>69</v>
      </c>
      <c r="AJ712" s="5" t="s">
        <v>69</v>
      </c>
      <c r="AK712" s="5" t="s">
        <v>69</v>
      </c>
      <c r="AL712" s="5" t="s">
        <v>69</v>
      </c>
      <c r="AM712" s="5" t="s">
        <v>69</v>
      </c>
      <c r="AN712" s="5" t="s">
        <v>69</v>
      </c>
      <c r="AO712" s="5" t="s">
        <v>69</v>
      </c>
      <c r="AP712" s="10">
        <v>3616654000</v>
      </c>
      <c r="AQ712" s="10">
        <v>1478261000</v>
      </c>
      <c r="AR712" s="10">
        <v>676274000</v>
      </c>
      <c r="AS712" s="10">
        <v>658003000</v>
      </c>
      <c r="AT712" s="10">
        <v>523672000</v>
      </c>
      <c r="AU712" s="10">
        <v>8303400000</v>
      </c>
      <c r="AV712" s="10">
        <v>523672000</v>
      </c>
      <c r="AW712" s="10">
        <v>4360187000</v>
      </c>
      <c r="AX712" s="10">
        <v>4360187000</v>
      </c>
      <c r="AY712" s="10">
        <v>2978523000</v>
      </c>
      <c r="AZ712" s="10">
        <v>391434000</v>
      </c>
      <c r="BA712" s="10">
        <v>1969562000</v>
      </c>
      <c r="BB712" s="10">
        <v>818868000</v>
      </c>
      <c r="BC712" t="s">
        <v>80</v>
      </c>
      <c r="BD712" s="7">
        <v>6.3699023839633842E-2</v>
      </c>
      <c r="BE712" s="7">
        <v>0.1178088099470417</v>
      </c>
      <c r="BF712" s="9">
        <v>156494816</v>
      </c>
      <c r="BG712" s="10">
        <v>84.3</v>
      </c>
      <c r="BH712" s="10">
        <v>3943213000</v>
      </c>
      <c r="BI712" s="10">
        <v>0</v>
      </c>
      <c r="BJ712" s="10">
        <v>0</v>
      </c>
      <c r="BK712" s="5">
        <v>2.0636999288002502</v>
      </c>
      <c r="BL712" s="7">
        <v>4.4906381357109899E-2</v>
      </c>
      <c r="BM712" s="7">
        <v>0.35871125081291999</v>
      </c>
      <c r="BN712" s="7">
        <v>0.10823097813614463</v>
      </c>
      <c r="BO712" s="8">
        <v>2.40522526219122</v>
      </c>
      <c r="BP712" s="5">
        <v>4.0999999999999996</v>
      </c>
    </row>
    <row r="713" spans="2:68" x14ac:dyDescent="0.45">
      <c r="B713">
        <v>2021</v>
      </c>
      <c r="C713" t="s">
        <v>386</v>
      </c>
      <c r="D713" t="s">
        <v>387</v>
      </c>
      <c r="E713" s="5">
        <v>4.07</v>
      </c>
      <c r="F713" s="5">
        <v>5.34</v>
      </c>
      <c r="G713" s="5">
        <v>1.75</v>
      </c>
      <c r="H713" s="5">
        <v>6.72</v>
      </c>
      <c r="I713" s="5" t="s">
        <v>69</v>
      </c>
      <c r="J713" s="5" t="s">
        <v>69</v>
      </c>
      <c r="K713" s="5" t="s">
        <v>69</v>
      </c>
      <c r="L713" s="5">
        <v>4.78</v>
      </c>
      <c r="M713" s="5" t="s">
        <v>69</v>
      </c>
      <c r="N713" s="5" t="s">
        <v>69</v>
      </c>
      <c r="O713" s="5" t="s">
        <v>69</v>
      </c>
      <c r="P713" s="5" t="s">
        <v>69</v>
      </c>
      <c r="Q713" s="5" t="s">
        <v>69</v>
      </c>
      <c r="R713" s="5">
        <v>6.16</v>
      </c>
      <c r="S713" s="5" t="s">
        <v>69</v>
      </c>
      <c r="T713" s="5" t="s">
        <v>69</v>
      </c>
      <c r="U713" s="5" t="s">
        <v>69</v>
      </c>
      <c r="V713" s="5">
        <v>0.77</v>
      </c>
      <c r="W713" s="5">
        <v>2.19</v>
      </c>
      <c r="X713" s="5">
        <v>1.96</v>
      </c>
      <c r="Y713" s="5" t="s">
        <v>69</v>
      </c>
      <c r="Z713" s="5" t="s">
        <v>69</v>
      </c>
      <c r="AA713" s="5">
        <v>3</v>
      </c>
      <c r="AB713" s="5" t="s">
        <v>69</v>
      </c>
      <c r="AC713" s="5" t="s">
        <v>69</v>
      </c>
      <c r="AD713" s="5">
        <v>6.82</v>
      </c>
      <c r="AE713" s="5">
        <v>4.6100000000000003</v>
      </c>
      <c r="AF713" s="5">
        <v>6.28</v>
      </c>
      <c r="AG713" s="5">
        <v>5.51</v>
      </c>
      <c r="AH713" s="5">
        <v>7.17</v>
      </c>
      <c r="AI713" s="5">
        <v>7.07</v>
      </c>
      <c r="AJ713" s="5">
        <v>7.36</v>
      </c>
      <c r="AK713" s="5">
        <v>4.83</v>
      </c>
      <c r="AL713" s="5">
        <v>8.07</v>
      </c>
      <c r="AM713" s="5">
        <v>9.49</v>
      </c>
      <c r="AN713" s="5">
        <v>10</v>
      </c>
      <c r="AO713" s="5">
        <v>7.98</v>
      </c>
      <c r="AP713" s="10">
        <v>41400000000</v>
      </c>
      <c r="AQ713" s="10">
        <v>14022000000</v>
      </c>
      <c r="AR713" s="10">
        <v>11022000000</v>
      </c>
      <c r="AS713" s="10">
        <v>8618000000</v>
      </c>
      <c r="AT713" s="10">
        <v>10264000000</v>
      </c>
      <c r="AU713" s="10">
        <v>106897000000</v>
      </c>
      <c r="AV713" s="10">
        <v>10264000000</v>
      </c>
      <c r="AW713" s="10">
        <v>-10101000000</v>
      </c>
      <c r="AX713" s="10">
        <v>-9658000000</v>
      </c>
      <c r="AY713" s="10">
        <v>73433000000</v>
      </c>
      <c r="AZ713" s="10">
        <v>6774000000</v>
      </c>
      <c r="BA713" s="10">
        <v>31078000000</v>
      </c>
      <c r="BB713" s="10">
        <v>18881000000</v>
      </c>
      <c r="BC713" t="s">
        <v>80</v>
      </c>
      <c r="BD713" s="7">
        <v>9.4637892960707404E-2</v>
      </c>
      <c r="BE713" s="7" t="e">
        <v>#VALUE!</v>
      </c>
      <c r="BF713" s="9">
        <v>2671000000</v>
      </c>
      <c r="BG713" s="10">
        <v>87.21</v>
      </c>
      <c r="BH713" s="10">
        <v>116555000000</v>
      </c>
      <c r="BI713" s="10">
        <v>0</v>
      </c>
      <c r="BJ713" s="10">
        <v>443000000</v>
      </c>
      <c r="BK713" s="5">
        <v>3.2735802688569371</v>
      </c>
      <c r="BL713" s="7">
        <v>5.0681420196431744E-2</v>
      </c>
      <c r="BM713" s="7">
        <v>0.68695099020552486</v>
      </c>
      <c r="BN713" s="7">
        <v>0.16362318840579712</v>
      </c>
      <c r="BO713" s="8">
        <v>1.6459933266246491</v>
      </c>
      <c r="BP713" s="5" t="s">
        <v>1084</v>
      </c>
    </row>
    <row r="714" spans="2:68" x14ac:dyDescent="0.45">
      <c r="B714">
        <v>2022</v>
      </c>
      <c r="C714" t="s">
        <v>677</v>
      </c>
      <c r="D714" t="s">
        <v>678</v>
      </c>
      <c r="E714" s="5">
        <v>3.24</v>
      </c>
      <c r="F714" s="5">
        <v>1.79</v>
      </c>
      <c r="G714" s="5">
        <v>1.68</v>
      </c>
      <c r="H714" s="5">
        <v>7.22</v>
      </c>
      <c r="I714" s="5" t="s">
        <v>69</v>
      </c>
      <c r="J714" s="5" t="s">
        <v>69</v>
      </c>
      <c r="K714" s="5" t="s">
        <v>69</v>
      </c>
      <c r="L714" s="5">
        <v>3.62</v>
      </c>
      <c r="M714" s="5" t="s">
        <v>69</v>
      </c>
      <c r="N714" s="5" t="s">
        <v>69</v>
      </c>
      <c r="O714" s="5" t="s">
        <v>69</v>
      </c>
      <c r="P714" s="5">
        <v>0</v>
      </c>
      <c r="Q714" s="5" t="s">
        <v>69</v>
      </c>
      <c r="R714" s="5" t="s">
        <v>69</v>
      </c>
      <c r="S714" s="5" t="s">
        <v>69</v>
      </c>
      <c r="T714" s="5" t="s">
        <v>69</v>
      </c>
      <c r="U714" s="5" t="s">
        <v>69</v>
      </c>
      <c r="V714" s="5">
        <v>3</v>
      </c>
      <c r="W714" s="5" t="s">
        <v>69</v>
      </c>
      <c r="X714" s="5">
        <v>1.1000000000000001</v>
      </c>
      <c r="Y714" s="5" t="s">
        <v>69</v>
      </c>
      <c r="Z714" s="5" t="s">
        <v>69</v>
      </c>
      <c r="AA714" s="5" t="s">
        <v>69</v>
      </c>
      <c r="AB714" s="5">
        <v>0</v>
      </c>
      <c r="AC714" s="5" t="s">
        <v>69</v>
      </c>
      <c r="AD714" s="5">
        <v>9.1999999999999993</v>
      </c>
      <c r="AE714" s="5">
        <v>5.34</v>
      </c>
      <c r="AF714" s="5">
        <v>6.05</v>
      </c>
      <c r="AG714" s="5">
        <v>5.58</v>
      </c>
      <c r="AH714" s="5">
        <v>7.06</v>
      </c>
      <c r="AI714" s="5">
        <v>7.22</v>
      </c>
      <c r="AJ714" s="5">
        <v>8.9</v>
      </c>
      <c r="AK714" s="5">
        <v>7.4</v>
      </c>
      <c r="AL714" s="5">
        <v>7.32</v>
      </c>
      <c r="AM714" s="5">
        <v>9.99</v>
      </c>
      <c r="AN714" s="5">
        <v>10</v>
      </c>
      <c r="AO714" s="5">
        <v>5.35</v>
      </c>
      <c r="AP714" s="10">
        <v>14409860000</v>
      </c>
      <c r="AQ714" s="10">
        <v>3674928000</v>
      </c>
      <c r="AR714" s="10">
        <v>2954491000</v>
      </c>
      <c r="AS714" s="10">
        <v>2798655000</v>
      </c>
      <c r="AT714" s="10">
        <v>2172650000</v>
      </c>
      <c r="AU714" s="10">
        <v>12627979000</v>
      </c>
      <c r="AV714" s="10">
        <v>2172650000</v>
      </c>
      <c r="AW714" s="10">
        <v>-1060752000</v>
      </c>
      <c r="AX714" s="10">
        <v>-1060752000</v>
      </c>
      <c r="AY714" s="10">
        <v>6178309000</v>
      </c>
      <c r="AZ714" s="10">
        <v>0</v>
      </c>
      <c r="BA714" s="10">
        <v>5048259000</v>
      </c>
      <c r="BB714" s="10">
        <v>7063817000</v>
      </c>
      <c r="BC714" t="s">
        <v>116</v>
      </c>
      <c r="BD714" s="7">
        <v>0.17847603571180082</v>
      </c>
      <c r="BE714" s="7" t="e">
        <v>#VALUE!</v>
      </c>
      <c r="BF714" s="9">
        <v>62353221</v>
      </c>
      <c r="BG714" s="10">
        <v>844.03</v>
      </c>
      <c r="BH714" s="10">
        <v>13688731000</v>
      </c>
      <c r="BI714" s="10">
        <v>0</v>
      </c>
      <c r="BJ714" s="10">
        <v>0</v>
      </c>
      <c r="BK714" s="5">
        <v>5.2515703518852854</v>
      </c>
      <c r="BL714" s="7">
        <v>8.1207419540991865E-2</v>
      </c>
      <c r="BM714" s="7">
        <v>0.4892555649641166</v>
      </c>
      <c r="BN714" s="7">
        <v>0</v>
      </c>
      <c r="BO714" s="8">
        <v>0.71466446540163764</v>
      </c>
      <c r="BP714" s="5">
        <v>2.29</v>
      </c>
    </row>
    <row r="715" spans="2:68" x14ac:dyDescent="0.45">
      <c r="B715">
        <v>2021</v>
      </c>
      <c r="C715" t="s">
        <v>677</v>
      </c>
      <c r="D715" t="s">
        <v>678</v>
      </c>
      <c r="E715" s="5">
        <v>2.29</v>
      </c>
      <c r="F715" s="5">
        <v>0</v>
      </c>
      <c r="G715" s="5">
        <v>1.68</v>
      </c>
      <c r="H715" s="5">
        <v>6.84</v>
      </c>
      <c r="I715" s="5" t="s">
        <v>69</v>
      </c>
      <c r="J715" s="5" t="s">
        <v>69</v>
      </c>
      <c r="K715" s="5" t="s">
        <v>69</v>
      </c>
      <c r="L715" s="5">
        <v>0</v>
      </c>
      <c r="M715" s="5" t="s">
        <v>69</v>
      </c>
      <c r="N715" s="5" t="s">
        <v>69</v>
      </c>
      <c r="O715" s="5" t="s">
        <v>69</v>
      </c>
      <c r="P715" s="5">
        <v>0</v>
      </c>
      <c r="Q715" s="5" t="s">
        <v>69</v>
      </c>
      <c r="R715" s="5" t="s">
        <v>69</v>
      </c>
      <c r="S715" s="5" t="s">
        <v>69</v>
      </c>
      <c r="T715" s="5" t="s">
        <v>69</v>
      </c>
      <c r="U715" s="5" t="s">
        <v>69</v>
      </c>
      <c r="V715" s="5">
        <v>3</v>
      </c>
      <c r="W715" s="5" t="s">
        <v>69</v>
      </c>
      <c r="X715" s="5">
        <v>1.1000000000000001</v>
      </c>
      <c r="Y715" s="5" t="s">
        <v>69</v>
      </c>
      <c r="Z715" s="5" t="s">
        <v>69</v>
      </c>
      <c r="AA715" s="5" t="s">
        <v>69</v>
      </c>
      <c r="AB715" s="5">
        <v>0</v>
      </c>
      <c r="AC715" s="5" t="s">
        <v>69</v>
      </c>
      <c r="AD715" s="5">
        <v>9.25</v>
      </c>
      <c r="AE715" s="5">
        <v>5.43</v>
      </c>
      <c r="AF715" s="5">
        <v>6.05</v>
      </c>
      <c r="AG715" s="5">
        <v>4.6100000000000003</v>
      </c>
      <c r="AH715" s="5">
        <v>4.43</v>
      </c>
      <c r="AI715" s="5">
        <v>7.2</v>
      </c>
      <c r="AJ715" s="5">
        <v>8.5399999999999991</v>
      </c>
      <c r="AK715" s="5">
        <v>7.13</v>
      </c>
      <c r="AL715" s="5">
        <v>7.32</v>
      </c>
      <c r="AM715" s="5">
        <v>10</v>
      </c>
      <c r="AN715" s="5">
        <v>10</v>
      </c>
      <c r="AO715" s="5">
        <v>5.48</v>
      </c>
      <c r="AP715" s="10">
        <v>13327563000</v>
      </c>
      <c r="AQ715" s="10">
        <v>3592110000</v>
      </c>
      <c r="AR715" s="10">
        <v>2917168000</v>
      </c>
      <c r="AS715" s="10">
        <v>2781914000</v>
      </c>
      <c r="AT715" s="10">
        <v>2164685000</v>
      </c>
      <c r="AU715" s="10">
        <v>11718707000</v>
      </c>
      <c r="AV715" s="10">
        <v>2164685000</v>
      </c>
      <c r="AW715" s="10">
        <v>-66422999.999999776</v>
      </c>
      <c r="AX715" s="10">
        <v>-66422999.999999776</v>
      </c>
      <c r="AY715" s="10">
        <v>5528735000</v>
      </c>
      <c r="AZ715" s="10">
        <v>0</v>
      </c>
      <c r="BA715" s="10">
        <v>4504262000</v>
      </c>
      <c r="BB715" s="10">
        <v>5874615000</v>
      </c>
      <c r="BC715" t="s">
        <v>116</v>
      </c>
      <c r="BD715" s="7">
        <v>0.18568754857583303</v>
      </c>
      <c r="BE715" s="7" t="e">
        <v>#VALUE!</v>
      </c>
      <c r="BF715" s="9">
        <v>67029042.000000007</v>
      </c>
      <c r="BG715" s="10">
        <v>706.23</v>
      </c>
      <c r="BH715" s="10">
        <v>11785130000</v>
      </c>
      <c r="BI715" s="10">
        <v>0</v>
      </c>
      <c r="BJ715" s="10">
        <v>0</v>
      </c>
      <c r="BK715" s="5">
        <v>5.0451854741022197</v>
      </c>
      <c r="BL715" s="7">
        <v>0.1484830056771976</v>
      </c>
      <c r="BM715" s="7">
        <v>0.4717871178108643</v>
      </c>
      <c r="BN715" s="7">
        <v>0</v>
      </c>
      <c r="BO715" s="8">
        <v>0.76673313910783936</v>
      </c>
      <c r="BP715" s="5" t="s">
        <v>1084</v>
      </c>
    </row>
    <row r="716" spans="2:68" x14ac:dyDescent="0.45">
      <c r="B716">
        <v>2022</v>
      </c>
      <c r="C716" t="s">
        <v>214</v>
      </c>
      <c r="D716" t="s">
        <v>215</v>
      </c>
      <c r="E716" s="5">
        <v>4.5</v>
      </c>
      <c r="F716" s="5">
        <v>4.47</v>
      </c>
      <c r="G716" s="5">
        <v>1.73</v>
      </c>
      <c r="H716" s="5">
        <v>8.3000000000000007</v>
      </c>
      <c r="I716" s="5" t="s">
        <v>69</v>
      </c>
      <c r="J716" s="5" t="s">
        <v>69</v>
      </c>
      <c r="K716" s="5" t="s">
        <v>69</v>
      </c>
      <c r="L716" s="5">
        <v>6.33</v>
      </c>
      <c r="M716" s="5" t="s">
        <v>69</v>
      </c>
      <c r="N716" s="5" t="s">
        <v>69</v>
      </c>
      <c r="O716" s="5" t="s">
        <v>69</v>
      </c>
      <c r="P716" s="5">
        <v>1.5</v>
      </c>
      <c r="Q716" s="5">
        <v>8.19</v>
      </c>
      <c r="R716" s="5" t="s">
        <v>69</v>
      </c>
      <c r="S716" s="5" t="s">
        <v>69</v>
      </c>
      <c r="T716" s="5">
        <v>10</v>
      </c>
      <c r="U716" s="5" t="s">
        <v>69</v>
      </c>
      <c r="V716" s="5" t="s">
        <v>69</v>
      </c>
      <c r="W716" s="5" t="s">
        <v>69</v>
      </c>
      <c r="X716" s="5" t="s">
        <v>69</v>
      </c>
      <c r="Y716" s="5" t="s">
        <v>69</v>
      </c>
      <c r="Z716" s="5" t="s">
        <v>69</v>
      </c>
      <c r="AA716" s="5" t="s">
        <v>69</v>
      </c>
      <c r="AB716" s="5">
        <v>1</v>
      </c>
      <c r="AC716" s="5" t="s">
        <v>69</v>
      </c>
      <c r="AD716" s="5">
        <v>8.23</v>
      </c>
      <c r="AE716" s="5">
        <v>7.64</v>
      </c>
      <c r="AF716" s="5">
        <v>7.58</v>
      </c>
      <c r="AG716" s="5">
        <v>10</v>
      </c>
      <c r="AH716" s="5">
        <v>7.75</v>
      </c>
      <c r="AI716" s="5">
        <v>5.42</v>
      </c>
      <c r="AJ716" s="5">
        <v>8.5399999999999991</v>
      </c>
      <c r="AK716" s="5">
        <v>9.34</v>
      </c>
      <c r="AL716" s="5">
        <v>8.76</v>
      </c>
      <c r="AM716" s="5">
        <v>10</v>
      </c>
      <c r="AN716" s="5">
        <v>10</v>
      </c>
      <c r="AO716" s="5">
        <v>8.0299999999999994</v>
      </c>
      <c r="AP716" s="10">
        <v>13685000000</v>
      </c>
      <c r="AQ716" s="10">
        <v>2369000000</v>
      </c>
      <c r="AR716" s="10">
        <v>2033000000</v>
      </c>
      <c r="AS716" s="10">
        <v>1888000000</v>
      </c>
      <c r="AT716" s="10">
        <v>1253000000</v>
      </c>
      <c r="AU716" s="10">
        <v>9819000000</v>
      </c>
      <c r="AV716" s="10">
        <v>1253000000</v>
      </c>
      <c r="AW716" s="10">
        <v>-4870000000</v>
      </c>
      <c r="AX716" s="10">
        <v>-4664000000</v>
      </c>
      <c r="AY716" s="10">
        <v>6413000000</v>
      </c>
      <c r="AZ716" s="10">
        <v>150000000</v>
      </c>
      <c r="BA716" s="10">
        <v>6143000000</v>
      </c>
      <c r="BB716" s="10">
        <v>6843000000</v>
      </c>
      <c r="BC716" t="s">
        <v>83</v>
      </c>
      <c r="BD716" s="7">
        <v>0.1134039279572812</v>
      </c>
      <c r="BE716" s="7" t="e">
        <v>#VALUE!</v>
      </c>
      <c r="BF716" s="9">
        <v>414800000</v>
      </c>
      <c r="BG716" s="10">
        <v>78.31</v>
      </c>
      <c r="BH716" s="10">
        <v>14483000000</v>
      </c>
      <c r="BI716" s="10">
        <v>0</v>
      </c>
      <c r="BJ716" s="10">
        <v>206000000</v>
      </c>
      <c r="BK716" s="5">
        <v>4.8041539871677363</v>
      </c>
      <c r="BL716" s="7">
        <v>-4.287312910896629E-2</v>
      </c>
      <c r="BM716" s="7">
        <v>0.65312149913433126</v>
      </c>
      <c r="BN716" s="7">
        <v>1.0960906101571063E-2</v>
      </c>
      <c r="BO716" s="8">
        <v>0.89770568464123923</v>
      </c>
      <c r="BP716" s="5">
        <v>4.42</v>
      </c>
    </row>
    <row r="717" spans="2:68" x14ac:dyDescent="0.45">
      <c r="B717">
        <v>2021</v>
      </c>
      <c r="C717" t="s">
        <v>214</v>
      </c>
      <c r="D717" t="s">
        <v>215</v>
      </c>
      <c r="E717" s="5">
        <v>4.42</v>
      </c>
      <c r="F717" s="5">
        <v>4.46</v>
      </c>
      <c r="G717" s="5">
        <v>1.73</v>
      </c>
      <c r="H717" s="5">
        <v>7.99</v>
      </c>
      <c r="I717" s="5" t="s">
        <v>69</v>
      </c>
      <c r="J717" s="5" t="s">
        <v>69</v>
      </c>
      <c r="K717" s="5" t="s">
        <v>69</v>
      </c>
      <c r="L717" s="5">
        <v>6.15</v>
      </c>
      <c r="M717" s="5" t="s">
        <v>69</v>
      </c>
      <c r="N717" s="5" t="s">
        <v>69</v>
      </c>
      <c r="O717" s="5" t="s">
        <v>69</v>
      </c>
      <c r="P717" s="5">
        <v>1.5</v>
      </c>
      <c r="Q717" s="5">
        <v>8.35</v>
      </c>
      <c r="R717" s="5" t="s">
        <v>69</v>
      </c>
      <c r="S717" s="5" t="s">
        <v>69</v>
      </c>
      <c r="T717" s="5">
        <v>10</v>
      </c>
      <c r="U717" s="5" t="s">
        <v>69</v>
      </c>
      <c r="V717" s="5" t="s">
        <v>69</v>
      </c>
      <c r="W717" s="5" t="s">
        <v>69</v>
      </c>
      <c r="X717" s="5" t="s">
        <v>69</v>
      </c>
      <c r="Y717" s="5" t="s">
        <v>69</v>
      </c>
      <c r="Z717" s="5" t="s">
        <v>69</v>
      </c>
      <c r="AA717" s="5" t="s">
        <v>69</v>
      </c>
      <c r="AB717" s="5">
        <v>1</v>
      </c>
      <c r="AC717" s="5" t="s">
        <v>69</v>
      </c>
      <c r="AD717" s="5">
        <v>8.42</v>
      </c>
      <c r="AE717" s="5">
        <v>5.72</v>
      </c>
      <c r="AF717" s="5">
        <v>7.3</v>
      </c>
      <c r="AG717" s="5">
        <v>10</v>
      </c>
      <c r="AH717" s="5">
        <v>8.74</v>
      </c>
      <c r="AI717" s="5">
        <v>5.37</v>
      </c>
      <c r="AJ717" s="5">
        <v>9.0299999999999994</v>
      </c>
      <c r="AK717" s="5">
        <v>9.16</v>
      </c>
      <c r="AL717" s="5">
        <v>8.76</v>
      </c>
      <c r="AM717" s="5">
        <v>10</v>
      </c>
      <c r="AN717" s="5">
        <v>10</v>
      </c>
      <c r="AO717" s="5">
        <v>5.23</v>
      </c>
      <c r="AP717" s="10">
        <v>14298000000</v>
      </c>
      <c r="AQ717" s="10">
        <v>2458000000</v>
      </c>
      <c r="AR717" s="10">
        <v>2108000000</v>
      </c>
      <c r="AS717" s="10">
        <v>1961000000</v>
      </c>
      <c r="AT717" s="10">
        <v>1246000000</v>
      </c>
      <c r="AU717" s="10">
        <v>12279000000</v>
      </c>
      <c r="AV717" s="10">
        <v>1246000000</v>
      </c>
      <c r="AW717" s="10">
        <v>-3625000000</v>
      </c>
      <c r="AX717" s="10">
        <v>-2984000000</v>
      </c>
      <c r="AY717" s="10">
        <v>7585000000</v>
      </c>
      <c r="AZ717" s="10">
        <v>159000000</v>
      </c>
      <c r="BA717" s="10">
        <v>8261000000</v>
      </c>
      <c r="BB717" s="10">
        <v>6247000000</v>
      </c>
      <c r="BC717" t="s">
        <v>83</v>
      </c>
      <c r="BD717" s="7">
        <v>0.10839966940710774</v>
      </c>
      <c r="BE717" s="7" t="e">
        <v>#VALUE!</v>
      </c>
      <c r="BF717" s="9">
        <v>425000000</v>
      </c>
      <c r="BG717" s="10">
        <v>87.07</v>
      </c>
      <c r="BH717" s="10">
        <v>15263000000</v>
      </c>
      <c r="BI717" s="10">
        <v>0</v>
      </c>
      <c r="BJ717" s="10">
        <v>641000000</v>
      </c>
      <c r="BK717" s="5">
        <v>4.3088810163694111</v>
      </c>
      <c r="BL717" s="7">
        <v>0.12088428974600188</v>
      </c>
      <c r="BM717" s="7">
        <v>0.61772131281048948</v>
      </c>
      <c r="BN717" s="7">
        <v>1.1120436424674777E-2</v>
      </c>
      <c r="BO717" s="8">
        <v>1.3223947494797503</v>
      </c>
      <c r="BP717" s="5" t="s">
        <v>1084</v>
      </c>
    </row>
    <row r="718" spans="2:68" x14ac:dyDescent="0.45">
      <c r="B718">
        <v>2022</v>
      </c>
      <c r="C718" t="s">
        <v>446</v>
      </c>
      <c r="D718" t="s">
        <v>447</v>
      </c>
      <c r="E718" s="5" t="s">
        <v>69</v>
      </c>
      <c r="F718" s="5" t="s">
        <v>69</v>
      </c>
      <c r="G718" s="5" t="s">
        <v>69</v>
      </c>
      <c r="H718" s="5" t="s">
        <v>69</v>
      </c>
      <c r="I718" s="5" t="s">
        <v>69</v>
      </c>
      <c r="J718" s="5" t="s">
        <v>69</v>
      </c>
      <c r="K718" s="5" t="s">
        <v>69</v>
      </c>
      <c r="L718" s="5" t="s">
        <v>69</v>
      </c>
      <c r="M718" s="5" t="s">
        <v>69</v>
      </c>
      <c r="N718" s="5" t="s">
        <v>69</v>
      </c>
      <c r="O718" s="5" t="s">
        <v>69</v>
      </c>
      <c r="P718" s="5" t="s">
        <v>69</v>
      </c>
      <c r="Q718" s="5" t="s">
        <v>69</v>
      </c>
      <c r="R718" s="5" t="s">
        <v>69</v>
      </c>
      <c r="S718" s="5" t="s">
        <v>69</v>
      </c>
      <c r="T718" s="5" t="s">
        <v>69</v>
      </c>
      <c r="U718" s="5" t="s">
        <v>69</v>
      </c>
      <c r="V718" s="5" t="s">
        <v>69</v>
      </c>
      <c r="W718" s="5" t="s">
        <v>69</v>
      </c>
      <c r="X718" s="5" t="s">
        <v>69</v>
      </c>
      <c r="Y718" s="5" t="s">
        <v>69</v>
      </c>
      <c r="Z718" s="5" t="s">
        <v>69</v>
      </c>
      <c r="AA718" s="5" t="s">
        <v>69</v>
      </c>
      <c r="AB718" s="5" t="s">
        <v>69</v>
      </c>
      <c r="AC718" s="5" t="s">
        <v>69</v>
      </c>
      <c r="AD718" s="5" t="s">
        <v>69</v>
      </c>
      <c r="AE718" s="5" t="s">
        <v>69</v>
      </c>
      <c r="AF718" s="5" t="s">
        <v>69</v>
      </c>
      <c r="AG718" s="5" t="s">
        <v>69</v>
      </c>
      <c r="AH718" s="5" t="s">
        <v>69</v>
      </c>
      <c r="AI718" s="5" t="s">
        <v>69</v>
      </c>
      <c r="AJ718" s="5" t="s">
        <v>69</v>
      </c>
      <c r="AK718" s="5" t="s">
        <v>69</v>
      </c>
      <c r="AL718" s="5" t="s">
        <v>69</v>
      </c>
      <c r="AM718" s="5" t="s">
        <v>69</v>
      </c>
      <c r="AN718" s="5" t="s">
        <v>69</v>
      </c>
      <c r="AO718" s="5" t="s">
        <v>69</v>
      </c>
      <c r="AP718" s="10">
        <v>36634000000</v>
      </c>
      <c r="AQ718" s="10">
        <v>20946000000</v>
      </c>
      <c r="AR718" s="10">
        <v>13884000000</v>
      </c>
      <c r="AS718" s="10">
        <v>14117000000</v>
      </c>
      <c r="AT718" s="10">
        <v>13304000000</v>
      </c>
      <c r="AU718" s="10">
        <v>72609000000</v>
      </c>
      <c r="AV718" s="10">
        <v>12504000000</v>
      </c>
      <c r="AW718" s="10">
        <v>20085000000.000004</v>
      </c>
      <c r="AX718" s="10">
        <v>30085000000.000004</v>
      </c>
      <c r="AY718" s="10">
        <v>20327000000</v>
      </c>
      <c r="AZ718" s="10">
        <v>0</v>
      </c>
      <c r="BA718" s="10">
        <v>8886000000</v>
      </c>
      <c r="BB718" s="10">
        <v>7757000000</v>
      </c>
      <c r="BC718" t="s">
        <v>93</v>
      </c>
      <c r="BD718" s="7">
        <v>0.1802160587896644</v>
      </c>
      <c r="BE718" s="7">
        <v>0.83605242043327077</v>
      </c>
      <c r="BF718" s="9">
        <v>899858944</v>
      </c>
      <c r="BG718" s="10">
        <v>62.99</v>
      </c>
      <c r="BH718" s="10">
        <v>42524000000</v>
      </c>
      <c r="BI718" s="10">
        <v>10000000000</v>
      </c>
      <c r="BJ718" s="10">
        <v>0</v>
      </c>
      <c r="BK718" s="5">
        <v>1.5040300084364198</v>
      </c>
      <c r="BL718" s="7">
        <v>0.4113885036215133</v>
      </c>
      <c r="BM718" s="7">
        <v>0.27995152116128852</v>
      </c>
      <c r="BN718" s="7">
        <v>0</v>
      </c>
      <c r="BO718" s="8">
        <v>1.1455459584891066</v>
      </c>
      <c r="BP718" s="5">
        <v>5.46</v>
      </c>
    </row>
    <row r="719" spans="2:68" x14ac:dyDescent="0.45">
      <c r="B719">
        <v>2021</v>
      </c>
      <c r="C719" t="s">
        <v>446</v>
      </c>
      <c r="D719" t="s">
        <v>447</v>
      </c>
      <c r="E719" s="5">
        <v>5.46</v>
      </c>
      <c r="F719" s="5">
        <v>5.27</v>
      </c>
      <c r="G719" s="5">
        <v>3.61</v>
      </c>
      <c r="H719" s="5">
        <v>7.99</v>
      </c>
      <c r="I719" s="5">
        <v>5.56</v>
      </c>
      <c r="J719" s="5">
        <v>6.84</v>
      </c>
      <c r="K719" s="5">
        <v>5.08</v>
      </c>
      <c r="L719" s="5" t="s">
        <v>69</v>
      </c>
      <c r="M719" s="5" t="s">
        <v>69</v>
      </c>
      <c r="N719" s="5">
        <v>4.92</v>
      </c>
      <c r="O719" s="5" t="s">
        <v>69</v>
      </c>
      <c r="P719" s="5" t="s">
        <v>69</v>
      </c>
      <c r="Q719" s="5" t="s">
        <v>69</v>
      </c>
      <c r="R719" s="5">
        <v>3.32</v>
      </c>
      <c r="S719" s="5" t="s">
        <v>69</v>
      </c>
      <c r="T719" s="5">
        <v>0.2</v>
      </c>
      <c r="U719" s="5" t="s">
        <v>69</v>
      </c>
      <c r="V719" s="5" t="s">
        <v>69</v>
      </c>
      <c r="W719" s="5">
        <v>2.52</v>
      </c>
      <c r="X719" s="5">
        <v>5.9</v>
      </c>
      <c r="Y719" s="5" t="s">
        <v>69</v>
      </c>
      <c r="Z719" s="5">
        <v>5.05</v>
      </c>
      <c r="AA719" s="5">
        <v>3.04</v>
      </c>
      <c r="AB719" s="5" t="s">
        <v>69</v>
      </c>
      <c r="AC719" s="5" t="s">
        <v>69</v>
      </c>
      <c r="AD719" s="5">
        <v>4.01</v>
      </c>
      <c r="AE719" s="5">
        <v>3.9</v>
      </c>
      <c r="AF719" s="5">
        <v>10</v>
      </c>
      <c r="AG719" s="5">
        <v>9</v>
      </c>
      <c r="AH719" s="5">
        <v>9.7200000000000006</v>
      </c>
      <c r="AI719" s="5">
        <v>9.66</v>
      </c>
      <c r="AJ719" s="5">
        <v>9.2100000000000009</v>
      </c>
      <c r="AK719" s="5">
        <v>8.82</v>
      </c>
      <c r="AL719" s="5">
        <v>7.32</v>
      </c>
      <c r="AM719" s="5">
        <v>9.9700000000000006</v>
      </c>
      <c r="AN719" s="5">
        <v>10</v>
      </c>
      <c r="AO719" s="5">
        <v>7.97</v>
      </c>
      <c r="AP719" s="10">
        <v>25956000000</v>
      </c>
      <c r="AQ719" s="10">
        <v>13307000000</v>
      </c>
      <c r="AR719" s="10">
        <v>4400000000</v>
      </c>
      <c r="AS719" s="10">
        <v>3705000000</v>
      </c>
      <c r="AT719" s="10">
        <v>2322000000</v>
      </c>
      <c r="AU719" s="10">
        <v>75036000000</v>
      </c>
      <c r="AV719" s="10">
        <v>1522000000</v>
      </c>
      <c r="AW719" s="10">
        <v>9827000000</v>
      </c>
      <c r="AX719" s="10">
        <v>20327000000</v>
      </c>
      <c r="AY719" s="10">
        <v>30016000000</v>
      </c>
      <c r="AZ719" s="10">
        <v>0</v>
      </c>
      <c r="BA719" s="10">
        <v>10211000000</v>
      </c>
      <c r="BB719" s="10">
        <v>8324000000</v>
      </c>
      <c r="BC719" t="s">
        <v>93</v>
      </c>
      <c r="BD719" s="7">
        <v>2.9941972920696325E-2</v>
      </c>
      <c r="BE719" s="7">
        <v>0.1700558659217877</v>
      </c>
      <c r="BF719" s="9">
        <v>934074700</v>
      </c>
      <c r="BG719" s="10">
        <v>28.99</v>
      </c>
      <c r="BH719" s="10">
        <v>54709000000</v>
      </c>
      <c r="BI719" s="10">
        <v>10500000000</v>
      </c>
      <c r="BJ719" s="10">
        <v>0</v>
      </c>
      <c r="BK719" s="5">
        <v>1.2299139819953089</v>
      </c>
      <c r="BL719" s="7">
        <v>0.4574653265202987</v>
      </c>
      <c r="BM719" s="7">
        <v>0.40002132309824617</v>
      </c>
      <c r="BN719" s="7">
        <v>0</v>
      </c>
      <c r="BO719" s="8">
        <v>1.2266938971648247</v>
      </c>
      <c r="BP719" s="5" t="s">
        <v>1084</v>
      </c>
    </row>
    <row r="720" spans="2:68" x14ac:dyDescent="0.45">
      <c r="B720">
        <v>2022</v>
      </c>
      <c r="C720" t="s">
        <v>851</v>
      </c>
      <c r="D720" t="s">
        <v>852</v>
      </c>
      <c r="E720" s="5">
        <v>3.73</v>
      </c>
      <c r="F720" s="5">
        <v>2.29</v>
      </c>
      <c r="G720" s="5">
        <v>2.72</v>
      </c>
      <c r="H720" s="5">
        <v>7.4</v>
      </c>
      <c r="I720" s="5" t="s">
        <v>69</v>
      </c>
      <c r="J720" s="5" t="s">
        <v>69</v>
      </c>
      <c r="K720" s="5" t="s">
        <v>69</v>
      </c>
      <c r="L720" s="5">
        <v>7.73</v>
      </c>
      <c r="M720" s="5" t="s">
        <v>69</v>
      </c>
      <c r="N720" s="5" t="s">
        <v>69</v>
      </c>
      <c r="O720" s="5" t="s">
        <v>69</v>
      </c>
      <c r="P720" s="5">
        <v>1.5</v>
      </c>
      <c r="Q720" s="5">
        <v>0</v>
      </c>
      <c r="R720" s="5" t="s">
        <v>69</v>
      </c>
      <c r="S720" s="5" t="s">
        <v>69</v>
      </c>
      <c r="T720" s="5">
        <v>10</v>
      </c>
      <c r="U720" s="5" t="s">
        <v>69</v>
      </c>
      <c r="V720" s="5" t="s">
        <v>69</v>
      </c>
      <c r="W720" s="5" t="s">
        <v>69</v>
      </c>
      <c r="X720" s="5" t="s">
        <v>69</v>
      </c>
      <c r="Y720" s="5" t="s">
        <v>69</v>
      </c>
      <c r="Z720" s="5" t="s">
        <v>69</v>
      </c>
      <c r="AA720" s="5" t="s">
        <v>69</v>
      </c>
      <c r="AB720" s="5">
        <v>2</v>
      </c>
      <c r="AC720" s="5" t="s">
        <v>69</v>
      </c>
      <c r="AD720" s="5">
        <v>8.67</v>
      </c>
      <c r="AE720" s="5">
        <v>5.4</v>
      </c>
      <c r="AF720" s="5">
        <v>7.84</v>
      </c>
      <c r="AG720" s="5">
        <v>8.9700000000000006</v>
      </c>
      <c r="AH720" s="5">
        <v>5.26</v>
      </c>
      <c r="AI720" s="5">
        <v>6.63</v>
      </c>
      <c r="AJ720" s="5">
        <v>8.3000000000000007</v>
      </c>
      <c r="AK720" s="5">
        <v>7.19</v>
      </c>
      <c r="AL720" s="5">
        <v>7.72</v>
      </c>
      <c r="AM720" s="5">
        <v>9.49</v>
      </c>
      <c r="AN720" s="5">
        <v>10</v>
      </c>
      <c r="AO720" s="5">
        <v>5.66</v>
      </c>
      <c r="AP720" s="10">
        <v>3676300000</v>
      </c>
      <c r="AQ720" s="10">
        <v>719000000</v>
      </c>
      <c r="AR720" s="10">
        <v>510900000</v>
      </c>
      <c r="AS720" s="10">
        <v>569100000</v>
      </c>
      <c r="AT720" s="10">
        <v>449700000</v>
      </c>
      <c r="AU720" s="10">
        <v>7269000000</v>
      </c>
      <c r="AV720" s="10">
        <v>449700000</v>
      </c>
      <c r="AW720" s="10">
        <v>4050199999.9999995</v>
      </c>
      <c r="AX720" s="10">
        <v>4050199999.9999995</v>
      </c>
      <c r="AY720" s="10">
        <v>1325100000</v>
      </c>
      <c r="AZ720" s="10">
        <v>542100000</v>
      </c>
      <c r="BA720" s="10">
        <v>1518200000</v>
      </c>
      <c r="BB720" s="10">
        <v>1462100000</v>
      </c>
      <c r="BC720" t="s">
        <v>80</v>
      </c>
      <c r="BD720" s="7">
        <v>6.2594824826357476E-2</v>
      </c>
      <c r="BE720" s="7">
        <v>0.11249671665686875</v>
      </c>
      <c r="BF720" s="9">
        <v>246900000</v>
      </c>
      <c r="BG720" s="10">
        <v>50.56</v>
      </c>
      <c r="BH720" s="10">
        <v>3218800000</v>
      </c>
      <c r="BI720" s="10">
        <v>0</v>
      </c>
      <c r="BJ720" s="10">
        <v>0</v>
      </c>
      <c r="BK720" s="5">
        <v>2.160140872197001</v>
      </c>
      <c r="BL720" s="7">
        <v>4.7006094394796529E-3</v>
      </c>
      <c r="BM720" s="7">
        <v>0.18229467602146099</v>
      </c>
      <c r="BN720" s="7">
        <v>0.14745804205315127</v>
      </c>
      <c r="BO720" s="8">
        <v>1.038369468572601</v>
      </c>
      <c r="BP720" s="5">
        <v>3.89</v>
      </c>
    </row>
    <row r="721" spans="2:68" x14ac:dyDescent="0.45">
      <c r="B721">
        <v>2021</v>
      </c>
      <c r="C721" t="s">
        <v>982</v>
      </c>
      <c r="D721" t="s">
        <v>983</v>
      </c>
      <c r="E721" s="5">
        <v>4.58</v>
      </c>
      <c r="F721" s="5">
        <v>6.39</v>
      </c>
      <c r="G721" s="5">
        <v>2.5499999999999998</v>
      </c>
      <c r="H721" s="5">
        <v>5.99</v>
      </c>
      <c r="I721" s="5" t="s">
        <v>69</v>
      </c>
      <c r="J721" s="5" t="s">
        <v>69</v>
      </c>
      <c r="K721" s="5" t="s">
        <v>69</v>
      </c>
      <c r="L721" s="5">
        <v>6.59</v>
      </c>
      <c r="M721" s="5" t="s">
        <v>69</v>
      </c>
      <c r="N721" s="5" t="s">
        <v>69</v>
      </c>
      <c r="O721" s="5" t="s">
        <v>69</v>
      </c>
      <c r="P721" s="5" t="s">
        <v>69</v>
      </c>
      <c r="Q721" s="5" t="s">
        <v>69</v>
      </c>
      <c r="R721" s="5">
        <v>6.12</v>
      </c>
      <c r="S721" s="5" t="s">
        <v>69</v>
      </c>
      <c r="T721" s="5" t="s">
        <v>69</v>
      </c>
      <c r="U721" s="5" t="s">
        <v>69</v>
      </c>
      <c r="V721" s="5">
        <v>0.77</v>
      </c>
      <c r="W721" s="5">
        <v>6.14</v>
      </c>
      <c r="X721" s="5">
        <v>3.52</v>
      </c>
      <c r="Y721" s="5" t="s">
        <v>69</v>
      </c>
      <c r="Z721" s="5" t="s">
        <v>69</v>
      </c>
      <c r="AA721" s="5">
        <v>3</v>
      </c>
      <c r="AB721" s="5" t="s">
        <v>69</v>
      </c>
      <c r="AC721" s="5" t="s">
        <v>69</v>
      </c>
      <c r="AD721" s="5">
        <v>6.08</v>
      </c>
      <c r="AE721" s="5">
        <v>6.76</v>
      </c>
      <c r="AF721" s="5">
        <v>6.09</v>
      </c>
      <c r="AG721" s="5">
        <v>10</v>
      </c>
      <c r="AH721" s="5">
        <v>6.37</v>
      </c>
      <c r="AI721" s="5">
        <v>4.67</v>
      </c>
      <c r="AJ721" s="5">
        <v>8.2200000000000006</v>
      </c>
      <c r="AK721" s="5">
        <v>3.34</v>
      </c>
      <c r="AL721" s="5">
        <v>3.38</v>
      </c>
      <c r="AM721" s="5">
        <v>9.49</v>
      </c>
      <c r="AN721" s="5">
        <v>10</v>
      </c>
      <c r="AO721" s="5">
        <v>7.8</v>
      </c>
      <c r="AP721" s="10">
        <v>4857500000</v>
      </c>
      <c r="AQ721" s="10">
        <v>-51200000</v>
      </c>
      <c r="AR721" s="10">
        <v>-327400000</v>
      </c>
      <c r="AS721" s="10">
        <v>-424700000</v>
      </c>
      <c r="AT721" s="10">
        <v>-461500000</v>
      </c>
      <c r="AU721" s="10">
        <v>10400500000</v>
      </c>
      <c r="AV721" s="10">
        <v>-461500000</v>
      </c>
      <c r="AW721" s="10">
        <v>117799999.99999996</v>
      </c>
      <c r="AX721" s="10">
        <v>117799999.99999996</v>
      </c>
      <c r="AY721" s="10">
        <v>282400000</v>
      </c>
      <c r="AZ721" s="10">
        <v>1334800000</v>
      </c>
      <c r="BA721" s="10">
        <v>4868600000</v>
      </c>
      <c r="BB721" s="10">
        <v>7406400000</v>
      </c>
      <c r="BC721" t="s">
        <v>80</v>
      </c>
      <c r="BD721" s="7">
        <v>-4.6407795302907652E-2</v>
      </c>
      <c r="BE721" s="7">
        <v>-0.7012079313226468</v>
      </c>
      <c r="BF721" s="9">
        <v>295500000</v>
      </c>
      <c r="BG721" s="10">
        <v>185.58666666666667</v>
      </c>
      <c r="BH721" s="10">
        <v>10282700000</v>
      </c>
      <c r="BI721" s="10">
        <v>0</v>
      </c>
      <c r="BJ721" s="10">
        <v>0</v>
      </c>
      <c r="BK721" s="5">
        <v>6.2615797317436659</v>
      </c>
      <c r="BL721" s="7">
        <v>0.28413567028841835</v>
      </c>
      <c r="BM721" s="7">
        <v>2.7152540743233498E-2</v>
      </c>
      <c r="BN721" s="7">
        <v>0.27479155944415851</v>
      </c>
      <c r="BO721" s="8">
        <v>0.65735039965435305</v>
      </c>
      <c r="BP721" s="5" t="s">
        <v>1084</v>
      </c>
    </row>
    <row r="722" spans="2:68" x14ac:dyDescent="0.45">
      <c r="B722">
        <v>2022</v>
      </c>
      <c r="C722" t="s">
        <v>600</v>
      </c>
      <c r="D722" t="s">
        <v>601</v>
      </c>
      <c r="E722" s="5">
        <v>3.76</v>
      </c>
      <c r="F722" s="5">
        <v>5.07</v>
      </c>
      <c r="G722" s="5">
        <v>1.78</v>
      </c>
      <c r="H722" s="5">
        <v>7.15</v>
      </c>
      <c r="I722" s="5" t="s">
        <v>69</v>
      </c>
      <c r="J722" s="5" t="s">
        <v>69</v>
      </c>
      <c r="K722" s="5" t="s">
        <v>69</v>
      </c>
      <c r="L722" s="5">
        <v>5.07</v>
      </c>
      <c r="M722" s="5" t="s">
        <v>69</v>
      </c>
      <c r="N722" s="5" t="s">
        <v>69</v>
      </c>
      <c r="O722" s="5" t="s">
        <v>69</v>
      </c>
      <c r="P722" s="5" t="s">
        <v>69</v>
      </c>
      <c r="Q722" s="5" t="s">
        <v>69</v>
      </c>
      <c r="R722" s="5" t="s">
        <v>69</v>
      </c>
      <c r="S722" s="5" t="s">
        <v>69</v>
      </c>
      <c r="T722" s="5" t="s">
        <v>69</v>
      </c>
      <c r="U722" s="5" t="s">
        <v>69</v>
      </c>
      <c r="V722" s="5">
        <v>0</v>
      </c>
      <c r="W722" s="5">
        <v>2.2999999999999998</v>
      </c>
      <c r="X722" s="5">
        <v>7.36</v>
      </c>
      <c r="Y722" s="5">
        <v>0</v>
      </c>
      <c r="Z722" s="5" t="s">
        <v>69</v>
      </c>
      <c r="AA722" s="5" t="s">
        <v>69</v>
      </c>
      <c r="AB722" s="5" t="s">
        <v>69</v>
      </c>
      <c r="AC722" s="5" t="s">
        <v>69</v>
      </c>
      <c r="AD722" s="5">
        <v>8.67</v>
      </c>
      <c r="AE722" s="5">
        <v>8.3800000000000008</v>
      </c>
      <c r="AF722" s="5">
        <v>5.91</v>
      </c>
      <c r="AG722" s="5">
        <v>9.0500000000000007</v>
      </c>
      <c r="AH722" s="5">
        <v>4.71</v>
      </c>
      <c r="AI722" s="5">
        <v>6.36</v>
      </c>
      <c r="AJ722" s="5">
        <v>7.42</v>
      </c>
      <c r="AK722" s="5">
        <v>9.5500000000000007</v>
      </c>
      <c r="AL722" s="5">
        <v>4.57</v>
      </c>
      <c r="AM722" s="5">
        <v>9.49</v>
      </c>
      <c r="AN722" s="5">
        <v>10</v>
      </c>
      <c r="AO722" s="5">
        <v>4.8600000000000003</v>
      </c>
      <c r="AP722" s="10">
        <v>30154000000</v>
      </c>
      <c r="AQ722" s="10">
        <v>3108000000</v>
      </c>
      <c r="AR722" s="10">
        <v>2342000000</v>
      </c>
      <c r="AS722" s="10">
        <v>1266000000</v>
      </c>
      <c r="AT722" s="10">
        <v>1104000000</v>
      </c>
      <c r="AU722" s="10">
        <v>58393000000</v>
      </c>
      <c r="AV722" s="10">
        <v>1104000000</v>
      </c>
      <c r="AW722" s="10">
        <v>23036000000</v>
      </c>
      <c r="AX722" s="10">
        <v>23606000000</v>
      </c>
      <c r="AY722" s="10">
        <v>17035000000</v>
      </c>
      <c r="AZ722" s="10">
        <v>0</v>
      </c>
      <c r="BA722" s="10">
        <v>13734000000</v>
      </c>
      <c r="BB722" s="10">
        <v>11191000000</v>
      </c>
      <c r="BC722" t="s">
        <v>77</v>
      </c>
      <c r="BD722" s="7">
        <v>1.8869698238657244E-2</v>
      </c>
      <c r="BE722" s="7">
        <v>4.85936881024693E-2</v>
      </c>
      <c r="BF722" s="9">
        <v>650000000</v>
      </c>
      <c r="BG722" s="10">
        <v>16.88</v>
      </c>
      <c r="BH722" s="10">
        <v>34787000000</v>
      </c>
      <c r="BI722" s="10">
        <v>0</v>
      </c>
      <c r="BJ722" s="10">
        <v>570000000</v>
      </c>
      <c r="BK722" s="5">
        <v>0.79339989382288978</v>
      </c>
      <c r="BL722" s="7">
        <v>5.4852025467011824E-2</v>
      </c>
      <c r="BM722" s="7">
        <v>0.29173017313719113</v>
      </c>
      <c r="BN722" s="7">
        <v>0</v>
      </c>
      <c r="BO722" s="8">
        <v>1.2272361719238674</v>
      </c>
      <c r="BP722" s="5">
        <v>3.78</v>
      </c>
    </row>
    <row r="723" spans="2:68" x14ac:dyDescent="0.45">
      <c r="B723">
        <v>2021</v>
      </c>
      <c r="C723" t="s">
        <v>600</v>
      </c>
      <c r="D723" t="s">
        <v>601</v>
      </c>
      <c r="E723" s="5">
        <v>3.78</v>
      </c>
      <c r="F723" s="5">
        <v>5.22</v>
      </c>
      <c r="G723" s="5">
        <v>1.77</v>
      </c>
      <c r="H723" s="5">
        <v>7.13</v>
      </c>
      <c r="I723" s="5" t="s">
        <v>69</v>
      </c>
      <c r="J723" s="5" t="s">
        <v>69</v>
      </c>
      <c r="K723" s="5" t="s">
        <v>69</v>
      </c>
      <c r="L723" s="5">
        <v>5.22</v>
      </c>
      <c r="M723" s="5" t="s">
        <v>69</v>
      </c>
      <c r="N723" s="5" t="s">
        <v>69</v>
      </c>
      <c r="O723" s="5" t="s">
        <v>69</v>
      </c>
      <c r="P723" s="5" t="s">
        <v>69</v>
      </c>
      <c r="Q723" s="5" t="s">
        <v>69</v>
      </c>
      <c r="R723" s="5" t="s">
        <v>69</v>
      </c>
      <c r="S723" s="5" t="s">
        <v>69</v>
      </c>
      <c r="T723" s="5" t="s">
        <v>69</v>
      </c>
      <c r="U723" s="5" t="s">
        <v>69</v>
      </c>
      <c r="V723" s="5">
        <v>0</v>
      </c>
      <c r="W723" s="5">
        <v>2.2999999999999998</v>
      </c>
      <c r="X723" s="5">
        <v>7.34</v>
      </c>
      <c r="Y723" s="5">
        <v>0</v>
      </c>
      <c r="Z723" s="5" t="s">
        <v>69</v>
      </c>
      <c r="AA723" s="5" t="s">
        <v>69</v>
      </c>
      <c r="AB723" s="5" t="s">
        <v>69</v>
      </c>
      <c r="AC723" s="5" t="s">
        <v>69</v>
      </c>
      <c r="AD723" s="5">
        <v>8.61</v>
      </c>
      <c r="AE723" s="5">
        <v>8.5299999999999994</v>
      </c>
      <c r="AF723" s="5">
        <v>6.33</v>
      </c>
      <c r="AG723" s="5">
        <v>8.77</v>
      </c>
      <c r="AH723" s="5">
        <v>4.71</v>
      </c>
      <c r="AI723" s="5">
        <v>6.16</v>
      </c>
      <c r="AJ723" s="5">
        <v>7.33</v>
      </c>
      <c r="AK723" s="5">
        <v>9.2799999999999994</v>
      </c>
      <c r="AL723" s="5">
        <v>4.57</v>
      </c>
      <c r="AM723" s="5">
        <v>9.49</v>
      </c>
      <c r="AN723" s="5">
        <v>10</v>
      </c>
      <c r="AO723" s="5">
        <v>4.9400000000000004</v>
      </c>
      <c r="AP723" s="10">
        <v>28586000000</v>
      </c>
      <c r="AQ723" s="10">
        <v>7041000000</v>
      </c>
      <c r="AR723" s="10">
        <v>6297000000</v>
      </c>
      <c r="AS723" s="10">
        <v>5206000000</v>
      </c>
      <c r="AT723" s="10">
        <v>4543000000</v>
      </c>
      <c r="AU723" s="10">
        <v>58620000000</v>
      </c>
      <c r="AV723" s="10">
        <v>4543000000</v>
      </c>
      <c r="AW723" s="10">
        <v>22402000000</v>
      </c>
      <c r="AX723" s="10">
        <v>22970000000</v>
      </c>
      <c r="AY723" s="10">
        <v>19296000000</v>
      </c>
      <c r="AZ723" s="10">
        <v>0</v>
      </c>
      <c r="BA723" s="10">
        <v>16676000000</v>
      </c>
      <c r="BB723" s="10">
        <v>9479000000</v>
      </c>
      <c r="BC723" t="s">
        <v>77</v>
      </c>
      <c r="BD723" s="7">
        <v>8.1647691021989002E-2</v>
      </c>
      <c r="BE723" s="7">
        <v>0.24054218621766871</v>
      </c>
      <c r="BF723" s="9">
        <v>648000000</v>
      </c>
      <c r="BG723" s="10">
        <v>30.18</v>
      </c>
      <c r="BH723" s="10">
        <v>35650000000</v>
      </c>
      <c r="BI723" s="10">
        <v>0</v>
      </c>
      <c r="BJ723" s="10">
        <v>568000000</v>
      </c>
      <c r="BK723" s="5">
        <v>0.95146093483452743</v>
      </c>
      <c r="BL723" s="7">
        <v>0.13055171050029662</v>
      </c>
      <c r="BM723" s="7">
        <v>0.32917093142272263</v>
      </c>
      <c r="BN723" s="7">
        <v>0</v>
      </c>
      <c r="BO723" s="8">
        <v>1.7592573056229559</v>
      </c>
      <c r="BP723" s="5" t="s">
        <v>1084</v>
      </c>
    </row>
    <row r="724" spans="2:68" x14ac:dyDescent="0.45">
      <c r="B724">
        <v>2022</v>
      </c>
      <c r="C724" t="s">
        <v>246</v>
      </c>
      <c r="D724" t="s">
        <v>247</v>
      </c>
      <c r="E724" s="5">
        <v>3.33</v>
      </c>
      <c r="F724" s="5">
        <v>2.85</v>
      </c>
      <c r="G724" s="5">
        <v>1.97</v>
      </c>
      <c r="H724" s="5">
        <v>6.18</v>
      </c>
      <c r="I724" s="5" t="s">
        <v>69</v>
      </c>
      <c r="J724" s="5" t="s">
        <v>69</v>
      </c>
      <c r="K724" s="5" t="s">
        <v>69</v>
      </c>
      <c r="L724" s="5">
        <v>6.01</v>
      </c>
      <c r="M724" s="5" t="s">
        <v>69</v>
      </c>
      <c r="N724" s="5" t="s">
        <v>69</v>
      </c>
      <c r="O724" s="5" t="s">
        <v>69</v>
      </c>
      <c r="P724" s="5" t="s">
        <v>69</v>
      </c>
      <c r="Q724" s="5" t="s">
        <v>69</v>
      </c>
      <c r="R724" s="5">
        <v>0</v>
      </c>
      <c r="S724" s="5" t="s">
        <v>69</v>
      </c>
      <c r="T724" s="5" t="s">
        <v>69</v>
      </c>
      <c r="U724" s="5" t="s">
        <v>69</v>
      </c>
      <c r="V724" s="5">
        <v>0.77</v>
      </c>
      <c r="W724" s="5">
        <v>2.19</v>
      </c>
      <c r="X724" s="5">
        <v>3.15</v>
      </c>
      <c r="Y724" s="5" t="s">
        <v>69</v>
      </c>
      <c r="Z724" s="5" t="s">
        <v>69</v>
      </c>
      <c r="AA724" s="5">
        <v>3</v>
      </c>
      <c r="AB724" s="5" t="s">
        <v>69</v>
      </c>
      <c r="AC724" s="5" t="s">
        <v>69</v>
      </c>
      <c r="AD724" s="5">
        <v>9.51</v>
      </c>
      <c r="AE724" s="5">
        <v>4.4800000000000004</v>
      </c>
      <c r="AF724" s="5">
        <v>8.17</v>
      </c>
      <c r="AG724" s="5">
        <v>8.8699999999999992</v>
      </c>
      <c r="AH724" s="5">
        <v>7.04</v>
      </c>
      <c r="AI724" s="5">
        <v>8.5399999999999991</v>
      </c>
      <c r="AJ724" s="5">
        <v>7.18</v>
      </c>
      <c r="AK724" s="5">
        <v>1.1399999999999999</v>
      </c>
      <c r="AL724" s="5">
        <v>3.59</v>
      </c>
      <c r="AM724" s="5">
        <v>10</v>
      </c>
      <c r="AN724" s="5">
        <v>10</v>
      </c>
      <c r="AO724" s="5">
        <v>8.25</v>
      </c>
      <c r="AP724" s="10">
        <v>1375218000</v>
      </c>
      <c r="AQ724" s="10">
        <v>483678000</v>
      </c>
      <c r="AR724" s="10">
        <v>378679000</v>
      </c>
      <c r="AS724" s="10">
        <v>389578000</v>
      </c>
      <c r="AT724" s="10">
        <v>281389000</v>
      </c>
      <c r="AU724" s="10">
        <v>3902513000</v>
      </c>
      <c r="AV724" s="10">
        <v>281389000</v>
      </c>
      <c r="AW724" s="10">
        <v>1182607000</v>
      </c>
      <c r="AX724" s="10">
        <v>1182607000</v>
      </c>
      <c r="AY724" s="10">
        <v>55026000</v>
      </c>
      <c r="AZ724" s="10">
        <v>148343000</v>
      </c>
      <c r="BA724" s="10">
        <v>2764172000</v>
      </c>
      <c r="BB724" s="10">
        <v>2377037000</v>
      </c>
      <c r="BC724" t="s">
        <v>83</v>
      </c>
      <c r="BD724" s="7">
        <v>7.906786192874117E-2</v>
      </c>
      <c r="BE724" s="7">
        <v>0.27104575833890809</v>
      </c>
      <c r="BF724" s="9">
        <v>57867000</v>
      </c>
      <c r="BG724" s="10">
        <v>310.31</v>
      </c>
      <c r="BH724" s="10">
        <v>2719906000</v>
      </c>
      <c r="BI724" s="10">
        <v>0</v>
      </c>
      <c r="BJ724" s="10">
        <v>0</v>
      </c>
      <c r="BK724" s="5">
        <v>5.2982820992524564</v>
      </c>
      <c r="BL724" s="7">
        <v>0.30287705442983781</v>
      </c>
      <c r="BM724" s="7">
        <v>1.4100145214122286E-2</v>
      </c>
      <c r="BN724" s="7">
        <v>0.10786871608719491</v>
      </c>
      <c r="BO724" s="8">
        <v>1.1628645241954585</v>
      </c>
      <c r="BP724" s="5">
        <v>3.11</v>
      </c>
    </row>
    <row r="725" spans="2:68" x14ac:dyDescent="0.45">
      <c r="B725">
        <v>2021</v>
      </c>
      <c r="C725" t="s">
        <v>246</v>
      </c>
      <c r="D725" t="s">
        <v>247</v>
      </c>
      <c r="E725" s="5">
        <v>3.11</v>
      </c>
      <c r="F725" s="5">
        <v>2.59</v>
      </c>
      <c r="G725" s="5">
        <v>2.0099999999999998</v>
      </c>
      <c r="H725" s="5">
        <v>5.51</v>
      </c>
      <c r="I725" s="5" t="s">
        <v>69</v>
      </c>
      <c r="J725" s="5" t="s">
        <v>69</v>
      </c>
      <c r="K725" s="5" t="s">
        <v>69</v>
      </c>
      <c r="L725" s="5">
        <v>5.42</v>
      </c>
      <c r="M725" s="5" t="s">
        <v>69</v>
      </c>
      <c r="N725" s="5" t="s">
        <v>69</v>
      </c>
      <c r="O725" s="5" t="s">
        <v>69</v>
      </c>
      <c r="P725" s="5" t="s">
        <v>69</v>
      </c>
      <c r="Q725" s="5" t="s">
        <v>69</v>
      </c>
      <c r="R725" s="5">
        <v>0</v>
      </c>
      <c r="S725" s="5" t="s">
        <v>69</v>
      </c>
      <c r="T725" s="5" t="s">
        <v>69</v>
      </c>
      <c r="U725" s="5" t="s">
        <v>69</v>
      </c>
      <c r="V725" s="5">
        <v>0.77</v>
      </c>
      <c r="W725" s="5">
        <v>2.19</v>
      </c>
      <c r="X725" s="5">
        <v>3.37</v>
      </c>
      <c r="Y725" s="5" t="s">
        <v>69</v>
      </c>
      <c r="Z725" s="5" t="s">
        <v>69</v>
      </c>
      <c r="AA725" s="5">
        <v>3</v>
      </c>
      <c r="AB725" s="5" t="s">
        <v>69</v>
      </c>
      <c r="AC725" s="5" t="s">
        <v>69</v>
      </c>
      <c r="AD725" s="5">
        <v>9.74</v>
      </c>
      <c r="AE725" s="5">
        <v>3.12</v>
      </c>
      <c r="AF725" s="5">
        <v>7.75</v>
      </c>
      <c r="AG725" s="5">
        <v>8.74</v>
      </c>
      <c r="AH725" s="5">
        <v>4.7</v>
      </c>
      <c r="AI725" s="5">
        <v>8.9499999999999993</v>
      </c>
      <c r="AJ725" s="5">
        <v>3.99</v>
      </c>
      <c r="AK725" s="5">
        <v>1.06</v>
      </c>
      <c r="AL725" s="5">
        <v>3.59</v>
      </c>
      <c r="AM725" s="5">
        <v>9.99</v>
      </c>
      <c r="AN725" s="5">
        <v>10</v>
      </c>
      <c r="AO725" s="5">
        <v>8.24</v>
      </c>
      <c r="AP725" s="10">
        <v>1055523999.9999999</v>
      </c>
      <c r="AQ725" s="10">
        <v>332688999.99999994</v>
      </c>
      <c r="AR725" s="10">
        <v>253567000</v>
      </c>
      <c r="AS725" s="10">
        <v>255962000</v>
      </c>
      <c r="AT725" s="10">
        <v>195960000</v>
      </c>
      <c r="AU725" s="10">
        <v>3215145000</v>
      </c>
      <c r="AV725" s="10">
        <v>195960000</v>
      </c>
      <c r="AW725" s="10">
        <v>893713999.99999988</v>
      </c>
      <c r="AX725" s="10">
        <v>893713999.99999988</v>
      </c>
      <c r="AY725" s="10">
        <v>47439000</v>
      </c>
      <c r="AZ725" s="10">
        <v>118426000</v>
      </c>
      <c r="BA725" s="10">
        <v>2252038000</v>
      </c>
      <c r="BB725" s="10">
        <v>1990410000</v>
      </c>
      <c r="BC725" t="s">
        <v>83</v>
      </c>
      <c r="BD725" s="7">
        <v>6.7304853790715088E-2</v>
      </c>
      <c r="BE725" s="7">
        <v>0.25295654907164716</v>
      </c>
      <c r="BF725" s="9">
        <v>58012000</v>
      </c>
      <c r="BG725" s="10">
        <v>415.19</v>
      </c>
      <c r="BH725" s="10">
        <v>2321431000</v>
      </c>
      <c r="BI725" s="10">
        <v>0</v>
      </c>
      <c r="BJ725" s="10">
        <v>0</v>
      </c>
      <c r="BK725" s="5">
        <v>8.2134501803184623</v>
      </c>
      <c r="BL725" s="7">
        <v>0.25443469125326512</v>
      </c>
      <c r="BM725" s="7">
        <v>1.4754855535286902E-2</v>
      </c>
      <c r="BN725" s="7">
        <v>0.1121964067136323</v>
      </c>
      <c r="BO725" s="8">
        <v>1.1314442753000638</v>
      </c>
      <c r="BP725" s="5" t="s">
        <v>1084</v>
      </c>
    </row>
    <row r="726" spans="2:68" x14ac:dyDescent="0.45">
      <c r="B726">
        <v>2022</v>
      </c>
      <c r="C726" t="s">
        <v>630</v>
      </c>
      <c r="D726" t="s">
        <v>631</v>
      </c>
      <c r="E726" s="5">
        <v>4.4400000000000004</v>
      </c>
      <c r="F726" s="5">
        <v>4.74</v>
      </c>
      <c r="G726" s="5">
        <v>2.5</v>
      </c>
      <c r="H726" s="5">
        <v>7.33</v>
      </c>
      <c r="I726" s="5" t="s">
        <v>69</v>
      </c>
      <c r="J726" s="5" t="s">
        <v>69</v>
      </c>
      <c r="K726" s="5" t="s">
        <v>69</v>
      </c>
      <c r="L726" s="5">
        <v>4.8499999999999996</v>
      </c>
      <c r="M726" s="5" t="s">
        <v>69</v>
      </c>
      <c r="N726" s="5" t="s">
        <v>69</v>
      </c>
      <c r="O726" s="5" t="s">
        <v>69</v>
      </c>
      <c r="P726" s="5" t="s">
        <v>69</v>
      </c>
      <c r="Q726" s="5" t="s">
        <v>69</v>
      </c>
      <c r="R726" s="5">
        <v>4.59</v>
      </c>
      <c r="S726" s="5" t="s">
        <v>69</v>
      </c>
      <c r="T726" s="5" t="s">
        <v>69</v>
      </c>
      <c r="U726" s="5" t="s">
        <v>69</v>
      </c>
      <c r="V726" s="5">
        <v>3.57</v>
      </c>
      <c r="W726" s="5">
        <v>2.19</v>
      </c>
      <c r="X726" s="5">
        <v>5.7</v>
      </c>
      <c r="Y726" s="5" t="s">
        <v>69</v>
      </c>
      <c r="Z726" s="5" t="s">
        <v>69</v>
      </c>
      <c r="AA726" s="5">
        <v>0</v>
      </c>
      <c r="AB726" s="5" t="s">
        <v>69</v>
      </c>
      <c r="AC726" s="5" t="s">
        <v>69</v>
      </c>
      <c r="AD726" s="5">
        <v>8.64</v>
      </c>
      <c r="AE726" s="5">
        <v>3.77</v>
      </c>
      <c r="AF726" s="5">
        <v>7.58</v>
      </c>
      <c r="AG726" s="5">
        <v>4.0599999999999996</v>
      </c>
      <c r="AH726" s="5">
        <v>8.86</v>
      </c>
      <c r="AI726" s="5">
        <v>6.88</v>
      </c>
      <c r="AJ726" s="5">
        <v>9.1199999999999992</v>
      </c>
      <c r="AK726" s="5">
        <v>7.72</v>
      </c>
      <c r="AL726" s="5">
        <v>7.54</v>
      </c>
      <c r="AM726" s="5">
        <v>10</v>
      </c>
      <c r="AN726" s="5">
        <v>10</v>
      </c>
      <c r="AO726" s="5">
        <v>7.65</v>
      </c>
      <c r="AP726" s="10">
        <v>4816800000</v>
      </c>
      <c r="AQ726" s="10">
        <v>2110500000</v>
      </c>
      <c r="AR726" s="10">
        <v>1924700000</v>
      </c>
      <c r="AS726" s="10">
        <v>1910300000</v>
      </c>
      <c r="AT726" s="10">
        <v>1466600000</v>
      </c>
      <c r="AU726" s="10">
        <v>9214300000</v>
      </c>
      <c r="AV726" s="10">
        <v>1466600000</v>
      </c>
      <c r="AW726" s="10">
        <v>3205300000</v>
      </c>
      <c r="AX726" s="10">
        <v>3205300000</v>
      </c>
      <c r="AY726" s="10">
        <v>864700000</v>
      </c>
      <c r="AZ726" s="10">
        <v>0</v>
      </c>
      <c r="BA726" s="10">
        <v>6198200000</v>
      </c>
      <c r="BB726" s="10">
        <v>4753900000</v>
      </c>
      <c r="BC726" t="s">
        <v>83</v>
      </c>
      <c r="BD726" s="7">
        <v>0.15517606229896733</v>
      </c>
      <c r="BE726" s="7">
        <v>0.46373970372009926</v>
      </c>
      <c r="BF726" s="9">
        <v>360500000</v>
      </c>
      <c r="BG726" s="10">
        <v>115.56</v>
      </c>
      <c r="BH726" s="10">
        <v>6009000000</v>
      </c>
      <c r="BI726" s="10">
        <v>0</v>
      </c>
      <c r="BJ726" s="10">
        <v>0</v>
      </c>
      <c r="BK726" s="5">
        <v>5.1733045375123448</v>
      </c>
      <c r="BL726" s="7">
        <v>0.11183436050135033</v>
      </c>
      <c r="BM726" s="7">
        <v>9.3843265359278505E-2</v>
      </c>
      <c r="BN726" s="7">
        <v>0</v>
      </c>
      <c r="BO726" s="8">
        <v>1.3038137108479353</v>
      </c>
      <c r="BP726" s="5">
        <v>4.32</v>
      </c>
    </row>
    <row r="727" spans="2:68" x14ac:dyDescent="0.45">
      <c r="B727">
        <v>2021</v>
      </c>
      <c r="C727" t="s">
        <v>630</v>
      </c>
      <c r="D727" t="s">
        <v>631</v>
      </c>
      <c r="E727" s="5">
        <v>4.32</v>
      </c>
      <c r="F727" s="5">
        <v>4.8499999999999996</v>
      </c>
      <c r="G727" s="5">
        <v>2.5</v>
      </c>
      <c r="H727" s="5">
        <v>6.71</v>
      </c>
      <c r="I727" s="5" t="s">
        <v>69</v>
      </c>
      <c r="J727" s="5" t="s">
        <v>69</v>
      </c>
      <c r="K727" s="5" t="s">
        <v>69</v>
      </c>
      <c r="L727" s="5">
        <v>5.04</v>
      </c>
      <c r="M727" s="5" t="s">
        <v>69</v>
      </c>
      <c r="N727" s="5" t="s">
        <v>69</v>
      </c>
      <c r="O727" s="5" t="s">
        <v>69</v>
      </c>
      <c r="P727" s="5" t="s">
        <v>69</v>
      </c>
      <c r="Q727" s="5" t="s">
        <v>69</v>
      </c>
      <c r="R727" s="5">
        <v>4.5999999999999996</v>
      </c>
      <c r="S727" s="5" t="s">
        <v>69</v>
      </c>
      <c r="T727" s="5" t="s">
        <v>69</v>
      </c>
      <c r="U727" s="5" t="s">
        <v>69</v>
      </c>
      <c r="V727" s="5">
        <v>3.57</v>
      </c>
      <c r="W727" s="5">
        <v>2.19</v>
      </c>
      <c r="X727" s="5">
        <v>5.7</v>
      </c>
      <c r="Y727" s="5" t="s">
        <v>69</v>
      </c>
      <c r="Z727" s="5" t="s">
        <v>69</v>
      </c>
      <c r="AA727" s="5">
        <v>0</v>
      </c>
      <c r="AB727" s="5" t="s">
        <v>69</v>
      </c>
      <c r="AC727" s="5" t="s">
        <v>69</v>
      </c>
      <c r="AD727" s="5">
        <v>5.81</v>
      </c>
      <c r="AE727" s="5">
        <v>4.1399999999999997</v>
      </c>
      <c r="AF727" s="5">
        <v>8.17</v>
      </c>
      <c r="AG727" s="5">
        <v>1.23</v>
      </c>
      <c r="AH727" s="5">
        <v>7.24</v>
      </c>
      <c r="AI727" s="5">
        <v>7.16</v>
      </c>
      <c r="AJ727" s="5">
        <v>7.59</v>
      </c>
      <c r="AK727" s="5">
        <v>7.78</v>
      </c>
      <c r="AL727" s="5">
        <v>7.54</v>
      </c>
      <c r="AM727" s="5">
        <v>10</v>
      </c>
      <c r="AN727" s="5">
        <v>10</v>
      </c>
      <c r="AO727" s="5">
        <v>9.86</v>
      </c>
      <c r="AP727" s="10">
        <v>4332300000</v>
      </c>
      <c r="AQ727" s="10">
        <v>1864500000</v>
      </c>
      <c r="AR727" s="10">
        <v>1705600000</v>
      </c>
      <c r="AS727" s="10">
        <v>1690000000</v>
      </c>
      <c r="AT727" s="10">
        <v>1279200000</v>
      </c>
      <c r="AU727" s="10">
        <v>9688100000</v>
      </c>
      <c r="AV727" s="10">
        <v>1279200000</v>
      </c>
      <c r="AW727" s="10">
        <v>3119800000</v>
      </c>
      <c r="AX727" s="10">
        <v>3119800000</v>
      </c>
      <c r="AY727" s="10">
        <v>884200000</v>
      </c>
      <c r="AZ727" s="10">
        <v>0</v>
      </c>
      <c r="BA727" s="10">
        <v>6632400000</v>
      </c>
      <c r="BB727" s="10">
        <v>5221900000</v>
      </c>
      <c r="BC727" t="s">
        <v>83</v>
      </c>
      <c r="BD727" s="7">
        <v>0.13977654546944573</v>
      </c>
      <c r="BE727" s="7">
        <v>0.42572593393793162</v>
      </c>
      <c r="BF727" s="9">
        <v>360800000</v>
      </c>
      <c r="BG727" s="10">
        <v>136.5</v>
      </c>
      <c r="BH727" s="10">
        <v>6568300000</v>
      </c>
      <c r="BI727" s="10">
        <v>0</v>
      </c>
      <c r="BJ727" s="10">
        <v>0</v>
      </c>
      <c r="BK727" s="5">
        <v>5.761449613443296</v>
      </c>
      <c r="BL727" s="7">
        <v>9.0243350026423738E-2</v>
      </c>
      <c r="BM727" s="7">
        <v>9.126660542314799E-2</v>
      </c>
      <c r="BN727" s="7">
        <v>0</v>
      </c>
      <c r="BO727" s="8">
        <v>1.2701124111913289</v>
      </c>
      <c r="BP727" s="5" t="s">
        <v>1084</v>
      </c>
    </row>
    <row r="728" spans="2:68" x14ac:dyDescent="0.45">
      <c r="B728">
        <v>2022</v>
      </c>
      <c r="C728" t="s">
        <v>582</v>
      </c>
      <c r="D728" t="s">
        <v>583</v>
      </c>
      <c r="E728" s="5">
        <v>4.4400000000000004</v>
      </c>
      <c r="F728" s="5">
        <v>5.35</v>
      </c>
      <c r="G728" s="5">
        <v>1.99</v>
      </c>
      <c r="H728" s="5">
        <v>6.54</v>
      </c>
      <c r="I728" s="5" t="s">
        <v>69</v>
      </c>
      <c r="J728" s="5" t="s">
        <v>69</v>
      </c>
      <c r="K728" s="5" t="s">
        <v>69</v>
      </c>
      <c r="L728" s="5">
        <v>6.59</v>
      </c>
      <c r="M728" s="5" t="s">
        <v>69</v>
      </c>
      <c r="N728" s="5">
        <v>8.09</v>
      </c>
      <c r="O728" s="5" t="s">
        <v>69</v>
      </c>
      <c r="P728" s="5">
        <v>3</v>
      </c>
      <c r="Q728" s="5" t="s">
        <v>69</v>
      </c>
      <c r="R728" s="5" t="s">
        <v>69</v>
      </c>
      <c r="S728" s="5" t="s">
        <v>69</v>
      </c>
      <c r="T728" s="5" t="s">
        <v>69</v>
      </c>
      <c r="U728" s="5" t="s">
        <v>69</v>
      </c>
      <c r="V728" s="5">
        <v>3</v>
      </c>
      <c r="W728" s="5">
        <v>3</v>
      </c>
      <c r="X728" s="5">
        <v>0</v>
      </c>
      <c r="Y728" s="5" t="s">
        <v>69</v>
      </c>
      <c r="Z728" s="5">
        <v>5.73</v>
      </c>
      <c r="AA728" s="5" t="s">
        <v>69</v>
      </c>
      <c r="AB728" s="5">
        <v>1</v>
      </c>
      <c r="AC728" s="5" t="s">
        <v>69</v>
      </c>
      <c r="AD728" s="5">
        <v>8.5500000000000007</v>
      </c>
      <c r="AE728" s="5">
        <v>3.5</v>
      </c>
      <c r="AF728" s="5">
        <v>5.0199999999999996</v>
      </c>
      <c r="AG728" s="5">
        <v>1.1499999999999999</v>
      </c>
      <c r="AH728" s="5">
        <v>9.9499999999999993</v>
      </c>
      <c r="AI728" s="5">
        <v>7.8</v>
      </c>
      <c r="AJ728" s="5">
        <v>9.15</v>
      </c>
      <c r="AK728" s="5">
        <v>7.61</v>
      </c>
      <c r="AL728" s="5">
        <v>5.91</v>
      </c>
      <c r="AM728" s="5">
        <v>9.49</v>
      </c>
      <c r="AN728" s="5">
        <v>10</v>
      </c>
      <c r="AO728" s="5">
        <v>6.92</v>
      </c>
      <c r="AP728" s="10">
        <v>28819700000</v>
      </c>
      <c r="AQ728" s="10">
        <v>4026299999.9999995</v>
      </c>
      <c r="AR728" s="10">
        <v>3678600000</v>
      </c>
      <c r="AS728" s="10">
        <v>3848700000</v>
      </c>
      <c r="AT728" s="10">
        <v>3011600000</v>
      </c>
      <c r="AU728" s="10">
        <v>33275500000</v>
      </c>
      <c r="AV728" s="10">
        <v>3011600000</v>
      </c>
      <c r="AW728" s="10">
        <v>13167100000</v>
      </c>
      <c r="AX728" s="10">
        <v>13167100000</v>
      </c>
      <c r="AY728" s="10">
        <v>7898700000</v>
      </c>
      <c r="AZ728" s="10">
        <v>341200000</v>
      </c>
      <c r="BA728" s="10">
        <v>11105700000</v>
      </c>
      <c r="BB728" s="10">
        <v>9918000000</v>
      </c>
      <c r="BC728" t="s">
        <v>83</v>
      </c>
      <c r="BD728" s="7">
        <v>9.5933894933335886E-2</v>
      </c>
      <c r="BE728" s="7">
        <v>0.24325252109155085</v>
      </c>
      <c r="BF728" s="9">
        <v>522000000</v>
      </c>
      <c r="BG728" s="10">
        <v>65.98</v>
      </c>
      <c r="BH728" s="10">
        <v>20108400000</v>
      </c>
      <c r="BI728" s="10">
        <v>0</v>
      </c>
      <c r="BJ728" s="10">
        <v>0</v>
      </c>
      <c r="BK728" s="5">
        <v>1.6393430602094634</v>
      </c>
      <c r="BL728" s="7">
        <v>0.22520756898772654</v>
      </c>
      <c r="BM728" s="7">
        <v>0.23737284188066299</v>
      </c>
      <c r="BN728" s="7">
        <v>1.1839123932587778E-2</v>
      </c>
      <c r="BO728" s="8">
        <v>1.119751966122202</v>
      </c>
      <c r="BP728" s="5">
        <v>4.32</v>
      </c>
    </row>
    <row r="729" spans="2:68" x14ac:dyDescent="0.45">
      <c r="B729">
        <v>2021</v>
      </c>
      <c r="C729" t="s">
        <v>582</v>
      </c>
      <c r="D729" t="s">
        <v>583</v>
      </c>
      <c r="E729" s="5">
        <v>4.32</v>
      </c>
      <c r="F729" s="5">
        <v>5.59</v>
      </c>
      <c r="G729" s="5">
        <v>1.84</v>
      </c>
      <c r="H729" s="5">
        <v>6.12</v>
      </c>
      <c r="I729" s="5" t="s">
        <v>69</v>
      </c>
      <c r="J729" s="5" t="s">
        <v>69</v>
      </c>
      <c r="K729" s="5" t="s">
        <v>69</v>
      </c>
      <c r="L729" s="5">
        <v>7.67</v>
      </c>
      <c r="M729" s="5" t="s">
        <v>69</v>
      </c>
      <c r="N729" s="5">
        <v>7.92</v>
      </c>
      <c r="O729" s="5" t="s">
        <v>69</v>
      </c>
      <c r="P729" s="5">
        <v>3</v>
      </c>
      <c r="Q729" s="5" t="s">
        <v>69</v>
      </c>
      <c r="R729" s="5" t="s">
        <v>69</v>
      </c>
      <c r="S729" s="5" t="s">
        <v>69</v>
      </c>
      <c r="T729" s="5" t="s">
        <v>69</v>
      </c>
      <c r="U729" s="5" t="s">
        <v>69</v>
      </c>
      <c r="V729" s="5">
        <v>3</v>
      </c>
      <c r="W729" s="5">
        <v>3</v>
      </c>
      <c r="X729" s="5">
        <v>0</v>
      </c>
      <c r="Y729" s="5" t="s">
        <v>69</v>
      </c>
      <c r="Z729" s="5">
        <v>4.7300000000000004</v>
      </c>
      <c r="AA729" s="5" t="s">
        <v>69</v>
      </c>
      <c r="AB729" s="5">
        <v>1</v>
      </c>
      <c r="AC729" s="5" t="s">
        <v>69</v>
      </c>
      <c r="AD729" s="5">
        <v>8.5500000000000007</v>
      </c>
      <c r="AE729" s="5">
        <v>3.58</v>
      </c>
      <c r="AF729" s="5">
        <v>6.37</v>
      </c>
      <c r="AG729" s="5">
        <v>1.79</v>
      </c>
      <c r="AH729" s="5">
        <v>8.52</v>
      </c>
      <c r="AI729" s="5">
        <v>6.92</v>
      </c>
      <c r="AJ729" s="5">
        <v>4.5199999999999996</v>
      </c>
      <c r="AK729" s="5">
        <v>8.66</v>
      </c>
      <c r="AL729" s="5">
        <v>5.91</v>
      </c>
      <c r="AM729" s="5">
        <v>9.49</v>
      </c>
      <c r="AN729" s="5">
        <v>10</v>
      </c>
      <c r="AO729" s="5">
        <v>3.66</v>
      </c>
      <c r="AP729" s="10">
        <v>23522300000</v>
      </c>
      <c r="AQ729" s="10">
        <v>2594500000</v>
      </c>
      <c r="AR729" s="10">
        <v>2308200000</v>
      </c>
      <c r="AS729" s="10">
        <v>2396300000</v>
      </c>
      <c r="AT729" s="10">
        <v>1865500000</v>
      </c>
      <c r="AU729" s="10">
        <v>29509400000</v>
      </c>
      <c r="AV729" s="10">
        <v>1865500000</v>
      </c>
      <c r="AW729" s="10">
        <v>11593999999.999998</v>
      </c>
      <c r="AX729" s="10">
        <v>11593999999.999998</v>
      </c>
      <c r="AY729" s="10">
        <v>7151100000</v>
      </c>
      <c r="AZ729" s="10">
        <v>324100000</v>
      </c>
      <c r="BA729" s="10">
        <v>9271700000</v>
      </c>
      <c r="BB729" s="10">
        <v>8379500000</v>
      </c>
      <c r="BC729" t="s">
        <v>83</v>
      </c>
      <c r="BD729" s="7">
        <v>6.4584364732886271E-2</v>
      </c>
      <c r="BE729" s="7">
        <v>0.16971433770014557</v>
      </c>
      <c r="BF729" s="9">
        <v>520950000</v>
      </c>
      <c r="BG729" s="10">
        <v>58.84</v>
      </c>
      <c r="BH729" s="10">
        <v>17915400000</v>
      </c>
      <c r="BI729" s="10">
        <v>0</v>
      </c>
      <c r="BJ729" s="10">
        <v>0</v>
      </c>
      <c r="BK729" s="5">
        <v>1.6458517624892408</v>
      </c>
      <c r="BL729" s="7">
        <v>0.25596283738687026</v>
      </c>
      <c r="BM729" s="7">
        <v>0.24233295153408743</v>
      </c>
      <c r="BN729" s="7">
        <v>1.3778414525790421E-2</v>
      </c>
      <c r="BO729" s="8">
        <v>1.1064741333015096</v>
      </c>
      <c r="BP729" s="5" t="s">
        <v>1084</v>
      </c>
    </row>
    <row r="730" spans="2:68" x14ac:dyDescent="0.45">
      <c r="B730">
        <v>2022</v>
      </c>
      <c r="C730" t="s">
        <v>454</v>
      </c>
      <c r="D730" t="s">
        <v>455</v>
      </c>
      <c r="E730" s="5">
        <v>6.66</v>
      </c>
      <c r="F730" s="5">
        <v>6.87</v>
      </c>
      <c r="G730" s="5">
        <v>5.6</v>
      </c>
      <c r="H730" s="5">
        <v>7.43</v>
      </c>
      <c r="I730" s="5">
        <v>9.84</v>
      </c>
      <c r="J730" s="5">
        <v>6.98</v>
      </c>
      <c r="K730" s="5">
        <v>4.16</v>
      </c>
      <c r="L730" s="5" t="s">
        <v>69</v>
      </c>
      <c r="M730" s="5" t="s">
        <v>69</v>
      </c>
      <c r="N730" s="5">
        <v>7.04</v>
      </c>
      <c r="O730" s="5" t="s">
        <v>69</v>
      </c>
      <c r="P730" s="5">
        <v>3</v>
      </c>
      <c r="Q730" s="5">
        <v>9.94</v>
      </c>
      <c r="R730" s="5">
        <v>7.1</v>
      </c>
      <c r="S730" s="5">
        <v>7.59</v>
      </c>
      <c r="T730" s="5" t="s">
        <v>69</v>
      </c>
      <c r="U730" s="5" t="s">
        <v>69</v>
      </c>
      <c r="V730" s="5" t="s">
        <v>69</v>
      </c>
      <c r="W730" s="5">
        <v>10</v>
      </c>
      <c r="X730" s="5" t="s">
        <v>69</v>
      </c>
      <c r="Y730" s="5" t="s">
        <v>69</v>
      </c>
      <c r="Z730" s="5">
        <v>3.86</v>
      </c>
      <c r="AA730" s="5">
        <v>6.37</v>
      </c>
      <c r="AB730" s="5" t="s">
        <v>69</v>
      </c>
      <c r="AC730" s="5" t="s">
        <v>69</v>
      </c>
      <c r="AD730" s="5">
        <v>7.94</v>
      </c>
      <c r="AE730" s="5">
        <v>5.59</v>
      </c>
      <c r="AF730" s="5">
        <v>9.4700000000000006</v>
      </c>
      <c r="AG730" s="5">
        <v>7.47</v>
      </c>
      <c r="AH730" s="5">
        <v>6.4</v>
      </c>
      <c r="AI730" s="5">
        <v>4.1100000000000003</v>
      </c>
      <c r="AJ730" s="5">
        <v>8.27</v>
      </c>
      <c r="AK730" s="5">
        <v>6.32</v>
      </c>
      <c r="AL730" s="5">
        <v>8.5500000000000007</v>
      </c>
      <c r="AM730" s="5">
        <v>10</v>
      </c>
      <c r="AN730" s="5">
        <v>10</v>
      </c>
      <c r="AO730" s="5">
        <v>8.67</v>
      </c>
      <c r="AP730" s="10">
        <v>21680000000</v>
      </c>
      <c r="AQ730" s="10">
        <v>6193000000</v>
      </c>
      <c r="AR730" s="10">
        <v>1837000000</v>
      </c>
      <c r="AS730" s="10">
        <v>476000000</v>
      </c>
      <c r="AT730" s="10">
        <v>1814000000</v>
      </c>
      <c r="AU730" s="10">
        <v>118644000000</v>
      </c>
      <c r="AV730" s="10">
        <v>1800000000</v>
      </c>
      <c r="AW730" s="10">
        <v>22823000000</v>
      </c>
      <c r="AX730" s="10">
        <v>23075000000</v>
      </c>
      <c r="AY730" s="10">
        <v>48985000000</v>
      </c>
      <c r="AZ730" s="10">
        <v>0</v>
      </c>
      <c r="BA730" s="10">
        <v>12815000000</v>
      </c>
      <c r="BB730" s="10">
        <v>15788000000</v>
      </c>
      <c r="BC730" t="s">
        <v>133</v>
      </c>
      <c r="BD730" s="7">
        <v>1.6344477431736577E-2</v>
      </c>
      <c r="BE730" s="7">
        <v>8.2203041512535963E-2</v>
      </c>
      <c r="BF730" s="9">
        <v>1987784948</v>
      </c>
      <c r="BG730" s="10">
        <v>16.260000000000002</v>
      </c>
      <c r="BH730" s="10">
        <v>95569000000</v>
      </c>
      <c r="BI730" s="10">
        <v>252000000</v>
      </c>
      <c r="BJ730" s="10">
        <v>0</v>
      </c>
      <c r="BK730" s="5">
        <v>1.0800578474636728</v>
      </c>
      <c r="BL730" s="7">
        <v>5.0285825016955721E-2</v>
      </c>
      <c r="BM730" s="7">
        <v>0.41287380735646129</v>
      </c>
      <c r="BN730" s="7" t="e">
        <v>#VALUE!</v>
      </c>
      <c r="BO730" s="8">
        <v>0.81169242462629843</v>
      </c>
      <c r="BP730" s="5">
        <v>6.76</v>
      </c>
    </row>
    <row r="731" spans="2:68" x14ac:dyDescent="0.45">
      <c r="B731">
        <v>2021</v>
      </c>
      <c r="C731" t="s">
        <v>454</v>
      </c>
      <c r="D731" t="s">
        <v>455</v>
      </c>
      <c r="E731" s="5">
        <v>6.76</v>
      </c>
      <c r="F731" s="5">
        <v>6.67</v>
      </c>
      <c r="G731" s="5">
        <v>6.07</v>
      </c>
      <c r="H731" s="5">
        <v>7.61</v>
      </c>
      <c r="I731" s="5">
        <v>9.82</v>
      </c>
      <c r="J731" s="5">
        <v>6.89</v>
      </c>
      <c r="K731" s="5">
        <v>4.16</v>
      </c>
      <c r="L731" s="5" t="s">
        <v>69</v>
      </c>
      <c r="M731" s="5" t="s">
        <v>69</v>
      </c>
      <c r="N731" s="5">
        <v>6.5</v>
      </c>
      <c r="O731" s="5" t="s">
        <v>69</v>
      </c>
      <c r="P731" s="5">
        <v>3</v>
      </c>
      <c r="Q731" s="5">
        <v>9.94</v>
      </c>
      <c r="R731" s="5">
        <v>6.53</v>
      </c>
      <c r="S731" s="5">
        <v>7.95</v>
      </c>
      <c r="T731" s="5" t="s">
        <v>69</v>
      </c>
      <c r="U731" s="5" t="s">
        <v>69</v>
      </c>
      <c r="V731" s="5" t="s">
        <v>69</v>
      </c>
      <c r="W731" s="5">
        <v>10</v>
      </c>
      <c r="X731" s="5" t="s">
        <v>69</v>
      </c>
      <c r="Y731" s="5" t="s">
        <v>69</v>
      </c>
      <c r="Z731" s="5">
        <v>4.58</v>
      </c>
      <c r="AA731" s="5">
        <v>6.54</v>
      </c>
      <c r="AB731" s="5" t="s">
        <v>69</v>
      </c>
      <c r="AC731" s="5" t="s">
        <v>69</v>
      </c>
      <c r="AD731" s="5">
        <v>7.89</v>
      </c>
      <c r="AE731" s="5">
        <v>5.71</v>
      </c>
      <c r="AF731" s="5">
        <v>10</v>
      </c>
      <c r="AG731" s="5">
        <v>6.94</v>
      </c>
      <c r="AH731" s="5">
        <v>5.32</v>
      </c>
      <c r="AI731" s="5">
        <v>5.16</v>
      </c>
      <c r="AJ731" s="5">
        <v>9.52</v>
      </c>
      <c r="AK731" s="5">
        <v>6.84</v>
      </c>
      <c r="AL731" s="5">
        <v>8.5500000000000007</v>
      </c>
      <c r="AM731" s="5">
        <v>10</v>
      </c>
      <c r="AN731" s="5">
        <v>10</v>
      </c>
      <c r="AO731" s="5">
        <v>8.8699999999999992</v>
      </c>
      <c r="AP731" s="10">
        <v>20642000000</v>
      </c>
      <c r="AQ731" s="10">
        <v>5853000000</v>
      </c>
      <c r="AR731" s="10">
        <v>1872000000</v>
      </c>
      <c r="AS731" s="10">
        <v>748000000</v>
      </c>
      <c r="AT731" s="10">
        <v>-88000000</v>
      </c>
      <c r="AU731" s="10">
        <v>103327000000</v>
      </c>
      <c r="AV731" s="10">
        <v>-102000000</v>
      </c>
      <c r="AW731" s="10">
        <v>20971000000</v>
      </c>
      <c r="AX731" s="10">
        <v>21223000000</v>
      </c>
      <c r="AY731" s="10">
        <v>39035000000</v>
      </c>
      <c r="AZ731" s="10">
        <v>0</v>
      </c>
      <c r="BA731" s="10">
        <v>11077000000</v>
      </c>
      <c r="BB731" s="10">
        <v>17427000000</v>
      </c>
      <c r="BC731" t="s">
        <v>133</v>
      </c>
      <c r="BD731" s="7">
        <v>-8.7482540771337551E-4</v>
      </c>
      <c r="BE731" s="7">
        <v>-4.8603831125512247E-3</v>
      </c>
      <c r="BF731" s="9">
        <v>1987784948</v>
      </c>
      <c r="BG731" s="10">
        <v>12.14</v>
      </c>
      <c r="BH731" s="10">
        <v>82104000000</v>
      </c>
      <c r="BI731" s="10">
        <v>252000000</v>
      </c>
      <c r="BJ731" s="10">
        <v>0</v>
      </c>
      <c r="BK731" s="5">
        <v>1.0305893838853348</v>
      </c>
      <c r="BL731" s="7">
        <v>0.11765661378526179</v>
      </c>
      <c r="BM731" s="7">
        <v>0.3777812188488972</v>
      </c>
      <c r="BN731" s="7" t="e">
        <v>#VALUE!</v>
      </c>
      <c r="BO731" s="8">
        <v>0.63562288403052736</v>
      </c>
      <c r="BP731" s="5" t="s">
        <v>1084</v>
      </c>
    </row>
    <row r="732" spans="2:68" x14ac:dyDescent="0.45">
      <c r="B732">
        <v>2022</v>
      </c>
      <c r="C732" t="s">
        <v>476</v>
      </c>
      <c r="D732" t="s">
        <v>477</v>
      </c>
      <c r="E732" s="5" t="s">
        <v>69</v>
      </c>
      <c r="F732" s="5" t="s">
        <v>69</v>
      </c>
      <c r="G732" s="5" t="s">
        <v>69</v>
      </c>
      <c r="H732" s="5" t="s">
        <v>69</v>
      </c>
      <c r="I732" s="5" t="s">
        <v>69</v>
      </c>
      <c r="J732" s="5" t="s">
        <v>69</v>
      </c>
      <c r="K732" s="5" t="s">
        <v>69</v>
      </c>
      <c r="L732" s="5" t="s">
        <v>69</v>
      </c>
      <c r="M732" s="5" t="s">
        <v>69</v>
      </c>
      <c r="N732" s="5" t="s">
        <v>69</v>
      </c>
      <c r="O732" s="5" t="s">
        <v>69</v>
      </c>
      <c r="P732" s="5" t="s">
        <v>69</v>
      </c>
      <c r="Q732" s="5" t="s">
        <v>69</v>
      </c>
      <c r="R732" s="5" t="s">
        <v>69</v>
      </c>
      <c r="S732" s="5" t="s">
        <v>69</v>
      </c>
      <c r="T732" s="5" t="s">
        <v>69</v>
      </c>
      <c r="U732" s="5" t="s">
        <v>69</v>
      </c>
      <c r="V732" s="5" t="s">
        <v>69</v>
      </c>
      <c r="W732" s="5" t="s">
        <v>69</v>
      </c>
      <c r="X732" s="5" t="s">
        <v>69</v>
      </c>
      <c r="Y732" s="5" t="s">
        <v>69</v>
      </c>
      <c r="Z732" s="5" t="s">
        <v>69</v>
      </c>
      <c r="AA732" s="5" t="s">
        <v>69</v>
      </c>
      <c r="AB732" s="5" t="s">
        <v>69</v>
      </c>
      <c r="AC732" s="5" t="s">
        <v>69</v>
      </c>
      <c r="AD732" s="5" t="s">
        <v>69</v>
      </c>
      <c r="AE732" s="5" t="s">
        <v>69</v>
      </c>
      <c r="AF732" s="5" t="s">
        <v>69</v>
      </c>
      <c r="AG732" s="5" t="s">
        <v>69</v>
      </c>
      <c r="AH732" s="5" t="s">
        <v>69</v>
      </c>
      <c r="AI732" s="5" t="s">
        <v>69</v>
      </c>
      <c r="AJ732" s="5" t="s">
        <v>69</v>
      </c>
      <c r="AK732" s="5" t="s">
        <v>69</v>
      </c>
      <c r="AL732" s="5" t="s">
        <v>69</v>
      </c>
      <c r="AM732" s="5" t="s">
        <v>69</v>
      </c>
      <c r="AN732" s="5" t="s">
        <v>69</v>
      </c>
      <c r="AO732" s="5" t="s">
        <v>69</v>
      </c>
      <c r="AP732" s="10">
        <v>9800000000</v>
      </c>
      <c r="AQ732" s="10">
        <v>2720000000</v>
      </c>
      <c r="AR732" s="10">
        <v>1381000000</v>
      </c>
      <c r="AS732" s="10">
        <v>1002000000</v>
      </c>
      <c r="AT732" s="10">
        <v>1031000000</v>
      </c>
      <c r="AU732" s="10">
        <v>48718000000</v>
      </c>
      <c r="AV732" s="10">
        <v>1031000000</v>
      </c>
      <c r="AW732" s="10">
        <v>13729000000</v>
      </c>
      <c r="AX732" s="10">
        <v>13729000000</v>
      </c>
      <c r="AY732" s="10">
        <v>16664000000</v>
      </c>
      <c r="AZ732" s="10">
        <v>0</v>
      </c>
      <c r="BA732" s="10">
        <v>4303000000</v>
      </c>
      <c r="BB732" s="10">
        <v>6680000000</v>
      </c>
      <c r="BC732" t="s">
        <v>133</v>
      </c>
      <c r="BD732" s="7">
        <v>2.1101753021480398E-2</v>
      </c>
      <c r="BE732" s="7">
        <v>7.3206234245748569E-2</v>
      </c>
      <c r="BF732" s="9">
        <v>497000000</v>
      </c>
      <c r="BG732" s="10">
        <v>61.27</v>
      </c>
      <c r="BH732" s="10">
        <v>34989000000</v>
      </c>
      <c r="BI732" s="10">
        <v>0</v>
      </c>
      <c r="BJ732" s="10">
        <v>0</v>
      </c>
      <c r="BK732" s="5">
        <v>1.3432445913214828</v>
      </c>
      <c r="BL732" s="7">
        <v>8.0230405266406082E-3</v>
      </c>
      <c r="BM732" s="7">
        <v>0.3420501662629829</v>
      </c>
      <c r="BN732" s="7" t="e">
        <v>#VALUE!</v>
      </c>
      <c r="BO732" s="8">
        <v>0.64416167664670654</v>
      </c>
      <c r="BP732" s="5">
        <v>5.64</v>
      </c>
    </row>
    <row r="733" spans="2:68" x14ac:dyDescent="0.45">
      <c r="B733">
        <v>2021</v>
      </c>
      <c r="C733" t="s">
        <v>476</v>
      </c>
      <c r="D733" t="s">
        <v>477</v>
      </c>
      <c r="E733" s="5">
        <v>5.64</v>
      </c>
      <c r="F733" s="5">
        <v>5.18</v>
      </c>
      <c r="G733" s="5">
        <v>5.59</v>
      </c>
      <c r="H733" s="5">
        <v>6.49</v>
      </c>
      <c r="I733" s="5">
        <v>8.4600000000000009</v>
      </c>
      <c r="J733" s="5">
        <v>6.39</v>
      </c>
      <c r="K733" s="5">
        <v>8.7200000000000006</v>
      </c>
      <c r="L733" s="5" t="s">
        <v>69</v>
      </c>
      <c r="M733" s="5" t="s">
        <v>69</v>
      </c>
      <c r="N733" s="5">
        <v>4.88</v>
      </c>
      <c r="O733" s="5" t="s">
        <v>69</v>
      </c>
      <c r="P733" s="5">
        <v>1.5</v>
      </c>
      <c r="Q733" s="5">
        <v>3</v>
      </c>
      <c r="R733" s="5">
        <v>6.29</v>
      </c>
      <c r="S733" s="5">
        <v>3</v>
      </c>
      <c r="T733" s="5" t="s">
        <v>69</v>
      </c>
      <c r="U733" s="5" t="s">
        <v>69</v>
      </c>
      <c r="V733" s="5" t="s">
        <v>69</v>
      </c>
      <c r="W733" s="5">
        <v>10</v>
      </c>
      <c r="X733" s="5" t="s">
        <v>69</v>
      </c>
      <c r="Y733" s="5" t="s">
        <v>69</v>
      </c>
      <c r="Z733" s="5">
        <v>6.18</v>
      </c>
      <c r="AA733" s="5">
        <v>6.53</v>
      </c>
      <c r="AB733" s="5" t="s">
        <v>69</v>
      </c>
      <c r="AC733" s="5" t="s">
        <v>69</v>
      </c>
      <c r="AD733" s="5">
        <v>6.36</v>
      </c>
      <c r="AE733" s="5">
        <v>4.49</v>
      </c>
      <c r="AF733" s="5">
        <v>8.17</v>
      </c>
      <c r="AG733" s="5">
        <v>2.15</v>
      </c>
      <c r="AH733" s="5">
        <v>7.63</v>
      </c>
      <c r="AI733" s="5">
        <v>4.1900000000000004</v>
      </c>
      <c r="AJ733" s="5">
        <v>8.9600000000000009</v>
      </c>
      <c r="AK733" s="5">
        <v>9.14</v>
      </c>
      <c r="AL733" s="5">
        <v>5.5</v>
      </c>
      <c r="AM733" s="5">
        <v>9.49</v>
      </c>
      <c r="AN733" s="5">
        <v>10</v>
      </c>
      <c r="AO733" s="5">
        <v>6.66</v>
      </c>
      <c r="AP733" s="10">
        <v>9722000000</v>
      </c>
      <c r="AQ733" s="10">
        <v>597000000</v>
      </c>
      <c r="AR733" s="10">
        <v>-856000000</v>
      </c>
      <c r="AS733" s="10">
        <v>-1089000000</v>
      </c>
      <c r="AT733" s="10">
        <v>-648000000</v>
      </c>
      <c r="AU733" s="10">
        <v>48999000000</v>
      </c>
      <c r="AV733" s="10">
        <v>-648000000</v>
      </c>
      <c r="AW733" s="10">
        <v>14438000000</v>
      </c>
      <c r="AX733" s="10">
        <v>14438000000</v>
      </c>
      <c r="AY733" s="10">
        <v>15410000000</v>
      </c>
      <c r="AZ733" s="10">
        <v>0</v>
      </c>
      <c r="BA733" s="10">
        <v>6250000000</v>
      </c>
      <c r="BB733" s="10">
        <v>7072000000</v>
      </c>
      <c r="BC733" t="s">
        <v>133</v>
      </c>
      <c r="BD733" s="7">
        <v>-1.3084432957425113E-2</v>
      </c>
      <c r="BE733" s="7">
        <v>-4.2600749457629344E-2</v>
      </c>
      <c r="BF733" s="9">
        <v>504000000</v>
      </c>
      <c r="BG733" s="10">
        <v>66.73</v>
      </c>
      <c r="BH733" s="10">
        <v>34561000000</v>
      </c>
      <c r="BI733" s="10">
        <v>0</v>
      </c>
      <c r="BJ733" s="10">
        <v>0</v>
      </c>
      <c r="BK733" s="5">
        <v>1.3917206473601502</v>
      </c>
      <c r="BL733" s="7">
        <v>1.2391960845569093E-2</v>
      </c>
      <c r="BM733" s="7">
        <v>0.31449621420845325</v>
      </c>
      <c r="BN733" s="7" t="e">
        <v>#VALUE!</v>
      </c>
      <c r="BO733" s="8">
        <v>0.88376696832579182</v>
      </c>
      <c r="BP733" s="5" t="s">
        <v>1084</v>
      </c>
    </row>
    <row r="734" spans="2:68" x14ac:dyDescent="0.45">
      <c r="B734">
        <v>2022</v>
      </c>
      <c r="C734" t="s">
        <v>978</v>
      </c>
      <c r="D734" t="s">
        <v>979</v>
      </c>
      <c r="E734" s="5">
        <v>5.51</v>
      </c>
      <c r="F734" s="5">
        <v>5.69</v>
      </c>
      <c r="G734" s="5">
        <v>3.21</v>
      </c>
      <c r="H734" s="5">
        <v>8.0500000000000007</v>
      </c>
      <c r="I734" s="5" t="s">
        <v>69</v>
      </c>
      <c r="J734" s="5" t="s">
        <v>69</v>
      </c>
      <c r="K734" s="5" t="s">
        <v>69</v>
      </c>
      <c r="L734" s="5">
        <v>5.58</v>
      </c>
      <c r="M734" s="5">
        <v>3</v>
      </c>
      <c r="N734" s="5" t="s">
        <v>69</v>
      </c>
      <c r="O734" s="5" t="s">
        <v>69</v>
      </c>
      <c r="P734" s="5">
        <v>5.55</v>
      </c>
      <c r="Q734" s="5" t="s">
        <v>69</v>
      </c>
      <c r="R734" s="5">
        <v>7.27</v>
      </c>
      <c r="S734" s="5" t="s">
        <v>69</v>
      </c>
      <c r="T734" s="5" t="s">
        <v>69</v>
      </c>
      <c r="U734" s="5">
        <v>3</v>
      </c>
      <c r="V734" s="5" t="s">
        <v>69</v>
      </c>
      <c r="W734" s="5" t="s">
        <v>69</v>
      </c>
      <c r="X734" s="5" t="s">
        <v>69</v>
      </c>
      <c r="Y734" s="5">
        <v>3</v>
      </c>
      <c r="Z734" s="5">
        <v>2.3199999999999998</v>
      </c>
      <c r="AA734" s="5" t="s">
        <v>69</v>
      </c>
      <c r="AB734" s="5">
        <v>10</v>
      </c>
      <c r="AC734" s="5">
        <v>4.2300000000000004</v>
      </c>
      <c r="AD734" s="5">
        <v>7.38</v>
      </c>
      <c r="AE734" s="5">
        <v>5.23</v>
      </c>
      <c r="AF734" s="5">
        <v>8.17</v>
      </c>
      <c r="AG734" s="5">
        <v>7.87</v>
      </c>
      <c r="AH734" s="5">
        <v>9.6300000000000008</v>
      </c>
      <c r="AI734" s="5">
        <v>8.9600000000000009</v>
      </c>
      <c r="AJ734" s="5">
        <v>8.7100000000000009</v>
      </c>
      <c r="AK734" s="5">
        <v>9.06</v>
      </c>
      <c r="AL734" s="5">
        <v>7.14</v>
      </c>
      <c r="AM734" s="5">
        <v>9.49</v>
      </c>
      <c r="AN734" s="5">
        <v>10</v>
      </c>
      <c r="AO734" s="5">
        <v>7.01</v>
      </c>
      <c r="AP734" s="10">
        <v>86392000000</v>
      </c>
      <c r="AQ734" s="10">
        <v>14860000000</v>
      </c>
      <c r="AR734" s="10">
        <v>11512000000</v>
      </c>
      <c r="AS734" s="10">
        <v>10705000000</v>
      </c>
      <c r="AT734" s="10">
        <v>8910000000</v>
      </c>
      <c r="AU734" s="10">
        <v>92187000000</v>
      </c>
      <c r="AV734" s="10">
        <v>8910000000</v>
      </c>
      <c r="AW734" s="10">
        <v>17149000000</v>
      </c>
      <c r="AX734" s="10">
        <v>17273000000</v>
      </c>
      <c r="AY734" s="10">
        <v>37590000000</v>
      </c>
      <c r="AZ734" s="10">
        <v>771000000</v>
      </c>
      <c r="BA734" s="10">
        <v>21539000000</v>
      </c>
      <c r="BB734" s="10">
        <v>26785000000</v>
      </c>
      <c r="BC734" t="s">
        <v>96</v>
      </c>
      <c r="BD734" s="7">
        <v>9.655187360482001E-2</v>
      </c>
      <c r="BE734" s="7">
        <v>0.53687635574837311</v>
      </c>
      <c r="BF734" s="9">
        <v>1377000000</v>
      </c>
      <c r="BG734" s="10">
        <v>180.66</v>
      </c>
      <c r="BH734" s="10">
        <v>74914000000</v>
      </c>
      <c r="BI734" s="10">
        <v>0</v>
      </c>
      <c r="BJ734" s="10">
        <v>124000000</v>
      </c>
      <c r="BK734" s="5">
        <v>3.5124998101684621</v>
      </c>
      <c r="BL734" s="7">
        <v>8.7047336235750061E-2</v>
      </c>
      <c r="BM734" s="7">
        <v>0.40775814377298319</v>
      </c>
      <c r="BN734" s="7">
        <v>8.9244374479118434E-3</v>
      </c>
      <c r="BO734" s="8">
        <v>0.80414411050961354</v>
      </c>
      <c r="BP734" s="5">
        <v>5.31</v>
      </c>
    </row>
    <row r="735" spans="2:68" x14ac:dyDescent="0.45">
      <c r="B735">
        <v>2021</v>
      </c>
      <c r="C735" t="s">
        <v>978</v>
      </c>
      <c r="D735" t="s">
        <v>979</v>
      </c>
      <c r="E735" s="5">
        <v>5.31</v>
      </c>
      <c r="F735" s="5">
        <v>5.31</v>
      </c>
      <c r="G735" s="5">
        <v>3.04</v>
      </c>
      <c r="H735" s="5">
        <v>8.08</v>
      </c>
      <c r="I735" s="5" t="s">
        <v>69</v>
      </c>
      <c r="J735" s="5" t="s">
        <v>69</v>
      </c>
      <c r="K735" s="5" t="s">
        <v>69</v>
      </c>
      <c r="L735" s="5">
        <v>5.78</v>
      </c>
      <c r="M735" s="5">
        <v>3</v>
      </c>
      <c r="N735" s="5" t="s">
        <v>69</v>
      </c>
      <c r="O735" s="5" t="s">
        <v>69</v>
      </c>
      <c r="P735" s="5">
        <v>5.13</v>
      </c>
      <c r="Q735" s="5" t="s">
        <v>69</v>
      </c>
      <c r="R735" s="5">
        <v>6.39</v>
      </c>
      <c r="S735" s="5" t="s">
        <v>69</v>
      </c>
      <c r="T735" s="5" t="s">
        <v>69</v>
      </c>
      <c r="U735" s="5">
        <v>3</v>
      </c>
      <c r="V735" s="5" t="s">
        <v>69</v>
      </c>
      <c r="W735" s="5" t="s">
        <v>69</v>
      </c>
      <c r="X735" s="5" t="s">
        <v>69</v>
      </c>
      <c r="Y735" s="5">
        <v>3</v>
      </c>
      <c r="Z735" s="5">
        <v>2.38</v>
      </c>
      <c r="AA735" s="5" t="s">
        <v>69</v>
      </c>
      <c r="AB735" s="5">
        <v>10</v>
      </c>
      <c r="AC735" s="5">
        <v>3</v>
      </c>
      <c r="AD735" s="5">
        <v>7.36</v>
      </c>
      <c r="AE735" s="5">
        <v>5.33</v>
      </c>
      <c r="AF735" s="5">
        <v>8.17</v>
      </c>
      <c r="AG735" s="5">
        <v>7.87</v>
      </c>
      <c r="AH735" s="5">
        <v>9.8699999999999992</v>
      </c>
      <c r="AI735" s="5">
        <v>8.8800000000000008</v>
      </c>
      <c r="AJ735" s="5">
        <v>9.02</v>
      </c>
      <c r="AK735" s="5">
        <v>8.94</v>
      </c>
      <c r="AL735" s="5">
        <v>7.14</v>
      </c>
      <c r="AM735" s="5">
        <v>9.49</v>
      </c>
      <c r="AN735" s="5">
        <v>10</v>
      </c>
      <c r="AO735" s="5">
        <v>7.03</v>
      </c>
      <c r="AP735" s="10">
        <v>79474000000</v>
      </c>
      <c r="AQ735" s="10">
        <v>14435000000</v>
      </c>
      <c r="AR735" s="10">
        <v>11162000000</v>
      </c>
      <c r="AS735" s="10">
        <v>9821000000</v>
      </c>
      <c r="AT735" s="10">
        <v>7618000000</v>
      </c>
      <c r="AU735" s="10">
        <v>92377000000</v>
      </c>
      <c r="AV735" s="10">
        <v>7618000000</v>
      </c>
      <c r="AW735" s="10">
        <v>16043000000</v>
      </c>
      <c r="AX735" s="10">
        <v>16151000000</v>
      </c>
      <c r="AY735" s="10">
        <v>37624000000</v>
      </c>
      <c r="AZ735" s="10">
        <v>752000000</v>
      </c>
      <c r="BA735" s="10">
        <v>21783000000</v>
      </c>
      <c r="BB735" s="10">
        <v>26220000000</v>
      </c>
      <c r="BC735" t="s">
        <v>96</v>
      </c>
      <c r="BD735" s="7">
        <v>8.222564019536413E-2</v>
      </c>
      <c r="BE735" s="7">
        <v>0.51652710445130012</v>
      </c>
      <c r="BF735" s="9">
        <v>1383000000</v>
      </c>
      <c r="BG735" s="10">
        <v>173.71</v>
      </c>
      <c r="BH735" s="10">
        <v>76226000000</v>
      </c>
      <c r="BI735" s="10">
        <v>0</v>
      </c>
      <c r="BJ735" s="10">
        <v>108000000</v>
      </c>
      <c r="BK735" s="5">
        <v>3.4269886443595268</v>
      </c>
      <c r="BL735" s="7">
        <v>0.12934121525606776</v>
      </c>
      <c r="BM735" s="7">
        <v>0.40728752828084913</v>
      </c>
      <c r="BN735" s="7">
        <v>9.462214057427587E-3</v>
      </c>
      <c r="BO735" s="8">
        <v>0.83077803203661327</v>
      </c>
      <c r="BP735" s="5" t="s">
        <v>1084</v>
      </c>
    </row>
    <row r="736" spans="2:68" x14ac:dyDescent="0.45">
      <c r="B736">
        <v>2022</v>
      </c>
      <c r="C736" t="s">
        <v>136</v>
      </c>
      <c r="D736" t="s">
        <v>137</v>
      </c>
      <c r="E736" s="5">
        <v>5.19</v>
      </c>
      <c r="F736" s="5">
        <v>5.42</v>
      </c>
      <c r="G736" s="5">
        <v>3.54</v>
      </c>
      <c r="H736" s="5">
        <v>8.42</v>
      </c>
      <c r="I736" s="5" t="s">
        <v>69</v>
      </c>
      <c r="J736" s="5" t="s">
        <v>69</v>
      </c>
      <c r="K736" s="5" t="s">
        <v>69</v>
      </c>
      <c r="L736" s="5">
        <v>5.56</v>
      </c>
      <c r="M736" s="5" t="s">
        <v>69</v>
      </c>
      <c r="N736" s="5" t="s">
        <v>69</v>
      </c>
      <c r="O736" s="5" t="s">
        <v>69</v>
      </c>
      <c r="P736" s="5" t="s">
        <v>69</v>
      </c>
      <c r="Q736" s="5">
        <v>5.27</v>
      </c>
      <c r="R736" s="5" t="s">
        <v>69</v>
      </c>
      <c r="S736" s="5">
        <v>2.78</v>
      </c>
      <c r="T736" s="5" t="s">
        <v>69</v>
      </c>
      <c r="U736" s="5" t="s">
        <v>69</v>
      </c>
      <c r="V736" s="5" t="s">
        <v>69</v>
      </c>
      <c r="W736" s="5">
        <v>2.61</v>
      </c>
      <c r="X736" s="5">
        <v>6.22</v>
      </c>
      <c r="Y736" s="5">
        <v>3</v>
      </c>
      <c r="Z736" s="5" t="s">
        <v>69</v>
      </c>
      <c r="AA736" s="5" t="s">
        <v>69</v>
      </c>
      <c r="AB736" s="5">
        <v>4.5599999999999996</v>
      </c>
      <c r="AC736" s="5">
        <v>3</v>
      </c>
      <c r="AD736" s="5">
        <v>8.7799999999999994</v>
      </c>
      <c r="AE736" s="5">
        <v>5.98</v>
      </c>
      <c r="AF736" s="5">
        <v>8.17</v>
      </c>
      <c r="AG736" s="5">
        <v>9.85</v>
      </c>
      <c r="AH736" s="5">
        <v>9.99</v>
      </c>
      <c r="AI736" s="5">
        <v>7.83</v>
      </c>
      <c r="AJ736" s="5">
        <v>9.0500000000000007</v>
      </c>
      <c r="AK736" s="5">
        <v>9.15</v>
      </c>
      <c r="AL736" s="5">
        <v>7.74</v>
      </c>
      <c r="AM736" s="5">
        <v>9.49</v>
      </c>
      <c r="AN736" s="5">
        <v>10</v>
      </c>
      <c r="AO736" s="5">
        <v>6.24</v>
      </c>
      <c r="AP736" s="10">
        <v>100330000000</v>
      </c>
      <c r="AQ736" s="10">
        <v>40690000000</v>
      </c>
      <c r="AR736" s="10">
        <v>34944000000</v>
      </c>
      <c r="AS736" s="10">
        <v>34729000000</v>
      </c>
      <c r="AT736" s="10">
        <v>31372000000</v>
      </c>
      <c r="AU736" s="10">
        <v>197205000000</v>
      </c>
      <c r="AV736" s="10">
        <v>31372000000</v>
      </c>
      <c r="AW736" s="10">
        <v>95661000000</v>
      </c>
      <c r="AX736" s="10">
        <v>95917000000</v>
      </c>
      <c r="AY736" s="10">
        <v>35481000000</v>
      </c>
      <c r="AZ736" s="10">
        <v>11428000000</v>
      </c>
      <c r="BA736" s="10">
        <v>51259000000</v>
      </c>
      <c r="BB736" s="10">
        <v>42138000000</v>
      </c>
      <c r="BC736" t="s">
        <v>86</v>
      </c>
      <c r="BD736" s="7">
        <v>0.16569091134754582</v>
      </c>
      <c r="BE736" s="7">
        <v>0.3629737187682589</v>
      </c>
      <c r="BF736" s="9">
        <v>5616000000</v>
      </c>
      <c r="BG736" s="10">
        <v>51.24</v>
      </c>
      <c r="BH736" s="10">
        <v>101288000000</v>
      </c>
      <c r="BI736" s="10">
        <v>0</v>
      </c>
      <c r="BJ736" s="10">
        <v>256000000</v>
      </c>
      <c r="BK736" s="5">
        <v>1.9741276336806877</v>
      </c>
      <c r="BL736" s="7">
        <v>0.23425351835449265</v>
      </c>
      <c r="BM736" s="7">
        <v>0.1799193732410436</v>
      </c>
      <c r="BN736" s="7">
        <v>0.11390411641582779</v>
      </c>
      <c r="BO736" s="8">
        <v>1.2164554558830509</v>
      </c>
      <c r="BP736" s="5">
        <v>6.35</v>
      </c>
    </row>
    <row r="737" spans="2:68" x14ac:dyDescent="0.45">
      <c r="B737">
        <v>2021</v>
      </c>
      <c r="C737" t="s">
        <v>136</v>
      </c>
      <c r="D737" t="s">
        <v>137</v>
      </c>
      <c r="E737" s="5">
        <v>6.35</v>
      </c>
      <c r="F737" s="5">
        <v>5.45</v>
      </c>
      <c r="G737" s="5">
        <v>5.51</v>
      </c>
      <c r="H737" s="5">
        <v>8.2100000000000009</v>
      </c>
      <c r="I737" s="5" t="s">
        <v>69</v>
      </c>
      <c r="J737" s="5" t="s">
        <v>69</v>
      </c>
      <c r="K737" s="5" t="s">
        <v>69</v>
      </c>
      <c r="L737" s="5">
        <v>5.55</v>
      </c>
      <c r="M737" s="5" t="s">
        <v>69</v>
      </c>
      <c r="N737" s="5" t="s">
        <v>69</v>
      </c>
      <c r="O737" s="5" t="s">
        <v>69</v>
      </c>
      <c r="P737" s="5" t="s">
        <v>69</v>
      </c>
      <c r="Q737" s="5">
        <v>5.36</v>
      </c>
      <c r="R737" s="5" t="s">
        <v>69</v>
      </c>
      <c r="S737" s="5">
        <v>7.95</v>
      </c>
      <c r="T737" s="5" t="s">
        <v>69</v>
      </c>
      <c r="U737" s="5" t="s">
        <v>69</v>
      </c>
      <c r="V737" s="5" t="s">
        <v>69</v>
      </c>
      <c r="W737" s="5">
        <v>2.61</v>
      </c>
      <c r="X737" s="5">
        <v>6.46</v>
      </c>
      <c r="Y737" s="5">
        <v>3</v>
      </c>
      <c r="Z737" s="5" t="s">
        <v>69</v>
      </c>
      <c r="AA737" s="5" t="s">
        <v>69</v>
      </c>
      <c r="AB737" s="5">
        <v>4.8099999999999996</v>
      </c>
      <c r="AC737" s="5">
        <v>8.35</v>
      </c>
      <c r="AD737" s="5">
        <v>8.43</v>
      </c>
      <c r="AE737" s="5">
        <v>6.07</v>
      </c>
      <c r="AF737" s="5">
        <v>8.17</v>
      </c>
      <c r="AG737" s="5">
        <v>9.2200000000000006</v>
      </c>
      <c r="AH737" s="5">
        <v>10</v>
      </c>
      <c r="AI737" s="5">
        <v>8.39</v>
      </c>
      <c r="AJ737" s="5">
        <v>9.0399999999999991</v>
      </c>
      <c r="AK737" s="5">
        <v>7.83</v>
      </c>
      <c r="AL737" s="5">
        <v>7.74</v>
      </c>
      <c r="AM737" s="5">
        <v>9.49</v>
      </c>
      <c r="AN737" s="5">
        <v>10</v>
      </c>
      <c r="AO737" s="5">
        <v>6.02</v>
      </c>
      <c r="AP737" s="10">
        <v>81288000000</v>
      </c>
      <c r="AQ737" s="10">
        <v>25131000000</v>
      </c>
      <c r="AR737" s="10">
        <v>19433000000</v>
      </c>
      <c r="AS737" s="10">
        <v>24311000000</v>
      </c>
      <c r="AT737" s="10">
        <v>21979000000</v>
      </c>
      <c r="AU737" s="10">
        <v>181476000000</v>
      </c>
      <c r="AV737" s="10">
        <v>21979000000</v>
      </c>
      <c r="AW737" s="10">
        <v>77200000000</v>
      </c>
      <c r="AX737" s="10">
        <v>77462000000</v>
      </c>
      <c r="AY737" s="10">
        <v>38705000000</v>
      </c>
      <c r="AZ737" s="10">
        <v>10360000000</v>
      </c>
      <c r="BA737" s="10">
        <v>59693000000</v>
      </c>
      <c r="BB737" s="10">
        <v>42672000000</v>
      </c>
      <c r="BC737" t="s">
        <v>86</v>
      </c>
      <c r="BD737" s="7">
        <v>0.1309423452138038</v>
      </c>
      <c r="BE737" s="7">
        <v>0.31300645124538945</v>
      </c>
      <c r="BF737" s="9">
        <v>5620000000</v>
      </c>
      <c r="BG737" s="10">
        <v>59.05</v>
      </c>
      <c r="BH737" s="10">
        <v>104014000000</v>
      </c>
      <c r="BI737" s="10">
        <v>0</v>
      </c>
      <c r="BJ737" s="10">
        <v>262000000</v>
      </c>
      <c r="BK737" s="5">
        <v>2.4032764663095945</v>
      </c>
      <c r="BL737" s="7">
        <v>0.93967738856542904</v>
      </c>
      <c r="BM737" s="7">
        <v>0.21327889087262228</v>
      </c>
      <c r="BN737" s="7">
        <v>0.12744808581832498</v>
      </c>
      <c r="BO737" s="8">
        <v>1.3988798275215597</v>
      </c>
      <c r="BP737" s="5" t="s">
        <v>1084</v>
      </c>
    </row>
    <row r="738" spans="2:68" x14ac:dyDescent="0.45">
      <c r="B738">
        <v>2022</v>
      </c>
      <c r="C738" t="s">
        <v>436</v>
      </c>
      <c r="D738" t="s">
        <v>437</v>
      </c>
      <c r="E738" s="5">
        <v>2.81</v>
      </c>
      <c r="F738" s="5">
        <v>0.8</v>
      </c>
      <c r="G738" s="5">
        <v>2.38</v>
      </c>
      <c r="H738" s="5">
        <v>7.28</v>
      </c>
      <c r="I738" s="5" t="s">
        <v>69</v>
      </c>
      <c r="J738" s="5" t="s">
        <v>69</v>
      </c>
      <c r="K738" s="5" t="s">
        <v>69</v>
      </c>
      <c r="L738" s="5" t="s">
        <v>69</v>
      </c>
      <c r="M738" s="5" t="s">
        <v>69</v>
      </c>
      <c r="N738" s="5" t="s">
        <v>69</v>
      </c>
      <c r="O738" s="5">
        <v>0.8</v>
      </c>
      <c r="P738" s="5" t="s">
        <v>69</v>
      </c>
      <c r="Q738" s="5" t="s">
        <v>69</v>
      </c>
      <c r="R738" s="5" t="s">
        <v>69</v>
      </c>
      <c r="S738" s="5" t="s">
        <v>69</v>
      </c>
      <c r="T738" s="5" t="s">
        <v>69</v>
      </c>
      <c r="U738" s="5" t="s">
        <v>69</v>
      </c>
      <c r="V738" s="5">
        <v>2</v>
      </c>
      <c r="W738" s="5" t="s">
        <v>69</v>
      </c>
      <c r="X738" s="5">
        <v>8.18</v>
      </c>
      <c r="Y738" s="5">
        <v>3</v>
      </c>
      <c r="Z738" s="5" t="s">
        <v>69</v>
      </c>
      <c r="AA738" s="5" t="s">
        <v>69</v>
      </c>
      <c r="AB738" s="5">
        <v>0</v>
      </c>
      <c r="AC738" s="5" t="s">
        <v>69</v>
      </c>
      <c r="AD738" s="5">
        <v>8.52</v>
      </c>
      <c r="AE738" s="5">
        <v>6.83</v>
      </c>
      <c r="AF738" s="5">
        <v>8.17</v>
      </c>
      <c r="AG738" s="5">
        <v>9.4600000000000009</v>
      </c>
      <c r="AH738" s="5">
        <v>8.44</v>
      </c>
      <c r="AI738" s="5">
        <v>6.53</v>
      </c>
      <c r="AJ738" s="5">
        <v>9.57</v>
      </c>
      <c r="AK738" s="5">
        <v>5.52</v>
      </c>
      <c r="AL738" s="5">
        <v>3.75</v>
      </c>
      <c r="AM738" s="5">
        <v>9.49</v>
      </c>
      <c r="AN738" s="5">
        <v>10</v>
      </c>
      <c r="AO738" s="5">
        <v>7.33</v>
      </c>
      <c r="AP738" s="10">
        <v>17536100000</v>
      </c>
      <c r="AQ738" s="10" t="s">
        <v>73</v>
      </c>
      <c r="AR738" s="10" t="s">
        <v>73</v>
      </c>
      <c r="AS738" s="10">
        <v>5987000000</v>
      </c>
      <c r="AT738" s="10">
        <v>4756900000</v>
      </c>
      <c r="AU738" s="10">
        <v>292239600000</v>
      </c>
      <c r="AV738" s="10">
        <v>4756900000</v>
      </c>
      <c r="AW738" s="10">
        <v>10001699999.999998</v>
      </c>
      <c r="AX738" s="10">
        <v>10304799999.999998</v>
      </c>
      <c r="AY738" s="10">
        <v>4193500000</v>
      </c>
      <c r="AZ738" s="10" t="s">
        <v>73</v>
      </c>
      <c r="BA738" s="10" t="s">
        <v>73</v>
      </c>
      <c r="BB738" s="10" t="s">
        <v>73</v>
      </c>
      <c r="BC738" t="s">
        <v>74</v>
      </c>
      <c r="BD738" s="7">
        <v>1.5938768644764054E-2</v>
      </c>
      <c r="BE738" s="7">
        <v>0.36491747567229615</v>
      </c>
      <c r="BF738" s="9">
        <v>243500000</v>
      </c>
      <c r="BG738" s="10">
        <v>83.92</v>
      </c>
      <c r="BH738" s="10">
        <v>281934800000</v>
      </c>
      <c r="BI738" s="10">
        <v>0</v>
      </c>
      <c r="BJ738" s="10">
        <v>303100000</v>
      </c>
      <c r="BK738" s="5">
        <v>1.0356995424302524</v>
      </c>
      <c r="BL738" s="7">
        <v>0.22950773696424939</v>
      </c>
      <c r="BM738" s="7">
        <v>1.4349526895054608E-2</v>
      </c>
      <c r="BN738" s="7" t="e">
        <v>#VALUE!</v>
      </c>
      <c r="BO738" s="8" t="s">
        <v>73</v>
      </c>
      <c r="BP738" s="5">
        <v>2.37</v>
      </c>
    </row>
    <row r="739" spans="2:68" x14ac:dyDescent="0.45">
      <c r="B739">
        <v>2021</v>
      </c>
      <c r="C739" t="s">
        <v>436</v>
      </c>
      <c r="D739" t="s">
        <v>437</v>
      </c>
      <c r="E739" s="5">
        <v>2.37</v>
      </c>
      <c r="F739" s="5">
        <v>0.16</v>
      </c>
      <c r="G739" s="5">
        <v>2.2999999999999998</v>
      </c>
      <c r="H739" s="5">
        <v>7.21</v>
      </c>
      <c r="I739" s="5" t="s">
        <v>69</v>
      </c>
      <c r="J739" s="5" t="s">
        <v>69</v>
      </c>
      <c r="K739" s="5" t="s">
        <v>69</v>
      </c>
      <c r="L739" s="5" t="s">
        <v>69</v>
      </c>
      <c r="M739" s="5" t="s">
        <v>69</v>
      </c>
      <c r="N739" s="5" t="s">
        <v>69</v>
      </c>
      <c r="O739" s="5">
        <v>0.16</v>
      </c>
      <c r="P739" s="5" t="s">
        <v>69</v>
      </c>
      <c r="Q739" s="5" t="s">
        <v>69</v>
      </c>
      <c r="R739" s="5" t="s">
        <v>69</v>
      </c>
      <c r="S739" s="5" t="s">
        <v>69</v>
      </c>
      <c r="T739" s="5" t="s">
        <v>69</v>
      </c>
      <c r="U739" s="5" t="s">
        <v>69</v>
      </c>
      <c r="V739" s="5">
        <v>2</v>
      </c>
      <c r="W739" s="5" t="s">
        <v>69</v>
      </c>
      <c r="X739" s="5">
        <v>7.3</v>
      </c>
      <c r="Y739" s="5">
        <v>3</v>
      </c>
      <c r="Z739" s="5" t="s">
        <v>69</v>
      </c>
      <c r="AA739" s="5" t="s">
        <v>69</v>
      </c>
      <c r="AB739" s="5">
        <v>0</v>
      </c>
      <c r="AC739" s="5" t="s">
        <v>69</v>
      </c>
      <c r="AD739" s="5">
        <v>8.52</v>
      </c>
      <c r="AE739" s="5">
        <v>6.91</v>
      </c>
      <c r="AF739" s="5">
        <v>8.17</v>
      </c>
      <c r="AG739" s="5">
        <v>9.74</v>
      </c>
      <c r="AH739" s="5">
        <v>8.06</v>
      </c>
      <c r="AI739" s="5">
        <v>7.96</v>
      </c>
      <c r="AJ739" s="5">
        <v>8.99</v>
      </c>
      <c r="AK739" s="5">
        <v>4.8499999999999996</v>
      </c>
      <c r="AL739" s="5">
        <v>3.75</v>
      </c>
      <c r="AM739" s="5">
        <v>9.49</v>
      </c>
      <c r="AN739" s="5">
        <v>10</v>
      </c>
      <c r="AO739" s="5">
        <v>6.47</v>
      </c>
      <c r="AP739" s="10">
        <v>14262700000</v>
      </c>
      <c r="AQ739" s="10" t="s">
        <v>73</v>
      </c>
      <c r="AR739" s="10" t="s">
        <v>73</v>
      </c>
      <c r="AS739" s="10">
        <v>2083600000</v>
      </c>
      <c r="AT739" s="10">
        <v>1710600000</v>
      </c>
      <c r="AU739" s="10">
        <v>304657200000</v>
      </c>
      <c r="AV739" s="10">
        <v>1710600000</v>
      </c>
      <c r="AW739" s="10">
        <v>16069400000</v>
      </c>
      <c r="AX739" s="10">
        <v>16458300000</v>
      </c>
      <c r="AY739" s="10">
        <v>4434500000</v>
      </c>
      <c r="AZ739" s="10" t="s">
        <v>73</v>
      </c>
      <c r="BA739" s="10" t="s">
        <v>73</v>
      </c>
      <c r="BB739" s="10" t="s">
        <v>73</v>
      </c>
      <c r="BC739" t="s">
        <v>74</v>
      </c>
      <c r="BD739" s="7">
        <v>5.6898152606193846E-3</v>
      </c>
      <c r="BE739" s="7">
        <v>0.1048537619183347</v>
      </c>
      <c r="BF739" s="9">
        <v>261700000</v>
      </c>
      <c r="BG739" s="10">
        <v>72.33</v>
      </c>
      <c r="BH739" s="10">
        <v>288198900000</v>
      </c>
      <c r="BI739" s="10">
        <v>0</v>
      </c>
      <c r="BJ739" s="10">
        <v>388900000</v>
      </c>
      <c r="BK739" s="5">
        <v>1.0093855027880516</v>
      </c>
      <c r="BL739" s="7">
        <v>-3.2492860389235975E-2</v>
      </c>
      <c r="BM739" s="7">
        <v>1.4555703919027684E-2</v>
      </c>
      <c r="BN739" s="7" t="e">
        <v>#VALUE!</v>
      </c>
      <c r="BO739" s="8" t="s">
        <v>73</v>
      </c>
      <c r="BP739" s="5" t="s">
        <v>1084</v>
      </c>
    </row>
    <row r="740" spans="2:68" x14ac:dyDescent="0.45">
      <c r="B740">
        <v>2022</v>
      </c>
      <c r="C740" t="s">
        <v>138</v>
      </c>
      <c r="D740" t="s">
        <v>139</v>
      </c>
      <c r="E740" s="5">
        <v>5.16</v>
      </c>
      <c r="F740" s="5">
        <v>5.93</v>
      </c>
      <c r="G740" s="5">
        <v>2.17</v>
      </c>
      <c r="H740" s="5">
        <v>8.2100000000000009</v>
      </c>
      <c r="I740" s="5" t="s">
        <v>69</v>
      </c>
      <c r="J740" s="5" t="s">
        <v>69</v>
      </c>
      <c r="K740" s="5" t="s">
        <v>69</v>
      </c>
      <c r="L740" s="5">
        <v>6.93</v>
      </c>
      <c r="M740" s="5">
        <v>6.46</v>
      </c>
      <c r="N740" s="5" t="s">
        <v>69</v>
      </c>
      <c r="O740" s="5" t="s">
        <v>69</v>
      </c>
      <c r="P740" s="5">
        <v>4.68</v>
      </c>
      <c r="Q740" s="5" t="s">
        <v>69</v>
      </c>
      <c r="R740" s="5">
        <v>6.97</v>
      </c>
      <c r="S740" s="5" t="s">
        <v>69</v>
      </c>
      <c r="T740" s="5" t="s">
        <v>69</v>
      </c>
      <c r="U740" s="5" t="s">
        <v>69</v>
      </c>
      <c r="V740" s="5" t="s">
        <v>69</v>
      </c>
      <c r="W740" s="5" t="s">
        <v>69</v>
      </c>
      <c r="X740" s="5">
        <v>6.01</v>
      </c>
      <c r="Y740" s="5">
        <v>0.34</v>
      </c>
      <c r="Z740" s="5" t="s">
        <v>69</v>
      </c>
      <c r="AA740" s="5" t="s">
        <v>69</v>
      </c>
      <c r="AB740" s="5">
        <v>1.5</v>
      </c>
      <c r="AC740" s="5">
        <v>3</v>
      </c>
      <c r="AD740" s="5">
        <v>7.4</v>
      </c>
      <c r="AE740" s="5">
        <v>9.1199999999999992</v>
      </c>
      <c r="AF740" s="5">
        <v>8.0500000000000007</v>
      </c>
      <c r="AG740" s="5">
        <v>9.8000000000000007</v>
      </c>
      <c r="AH740" s="5">
        <v>9.75</v>
      </c>
      <c r="AI740" s="5">
        <v>9.01</v>
      </c>
      <c r="AJ740" s="5">
        <v>8.99</v>
      </c>
      <c r="AK740" s="5">
        <v>8.81</v>
      </c>
      <c r="AL740" s="5">
        <v>4.63</v>
      </c>
      <c r="AM740" s="5">
        <v>10</v>
      </c>
      <c r="AN740" s="5">
        <v>10</v>
      </c>
      <c r="AO740" s="5">
        <v>6.57</v>
      </c>
      <c r="AP740" s="10">
        <v>80281000000</v>
      </c>
      <c r="AQ740" s="10">
        <v>20074000000</v>
      </c>
      <c r="AR740" s="10">
        <v>17346000000</v>
      </c>
      <c r="AS740" s="10">
        <v>17553000000</v>
      </c>
      <c r="AT740" s="10">
        <v>14279000000</v>
      </c>
      <c r="AU740" s="10">
        <v>117715000000</v>
      </c>
      <c r="AV740" s="10">
        <v>14070000000</v>
      </c>
      <c r="AW740" s="10">
        <v>43624000000.000008</v>
      </c>
      <c r="AX740" s="10">
        <v>44725000000.000008</v>
      </c>
      <c r="AY740" s="10">
        <v>20582000000</v>
      </c>
      <c r="AZ740" s="10">
        <v>2000000000</v>
      </c>
      <c r="BA740" s="10">
        <v>21866000000</v>
      </c>
      <c r="BB740" s="10">
        <v>38746000000</v>
      </c>
      <c r="BC740" t="s">
        <v>96</v>
      </c>
      <c r="BD740" s="7">
        <v>0.11942408136126223</v>
      </c>
      <c r="BE740" s="7">
        <v>0.3220195454649486</v>
      </c>
      <c r="BF740" s="9">
        <v>2359144000</v>
      </c>
      <c r="BG740" s="10">
        <v>151.56</v>
      </c>
      <c r="BH740" s="10">
        <v>72990000000</v>
      </c>
      <c r="BI740" s="10">
        <v>831000000</v>
      </c>
      <c r="BJ740" s="10">
        <v>270000000</v>
      </c>
      <c r="BK740" s="5">
        <v>3.6668467454445057</v>
      </c>
      <c r="BL740" s="7">
        <v>2.4698133918770581E-2</v>
      </c>
      <c r="BM740" s="7">
        <v>0.17484602641974259</v>
      </c>
      <c r="BN740" s="7">
        <v>2.4912494861797935E-2</v>
      </c>
      <c r="BO740" s="8">
        <v>0.56434212563877562</v>
      </c>
      <c r="BP740" s="5">
        <v>5.0599999999999996</v>
      </c>
    </row>
    <row r="741" spans="2:68" x14ac:dyDescent="0.45">
      <c r="B741">
        <v>2021</v>
      </c>
      <c r="C741" t="s">
        <v>138</v>
      </c>
      <c r="D741" t="s">
        <v>139</v>
      </c>
      <c r="E741" s="5">
        <v>5.0599999999999996</v>
      </c>
      <c r="F741" s="5">
        <v>5.71</v>
      </c>
      <c r="G741" s="5">
        <v>2.29</v>
      </c>
      <c r="H741" s="5">
        <v>7.88</v>
      </c>
      <c r="I741" s="5" t="s">
        <v>69</v>
      </c>
      <c r="J741" s="5" t="s">
        <v>69</v>
      </c>
      <c r="K741" s="5" t="s">
        <v>69</v>
      </c>
      <c r="L741" s="5">
        <v>7.17</v>
      </c>
      <c r="M741" s="5">
        <v>6.41</v>
      </c>
      <c r="N741" s="5" t="s">
        <v>69</v>
      </c>
      <c r="O741" s="5" t="s">
        <v>69</v>
      </c>
      <c r="P741" s="5">
        <v>4.13</v>
      </c>
      <c r="Q741" s="5" t="s">
        <v>69</v>
      </c>
      <c r="R741" s="5">
        <v>6.84</v>
      </c>
      <c r="S741" s="5" t="s">
        <v>69</v>
      </c>
      <c r="T741" s="5" t="s">
        <v>69</v>
      </c>
      <c r="U741" s="5" t="s">
        <v>69</v>
      </c>
      <c r="V741" s="5" t="s">
        <v>69</v>
      </c>
      <c r="W741" s="5" t="s">
        <v>69</v>
      </c>
      <c r="X741" s="5">
        <v>7.15</v>
      </c>
      <c r="Y741" s="5">
        <v>0.34</v>
      </c>
      <c r="Z741" s="5" t="s">
        <v>69</v>
      </c>
      <c r="AA741" s="5" t="s">
        <v>69</v>
      </c>
      <c r="AB741" s="5">
        <v>1.5</v>
      </c>
      <c r="AC741" s="5">
        <v>3</v>
      </c>
      <c r="AD741" s="5">
        <v>6.12</v>
      </c>
      <c r="AE741" s="5">
        <v>8.6300000000000008</v>
      </c>
      <c r="AF741" s="5">
        <v>8.17</v>
      </c>
      <c r="AG741" s="5">
        <v>8.17</v>
      </c>
      <c r="AH741" s="5">
        <v>8.02</v>
      </c>
      <c r="AI741" s="5">
        <v>10</v>
      </c>
      <c r="AJ741" s="5">
        <v>8.89</v>
      </c>
      <c r="AK741" s="5">
        <v>9.02</v>
      </c>
      <c r="AL741" s="5">
        <v>4.63</v>
      </c>
      <c r="AM741" s="5">
        <v>10</v>
      </c>
      <c r="AN741" s="5">
        <v>10</v>
      </c>
      <c r="AO741" s="5">
        <v>6.59</v>
      </c>
      <c r="AP741" s="10">
        <v>78346000000</v>
      </c>
      <c r="AQ741" s="10">
        <v>20304000000</v>
      </c>
      <c r="AR741" s="10">
        <v>17516000000</v>
      </c>
      <c r="AS741" s="10">
        <v>17715000000</v>
      </c>
      <c r="AT741" s="10">
        <v>14510000000</v>
      </c>
      <c r="AU741" s="10">
        <v>121416000000</v>
      </c>
      <c r="AV741" s="10">
        <v>14305000000</v>
      </c>
      <c r="AW741" s="10">
        <v>43762000000</v>
      </c>
      <c r="AX741" s="10">
        <v>44893000000</v>
      </c>
      <c r="AY741" s="10">
        <v>22322000000</v>
      </c>
      <c r="AZ741" s="10">
        <v>1950000000</v>
      </c>
      <c r="BA741" s="10">
        <v>25545000000</v>
      </c>
      <c r="BB741" s="10">
        <v>38027000000</v>
      </c>
      <c r="BC741" t="s">
        <v>96</v>
      </c>
      <c r="BD741" s="7">
        <v>0.12015170083799807</v>
      </c>
      <c r="BE741" s="7">
        <v>0.31419534801994331</v>
      </c>
      <c r="BF741" s="9">
        <v>2397066000</v>
      </c>
      <c r="BG741" s="10">
        <v>163.58000000000001</v>
      </c>
      <c r="BH741" s="10">
        <v>76523000000</v>
      </c>
      <c r="BI741" s="10">
        <v>856000000</v>
      </c>
      <c r="BJ741" s="10">
        <v>275000000</v>
      </c>
      <c r="BK741" s="5">
        <v>3.8690622016867628</v>
      </c>
      <c r="BL741" s="7">
        <v>5.9087529570800948E-2</v>
      </c>
      <c r="BM741" s="7">
        <v>0.1838472688937208</v>
      </c>
      <c r="BN741" s="7">
        <v>2.4889592321241671E-2</v>
      </c>
      <c r="BO741" s="8">
        <v>0.67175953927472587</v>
      </c>
      <c r="BP741" s="5" t="s">
        <v>1084</v>
      </c>
    </row>
    <row r="742" spans="2:68" x14ac:dyDescent="0.45">
      <c r="B742">
        <v>2022</v>
      </c>
      <c r="C742" t="s">
        <v>472</v>
      </c>
      <c r="D742" t="s">
        <v>473</v>
      </c>
      <c r="E742" s="5">
        <v>2.09</v>
      </c>
      <c r="F742" s="5">
        <v>0.16</v>
      </c>
      <c r="G742" s="5">
        <v>1.1599999999999999</v>
      </c>
      <c r="H742" s="5">
        <v>7.72</v>
      </c>
      <c r="I742" s="5" t="s">
        <v>69</v>
      </c>
      <c r="J742" s="5" t="s">
        <v>69</v>
      </c>
      <c r="K742" s="5" t="s">
        <v>69</v>
      </c>
      <c r="L742" s="5" t="s">
        <v>69</v>
      </c>
      <c r="M742" s="5" t="s">
        <v>69</v>
      </c>
      <c r="N742" s="5" t="s">
        <v>69</v>
      </c>
      <c r="O742" s="5">
        <v>0.16</v>
      </c>
      <c r="P742" s="5" t="s">
        <v>69</v>
      </c>
      <c r="Q742" s="5" t="s">
        <v>69</v>
      </c>
      <c r="R742" s="5" t="s">
        <v>69</v>
      </c>
      <c r="S742" s="5" t="s">
        <v>69</v>
      </c>
      <c r="T742" s="5" t="s">
        <v>69</v>
      </c>
      <c r="U742" s="5" t="s">
        <v>69</v>
      </c>
      <c r="V742" s="5">
        <v>2</v>
      </c>
      <c r="W742" s="5" t="s">
        <v>69</v>
      </c>
      <c r="X742" s="5">
        <v>7.35</v>
      </c>
      <c r="Y742" s="5">
        <v>0</v>
      </c>
      <c r="Z742" s="5" t="s">
        <v>69</v>
      </c>
      <c r="AA742" s="5" t="s">
        <v>69</v>
      </c>
      <c r="AB742" s="5">
        <v>0</v>
      </c>
      <c r="AC742" s="5" t="s">
        <v>69</v>
      </c>
      <c r="AD742" s="5">
        <v>4.8899999999999997</v>
      </c>
      <c r="AE742" s="5">
        <v>8.84</v>
      </c>
      <c r="AF742" s="5">
        <v>10</v>
      </c>
      <c r="AG742" s="5">
        <v>7.03</v>
      </c>
      <c r="AH742" s="5">
        <v>6.51</v>
      </c>
      <c r="AI742" s="5">
        <v>7.51</v>
      </c>
      <c r="AJ742" s="5">
        <v>9.24</v>
      </c>
      <c r="AK742" s="5">
        <v>8.09</v>
      </c>
      <c r="AL742" s="5">
        <v>6.97</v>
      </c>
      <c r="AM742" s="5">
        <v>9.49</v>
      </c>
      <c r="AN742" s="5">
        <v>10</v>
      </c>
      <c r="AO742" s="5">
        <v>6.62</v>
      </c>
      <c r="AP742" s="10">
        <v>49586400000</v>
      </c>
      <c r="AQ742" s="10" t="s">
        <v>73</v>
      </c>
      <c r="AR742" s="10" t="s">
        <v>73</v>
      </c>
      <c r="AS742" s="10">
        <v>922100000</v>
      </c>
      <c r="AT742" s="10">
        <v>721500000</v>
      </c>
      <c r="AU742" s="10">
        <v>75465000000</v>
      </c>
      <c r="AV742" s="10">
        <v>694600000</v>
      </c>
      <c r="AW742" s="10">
        <v>15397100000.000002</v>
      </c>
      <c r="AX742" s="10">
        <v>15891000000.000002</v>
      </c>
      <c r="AY742" s="10">
        <v>6436400000</v>
      </c>
      <c r="AZ742" s="10" t="s">
        <v>73</v>
      </c>
      <c r="BA742" s="10" t="s">
        <v>73</v>
      </c>
      <c r="BB742" s="10" t="s">
        <v>73</v>
      </c>
      <c r="BC742" t="s">
        <v>74</v>
      </c>
      <c r="BD742" s="7">
        <v>9.8432917932322079E-3</v>
      </c>
      <c r="BE742" s="7">
        <v>4.1925709525936466E-2</v>
      </c>
      <c r="BF742" s="9">
        <v>584900000</v>
      </c>
      <c r="BG742" s="10">
        <v>129.71</v>
      </c>
      <c r="BH742" s="10">
        <v>59574000000</v>
      </c>
      <c r="BI742" s="10">
        <v>493900000</v>
      </c>
      <c r="BJ742" s="10">
        <v>0</v>
      </c>
      <c r="BK742" s="5">
        <v>1.8013023123302192</v>
      </c>
      <c r="BL742" s="7">
        <v>4.005956813104989E-2</v>
      </c>
      <c r="BM742" s="7">
        <v>8.5289869475915991E-2</v>
      </c>
      <c r="BN742" s="7" t="e">
        <v>#VALUE!</v>
      </c>
      <c r="BO742" s="8" t="s">
        <v>73</v>
      </c>
      <c r="BP742" s="5">
        <v>2.09</v>
      </c>
    </row>
    <row r="743" spans="2:68" x14ac:dyDescent="0.45">
      <c r="B743">
        <v>2021</v>
      </c>
      <c r="C743" t="s">
        <v>472</v>
      </c>
      <c r="D743" t="s">
        <v>473</v>
      </c>
      <c r="E743" s="5">
        <v>2.09</v>
      </c>
      <c r="F743" s="5">
        <v>0.16</v>
      </c>
      <c r="G743" s="5">
        <v>1.1200000000000001</v>
      </c>
      <c r="H743" s="5">
        <v>7.8</v>
      </c>
      <c r="I743" s="5" t="s">
        <v>69</v>
      </c>
      <c r="J743" s="5" t="s">
        <v>69</v>
      </c>
      <c r="K743" s="5" t="s">
        <v>69</v>
      </c>
      <c r="L743" s="5" t="s">
        <v>69</v>
      </c>
      <c r="M743" s="5" t="s">
        <v>69</v>
      </c>
      <c r="N743" s="5" t="s">
        <v>69</v>
      </c>
      <c r="O743" s="5">
        <v>0.16</v>
      </c>
      <c r="P743" s="5" t="s">
        <v>69</v>
      </c>
      <c r="Q743" s="5" t="s">
        <v>69</v>
      </c>
      <c r="R743" s="5" t="s">
        <v>69</v>
      </c>
      <c r="S743" s="5" t="s">
        <v>69</v>
      </c>
      <c r="T743" s="5" t="s">
        <v>69</v>
      </c>
      <c r="U743" s="5" t="s">
        <v>69</v>
      </c>
      <c r="V743" s="5">
        <v>2</v>
      </c>
      <c r="W743" s="5" t="s">
        <v>69</v>
      </c>
      <c r="X743" s="5">
        <v>6.86</v>
      </c>
      <c r="Y743" s="5">
        <v>0</v>
      </c>
      <c r="Z743" s="5" t="s">
        <v>69</v>
      </c>
      <c r="AA743" s="5" t="s">
        <v>69</v>
      </c>
      <c r="AB743" s="5">
        <v>0</v>
      </c>
      <c r="AC743" s="5" t="s">
        <v>69</v>
      </c>
      <c r="AD743" s="5">
        <v>4.8899999999999997</v>
      </c>
      <c r="AE743" s="5">
        <v>8.9600000000000009</v>
      </c>
      <c r="AF743" s="5">
        <v>10</v>
      </c>
      <c r="AG743" s="5">
        <v>8.23</v>
      </c>
      <c r="AH743" s="5">
        <v>6.61</v>
      </c>
      <c r="AI743" s="5">
        <v>7.17</v>
      </c>
      <c r="AJ743" s="5">
        <v>9.16</v>
      </c>
      <c r="AK743" s="5">
        <v>7.92</v>
      </c>
      <c r="AL743" s="5">
        <v>6.97</v>
      </c>
      <c r="AM743" s="5">
        <v>9.49</v>
      </c>
      <c r="AN743" s="5">
        <v>10</v>
      </c>
      <c r="AO743" s="5">
        <v>6.79</v>
      </c>
      <c r="AP743" s="10">
        <v>47676500000</v>
      </c>
      <c r="AQ743" s="10" t="s">
        <v>73</v>
      </c>
      <c r="AR743" s="10" t="s">
        <v>73</v>
      </c>
      <c r="AS743" s="10">
        <v>4210000000</v>
      </c>
      <c r="AT743" s="10">
        <v>3350900000</v>
      </c>
      <c r="AU743" s="10">
        <v>71132300000</v>
      </c>
      <c r="AV743" s="10">
        <v>3324000000</v>
      </c>
      <c r="AW743" s="10">
        <v>17737700000.000004</v>
      </c>
      <c r="AX743" s="10">
        <v>18231600000.000004</v>
      </c>
      <c r="AY743" s="10">
        <v>4989300000</v>
      </c>
      <c r="AZ743" s="10" t="s">
        <v>73</v>
      </c>
      <c r="BA743" s="10" t="s">
        <v>73</v>
      </c>
      <c r="BB743" s="10" t="s">
        <v>73</v>
      </c>
      <c r="BC743" t="s">
        <v>74</v>
      </c>
      <c r="BD743" s="7">
        <v>4.9558310027464199E-2</v>
      </c>
      <c r="BE743" s="7">
        <v>0.19391874547872961</v>
      </c>
      <c r="BF743" s="9">
        <v>584400000</v>
      </c>
      <c r="BG743" s="10">
        <v>102.65</v>
      </c>
      <c r="BH743" s="10">
        <v>52900700000</v>
      </c>
      <c r="BI743" s="10">
        <v>493900000</v>
      </c>
      <c r="BJ743" s="10">
        <v>0</v>
      </c>
      <c r="BK743" s="5">
        <v>1.59397713837455</v>
      </c>
      <c r="BL743" s="7">
        <v>0.11816661624228096</v>
      </c>
      <c r="BM743" s="7">
        <v>7.0141131384757693E-2</v>
      </c>
      <c r="BN743" s="7" t="e">
        <v>#VALUE!</v>
      </c>
      <c r="BO743" s="8" t="s">
        <v>73</v>
      </c>
      <c r="BP743" s="5" t="s">
        <v>1084</v>
      </c>
    </row>
    <row r="744" spans="2:68" x14ac:dyDescent="0.45">
      <c r="B744">
        <v>2022</v>
      </c>
      <c r="C744" t="s">
        <v>456</v>
      </c>
      <c r="D744" t="s">
        <v>457</v>
      </c>
      <c r="E744" s="5">
        <v>4.8499999999999996</v>
      </c>
      <c r="F744" s="5">
        <v>3.25</v>
      </c>
      <c r="G744" s="5">
        <v>4.0999999999999996</v>
      </c>
      <c r="H744" s="5">
        <v>7.64</v>
      </c>
      <c r="I744" s="5" t="s">
        <v>69</v>
      </c>
      <c r="J744" s="5" t="s">
        <v>69</v>
      </c>
      <c r="K744" s="5" t="s">
        <v>69</v>
      </c>
      <c r="L744" s="5">
        <v>2.81</v>
      </c>
      <c r="M744" s="5" t="s">
        <v>69</v>
      </c>
      <c r="N744" s="5" t="s">
        <v>69</v>
      </c>
      <c r="O744" s="5" t="s">
        <v>69</v>
      </c>
      <c r="P744" s="5">
        <v>5</v>
      </c>
      <c r="Q744" s="5" t="s">
        <v>69</v>
      </c>
      <c r="R744" s="5" t="s">
        <v>69</v>
      </c>
      <c r="S744" s="5" t="s">
        <v>69</v>
      </c>
      <c r="T744" s="5" t="s">
        <v>69</v>
      </c>
      <c r="U744" s="5" t="s">
        <v>69</v>
      </c>
      <c r="V744" s="5" t="s">
        <v>69</v>
      </c>
      <c r="W744" s="5" t="s">
        <v>69</v>
      </c>
      <c r="X744" s="5" t="s">
        <v>69</v>
      </c>
      <c r="Y744" s="5" t="s">
        <v>69</v>
      </c>
      <c r="Z744" s="5">
        <v>5.87</v>
      </c>
      <c r="AA744" s="5" t="s">
        <v>69</v>
      </c>
      <c r="AB744" s="5">
        <v>3</v>
      </c>
      <c r="AC744" s="5" t="s">
        <v>69</v>
      </c>
      <c r="AD744" s="5">
        <v>7.4</v>
      </c>
      <c r="AE744" s="5">
        <v>5.13</v>
      </c>
      <c r="AF744" s="5">
        <v>7.3</v>
      </c>
      <c r="AG744" s="5">
        <v>8.0299999999999994</v>
      </c>
      <c r="AH744" s="5">
        <v>9.76</v>
      </c>
      <c r="AI744" s="5">
        <v>8.1300000000000008</v>
      </c>
      <c r="AJ744" s="5">
        <v>8.86</v>
      </c>
      <c r="AK744" s="5">
        <v>7.63</v>
      </c>
      <c r="AL744" s="5">
        <v>6.97</v>
      </c>
      <c r="AM744" s="5">
        <v>10</v>
      </c>
      <c r="AN744" s="5">
        <v>10</v>
      </c>
      <c r="AO744" s="5">
        <v>5.09</v>
      </c>
      <c r="AP744" s="10">
        <v>17181805000</v>
      </c>
      <c r="AQ744" s="10">
        <v>3417345000</v>
      </c>
      <c r="AR744" s="10">
        <v>2751481000</v>
      </c>
      <c r="AS744" s="10">
        <v>1572245000</v>
      </c>
      <c r="AT744" s="10">
        <v>1259939000</v>
      </c>
      <c r="AU744" s="10">
        <v>30520887000</v>
      </c>
      <c r="AV744" s="10">
        <v>1259939000</v>
      </c>
      <c r="AW744" s="10">
        <v>9322380000.0000019</v>
      </c>
      <c r="AX744" s="10">
        <v>9334476000.0000019</v>
      </c>
      <c r="AY744" s="10">
        <v>12025860000</v>
      </c>
      <c r="AZ744" s="10">
        <v>224500000</v>
      </c>
      <c r="BA744" s="10">
        <v>7285000000</v>
      </c>
      <c r="BB744" s="10">
        <v>5703403000</v>
      </c>
      <c r="BC744" t="s">
        <v>83</v>
      </c>
      <c r="BD744" s="7">
        <v>4.7620015903587637E-2</v>
      </c>
      <c r="BE744" s="7">
        <v>0.13939335068163883</v>
      </c>
      <c r="BF744" s="9">
        <v>128266030</v>
      </c>
      <c r="BG744" s="10">
        <v>291</v>
      </c>
      <c r="BH744" s="10">
        <v>21186411000</v>
      </c>
      <c r="BI744" s="10">
        <v>0</v>
      </c>
      <c r="BJ744" s="10">
        <v>12096000</v>
      </c>
      <c r="BK744" s="5">
        <v>1.917503961467437</v>
      </c>
      <c r="BL744" s="7">
        <v>0.12353837650981678</v>
      </c>
      <c r="BM744" s="7">
        <v>0.39402065870497149</v>
      </c>
      <c r="BN744" s="7">
        <v>1.3066147590430691E-2</v>
      </c>
      <c r="BO744" s="8">
        <v>1.277307600392257</v>
      </c>
      <c r="BP744" s="5">
        <v>5.0199999999999996</v>
      </c>
    </row>
    <row r="745" spans="2:68" x14ac:dyDescent="0.45">
      <c r="B745">
        <v>2021</v>
      </c>
      <c r="C745" t="s">
        <v>456</v>
      </c>
      <c r="D745" t="s">
        <v>457</v>
      </c>
      <c r="E745" s="5">
        <v>5.0199999999999996</v>
      </c>
      <c r="F745" s="5">
        <v>3.54</v>
      </c>
      <c r="G745" s="5">
        <v>4.1399999999999997</v>
      </c>
      <c r="H745" s="5">
        <v>7.79</v>
      </c>
      <c r="I745" s="5" t="s">
        <v>69</v>
      </c>
      <c r="J745" s="5" t="s">
        <v>69</v>
      </c>
      <c r="K745" s="5" t="s">
        <v>69</v>
      </c>
      <c r="L745" s="5">
        <v>3.16</v>
      </c>
      <c r="M745" s="5" t="s">
        <v>69</v>
      </c>
      <c r="N745" s="5" t="s">
        <v>69</v>
      </c>
      <c r="O745" s="5" t="s">
        <v>69</v>
      </c>
      <c r="P745" s="5">
        <v>5</v>
      </c>
      <c r="Q745" s="5" t="s">
        <v>69</v>
      </c>
      <c r="R745" s="5" t="s">
        <v>69</v>
      </c>
      <c r="S745" s="5" t="s">
        <v>69</v>
      </c>
      <c r="T745" s="5" t="s">
        <v>69</v>
      </c>
      <c r="U745" s="5" t="s">
        <v>69</v>
      </c>
      <c r="V745" s="5" t="s">
        <v>69</v>
      </c>
      <c r="W745" s="5" t="s">
        <v>69</v>
      </c>
      <c r="X745" s="5" t="s">
        <v>69</v>
      </c>
      <c r="Y745" s="5" t="s">
        <v>69</v>
      </c>
      <c r="Z745" s="5">
        <v>5.99</v>
      </c>
      <c r="AA745" s="5" t="s">
        <v>69</v>
      </c>
      <c r="AB745" s="5">
        <v>3</v>
      </c>
      <c r="AC745" s="5" t="s">
        <v>69</v>
      </c>
      <c r="AD745" s="5">
        <v>7.42</v>
      </c>
      <c r="AE745" s="5">
        <v>6.11</v>
      </c>
      <c r="AF745" s="5">
        <v>7.47</v>
      </c>
      <c r="AG745" s="5">
        <v>7.15</v>
      </c>
      <c r="AH745" s="5">
        <v>8.01</v>
      </c>
      <c r="AI745" s="5">
        <v>9.8800000000000008</v>
      </c>
      <c r="AJ745" s="5">
        <v>8.6999999999999993</v>
      </c>
      <c r="AK745" s="5">
        <v>7.76</v>
      </c>
      <c r="AL745" s="5">
        <v>6.97</v>
      </c>
      <c r="AM745" s="5">
        <v>9.49</v>
      </c>
      <c r="AN745" s="5">
        <v>10</v>
      </c>
      <c r="AO745" s="5">
        <v>7.15</v>
      </c>
      <c r="AP745" s="10">
        <v>15292584000</v>
      </c>
      <c r="AQ745" s="10">
        <v>3248810000</v>
      </c>
      <c r="AR745" s="10">
        <v>2662055000</v>
      </c>
      <c r="AS745" s="10">
        <v>2317960000</v>
      </c>
      <c r="AT745" s="10">
        <v>1816703000</v>
      </c>
      <c r="AU745" s="10">
        <v>22395475000</v>
      </c>
      <c r="AV745" s="10">
        <v>1816703000</v>
      </c>
      <c r="AW745" s="10">
        <v>8755082000</v>
      </c>
      <c r="AX745" s="10">
        <v>8768280000</v>
      </c>
      <c r="AY745" s="10">
        <v>6250525000</v>
      </c>
      <c r="AZ745" s="10">
        <v>198000000</v>
      </c>
      <c r="BA745" s="10">
        <v>7907649000</v>
      </c>
      <c r="BB745" s="10">
        <v>5257491000</v>
      </c>
      <c r="BC745" t="s">
        <v>83</v>
      </c>
      <c r="BD745" s="7">
        <v>8.6052963102680013E-2</v>
      </c>
      <c r="BE745" s="7">
        <v>0.22907706570000599</v>
      </c>
      <c r="BF745" s="9">
        <v>128477634</v>
      </c>
      <c r="BG745" s="10">
        <v>318.12</v>
      </c>
      <c r="BH745" s="10">
        <v>13627195000</v>
      </c>
      <c r="BI745" s="10">
        <v>0</v>
      </c>
      <c r="BJ745" s="10">
        <v>13198000</v>
      </c>
      <c r="BK745" s="5">
        <v>2.4340496429783252</v>
      </c>
      <c r="BL745" s="7">
        <v>0.13232436018564317</v>
      </c>
      <c r="BM745" s="7">
        <v>0.27909767486512344</v>
      </c>
      <c r="BN745" s="7">
        <v>1.2947452176819823E-2</v>
      </c>
      <c r="BO745" s="8">
        <v>1.5040727601816151</v>
      </c>
      <c r="BP745" s="5" t="s">
        <v>1084</v>
      </c>
    </row>
    <row r="746" spans="2:68" x14ac:dyDescent="0.45">
      <c r="B746">
        <v>2022</v>
      </c>
      <c r="C746" t="s">
        <v>464</v>
      </c>
      <c r="D746" t="s">
        <v>465</v>
      </c>
      <c r="E746" s="5">
        <v>3.43</v>
      </c>
      <c r="F746" s="5">
        <v>0.34</v>
      </c>
      <c r="G746" s="5">
        <v>6.99</v>
      </c>
      <c r="H746" s="5">
        <v>7.33</v>
      </c>
      <c r="I746" s="5" t="s">
        <v>69</v>
      </c>
      <c r="J746" s="5">
        <v>1</v>
      </c>
      <c r="K746" s="5">
        <v>0</v>
      </c>
      <c r="L746" s="5" t="s">
        <v>69</v>
      </c>
      <c r="M746" s="5" t="s">
        <v>69</v>
      </c>
      <c r="N746" s="5" t="s">
        <v>69</v>
      </c>
      <c r="O746" s="5" t="s">
        <v>69</v>
      </c>
      <c r="P746" s="5">
        <v>0</v>
      </c>
      <c r="Q746" s="5" t="s">
        <v>69</v>
      </c>
      <c r="R746" s="5">
        <v>0</v>
      </c>
      <c r="S746" s="5" t="s">
        <v>69</v>
      </c>
      <c r="T746" s="5" t="s">
        <v>69</v>
      </c>
      <c r="U746" s="5" t="s">
        <v>69</v>
      </c>
      <c r="V746" s="5" t="s">
        <v>69</v>
      </c>
      <c r="W746" s="5" t="s">
        <v>69</v>
      </c>
      <c r="X746" s="5" t="s">
        <v>69</v>
      </c>
      <c r="Y746" s="5" t="s">
        <v>69</v>
      </c>
      <c r="Z746" s="5">
        <v>6.99</v>
      </c>
      <c r="AA746" s="5" t="s">
        <v>69</v>
      </c>
      <c r="AB746" s="5" t="s">
        <v>69</v>
      </c>
      <c r="AC746" s="5" t="s">
        <v>69</v>
      </c>
      <c r="AD746" s="5">
        <v>6.64</v>
      </c>
      <c r="AE746" s="5">
        <v>4.21</v>
      </c>
      <c r="AF746" s="5">
        <v>10</v>
      </c>
      <c r="AG746" s="5">
        <v>6.82</v>
      </c>
      <c r="AH746" s="5">
        <v>7.74</v>
      </c>
      <c r="AI746" s="5">
        <v>8.15</v>
      </c>
      <c r="AJ746" s="5">
        <v>8.9499999999999993</v>
      </c>
      <c r="AK746" s="5">
        <v>7.31</v>
      </c>
      <c r="AL746" s="5">
        <v>5.58</v>
      </c>
      <c r="AM746" s="5">
        <v>9.9700000000000006</v>
      </c>
      <c r="AN746" s="5">
        <v>10</v>
      </c>
      <c r="AO746" s="5">
        <v>6.97</v>
      </c>
      <c r="AP746" s="10">
        <v>16002979000</v>
      </c>
      <c r="AQ746" s="10">
        <v>3547894000</v>
      </c>
      <c r="AR746" s="10">
        <v>3453276000</v>
      </c>
      <c r="AS746" s="10">
        <v>3439558000</v>
      </c>
      <c r="AT746" s="10">
        <v>2617317000</v>
      </c>
      <c r="AU746" s="10">
        <v>14796515000</v>
      </c>
      <c r="AV746" s="10">
        <v>2617317000</v>
      </c>
      <c r="AW746" s="10">
        <v>8914098000</v>
      </c>
      <c r="AX746" s="10">
        <v>8914098000</v>
      </c>
      <c r="AY746" s="10">
        <v>2696550000</v>
      </c>
      <c r="AZ746" s="10">
        <v>0</v>
      </c>
      <c r="BA746" s="10">
        <v>12462824000</v>
      </c>
      <c r="BB746" s="10">
        <v>2899700000</v>
      </c>
      <c r="BC746" t="s">
        <v>116</v>
      </c>
      <c r="BD746" s="7">
        <v>0.18596066822062737</v>
      </c>
      <c r="BE746" s="7">
        <v>0.3191146974754891</v>
      </c>
      <c r="BF746" s="9">
        <v>225840443</v>
      </c>
      <c r="BG746" s="10">
        <v>45.53</v>
      </c>
      <c r="BH746" s="10">
        <v>5882417000</v>
      </c>
      <c r="BI746" s="10">
        <v>0</v>
      </c>
      <c r="BJ746" s="10">
        <v>0</v>
      </c>
      <c r="BK746" s="5">
        <v>1.092482410201997</v>
      </c>
      <c r="BL746" s="7">
        <v>0.14907119913847192</v>
      </c>
      <c r="BM746" s="7">
        <v>0.18224223744577692</v>
      </c>
      <c r="BN746" s="7">
        <v>0</v>
      </c>
      <c r="BO746" s="8">
        <v>4.2979701348415356</v>
      </c>
      <c r="BP746" s="5">
        <v>4.92</v>
      </c>
    </row>
    <row r="747" spans="2:68" x14ac:dyDescent="0.45">
      <c r="B747">
        <v>2021</v>
      </c>
      <c r="C747" t="s">
        <v>464</v>
      </c>
      <c r="D747" t="s">
        <v>465</v>
      </c>
      <c r="E747" s="5">
        <v>4.92</v>
      </c>
      <c r="F747" s="5">
        <v>2.2799999999999998</v>
      </c>
      <c r="G747" s="5">
        <v>6.82</v>
      </c>
      <c r="H747" s="5">
        <v>8.1199999999999992</v>
      </c>
      <c r="I747" s="5" t="s">
        <v>69</v>
      </c>
      <c r="J747" s="5">
        <v>1</v>
      </c>
      <c r="K747" s="5">
        <v>6.02</v>
      </c>
      <c r="L747" s="5" t="s">
        <v>69</v>
      </c>
      <c r="M747" s="5" t="s">
        <v>69</v>
      </c>
      <c r="N747" s="5" t="s">
        <v>69</v>
      </c>
      <c r="O747" s="5" t="s">
        <v>69</v>
      </c>
      <c r="P747" s="5">
        <v>2.35</v>
      </c>
      <c r="Q747" s="5" t="s">
        <v>69</v>
      </c>
      <c r="R747" s="5">
        <v>0</v>
      </c>
      <c r="S747" s="5" t="s">
        <v>69</v>
      </c>
      <c r="T747" s="5" t="s">
        <v>69</v>
      </c>
      <c r="U747" s="5" t="s">
        <v>69</v>
      </c>
      <c r="V747" s="5" t="s">
        <v>69</v>
      </c>
      <c r="W747" s="5" t="s">
        <v>69</v>
      </c>
      <c r="X747" s="5" t="s">
        <v>69</v>
      </c>
      <c r="Y747" s="5" t="s">
        <v>69</v>
      </c>
      <c r="Z747" s="5">
        <v>6.82</v>
      </c>
      <c r="AA747" s="5" t="s">
        <v>69</v>
      </c>
      <c r="AB747" s="5" t="s">
        <v>69</v>
      </c>
      <c r="AC747" s="5" t="s">
        <v>69</v>
      </c>
      <c r="AD747" s="5">
        <v>7.31</v>
      </c>
      <c r="AE747" s="5">
        <v>3.99</v>
      </c>
      <c r="AF747" s="5">
        <v>10</v>
      </c>
      <c r="AG747" s="5">
        <v>8.8699999999999992</v>
      </c>
      <c r="AH747" s="5">
        <v>7.32</v>
      </c>
      <c r="AI747" s="5">
        <v>8.67</v>
      </c>
      <c r="AJ747" s="5">
        <v>8.9600000000000009</v>
      </c>
      <c r="AK747" s="5">
        <v>8.81</v>
      </c>
      <c r="AL747" s="5">
        <v>8.6</v>
      </c>
      <c r="AM747" s="5">
        <v>9.99</v>
      </c>
      <c r="AN747" s="5">
        <v>10</v>
      </c>
      <c r="AO747" s="5">
        <v>6.84</v>
      </c>
      <c r="AP747" s="10">
        <v>13926882000</v>
      </c>
      <c r="AQ747" s="10">
        <v>2665077000</v>
      </c>
      <c r="AR747" s="10">
        <v>2573724000</v>
      </c>
      <c r="AS747" s="10">
        <v>2509845000</v>
      </c>
      <c r="AT747" s="10">
        <v>1946320000</v>
      </c>
      <c r="AU747" s="10">
        <v>13352631000</v>
      </c>
      <c r="AV747" s="10">
        <v>1929985000</v>
      </c>
      <c r="AW747" s="10">
        <v>7489514999.999999</v>
      </c>
      <c r="AX747" s="10">
        <v>7489514999.999999</v>
      </c>
      <c r="AY747" s="10">
        <v>2725049000</v>
      </c>
      <c r="AZ747" s="10">
        <v>0</v>
      </c>
      <c r="BA747" s="10">
        <v>10910410000</v>
      </c>
      <c r="BB747" s="10">
        <v>3138067000</v>
      </c>
      <c r="BC747" t="s">
        <v>116</v>
      </c>
      <c r="BD747" s="7">
        <v>0.15230535850257271</v>
      </c>
      <c r="BE747" s="7">
        <v>0.27454524711540323</v>
      </c>
      <c r="BF747" s="9">
        <v>249325873</v>
      </c>
      <c r="BG747" s="10">
        <v>57.16</v>
      </c>
      <c r="BH747" s="10">
        <v>5863116000</v>
      </c>
      <c r="BI747" s="10">
        <v>0</v>
      </c>
      <c r="BJ747" s="10">
        <v>0</v>
      </c>
      <c r="BK747" s="5">
        <v>1.5064134477077964</v>
      </c>
      <c r="BL747" s="7">
        <v>0.26194078659437287</v>
      </c>
      <c r="BM747" s="7">
        <v>0.20408330013762832</v>
      </c>
      <c r="BN747" s="7">
        <v>0</v>
      </c>
      <c r="BO747" s="8">
        <v>3.4767931978507787</v>
      </c>
      <c r="BP747" s="5" t="s">
        <v>1084</v>
      </c>
    </row>
    <row r="748" spans="2:68" x14ac:dyDescent="0.45">
      <c r="B748">
        <v>2022</v>
      </c>
      <c r="C748" t="s">
        <v>628</v>
      </c>
      <c r="D748" t="s">
        <v>629</v>
      </c>
      <c r="E748" s="5">
        <v>5.41</v>
      </c>
      <c r="F748" s="5">
        <v>4.28</v>
      </c>
      <c r="G748" s="5">
        <v>5.09</v>
      </c>
      <c r="H748" s="5">
        <v>7.22</v>
      </c>
      <c r="I748" s="5">
        <v>6.21</v>
      </c>
      <c r="J748" s="5" t="s">
        <v>69</v>
      </c>
      <c r="K748" s="5">
        <v>4.16</v>
      </c>
      <c r="L748" s="5">
        <v>6.36</v>
      </c>
      <c r="M748" s="5">
        <v>3.85</v>
      </c>
      <c r="N748" s="5">
        <v>5.71</v>
      </c>
      <c r="O748" s="5" t="s">
        <v>69</v>
      </c>
      <c r="P748" s="5">
        <v>3</v>
      </c>
      <c r="Q748" s="5">
        <v>0</v>
      </c>
      <c r="R748" s="5">
        <v>6.02</v>
      </c>
      <c r="S748" s="5" t="s">
        <v>69</v>
      </c>
      <c r="T748" s="5" t="s">
        <v>69</v>
      </c>
      <c r="U748" s="5" t="s">
        <v>69</v>
      </c>
      <c r="V748" s="5" t="s">
        <v>69</v>
      </c>
      <c r="W748" s="5" t="s">
        <v>69</v>
      </c>
      <c r="X748" s="5" t="s">
        <v>69</v>
      </c>
      <c r="Y748" s="5" t="s">
        <v>69</v>
      </c>
      <c r="Z748" s="5">
        <v>6.27</v>
      </c>
      <c r="AA748" s="5" t="s">
        <v>69</v>
      </c>
      <c r="AB748" s="5">
        <v>4.3099999999999996</v>
      </c>
      <c r="AC748" s="5" t="s">
        <v>69</v>
      </c>
      <c r="AD748" s="5">
        <v>9.51</v>
      </c>
      <c r="AE748" s="5">
        <v>3.64</v>
      </c>
      <c r="AF748" s="5">
        <v>7.58</v>
      </c>
      <c r="AG748" s="5">
        <v>4.59</v>
      </c>
      <c r="AH748" s="5">
        <v>8.51</v>
      </c>
      <c r="AI748" s="5">
        <v>7.32</v>
      </c>
      <c r="AJ748" s="5">
        <v>9.25</v>
      </c>
      <c r="AK748" s="5">
        <v>6.41</v>
      </c>
      <c r="AL748" s="5">
        <v>6.52</v>
      </c>
      <c r="AM748" s="5">
        <v>9.49</v>
      </c>
      <c r="AN748" s="5">
        <v>10</v>
      </c>
      <c r="AO748" s="5">
        <v>9</v>
      </c>
      <c r="AP748" s="10">
        <v>8478000000</v>
      </c>
      <c r="AQ748" s="10">
        <v>1958900000</v>
      </c>
      <c r="AR748" s="10">
        <v>1420700000</v>
      </c>
      <c r="AS748" s="10">
        <v>1364800000</v>
      </c>
      <c r="AT748" s="10">
        <v>1029800000</v>
      </c>
      <c r="AU748" s="10">
        <v>8003800000</v>
      </c>
      <c r="AV748" s="10">
        <v>1021900000</v>
      </c>
      <c r="AW748" s="10">
        <v>3667100000.0000005</v>
      </c>
      <c r="AX748" s="10">
        <v>3667100000.0000005</v>
      </c>
      <c r="AY748" s="10">
        <v>2719000000</v>
      </c>
      <c r="AZ748" s="10" t="s">
        <v>73</v>
      </c>
      <c r="BA748" s="10">
        <v>2508300000</v>
      </c>
      <c r="BB748" s="10">
        <v>875500000</v>
      </c>
      <c r="BC748" t="s">
        <v>70</v>
      </c>
      <c r="BD748" s="7">
        <v>0.13002032751284673</v>
      </c>
      <c r="BE748" s="7">
        <v>0.28096174202328744</v>
      </c>
      <c r="BF748" s="9">
        <v>89700000</v>
      </c>
      <c r="BG748" s="10">
        <v>127.91</v>
      </c>
      <c r="BH748" s="10">
        <v>4336700000</v>
      </c>
      <c r="BI748" s="10">
        <v>0</v>
      </c>
      <c r="BJ748" s="10">
        <v>0</v>
      </c>
      <c r="BK748" s="5">
        <v>1.9753400884579824</v>
      </c>
      <c r="BL748" s="7">
        <v>9.6723283701796822E-2</v>
      </c>
      <c r="BM748" s="7">
        <v>0.33971363602288912</v>
      </c>
      <c r="BN748" s="7" t="e">
        <v>#VALUE!</v>
      </c>
      <c r="BO748" s="8">
        <v>2.8649914334665905</v>
      </c>
      <c r="BP748" s="5">
        <v>5.52</v>
      </c>
    </row>
    <row r="749" spans="2:68" x14ac:dyDescent="0.45">
      <c r="B749">
        <v>2021</v>
      </c>
      <c r="C749" t="s">
        <v>628</v>
      </c>
      <c r="D749" t="s">
        <v>629</v>
      </c>
      <c r="E749" s="5">
        <v>5.52</v>
      </c>
      <c r="F749" s="5">
        <v>4.4800000000000004</v>
      </c>
      <c r="G749" s="5">
        <v>4.34</v>
      </c>
      <c r="H749" s="5">
        <v>7.53</v>
      </c>
      <c r="I749" s="5">
        <v>4.0199999999999996</v>
      </c>
      <c r="J749" s="5" t="s">
        <v>69</v>
      </c>
      <c r="K749" s="5">
        <v>8.7200000000000006</v>
      </c>
      <c r="L749" s="5">
        <v>6.22</v>
      </c>
      <c r="M749" s="5">
        <v>3.56</v>
      </c>
      <c r="N749" s="5">
        <v>2.31</v>
      </c>
      <c r="O749" s="5" t="s">
        <v>69</v>
      </c>
      <c r="P749" s="5">
        <v>3</v>
      </c>
      <c r="Q749" s="5">
        <v>6.39</v>
      </c>
      <c r="R749" s="5">
        <v>6.29</v>
      </c>
      <c r="S749" s="5" t="s">
        <v>69</v>
      </c>
      <c r="T749" s="5" t="s">
        <v>69</v>
      </c>
      <c r="U749" s="5" t="s">
        <v>69</v>
      </c>
      <c r="V749" s="5" t="s">
        <v>69</v>
      </c>
      <c r="W749" s="5" t="s">
        <v>69</v>
      </c>
      <c r="X749" s="5" t="s">
        <v>69</v>
      </c>
      <c r="Y749" s="5" t="s">
        <v>69</v>
      </c>
      <c r="Z749" s="5">
        <v>4.3600000000000003</v>
      </c>
      <c r="AA749" s="5" t="s">
        <v>69</v>
      </c>
      <c r="AB749" s="5">
        <v>4.3099999999999996</v>
      </c>
      <c r="AC749" s="5" t="s">
        <v>69</v>
      </c>
      <c r="AD749" s="5">
        <v>9.57</v>
      </c>
      <c r="AE749" s="5">
        <v>3.59</v>
      </c>
      <c r="AF749" s="5">
        <v>7.73</v>
      </c>
      <c r="AG749" s="5">
        <v>5.18</v>
      </c>
      <c r="AH749" s="5">
        <v>8.5</v>
      </c>
      <c r="AI749" s="5">
        <v>7.91</v>
      </c>
      <c r="AJ749" s="5">
        <v>9.1</v>
      </c>
      <c r="AK749" s="5">
        <v>7.7</v>
      </c>
      <c r="AL749" s="5">
        <v>6.52</v>
      </c>
      <c r="AM749" s="5">
        <v>9.49</v>
      </c>
      <c r="AN749" s="5">
        <v>10</v>
      </c>
      <c r="AO749" s="5">
        <v>9.75</v>
      </c>
      <c r="AP749" s="10">
        <v>7730300000</v>
      </c>
      <c r="AQ749" s="10">
        <v>1735900000</v>
      </c>
      <c r="AR749" s="10">
        <v>1241400000</v>
      </c>
      <c r="AS749" s="10">
        <v>1108700000</v>
      </c>
      <c r="AT749" s="10">
        <v>841100000</v>
      </c>
      <c r="AU749" s="10">
        <v>7836800000</v>
      </c>
      <c r="AV749" s="10">
        <v>834700000</v>
      </c>
      <c r="AW749" s="10">
        <v>3607200000</v>
      </c>
      <c r="AX749" s="10">
        <v>3607200000</v>
      </c>
      <c r="AY749" s="10">
        <v>2663500000</v>
      </c>
      <c r="AZ749" s="10">
        <v>14500000</v>
      </c>
      <c r="BA749" s="10">
        <v>2732700000</v>
      </c>
      <c r="BB749" s="10">
        <v>884800000</v>
      </c>
      <c r="BC749" t="s">
        <v>70</v>
      </c>
      <c r="BD749" s="7">
        <v>0.11016371971185331</v>
      </c>
      <c r="BE749" s="7">
        <v>0.24358357043846207</v>
      </c>
      <c r="BF749" s="9">
        <v>93500000</v>
      </c>
      <c r="BG749" s="10">
        <v>136.15</v>
      </c>
      <c r="BH749" s="10">
        <v>4229600000</v>
      </c>
      <c r="BI749" s="10">
        <v>0</v>
      </c>
      <c r="BJ749" s="10">
        <v>0</v>
      </c>
      <c r="BK749" s="5">
        <v>2.1641007809309922</v>
      </c>
      <c r="BL749" s="7">
        <v>0.1610194947583431</v>
      </c>
      <c r="BM749" s="7">
        <v>0.33987086565945285</v>
      </c>
      <c r="BN749" s="7">
        <v>1.8757357411743399E-3</v>
      </c>
      <c r="BO749" s="8">
        <v>3.0884945750452077</v>
      </c>
      <c r="BP749" s="5" t="s">
        <v>1084</v>
      </c>
    </row>
    <row r="750" spans="2:68" x14ac:dyDescent="0.45">
      <c r="B750">
        <v>2022</v>
      </c>
      <c r="C750" t="s">
        <v>787</v>
      </c>
      <c r="D750" t="s">
        <v>788</v>
      </c>
      <c r="E750" s="5">
        <v>5.26</v>
      </c>
      <c r="F750" s="5">
        <v>4.0999999999999996</v>
      </c>
      <c r="G750" s="5">
        <v>7.18</v>
      </c>
      <c r="H750" s="5">
        <v>6.33</v>
      </c>
      <c r="I750" s="5" t="s">
        <v>69</v>
      </c>
      <c r="J750" s="5">
        <v>2</v>
      </c>
      <c r="K750" s="5" t="s">
        <v>69</v>
      </c>
      <c r="L750" s="5">
        <v>4.34</v>
      </c>
      <c r="M750" s="5" t="s">
        <v>69</v>
      </c>
      <c r="N750" s="5">
        <v>8.83</v>
      </c>
      <c r="O750" s="5" t="s">
        <v>69</v>
      </c>
      <c r="P750" s="5">
        <v>5.09</v>
      </c>
      <c r="Q750" s="5" t="s">
        <v>69</v>
      </c>
      <c r="R750" s="5">
        <v>3</v>
      </c>
      <c r="S750" s="5" t="s">
        <v>69</v>
      </c>
      <c r="T750" s="5" t="s">
        <v>69</v>
      </c>
      <c r="U750" s="5" t="s">
        <v>69</v>
      </c>
      <c r="V750" s="5" t="s">
        <v>69</v>
      </c>
      <c r="W750" s="5" t="s">
        <v>69</v>
      </c>
      <c r="X750" s="5">
        <v>7.18</v>
      </c>
      <c r="Y750" s="5" t="s">
        <v>69</v>
      </c>
      <c r="Z750" s="5" t="s">
        <v>69</v>
      </c>
      <c r="AA750" s="5" t="s">
        <v>69</v>
      </c>
      <c r="AB750" s="5" t="s">
        <v>69</v>
      </c>
      <c r="AC750" s="5" t="s">
        <v>69</v>
      </c>
      <c r="AD750" s="5">
        <v>8.6999999999999993</v>
      </c>
      <c r="AE750" s="5">
        <v>4.66</v>
      </c>
      <c r="AF750" s="5">
        <v>8.17</v>
      </c>
      <c r="AG750" s="5">
        <v>1.3</v>
      </c>
      <c r="AH750" s="5">
        <v>8.86</v>
      </c>
      <c r="AI750" s="5">
        <v>5.12</v>
      </c>
      <c r="AJ750" s="5">
        <v>4.2300000000000004</v>
      </c>
      <c r="AK750" s="5">
        <v>7.37</v>
      </c>
      <c r="AL750" s="5">
        <v>6.52</v>
      </c>
      <c r="AM750" s="5">
        <v>9.49</v>
      </c>
      <c r="AN750" s="5">
        <v>10</v>
      </c>
      <c r="AO750" s="5">
        <v>7.27</v>
      </c>
      <c r="AP750" s="10">
        <v>5973692000</v>
      </c>
      <c r="AQ750" s="10">
        <v>4093179000</v>
      </c>
      <c r="AR750" s="10">
        <v>2280402000</v>
      </c>
      <c r="AS750" s="10">
        <v>3690810000</v>
      </c>
      <c r="AT750" s="10">
        <v>3364856000</v>
      </c>
      <c r="AU750" s="10">
        <v>87897448000</v>
      </c>
      <c r="AV750" s="10">
        <v>3358796000.0000005</v>
      </c>
      <c r="AW750" s="10">
        <v>53173334000</v>
      </c>
      <c r="AX750" s="10">
        <v>57863093000</v>
      </c>
      <c r="AY750" s="10">
        <v>1083466000</v>
      </c>
      <c r="AZ750" s="10" t="s">
        <v>73</v>
      </c>
      <c r="BA750" s="10" t="s">
        <v>73</v>
      </c>
      <c r="BB750" s="10" t="s">
        <v>73</v>
      </c>
      <c r="BC750" t="s">
        <v>105</v>
      </c>
      <c r="BD750" s="7">
        <v>4.5973106781283822E-2</v>
      </c>
      <c r="BE750" s="7">
        <v>7.7627483295759303E-2</v>
      </c>
      <c r="BF750" s="9">
        <v>923142000</v>
      </c>
      <c r="BG750" s="10">
        <v>112.73</v>
      </c>
      <c r="BH750" s="10">
        <v>30034355000</v>
      </c>
      <c r="BI750" s="10">
        <v>63948000</v>
      </c>
      <c r="BJ750" s="10">
        <v>4625811000</v>
      </c>
      <c r="BK750" s="5">
        <v>1.5789981941227691</v>
      </c>
      <c r="BL750" s="7">
        <v>0.25512497268586221</v>
      </c>
      <c r="BM750" s="7">
        <v>1.2326478466132487E-2</v>
      </c>
      <c r="BN750" s="7" t="e">
        <v>#VALUE!</v>
      </c>
      <c r="BO750" s="8" t="s">
        <v>73</v>
      </c>
      <c r="BP750" s="5">
        <v>5.37</v>
      </c>
    </row>
    <row r="751" spans="2:68" x14ac:dyDescent="0.45">
      <c r="B751">
        <v>2021</v>
      </c>
      <c r="C751" t="s">
        <v>787</v>
      </c>
      <c r="D751" t="s">
        <v>788</v>
      </c>
      <c r="E751" s="5">
        <v>5.37</v>
      </c>
      <c r="F751" s="5">
        <v>4.2</v>
      </c>
      <c r="G751" s="5">
        <v>7.17</v>
      </c>
      <c r="H751" s="5">
        <v>6.51</v>
      </c>
      <c r="I751" s="5" t="s">
        <v>69</v>
      </c>
      <c r="J751" s="5">
        <v>2</v>
      </c>
      <c r="K751" s="5" t="s">
        <v>69</v>
      </c>
      <c r="L751" s="5">
        <v>3.22</v>
      </c>
      <c r="M751" s="5" t="s">
        <v>69</v>
      </c>
      <c r="N751" s="5">
        <v>8.66</v>
      </c>
      <c r="O751" s="5" t="s">
        <v>69</v>
      </c>
      <c r="P751" s="5">
        <v>5.12</v>
      </c>
      <c r="Q751" s="5" t="s">
        <v>69</v>
      </c>
      <c r="R751" s="5">
        <v>5.07</v>
      </c>
      <c r="S751" s="5" t="s">
        <v>69</v>
      </c>
      <c r="T751" s="5" t="s">
        <v>69</v>
      </c>
      <c r="U751" s="5" t="s">
        <v>69</v>
      </c>
      <c r="V751" s="5" t="s">
        <v>69</v>
      </c>
      <c r="W751" s="5" t="s">
        <v>69</v>
      </c>
      <c r="X751" s="5">
        <v>7.17</v>
      </c>
      <c r="Y751" s="5" t="s">
        <v>69</v>
      </c>
      <c r="Z751" s="5" t="s">
        <v>69</v>
      </c>
      <c r="AA751" s="5" t="s">
        <v>69</v>
      </c>
      <c r="AB751" s="5" t="s">
        <v>69</v>
      </c>
      <c r="AC751" s="5" t="s">
        <v>69</v>
      </c>
      <c r="AD751" s="5">
        <v>8.66</v>
      </c>
      <c r="AE751" s="5">
        <v>5.0599999999999996</v>
      </c>
      <c r="AF751" s="5">
        <v>8.17</v>
      </c>
      <c r="AG751" s="5">
        <v>1.19</v>
      </c>
      <c r="AH751" s="5">
        <v>7.65</v>
      </c>
      <c r="AI751" s="5">
        <v>4.2300000000000004</v>
      </c>
      <c r="AJ751" s="5">
        <v>8.35</v>
      </c>
      <c r="AK751" s="5">
        <v>7.42</v>
      </c>
      <c r="AL751" s="5">
        <v>6.52</v>
      </c>
      <c r="AM751" s="5">
        <v>9.49</v>
      </c>
      <c r="AN751" s="5">
        <v>10</v>
      </c>
      <c r="AO751" s="5">
        <v>6.84</v>
      </c>
      <c r="AP751" s="10">
        <v>4759440000</v>
      </c>
      <c r="AQ751" s="10">
        <v>3195351000</v>
      </c>
      <c r="AR751" s="10">
        <v>1617409000</v>
      </c>
      <c r="AS751" s="10">
        <v>3322848000</v>
      </c>
      <c r="AT751" s="10">
        <v>2939723000</v>
      </c>
      <c r="AU751" s="10">
        <v>58486220000</v>
      </c>
      <c r="AV751" s="10">
        <v>2933571000</v>
      </c>
      <c r="AW751" s="10">
        <v>33362925000</v>
      </c>
      <c r="AX751" s="10">
        <v>37742210000</v>
      </c>
      <c r="AY751" s="10">
        <v>865221000</v>
      </c>
      <c r="AZ751" s="10" t="s">
        <v>73</v>
      </c>
      <c r="BA751" s="10" t="s">
        <v>73</v>
      </c>
      <c r="BB751" s="10" t="s">
        <v>73</v>
      </c>
      <c r="BC751" t="s">
        <v>105</v>
      </c>
      <c r="BD751" s="7">
        <v>5.1325911180783966E-2</v>
      </c>
      <c r="BE751" s="7">
        <v>8.9889610814216828E-2</v>
      </c>
      <c r="BF751" s="9">
        <v>739827000</v>
      </c>
      <c r="BG751" s="10">
        <v>168.36</v>
      </c>
      <c r="BH751" s="10">
        <v>20744010000</v>
      </c>
      <c r="BI751" s="10">
        <v>63948000</v>
      </c>
      <c r="BJ751" s="10">
        <v>4315337000</v>
      </c>
      <c r="BK751" s="5">
        <v>2.5592450447301944</v>
      </c>
      <c r="BL751" s="7">
        <v>7.2251441007404132E-2</v>
      </c>
      <c r="BM751" s="7">
        <v>1.4793587275771968E-2</v>
      </c>
      <c r="BN751" s="7" t="e">
        <v>#VALUE!</v>
      </c>
      <c r="BO751" s="8" t="s">
        <v>73</v>
      </c>
      <c r="BP751" s="5" t="s">
        <v>1084</v>
      </c>
    </row>
    <row r="752" spans="2:68" x14ac:dyDescent="0.45">
      <c r="B752">
        <v>2022</v>
      </c>
      <c r="C752" t="s">
        <v>867</v>
      </c>
      <c r="D752" t="s">
        <v>868</v>
      </c>
      <c r="E752" s="5">
        <v>6.53</v>
      </c>
      <c r="F752" s="5">
        <v>2.78</v>
      </c>
      <c r="G752" s="5">
        <v>6.77</v>
      </c>
      <c r="H752" s="5">
        <v>7.61</v>
      </c>
      <c r="I752" s="5" t="s">
        <v>69</v>
      </c>
      <c r="J752" s="5" t="s">
        <v>69</v>
      </c>
      <c r="K752" s="5" t="s">
        <v>69</v>
      </c>
      <c r="L752" s="5">
        <v>7.34</v>
      </c>
      <c r="M752" s="5" t="s">
        <v>69</v>
      </c>
      <c r="N752" s="5" t="s">
        <v>69</v>
      </c>
      <c r="O752" s="5" t="s">
        <v>69</v>
      </c>
      <c r="P752" s="5">
        <v>0</v>
      </c>
      <c r="Q752" s="5" t="s">
        <v>69</v>
      </c>
      <c r="R752" s="5" t="s">
        <v>69</v>
      </c>
      <c r="S752" s="5" t="s">
        <v>69</v>
      </c>
      <c r="T752" s="5" t="s">
        <v>69</v>
      </c>
      <c r="U752" s="5">
        <v>9.11</v>
      </c>
      <c r="V752" s="5" t="s">
        <v>69</v>
      </c>
      <c r="W752" s="5" t="s">
        <v>69</v>
      </c>
      <c r="X752" s="5" t="s">
        <v>69</v>
      </c>
      <c r="Y752" s="5">
        <v>3.68</v>
      </c>
      <c r="Z752" s="5" t="s">
        <v>69</v>
      </c>
      <c r="AA752" s="5" t="s">
        <v>69</v>
      </c>
      <c r="AB752" s="5" t="s">
        <v>69</v>
      </c>
      <c r="AC752" s="5">
        <v>9.39</v>
      </c>
      <c r="AD752" s="5">
        <v>8.44</v>
      </c>
      <c r="AE752" s="5">
        <v>4.3099999999999996</v>
      </c>
      <c r="AF752" s="5">
        <v>8.35</v>
      </c>
      <c r="AG752" s="5">
        <v>8.92</v>
      </c>
      <c r="AH752" s="5">
        <v>9.8699999999999992</v>
      </c>
      <c r="AI752" s="5">
        <v>8.27</v>
      </c>
      <c r="AJ752" s="5">
        <v>7.86</v>
      </c>
      <c r="AK752" s="5">
        <v>7.89</v>
      </c>
      <c r="AL752" s="5">
        <v>4.63</v>
      </c>
      <c r="AM752" s="5">
        <v>9.98</v>
      </c>
      <c r="AN752" s="5">
        <v>10</v>
      </c>
      <c r="AO752" s="5">
        <v>7.7</v>
      </c>
      <c r="AP752" s="10">
        <v>31762000000</v>
      </c>
      <c r="AQ752" s="10">
        <v>13683000000</v>
      </c>
      <c r="AR752" s="10">
        <v>12246000000</v>
      </c>
      <c r="AS752" s="10">
        <v>11634000000</v>
      </c>
      <c r="AT752" s="10">
        <v>9048000000</v>
      </c>
      <c r="AU752" s="10">
        <v>61681000000</v>
      </c>
      <c r="AV752" s="10">
        <v>9024000000</v>
      </c>
      <c r="AW752" s="10">
        <v>-8957000000</v>
      </c>
      <c r="AX752" s="10">
        <v>-6311000000</v>
      </c>
      <c r="AY752" s="10">
        <v>35311000000</v>
      </c>
      <c r="AZ752" s="10">
        <v>642000000</v>
      </c>
      <c r="BA752" s="10">
        <v>19619000000</v>
      </c>
      <c r="BB752" s="10">
        <v>27336000000</v>
      </c>
      <c r="BC752" t="s">
        <v>96</v>
      </c>
      <c r="BD752" s="7">
        <v>0.1757388002447291</v>
      </c>
      <c r="BE752" s="7" t="e">
        <v>#VALUE!</v>
      </c>
      <c r="BF752" s="9">
        <v>1550217711</v>
      </c>
      <c r="BG752" s="10">
        <v>101.21</v>
      </c>
      <c r="BH752" s="10">
        <v>67992000000</v>
      </c>
      <c r="BI752" s="10">
        <v>0</v>
      </c>
      <c r="BJ752" s="10">
        <v>2646000000</v>
      </c>
      <c r="BK752" s="5">
        <v>3.6889080029556913</v>
      </c>
      <c r="BL752" s="7">
        <v>1.1367616621557077E-2</v>
      </c>
      <c r="BM752" s="7">
        <v>0.57247774841523325</v>
      </c>
      <c r="BN752" s="7">
        <v>2.0212832945028646E-2</v>
      </c>
      <c r="BO752" s="8">
        <v>0.71769827333918645</v>
      </c>
      <c r="BP752" s="5">
        <v>6.53</v>
      </c>
    </row>
    <row r="753" spans="2:68" x14ac:dyDescent="0.45">
      <c r="B753">
        <v>2021</v>
      </c>
      <c r="C753" t="s">
        <v>867</v>
      </c>
      <c r="D753" t="s">
        <v>868</v>
      </c>
      <c r="E753" s="5">
        <v>6.53</v>
      </c>
      <c r="F753" s="5">
        <v>2.77</v>
      </c>
      <c r="G753" s="5">
        <v>6.9</v>
      </c>
      <c r="H753" s="5">
        <v>7.41</v>
      </c>
      <c r="I753" s="5" t="s">
        <v>69</v>
      </c>
      <c r="J753" s="5" t="s">
        <v>69</v>
      </c>
      <c r="K753" s="5" t="s">
        <v>69</v>
      </c>
      <c r="L753" s="5">
        <v>7.33</v>
      </c>
      <c r="M753" s="5" t="s">
        <v>69</v>
      </c>
      <c r="N753" s="5" t="s">
        <v>69</v>
      </c>
      <c r="O753" s="5" t="s">
        <v>69</v>
      </c>
      <c r="P753" s="5">
        <v>0</v>
      </c>
      <c r="Q753" s="5" t="s">
        <v>69</v>
      </c>
      <c r="R753" s="5" t="s">
        <v>69</v>
      </c>
      <c r="S753" s="5" t="s">
        <v>69</v>
      </c>
      <c r="T753" s="5" t="s">
        <v>69</v>
      </c>
      <c r="U753" s="5">
        <v>9.48</v>
      </c>
      <c r="V753" s="5" t="s">
        <v>69</v>
      </c>
      <c r="W753" s="5" t="s">
        <v>69</v>
      </c>
      <c r="X753" s="5" t="s">
        <v>69</v>
      </c>
      <c r="Y753" s="5">
        <v>3.68</v>
      </c>
      <c r="Z753" s="5" t="s">
        <v>69</v>
      </c>
      <c r="AA753" s="5" t="s">
        <v>69</v>
      </c>
      <c r="AB753" s="5" t="s">
        <v>69</v>
      </c>
      <c r="AC753" s="5">
        <v>9.39</v>
      </c>
      <c r="AD753" s="5">
        <v>8.2899999999999991</v>
      </c>
      <c r="AE753" s="5">
        <v>4.4000000000000004</v>
      </c>
      <c r="AF753" s="5">
        <v>7.79</v>
      </c>
      <c r="AG753" s="5">
        <v>7.94</v>
      </c>
      <c r="AH753" s="5">
        <v>9.86</v>
      </c>
      <c r="AI753" s="5">
        <v>8.0500000000000007</v>
      </c>
      <c r="AJ753" s="5">
        <v>7.7</v>
      </c>
      <c r="AK753" s="5">
        <v>7.91</v>
      </c>
      <c r="AL753" s="5">
        <v>4.63</v>
      </c>
      <c r="AM753" s="5">
        <v>9.49</v>
      </c>
      <c r="AN753" s="5">
        <v>10</v>
      </c>
      <c r="AO753" s="5">
        <v>7.54</v>
      </c>
      <c r="AP753" s="10">
        <v>31405000000</v>
      </c>
      <c r="AQ753" s="10">
        <v>14232000000</v>
      </c>
      <c r="AR753" s="10">
        <v>12975000000</v>
      </c>
      <c r="AS753" s="10">
        <v>12232000000</v>
      </c>
      <c r="AT753" s="10">
        <v>9109000000</v>
      </c>
      <c r="AU753" s="10">
        <v>41290000000</v>
      </c>
      <c r="AV753" s="10">
        <v>9083000000</v>
      </c>
      <c r="AW753" s="10">
        <v>-10106000000</v>
      </c>
      <c r="AX753" s="10">
        <v>-8208000000</v>
      </c>
      <c r="AY753" s="10">
        <v>25127000000</v>
      </c>
      <c r="AZ753" s="10">
        <v>617000000</v>
      </c>
      <c r="BA753" s="10">
        <v>17717000000</v>
      </c>
      <c r="BB753" s="10">
        <v>19255000000</v>
      </c>
      <c r="BC753" t="s">
        <v>96</v>
      </c>
      <c r="BD753" s="7">
        <v>0.21157888624353988</v>
      </c>
      <c r="BE753" s="7" t="e">
        <v>#VALUE!</v>
      </c>
      <c r="BF753" s="9">
        <v>1550169993</v>
      </c>
      <c r="BG753" s="10">
        <v>95</v>
      </c>
      <c r="BH753" s="10">
        <v>49498000000</v>
      </c>
      <c r="BI753" s="10">
        <v>0</v>
      </c>
      <c r="BJ753" s="10">
        <v>1898000000</v>
      </c>
      <c r="BK753" s="5">
        <v>4.8113865181642046</v>
      </c>
      <c r="BL753" s="7">
        <v>9.44796821635185E-2</v>
      </c>
      <c r="BM753" s="7">
        <v>0.60854928554129328</v>
      </c>
      <c r="BN753" s="7">
        <v>1.9646553096640661E-2</v>
      </c>
      <c r="BO753" s="8">
        <v>0.92012464294988316</v>
      </c>
      <c r="BP753" s="5" t="s">
        <v>1084</v>
      </c>
    </row>
    <row r="754" spans="2:68" x14ac:dyDescent="0.45">
      <c r="B754">
        <v>2022</v>
      </c>
      <c r="C754" t="s">
        <v>468</v>
      </c>
      <c r="D754" t="s">
        <v>469</v>
      </c>
      <c r="E754" s="5">
        <v>4.74</v>
      </c>
      <c r="F754" s="5">
        <v>0.71</v>
      </c>
      <c r="G754" s="5">
        <v>6.68</v>
      </c>
      <c r="H754" s="5">
        <v>7.18</v>
      </c>
      <c r="I754" s="5" t="s">
        <v>69</v>
      </c>
      <c r="J754" s="5" t="s">
        <v>69</v>
      </c>
      <c r="K754" s="5" t="s">
        <v>69</v>
      </c>
      <c r="L754" s="5" t="s">
        <v>69</v>
      </c>
      <c r="M754" s="5" t="s">
        <v>69</v>
      </c>
      <c r="N754" s="5" t="s">
        <v>69</v>
      </c>
      <c r="O754" s="5">
        <v>0.71</v>
      </c>
      <c r="P754" s="5" t="s">
        <v>69</v>
      </c>
      <c r="Q754" s="5" t="s">
        <v>69</v>
      </c>
      <c r="R754" s="5" t="s">
        <v>69</v>
      </c>
      <c r="S754" s="5">
        <v>4.17</v>
      </c>
      <c r="T754" s="5" t="s">
        <v>69</v>
      </c>
      <c r="U754" s="5" t="s">
        <v>69</v>
      </c>
      <c r="V754" s="5">
        <v>9.81</v>
      </c>
      <c r="W754" s="5">
        <v>10</v>
      </c>
      <c r="X754" s="5">
        <v>7.03</v>
      </c>
      <c r="Y754" s="5">
        <v>0</v>
      </c>
      <c r="Z754" s="5" t="s">
        <v>69</v>
      </c>
      <c r="AA754" s="5" t="s">
        <v>69</v>
      </c>
      <c r="AB754" s="5" t="s">
        <v>69</v>
      </c>
      <c r="AC754" s="5" t="s">
        <v>69</v>
      </c>
      <c r="AD754" s="5">
        <v>8.81</v>
      </c>
      <c r="AE754" s="5">
        <v>6.92</v>
      </c>
      <c r="AF754" s="5">
        <v>8.17</v>
      </c>
      <c r="AG754" s="5">
        <v>5.54</v>
      </c>
      <c r="AH754" s="5">
        <v>8.35</v>
      </c>
      <c r="AI754" s="5">
        <v>3.13</v>
      </c>
      <c r="AJ754" s="5">
        <v>8.1</v>
      </c>
      <c r="AK754" s="5">
        <v>9.26</v>
      </c>
      <c r="AL754" s="5">
        <v>4.2300000000000004</v>
      </c>
      <c r="AM754" s="5">
        <v>10</v>
      </c>
      <c r="AN754" s="5">
        <v>10</v>
      </c>
      <c r="AO754" s="5">
        <v>9.0500000000000007</v>
      </c>
      <c r="AP754" s="10">
        <v>23542000000</v>
      </c>
      <c r="AQ754" s="10" t="s">
        <v>73</v>
      </c>
      <c r="AR754" s="10" t="s">
        <v>73</v>
      </c>
      <c r="AS754" s="10">
        <v>7473000000</v>
      </c>
      <c r="AT754" s="10">
        <v>6041000000</v>
      </c>
      <c r="AU754" s="10">
        <v>557263000000</v>
      </c>
      <c r="AV754" s="10">
        <v>5735000000</v>
      </c>
      <c r="AW754" s="10">
        <v>45073960000</v>
      </c>
      <c r="AX754" s="10">
        <v>45812000000</v>
      </c>
      <c r="AY754" s="10">
        <v>56771000000</v>
      </c>
      <c r="AZ754" s="10" t="s">
        <v>73</v>
      </c>
      <c r="BA754" s="10" t="s">
        <v>73</v>
      </c>
      <c r="BB754" s="10" t="s">
        <v>73</v>
      </c>
      <c r="BC754" t="s">
        <v>74</v>
      </c>
      <c r="BD754" s="7">
        <v>1.0841183216175814E-2</v>
      </c>
      <c r="BE754" s="7">
        <v>0.11439237602240056</v>
      </c>
      <c r="BF754" s="9">
        <v>401000000</v>
      </c>
      <c r="BG754" s="10">
        <v>157.94</v>
      </c>
      <c r="BH754" s="10">
        <v>511451000000</v>
      </c>
      <c r="BI754" s="10">
        <v>700040000</v>
      </c>
      <c r="BJ754" s="10">
        <v>38000000</v>
      </c>
      <c r="BK754" s="5">
        <v>1.0327672571119919</v>
      </c>
      <c r="BL754" s="7">
        <v>0.19514671540257894</v>
      </c>
      <c r="BM754" s="7">
        <v>0.1018746983022379</v>
      </c>
      <c r="BN754" s="7" t="e">
        <v>#VALUE!</v>
      </c>
      <c r="BO754" s="8" t="s">
        <v>73</v>
      </c>
      <c r="BP754" s="5">
        <v>4.6100000000000003</v>
      </c>
    </row>
    <row r="755" spans="2:68" x14ac:dyDescent="0.45">
      <c r="B755">
        <v>2021</v>
      </c>
      <c r="C755" t="s">
        <v>468</v>
      </c>
      <c r="D755" t="s">
        <v>469</v>
      </c>
      <c r="E755" s="5">
        <v>4.6100000000000003</v>
      </c>
      <c r="F755" s="5">
        <v>0.64</v>
      </c>
      <c r="G755" s="5">
        <v>6.31</v>
      </c>
      <c r="H755" s="5">
        <v>7.41</v>
      </c>
      <c r="I755" s="5" t="s">
        <v>69</v>
      </c>
      <c r="J755" s="5" t="s">
        <v>69</v>
      </c>
      <c r="K755" s="5" t="s">
        <v>69</v>
      </c>
      <c r="L755" s="5" t="s">
        <v>69</v>
      </c>
      <c r="M755" s="5" t="s">
        <v>69</v>
      </c>
      <c r="N755" s="5" t="s">
        <v>69</v>
      </c>
      <c r="O755" s="5">
        <v>0.64</v>
      </c>
      <c r="P755" s="5" t="s">
        <v>69</v>
      </c>
      <c r="Q755" s="5" t="s">
        <v>69</v>
      </c>
      <c r="R755" s="5" t="s">
        <v>69</v>
      </c>
      <c r="S755" s="5">
        <v>4.97</v>
      </c>
      <c r="T755" s="5" t="s">
        <v>69</v>
      </c>
      <c r="U755" s="5" t="s">
        <v>69</v>
      </c>
      <c r="V755" s="5">
        <v>9.81</v>
      </c>
      <c r="W755" s="5">
        <v>7.95</v>
      </c>
      <c r="X755" s="5">
        <v>7.65</v>
      </c>
      <c r="Y755" s="5">
        <v>0</v>
      </c>
      <c r="Z755" s="5" t="s">
        <v>69</v>
      </c>
      <c r="AA755" s="5" t="s">
        <v>69</v>
      </c>
      <c r="AB755" s="5" t="s">
        <v>69</v>
      </c>
      <c r="AC755" s="5" t="s">
        <v>69</v>
      </c>
      <c r="AD755" s="5">
        <v>8.49</v>
      </c>
      <c r="AE755" s="5">
        <v>5.9</v>
      </c>
      <c r="AF755" s="5">
        <v>8.17</v>
      </c>
      <c r="AG755" s="5">
        <v>7.69</v>
      </c>
      <c r="AH755" s="5">
        <v>8.5</v>
      </c>
      <c r="AI755" s="5">
        <v>3.46</v>
      </c>
      <c r="AJ755" s="5">
        <v>9.3699999999999992</v>
      </c>
      <c r="AK755" s="5">
        <v>9.16</v>
      </c>
      <c r="AL755" s="5">
        <v>4.2300000000000004</v>
      </c>
      <c r="AM755" s="5">
        <v>10</v>
      </c>
      <c r="AN755" s="5">
        <v>10</v>
      </c>
      <c r="AO755" s="5">
        <v>9.2899999999999991</v>
      </c>
      <c r="AP755" s="10">
        <v>19698000000</v>
      </c>
      <c r="AQ755" s="10" t="s">
        <v>73</v>
      </c>
      <c r="AR755" s="10" t="s">
        <v>73</v>
      </c>
      <c r="AS755" s="10">
        <v>6988000000</v>
      </c>
      <c r="AT755" s="10">
        <v>5674000000</v>
      </c>
      <c r="AU755" s="10">
        <v>557191000000</v>
      </c>
      <c r="AV755" s="10">
        <v>5436000000</v>
      </c>
      <c r="AW755" s="10">
        <v>55194959999.999992</v>
      </c>
      <c r="AX755" s="10">
        <v>55725999999.999992</v>
      </c>
      <c r="AY755" s="10">
        <v>29461000000</v>
      </c>
      <c r="AZ755" s="10" t="s">
        <v>73</v>
      </c>
      <c r="BA755" s="10" t="s">
        <v>73</v>
      </c>
      <c r="BB755" s="10" t="s">
        <v>73</v>
      </c>
      <c r="BC755" t="s">
        <v>74</v>
      </c>
      <c r="BD755" s="7">
        <v>1.1083438327131373E-2</v>
      </c>
      <c r="BE755" s="7">
        <v>0.10001387241718222</v>
      </c>
      <c r="BF755" s="9">
        <v>420000000</v>
      </c>
      <c r="BG755" s="10">
        <v>200.52</v>
      </c>
      <c r="BH755" s="10">
        <v>501465000000</v>
      </c>
      <c r="BI755" s="10">
        <v>500040000</v>
      </c>
      <c r="BJ755" s="10">
        <v>31000000</v>
      </c>
      <c r="BK755" s="5">
        <v>1.0520888528350243</v>
      </c>
      <c r="BL755" s="7">
        <v>7.8633227466871097E-2</v>
      </c>
      <c r="BM755" s="7">
        <v>5.2874149079938475E-2</v>
      </c>
      <c r="BN755" s="7" t="e">
        <v>#VALUE!</v>
      </c>
      <c r="BO755" s="8" t="s">
        <v>73</v>
      </c>
      <c r="BP755" s="5" t="s">
        <v>1084</v>
      </c>
    </row>
    <row r="756" spans="2:68" x14ac:dyDescent="0.45">
      <c r="B756">
        <v>2022</v>
      </c>
      <c r="C756" t="s">
        <v>1006</v>
      </c>
      <c r="D756" t="s">
        <v>1007</v>
      </c>
      <c r="E756" s="5">
        <v>4.42</v>
      </c>
      <c r="F756" s="5">
        <v>3.81</v>
      </c>
      <c r="G756" s="5">
        <v>2.42</v>
      </c>
      <c r="H756" s="5">
        <v>7.92</v>
      </c>
      <c r="I756" s="5" t="s">
        <v>69</v>
      </c>
      <c r="J756" s="5" t="s">
        <v>69</v>
      </c>
      <c r="K756" s="5" t="s">
        <v>69</v>
      </c>
      <c r="L756" s="5">
        <v>7.45</v>
      </c>
      <c r="M756" s="5" t="s">
        <v>69</v>
      </c>
      <c r="N756" s="5">
        <v>5.63</v>
      </c>
      <c r="O756" s="5" t="s">
        <v>69</v>
      </c>
      <c r="P756" s="5">
        <v>1</v>
      </c>
      <c r="Q756" s="5" t="s">
        <v>69</v>
      </c>
      <c r="R756" s="5" t="s">
        <v>69</v>
      </c>
      <c r="S756" s="5" t="s">
        <v>69</v>
      </c>
      <c r="T756" s="5" t="s">
        <v>69</v>
      </c>
      <c r="U756" s="5" t="s">
        <v>69</v>
      </c>
      <c r="V756" s="5" t="s">
        <v>69</v>
      </c>
      <c r="W756" s="5">
        <v>5.57</v>
      </c>
      <c r="X756" s="5">
        <v>0</v>
      </c>
      <c r="Y756" s="5" t="s">
        <v>69</v>
      </c>
      <c r="Z756" s="5">
        <v>5.03</v>
      </c>
      <c r="AA756" s="5" t="s">
        <v>69</v>
      </c>
      <c r="AB756" s="5">
        <v>2</v>
      </c>
      <c r="AC756" s="5" t="s">
        <v>69</v>
      </c>
      <c r="AD756" s="5">
        <v>8.41</v>
      </c>
      <c r="AE756" s="5">
        <v>7.63</v>
      </c>
      <c r="AF756" s="5">
        <v>10</v>
      </c>
      <c r="AG756" s="5">
        <v>7.86</v>
      </c>
      <c r="AH756" s="5">
        <v>9.49</v>
      </c>
      <c r="AI756" s="5">
        <v>3.9</v>
      </c>
      <c r="AJ756" s="5">
        <v>8.89</v>
      </c>
      <c r="AK756" s="5">
        <v>7.57</v>
      </c>
      <c r="AL756" s="5">
        <v>8.8000000000000007</v>
      </c>
      <c r="AM756" s="5">
        <v>9.74</v>
      </c>
      <c r="AN756" s="5">
        <v>10</v>
      </c>
      <c r="AO756" s="5">
        <v>4.55</v>
      </c>
      <c r="AP756" s="10">
        <v>4121800000</v>
      </c>
      <c r="AQ756" s="10">
        <v>747800000</v>
      </c>
      <c r="AR756" s="10">
        <v>595300000</v>
      </c>
      <c r="AS756" s="10">
        <v>550600000</v>
      </c>
      <c r="AT756" s="10">
        <v>480900000</v>
      </c>
      <c r="AU756" s="10">
        <v>6447500000</v>
      </c>
      <c r="AV756" s="10">
        <v>480900000</v>
      </c>
      <c r="AW756" s="10">
        <v>2708100000</v>
      </c>
      <c r="AX756" s="10">
        <v>2708100000</v>
      </c>
      <c r="AY756" s="10">
        <v>2369700000</v>
      </c>
      <c r="AZ756" s="10">
        <v>92200000</v>
      </c>
      <c r="BA756" s="10">
        <v>1558500000</v>
      </c>
      <c r="BB756" s="10">
        <v>1063099999.9999999</v>
      </c>
      <c r="BC756" t="s">
        <v>83</v>
      </c>
      <c r="BD756" s="7">
        <v>8.5866566676487122E-2</v>
      </c>
      <c r="BE756" s="7">
        <v>0.18748538011695906</v>
      </c>
      <c r="BF756" s="9">
        <v>164500000</v>
      </c>
      <c r="BG756" s="10">
        <v>44.98</v>
      </c>
      <c r="BH756" s="10">
        <v>3739400000</v>
      </c>
      <c r="BI756" s="10">
        <v>0</v>
      </c>
      <c r="BJ756" s="10">
        <v>0</v>
      </c>
      <c r="BK756" s="5">
        <v>1.7275858860023265</v>
      </c>
      <c r="BL756" s="7">
        <v>9.4825754356141087E-2</v>
      </c>
      <c r="BM756" s="7">
        <v>0.36753780535091118</v>
      </c>
      <c r="BN756" s="7">
        <v>2.2368867970304237E-2</v>
      </c>
      <c r="BO756" s="8">
        <v>1.4659956730316999</v>
      </c>
      <c r="BP756" s="5">
        <v>4.8099999999999996</v>
      </c>
    </row>
    <row r="757" spans="2:68" x14ac:dyDescent="0.45">
      <c r="B757">
        <v>2021</v>
      </c>
      <c r="C757" t="s">
        <v>1006</v>
      </c>
      <c r="D757" t="s">
        <v>1007</v>
      </c>
      <c r="E757" s="5">
        <v>4.8099999999999996</v>
      </c>
      <c r="F757" s="5">
        <v>4.66</v>
      </c>
      <c r="G757" s="5">
        <v>2.52</v>
      </c>
      <c r="H757" s="5">
        <v>7.93</v>
      </c>
      <c r="I757" s="5" t="s">
        <v>69</v>
      </c>
      <c r="J757" s="5" t="s">
        <v>69</v>
      </c>
      <c r="K757" s="5" t="s">
        <v>69</v>
      </c>
      <c r="L757" s="5">
        <v>7.17</v>
      </c>
      <c r="M757" s="5" t="s">
        <v>69</v>
      </c>
      <c r="N757" s="5">
        <v>5.65</v>
      </c>
      <c r="O757" s="5" t="s">
        <v>69</v>
      </c>
      <c r="P757" s="5">
        <v>2.6</v>
      </c>
      <c r="Q757" s="5" t="s">
        <v>69</v>
      </c>
      <c r="R757" s="5" t="s">
        <v>69</v>
      </c>
      <c r="S757" s="5" t="s">
        <v>69</v>
      </c>
      <c r="T757" s="5" t="s">
        <v>69</v>
      </c>
      <c r="U757" s="5" t="s">
        <v>69</v>
      </c>
      <c r="V757" s="5">
        <v>3</v>
      </c>
      <c r="W757" s="5">
        <v>5.57</v>
      </c>
      <c r="X757" s="5">
        <v>0</v>
      </c>
      <c r="Y757" s="5" t="s">
        <v>69</v>
      </c>
      <c r="Z757" s="5">
        <v>5.4</v>
      </c>
      <c r="AA757" s="5" t="s">
        <v>69</v>
      </c>
      <c r="AB757" s="5">
        <v>2</v>
      </c>
      <c r="AC757" s="5" t="s">
        <v>69</v>
      </c>
      <c r="AD757" s="5">
        <v>8.41</v>
      </c>
      <c r="AE757" s="5">
        <v>7.73</v>
      </c>
      <c r="AF757" s="5">
        <v>10</v>
      </c>
      <c r="AG757" s="5">
        <v>7.86</v>
      </c>
      <c r="AH757" s="5">
        <v>9.7899999999999991</v>
      </c>
      <c r="AI757" s="5">
        <v>2.64</v>
      </c>
      <c r="AJ757" s="5">
        <v>9.19</v>
      </c>
      <c r="AK757" s="5">
        <v>8.7899999999999991</v>
      </c>
      <c r="AL757" s="5">
        <v>8.8000000000000007</v>
      </c>
      <c r="AM757" s="5">
        <v>10</v>
      </c>
      <c r="AN757" s="5">
        <v>10</v>
      </c>
      <c r="AO757" s="5">
        <v>3.75</v>
      </c>
      <c r="AP757" s="10">
        <v>3764800000</v>
      </c>
      <c r="AQ757" s="10">
        <v>750600000</v>
      </c>
      <c r="AR757" s="10">
        <v>636900000</v>
      </c>
      <c r="AS757" s="10">
        <v>626800000</v>
      </c>
      <c r="AT757" s="10">
        <v>553000000</v>
      </c>
      <c r="AU757" s="10">
        <v>4753600000</v>
      </c>
      <c r="AV757" s="10">
        <v>553000000</v>
      </c>
      <c r="AW757" s="10">
        <v>2421900000</v>
      </c>
      <c r="AX757" s="10">
        <v>2421900000</v>
      </c>
      <c r="AY757" s="10">
        <v>956700000</v>
      </c>
      <c r="AZ757" s="10">
        <v>85900000</v>
      </c>
      <c r="BA757" s="10">
        <v>1304000000</v>
      </c>
      <c r="BB757" s="10">
        <v>1051700000</v>
      </c>
      <c r="BC757" t="s">
        <v>83</v>
      </c>
      <c r="BD757" s="7">
        <v>0.12356437413415561</v>
      </c>
      <c r="BE757" s="7">
        <v>0.24424716222781678</v>
      </c>
      <c r="BF757" s="9">
        <v>165100000</v>
      </c>
      <c r="BG757" s="10">
        <v>73.03</v>
      </c>
      <c r="BH757" s="10">
        <v>2331700000</v>
      </c>
      <c r="BI757" s="10">
        <v>0</v>
      </c>
      <c r="BJ757" s="10">
        <v>0</v>
      </c>
      <c r="BK757" s="5">
        <v>3.0269591467519352</v>
      </c>
      <c r="BL757" s="7">
        <v>0.2475313142023991</v>
      </c>
      <c r="BM757" s="7">
        <v>0.2012579939414339</v>
      </c>
      <c r="BN757" s="7">
        <v>2.2816617084572884E-2</v>
      </c>
      <c r="BO757" s="8">
        <v>1.2398973091185699</v>
      </c>
      <c r="BP757" s="5" t="s">
        <v>1084</v>
      </c>
    </row>
    <row r="758" spans="2:68" x14ac:dyDescent="0.45">
      <c r="B758">
        <v>2022</v>
      </c>
      <c r="C758" t="s">
        <v>466</v>
      </c>
      <c r="D758" t="s">
        <v>467</v>
      </c>
      <c r="E758" s="5" t="s">
        <v>69</v>
      </c>
      <c r="F758" s="5" t="s">
        <v>69</v>
      </c>
      <c r="G758" s="5" t="s">
        <v>69</v>
      </c>
      <c r="H758" s="5" t="s">
        <v>69</v>
      </c>
      <c r="I758" s="5" t="s">
        <v>69</v>
      </c>
      <c r="J758" s="5" t="s">
        <v>69</v>
      </c>
      <c r="K758" s="5" t="s">
        <v>69</v>
      </c>
      <c r="L758" s="5" t="s">
        <v>69</v>
      </c>
      <c r="M758" s="5" t="s">
        <v>69</v>
      </c>
      <c r="N758" s="5" t="s">
        <v>69</v>
      </c>
      <c r="O758" s="5" t="s">
        <v>69</v>
      </c>
      <c r="P758" s="5" t="s">
        <v>69</v>
      </c>
      <c r="Q758" s="5" t="s">
        <v>69</v>
      </c>
      <c r="R758" s="5" t="s">
        <v>69</v>
      </c>
      <c r="S758" s="5" t="s">
        <v>69</v>
      </c>
      <c r="T758" s="5" t="s">
        <v>69</v>
      </c>
      <c r="U758" s="5" t="s">
        <v>69</v>
      </c>
      <c r="V758" s="5" t="s">
        <v>69</v>
      </c>
      <c r="W758" s="5" t="s">
        <v>69</v>
      </c>
      <c r="X758" s="5" t="s">
        <v>69</v>
      </c>
      <c r="Y758" s="5" t="s">
        <v>69</v>
      </c>
      <c r="Z758" s="5" t="s">
        <v>69</v>
      </c>
      <c r="AA758" s="5" t="s">
        <v>69</v>
      </c>
      <c r="AB758" s="5" t="s">
        <v>69</v>
      </c>
      <c r="AC758" s="5" t="s">
        <v>69</v>
      </c>
      <c r="AD758" s="5" t="s">
        <v>69</v>
      </c>
      <c r="AE758" s="5" t="s">
        <v>69</v>
      </c>
      <c r="AF758" s="5" t="s">
        <v>69</v>
      </c>
      <c r="AG758" s="5" t="s">
        <v>69</v>
      </c>
      <c r="AH758" s="5" t="s">
        <v>69</v>
      </c>
      <c r="AI758" s="5" t="s">
        <v>69</v>
      </c>
      <c r="AJ758" s="5" t="s">
        <v>69</v>
      </c>
      <c r="AK758" s="5" t="s">
        <v>69</v>
      </c>
      <c r="AL758" s="5" t="s">
        <v>69</v>
      </c>
      <c r="AM758" s="5" t="s">
        <v>69</v>
      </c>
      <c r="AN758" s="5" t="s">
        <v>69</v>
      </c>
      <c r="AO758" s="5" t="s">
        <v>69</v>
      </c>
      <c r="AP758" s="10">
        <v>4324385000</v>
      </c>
      <c r="AQ758" s="10">
        <v>1671786999.9999998</v>
      </c>
      <c r="AR758" s="10">
        <v>731911000</v>
      </c>
      <c r="AS758" s="10">
        <v>575653000</v>
      </c>
      <c r="AT758" s="10">
        <v>483602000</v>
      </c>
      <c r="AU758" s="10">
        <v>22723405000</v>
      </c>
      <c r="AV758" s="10">
        <v>483602000</v>
      </c>
      <c r="AW758" s="10">
        <v>6048647000</v>
      </c>
      <c r="AX758" s="10">
        <v>6159876000</v>
      </c>
      <c r="AY758" s="10">
        <v>8380532999.999999</v>
      </c>
      <c r="AZ758" s="10">
        <v>0</v>
      </c>
      <c r="BA758" s="10">
        <v>1750554000</v>
      </c>
      <c r="BB758" s="10">
        <v>1762141000</v>
      </c>
      <c r="BC758" t="s">
        <v>133</v>
      </c>
      <c r="BD758" s="7">
        <v>2.162479187174119E-2</v>
      </c>
      <c r="BE758" s="7">
        <v>8.0904757710408171E-2</v>
      </c>
      <c r="BF758" s="9">
        <v>113173576</v>
      </c>
      <c r="BG758" s="10">
        <v>76.040000000000006</v>
      </c>
      <c r="BH758" s="10">
        <v>16563529000</v>
      </c>
      <c r="BI758" s="10">
        <v>0</v>
      </c>
      <c r="BJ758" s="10">
        <v>111229000</v>
      </c>
      <c r="BK758" s="5">
        <v>1.1125303060452427</v>
      </c>
      <c r="BL758" s="7">
        <v>0.13684873292348379</v>
      </c>
      <c r="BM758" s="7">
        <v>0.36880621544174391</v>
      </c>
      <c r="BN758" s="7" t="e">
        <v>#VALUE!</v>
      </c>
      <c r="BO758" s="8">
        <v>0.99342447624792796</v>
      </c>
      <c r="BP758" s="5">
        <v>5.19</v>
      </c>
    </row>
    <row r="759" spans="2:68" x14ac:dyDescent="0.45">
      <c r="B759">
        <v>2021</v>
      </c>
      <c r="C759" t="s">
        <v>466</v>
      </c>
      <c r="D759" t="s">
        <v>467</v>
      </c>
      <c r="E759" s="5">
        <v>5.19</v>
      </c>
      <c r="F759" s="5">
        <v>3.92</v>
      </c>
      <c r="G759" s="5">
        <v>4.92</v>
      </c>
      <c r="H759" s="5">
        <v>7.97</v>
      </c>
      <c r="I759" s="5">
        <v>5.9</v>
      </c>
      <c r="J759" s="5">
        <v>4.43</v>
      </c>
      <c r="K759" s="5">
        <v>3.68</v>
      </c>
      <c r="L759" s="5" t="s">
        <v>69</v>
      </c>
      <c r="M759" s="5" t="s">
        <v>69</v>
      </c>
      <c r="N759" s="5">
        <v>3.32</v>
      </c>
      <c r="O759" s="5" t="s">
        <v>69</v>
      </c>
      <c r="P759" s="5">
        <v>1.5</v>
      </c>
      <c r="Q759" s="5">
        <v>4.08</v>
      </c>
      <c r="R759" s="5">
        <v>6.13</v>
      </c>
      <c r="S759" s="5">
        <v>3</v>
      </c>
      <c r="T759" s="5" t="s">
        <v>69</v>
      </c>
      <c r="U759" s="5" t="s">
        <v>69</v>
      </c>
      <c r="V759" s="5" t="s">
        <v>69</v>
      </c>
      <c r="W759" s="5">
        <v>10</v>
      </c>
      <c r="X759" s="5" t="s">
        <v>69</v>
      </c>
      <c r="Y759" s="5" t="s">
        <v>69</v>
      </c>
      <c r="Z759" s="5">
        <v>5.08</v>
      </c>
      <c r="AA759" s="5">
        <v>5.82</v>
      </c>
      <c r="AB759" s="5" t="s">
        <v>69</v>
      </c>
      <c r="AC759" s="5" t="s">
        <v>69</v>
      </c>
      <c r="AD759" s="5">
        <v>9.5</v>
      </c>
      <c r="AE759" s="5">
        <v>4.38</v>
      </c>
      <c r="AF759" s="5">
        <v>8.17</v>
      </c>
      <c r="AG759" s="5">
        <v>7.56</v>
      </c>
      <c r="AH759" s="5">
        <v>9.58</v>
      </c>
      <c r="AI759" s="5">
        <v>8.3000000000000007</v>
      </c>
      <c r="AJ759" s="5">
        <v>9.32</v>
      </c>
      <c r="AK759" s="5">
        <v>7.76</v>
      </c>
      <c r="AL759" s="5">
        <v>7.32</v>
      </c>
      <c r="AM759" s="5">
        <v>10</v>
      </c>
      <c r="AN759" s="5">
        <v>10</v>
      </c>
      <c r="AO759" s="5">
        <v>6.64</v>
      </c>
      <c r="AP759" s="10">
        <v>3803835000</v>
      </c>
      <c r="AQ759" s="10">
        <v>1648711000</v>
      </c>
      <c r="AR759" s="10">
        <v>805310000</v>
      </c>
      <c r="AS759" s="10">
        <v>746030000</v>
      </c>
      <c r="AT759" s="10">
        <v>618720000</v>
      </c>
      <c r="AU759" s="10">
        <v>22003222000</v>
      </c>
      <c r="AV759" s="10">
        <v>618720000</v>
      </c>
      <c r="AW759" s="10">
        <v>5906200000</v>
      </c>
      <c r="AX759" s="10">
        <v>6021460000</v>
      </c>
      <c r="AY759" s="10">
        <v>7642136000</v>
      </c>
      <c r="AZ759" s="10">
        <v>0</v>
      </c>
      <c r="BA759" s="10">
        <v>1551100000</v>
      </c>
      <c r="BB759" s="10">
        <v>1756869000</v>
      </c>
      <c r="BC759" t="s">
        <v>133</v>
      </c>
      <c r="BD759" s="7">
        <v>2.944628098996558E-2</v>
      </c>
      <c r="BE759" s="7">
        <v>0.10723326241585247</v>
      </c>
      <c r="BF759" s="9">
        <v>112931929</v>
      </c>
      <c r="BG759" s="10">
        <v>70.59</v>
      </c>
      <c r="BH759" s="10">
        <v>15981762000</v>
      </c>
      <c r="BI759" s="10">
        <v>0</v>
      </c>
      <c r="BJ759" s="10">
        <v>115260000</v>
      </c>
      <c r="BK759" s="5">
        <v>1.0938801084727501</v>
      </c>
      <c r="BL759" s="7">
        <v>6.0455558461124138E-2</v>
      </c>
      <c r="BM759" s="7">
        <v>0.34731895174261296</v>
      </c>
      <c r="BN759" s="7" t="e">
        <v>#VALUE!</v>
      </c>
      <c r="BO759" s="8">
        <v>0.88287743707698185</v>
      </c>
      <c r="BP759" s="5" t="s">
        <v>1084</v>
      </c>
    </row>
    <row r="760" spans="2:68" x14ac:dyDescent="0.45">
      <c r="B760">
        <v>2022</v>
      </c>
      <c r="C760" t="s">
        <v>342</v>
      </c>
      <c r="D760" t="s">
        <v>343</v>
      </c>
      <c r="E760" s="5">
        <v>5.43</v>
      </c>
      <c r="F760" s="5">
        <v>4.58</v>
      </c>
      <c r="G760" s="5">
        <v>4.4800000000000004</v>
      </c>
      <c r="H760" s="5">
        <v>7.52</v>
      </c>
      <c r="I760" s="5" t="s">
        <v>69</v>
      </c>
      <c r="J760" s="5" t="s">
        <v>69</v>
      </c>
      <c r="K760" s="5" t="s">
        <v>69</v>
      </c>
      <c r="L760" s="5" t="s">
        <v>69</v>
      </c>
      <c r="M760" s="5" t="s">
        <v>69</v>
      </c>
      <c r="N760" s="5" t="s">
        <v>69</v>
      </c>
      <c r="O760" s="5" t="s">
        <v>69</v>
      </c>
      <c r="P760" s="5">
        <v>4.58</v>
      </c>
      <c r="Q760" s="5" t="s">
        <v>69</v>
      </c>
      <c r="R760" s="5" t="s">
        <v>69</v>
      </c>
      <c r="S760" s="5">
        <v>3.33</v>
      </c>
      <c r="T760" s="5" t="s">
        <v>69</v>
      </c>
      <c r="U760" s="5" t="s">
        <v>69</v>
      </c>
      <c r="V760" s="5">
        <v>2.25</v>
      </c>
      <c r="W760" s="5">
        <v>2.19</v>
      </c>
      <c r="X760" s="5">
        <v>6.75</v>
      </c>
      <c r="Y760" s="5">
        <v>7.98</v>
      </c>
      <c r="Z760" s="5" t="s">
        <v>69</v>
      </c>
      <c r="AA760" s="5" t="s">
        <v>69</v>
      </c>
      <c r="AB760" s="5">
        <v>7.2</v>
      </c>
      <c r="AC760" s="5">
        <v>3</v>
      </c>
      <c r="AD760" s="5">
        <v>5.71</v>
      </c>
      <c r="AE760" s="5">
        <v>8.68</v>
      </c>
      <c r="AF760" s="5">
        <v>8.17</v>
      </c>
      <c r="AG760" s="5">
        <v>9.6199999999999992</v>
      </c>
      <c r="AH760" s="5">
        <v>6.8</v>
      </c>
      <c r="AI760" s="5">
        <v>9.35</v>
      </c>
      <c r="AJ760" s="5">
        <v>9.65</v>
      </c>
      <c r="AK760" s="5">
        <v>4.5599999999999996</v>
      </c>
      <c r="AL760" s="5">
        <v>5.07</v>
      </c>
      <c r="AM760" s="5">
        <v>9.9600000000000009</v>
      </c>
      <c r="AN760" s="5">
        <v>10</v>
      </c>
      <c r="AO760" s="5">
        <v>9.64</v>
      </c>
      <c r="AP760" s="10">
        <v>1305300000</v>
      </c>
      <c r="AQ760" s="10">
        <v>109600000.00000001</v>
      </c>
      <c r="AR760" s="10">
        <v>37600000</v>
      </c>
      <c r="AS760" s="10">
        <v>9800000</v>
      </c>
      <c r="AT760" s="10">
        <v>4600000</v>
      </c>
      <c r="AU760" s="10">
        <v>2251100000</v>
      </c>
      <c r="AV760" s="10">
        <v>4600000</v>
      </c>
      <c r="AW760" s="10">
        <v>476400000.00000006</v>
      </c>
      <c r="AX760" s="10">
        <v>476400000.00000006</v>
      </c>
      <c r="AY760" s="10">
        <v>1405300000</v>
      </c>
      <c r="AZ760" s="10">
        <v>180200000</v>
      </c>
      <c r="BA760" s="10">
        <v>1314000000</v>
      </c>
      <c r="BB760" s="10">
        <v>364700000</v>
      </c>
      <c r="BC760" t="s">
        <v>86</v>
      </c>
      <c r="BD760" s="7">
        <v>2.139584641503291E-3</v>
      </c>
      <c r="BE760" s="7">
        <v>8.9086859688195987E-3</v>
      </c>
      <c r="BF760" s="9">
        <v>69178691</v>
      </c>
      <c r="BG760" s="10">
        <v>294.39</v>
      </c>
      <c r="BH760" s="10">
        <v>1774700000</v>
      </c>
      <c r="BI760" s="10">
        <v>0</v>
      </c>
      <c r="BJ760" s="10">
        <v>0</v>
      </c>
      <c r="BK760" s="5">
        <v>9.8352871234018906</v>
      </c>
      <c r="BL760" s="7">
        <v>0.1879322897706589</v>
      </c>
      <c r="BM760" s="7">
        <v>0.62427257785082846</v>
      </c>
      <c r="BN760" s="7">
        <v>0.13805255496820654</v>
      </c>
      <c r="BO760" s="8">
        <v>3.6029613380860983</v>
      </c>
      <c r="BP760" s="5">
        <v>5.57</v>
      </c>
    </row>
    <row r="761" spans="2:68" x14ac:dyDescent="0.45">
      <c r="B761">
        <v>2021</v>
      </c>
      <c r="C761" t="s">
        <v>342</v>
      </c>
      <c r="D761" t="s">
        <v>343</v>
      </c>
      <c r="E761" s="5">
        <v>5.57</v>
      </c>
      <c r="F761" s="5">
        <v>4.58</v>
      </c>
      <c r="G761" s="5">
        <v>4.5199999999999996</v>
      </c>
      <c r="H761" s="5">
        <v>7.94</v>
      </c>
      <c r="I761" s="5" t="s">
        <v>69</v>
      </c>
      <c r="J761" s="5" t="s">
        <v>69</v>
      </c>
      <c r="K761" s="5" t="s">
        <v>69</v>
      </c>
      <c r="L761" s="5" t="s">
        <v>69</v>
      </c>
      <c r="M761" s="5" t="s">
        <v>69</v>
      </c>
      <c r="N761" s="5" t="s">
        <v>69</v>
      </c>
      <c r="O761" s="5" t="s">
        <v>69</v>
      </c>
      <c r="P761" s="5">
        <v>4.58</v>
      </c>
      <c r="Q761" s="5" t="s">
        <v>69</v>
      </c>
      <c r="R761" s="5" t="s">
        <v>69</v>
      </c>
      <c r="S761" s="5">
        <v>3.33</v>
      </c>
      <c r="T761" s="5" t="s">
        <v>69</v>
      </c>
      <c r="U761" s="5" t="s">
        <v>69</v>
      </c>
      <c r="V761" s="5">
        <v>2.25</v>
      </c>
      <c r="W761" s="5">
        <v>2.19</v>
      </c>
      <c r="X761" s="5">
        <v>5.85</v>
      </c>
      <c r="Y761" s="5">
        <v>7.98</v>
      </c>
      <c r="Z761" s="5" t="s">
        <v>69</v>
      </c>
      <c r="AA761" s="5" t="s">
        <v>69</v>
      </c>
      <c r="AB761" s="5">
        <v>7.67</v>
      </c>
      <c r="AC761" s="5">
        <v>3</v>
      </c>
      <c r="AD761" s="5">
        <v>7.45</v>
      </c>
      <c r="AE761" s="5">
        <v>9.1300000000000008</v>
      </c>
      <c r="AF761" s="5">
        <v>9.18</v>
      </c>
      <c r="AG761" s="5">
        <v>9.4600000000000009</v>
      </c>
      <c r="AH761" s="5">
        <v>7.43</v>
      </c>
      <c r="AI761" s="5">
        <v>9.41</v>
      </c>
      <c r="AJ761" s="5">
        <v>9.74</v>
      </c>
      <c r="AK761" s="5">
        <v>5.26</v>
      </c>
      <c r="AL761" s="5">
        <v>5.07</v>
      </c>
      <c r="AM761" s="5">
        <v>9.9700000000000006</v>
      </c>
      <c r="AN761" s="5">
        <v>10</v>
      </c>
      <c r="AO761" s="5">
        <v>9.14</v>
      </c>
      <c r="AP761" s="10">
        <v>1098800000</v>
      </c>
      <c r="AQ761" s="10">
        <v>189400000</v>
      </c>
      <c r="AR761" s="10">
        <v>126000000</v>
      </c>
      <c r="AS761" s="10">
        <v>20500000</v>
      </c>
      <c r="AT761" s="10">
        <v>16800000</v>
      </c>
      <c r="AU761" s="10">
        <v>2048800000.0000002</v>
      </c>
      <c r="AV761" s="10">
        <v>16800000</v>
      </c>
      <c r="AW761" s="10">
        <v>556300000</v>
      </c>
      <c r="AX761" s="10">
        <v>556300000</v>
      </c>
      <c r="AY761" s="10">
        <v>1261400000</v>
      </c>
      <c r="AZ761" s="10">
        <v>160100000</v>
      </c>
      <c r="BA761" s="10">
        <v>1329800000</v>
      </c>
      <c r="BB761" s="10">
        <v>228800000</v>
      </c>
      <c r="BC761" t="s">
        <v>86</v>
      </c>
      <c r="BD761" s="7">
        <v>8.5677129816151155E-3</v>
      </c>
      <c r="BE761" s="7">
        <v>2.8968014484007241E-2</v>
      </c>
      <c r="BF761" s="9">
        <v>69178691</v>
      </c>
      <c r="BG761" s="10">
        <v>266.07</v>
      </c>
      <c r="BH761" s="10">
        <v>1492500000</v>
      </c>
      <c r="BI761" s="10">
        <v>0</v>
      </c>
      <c r="BJ761" s="10">
        <v>0</v>
      </c>
      <c r="BK761" s="5">
        <v>9.7124532967444335</v>
      </c>
      <c r="BL761" s="7">
        <v>0.21494913754975672</v>
      </c>
      <c r="BM761" s="7">
        <v>0.61567746973838333</v>
      </c>
      <c r="BN761" s="7">
        <v>0.14570440480524208</v>
      </c>
      <c r="BO761" s="8">
        <v>5.8120629370629366</v>
      </c>
      <c r="BP761" s="5" t="s">
        <v>1084</v>
      </c>
    </row>
    <row r="762" spans="2:68" x14ac:dyDescent="0.45">
      <c r="B762">
        <v>2022</v>
      </c>
      <c r="C762" t="s">
        <v>974</v>
      </c>
      <c r="D762" t="s">
        <v>975</v>
      </c>
      <c r="E762" s="5" t="s">
        <v>69</v>
      </c>
      <c r="F762" s="5" t="s">
        <v>69</v>
      </c>
      <c r="G762" s="5" t="s">
        <v>69</v>
      </c>
      <c r="H762" s="5" t="s">
        <v>69</v>
      </c>
      <c r="I762" s="5" t="s">
        <v>69</v>
      </c>
      <c r="J762" s="5" t="s">
        <v>69</v>
      </c>
      <c r="K762" s="5" t="s">
        <v>69</v>
      </c>
      <c r="L762" s="5" t="s">
        <v>69</v>
      </c>
      <c r="M762" s="5" t="s">
        <v>69</v>
      </c>
      <c r="N762" s="5" t="s">
        <v>69</v>
      </c>
      <c r="O762" s="5" t="s">
        <v>69</v>
      </c>
      <c r="P762" s="5" t="s">
        <v>69</v>
      </c>
      <c r="Q762" s="5" t="s">
        <v>69</v>
      </c>
      <c r="R762" s="5" t="s">
        <v>69</v>
      </c>
      <c r="S762" s="5" t="s">
        <v>69</v>
      </c>
      <c r="T762" s="5" t="s">
        <v>69</v>
      </c>
      <c r="U762" s="5" t="s">
        <v>69</v>
      </c>
      <c r="V762" s="5" t="s">
        <v>69</v>
      </c>
      <c r="W762" s="5" t="s">
        <v>69</v>
      </c>
      <c r="X762" s="5" t="s">
        <v>69</v>
      </c>
      <c r="Y762" s="5" t="s">
        <v>69</v>
      </c>
      <c r="Z762" s="5" t="s">
        <v>69</v>
      </c>
      <c r="AA762" s="5" t="s">
        <v>69</v>
      </c>
      <c r="AB762" s="5" t="s">
        <v>69</v>
      </c>
      <c r="AC762" s="5" t="s">
        <v>69</v>
      </c>
      <c r="AD762" s="5" t="s">
        <v>69</v>
      </c>
      <c r="AE762" s="5" t="s">
        <v>69</v>
      </c>
      <c r="AF762" s="5" t="s">
        <v>69</v>
      </c>
      <c r="AG762" s="5" t="s">
        <v>69</v>
      </c>
      <c r="AH762" s="5" t="s">
        <v>69</v>
      </c>
      <c r="AI762" s="5" t="s">
        <v>69</v>
      </c>
      <c r="AJ762" s="5" t="s">
        <v>69</v>
      </c>
      <c r="AK762" s="5" t="s">
        <v>69</v>
      </c>
      <c r="AL762" s="5" t="s">
        <v>69</v>
      </c>
      <c r="AM762" s="5" t="s">
        <v>69</v>
      </c>
      <c r="AN762" s="5" t="s">
        <v>69</v>
      </c>
      <c r="AO762" s="5" t="s">
        <v>69</v>
      </c>
      <c r="AP762" s="10">
        <v>6179727000</v>
      </c>
      <c r="AQ762" s="10">
        <v>1146558000</v>
      </c>
      <c r="AR762" s="10">
        <v>1025782999.9999999</v>
      </c>
      <c r="AS762" s="10">
        <v>984872000</v>
      </c>
      <c r="AT762" s="10">
        <v>748462000</v>
      </c>
      <c r="AU762" s="10">
        <v>3565437000</v>
      </c>
      <c r="AV762" s="10">
        <v>748462000</v>
      </c>
      <c r="AW762" s="10">
        <v>1235193999.9999998</v>
      </c>
      <c r="AX762" s="10">
        <v>1235193999.9999998</v>
      </c>
      <c r="AY762" s="10">
        <v>1560299000</v>
      </c>
      <c r="AZ762" s="10" t="s">
        <v>73</v>
      </c>
      <c r="BA762" s="10">
        <v>2018991000</v>
      </c>
      <c r="BB762" s="10">
        <v>675714000</v>
      </c>
      <c r="BC762" t="s">
        <v>116</v>
      </c>
      <c r="BD762" s="7">
        <v>0.22027945272565888</v>
      </c>
      <c r="BE762" s="7">
        <v>0.64897790545078071</v>
      </c>
      <c r="BF762" s="9">
        <v>39069419</v>
      </c>
      <c r="BG762" s="10">
        <v>302.33</v>
      </c>
      <c r="BH762" s="10">
        <v>2330243000</v>
      </c>
      <c r="BI762" s="10">
        <v>0</v>
      </c>
      <c r="BJ762" s="10">
        <v>0</v>
      </c>
      <c r="BK762" s="5">
        <v>3.966442387362334</v>
      </c>
      <c r="BL762" s="7">
        <v>0.16695854508209107</v>
      </c>
      <c r="BM762" s="7">
        <v>0.43761788526904277</v>
      </c>
      <c r="BN762" s="7" t="e">
        <v>#VALUE!</v>
      </c>
      <c r="BO762" s="8">
        <v>2.9879372042017778</v>
      </c>
      <c r="BP762" s="5">
        <v>2.65</v>
      </c>
    </row>
    <row r="763" spans="2:68" x14ac:dyDescent="0.45">
      <c r="B763">
        <v>2021</v>
      </c>
      <c r="C763" t="s">
        <v>974</v>
      </c>
      <c r="D763" t="s">
        <v>975</v>
      </c>
      <c r="E763" s="5">
        <v>2.65</v>
      </c>
      <c r="F763" s="5">
        <v>0</v>
      </c>
      <c r="G763" s="5">
        <v>2.33</v>
      </c>
      <c r="H763" s="5">
        <v>7.42</v>
      </c>
      <c r="I763" s="5" t="s">
        <v>69</v>
      </c>
      <c r="J763" s="5" t="s">
        <v>69</v>
      </c>
      <c r="K763" s="5" t="s">
        <v>69</v>
      </c>
      <c r="L763" s="5">
        <v>0</v>
      </c>
      <c r="M763" s="5" t="s">
        <v>69</v>
      </c>
      <c r="N763" s="5" t="s">
        <v>69</v>
      </c>
      <c r="O763" s="5" t="s">
        <v>69</v>
      </c>
      <c r="P763" s="5">
        <v>0</v>
      </c>
      <c r="Q763" s="5" t="s">
        <v>69</v>
      </c>
      <c r="R763" s="5" t="s">
        <v>69</v>
      </c>
      <c r="S763" s="5" t="s">
        <v>69</v>
      </c>
      <c r="T763" s="5" t="s">
        <v>69</v>
      </c>
      <c r="U763" s="5" t="s">
        <v>69</v>
      </c>
      <c r="V763" s="5">
        <v>3</v>
      </c>
      <c r="W763" s="5" t="s">
        <v>69</v>
      </c>
      <c r="X763" s="5">
        <v>2.21</v>
      </c>
      <c r="Y763" s="5" t="s">
        <v>69</v>
      </c>
      <c r="Z763" s="5" t="s">
        <v>69</v>
      </c>
      <c r="AA763" s="5" t="s">
        <v>69</v>
      </c>
      <c r="AB763" s="5">
        <v>0</v>
      </c>
      <c r="AC763" s="5" t="s">
        <v>69</v>
      </c>
      <c r="AD763" s="5">
        <v>8.64</v>
      </c>
      <c r="AE763" s="5">
        <v>3.73</v>
      </c>
      <c r="AF763" s="5">
        <v>9.18</v>
      </c>
      <c r="AG763" s="5">
        <v>6.74</v>
      </c>
      <c r="AH763" s="5">
        <v>8.4600000000000009</v>
      </c>
      <c r="AI763" s="5">
        <v>6.45</v>
      </c>
      <c r="AJ763" s="5">
        <v>9.6</v>
      </c>
      <c r="AK763" s="5">
        <v>7.45</v>
      </c>
      <c r="AL763" s="5">
        <v>6.06</v>
      </c>
      <c r="AM763" s="5">
        <v>9.49</v>
      </c>
      <c r="AN763" s="5">
        <v>10</v>
      </c>
      <c r="AO763" s="5">
        <v>7.28</v>
      </c>
      <c r="AP763" s="10">
        <v>5295584000</v>
      </c>
      <c r="AQ763" s="10">
        <v>934065000</v>
      </c>
      <c r="AR763" s="10">
        <v>832784000</v>
      </c>
      <c r="AS763" s="10">
        <v>824145000</v>
      </c>
      <c r="AT763" s="10">
        <v>650624000</v>
      </c>
      <c r="AU763" s="10">
        <v>3230131000</v>
      </c>
      <c r="AV763" s="10">
        <v>650624000</v>
      </c>
      <c r="AW763" s="10">
        <v>1071393000</v>
      </c>
      <c r="AX763" s="10">
        <v>1071393000</v>
      </c>
      <c r="AY763" s="10">
        <v>1346937000</v>
      </c>
      <c r="AZ763" s="10">
        <v>0</v>
      </c>
      <c r="BA763" s="10">
        <v>1769085000</v>
      </c>
      <c r="BB763" s="10">
        <v>744416000</v>
      </c>
      <c r="BC763" t="s">
        <v>116</v>
      </c>
      <c r="BD763" s="7">
        <v>0.26183100691556865</v>
      </c>
      <c r="BE763" s="7">
        <v>0.76057989447430918</v>
      </c>
      <c r="BF763" s="9">
        <v>40192901</v>
      </c>
      <c r="BG763" s="10">
        <v>566</v>
      </c>
      <c r="BH763" s="10">
        <v>2158738000</v>
      </c>
      <c r="BI763" s="10">
        <v>0</v>
      </c>
      <c r="BJ763" s="10">
        <v>0</v>
      </c>
      <c r="BK763" s="5">
        <v>7.7111175881102039</v>
      </c>
      <c r="BL763" s="7">
        <v>0.34520984102363877</v>
      </c>
      <c r="BM763" s="7">
        <v>0.41699144709610847</v>
      </c>
      <c r="BN763" s="7">
        <v>0</v>
      </c>
      <c r="BO763" s="8">
        <v>2.3764736383957357</v>
      </c>
      <c r="BP763" s="5" t="s">
        <v>1084</v>
      </c>
    </row>
    <row r="764" spans="2:68" x14ac:dyDescent="0.45">
      <c r="B764">
        <v>2022</v>
      </c>
      <c r="C764" t="s">
        <v>470</v>
      </c>
      <c r="D764" t="s">
        <v>471</v>
      </c>
      <c r="E764" s="5">
        <v>4.91</v>
      </c>
      <c r="F764" s="5">
        <v>4.8600000000000003</v>
      </c>
      <c r="G764" s="5">
        <v>3.92</v>
      </c>
      <c r="H764" s="5">
        <v>6.09</v>
      </c>
      <c r="I764" s="5">
        <v>6.69</v>
      </c>
      <c r="J764" s="5">
        <v>0.75</v>
      </c>
      <c r="K764" s="5">
        <v>3.56</v>
      </c>
      <c r="L764" s="5">
        <v>5.59</v>
      </c>
      <c r="M764" s="5" t="s">
        <v>69</v>
      </c>
      <c r="N764" s="5">
        <v>6.13</v>
      </c>
      <c r="O764" s="5" t="s">
        <v>69</v>
      </c>
      <c r="P764" s="5">
        <v>5</v>
      </c>
      <c r="Q764" s="5">
        <v>5.24</v>
      </c>
      <c r="R764" s="5">
        <v>6.55</v>
      </c>
      <c r="S764" s="5" t="s">
        <v>69</v>
      </c>
      <c r="T764" s="5">
        <v>10</v>
      </c>
      <c r="U764" s="5" t="s">
        <v>69</v>
      </c>
      <c r="V764" s="5" t="s">
        <v>69</v>
      </c>
      <c r="W764" s="5">
        <v>0</v>
      </c>
      <c r="X764" s="5" t="s">
        <v>69</v>
      </c>
      <c r="Y764" s="5" t="s">
        <v>69</v>
      </c>
      <c r="Z764" s="5">
        <v>5.59</v>
      </c>
      <c r="AA764" s="5">
        <v>5.09</v>
      </c>
      <c r="AB764" s="5">
        <v>2</v>
      </c>
      <c r="AC764" s="5" t="s">
        <v>69</v>
      </c>
      <c r="AD764" s="5">
        <v>2.79</v>
      </c>
      <c r="AE764" s="5">
        <v>4.82</v>
      </c>
      <c r="AF764" s="5">
        <v>7.3</v>
      </c>
      <c r="AG764" s="5">
        <v>9.91</v>
      </c>
      <c r="AH764" s="5">
        <v>4.99</v>
      </c>
      <c r="AI764" s="5">
        <v>8.56</v>
      </c>
      <c r="AJ764" s="5">
        <v>9.07</v>
      </c>
      <c r="AK764" s="5">
        <v>3.26</v>
      </c>
      <c r="AL764" s="5">
        <v>3.75</v>
      </c>
      <c r="AM764" s="5">
        <v>10</v>
      </c>
      <c r="AN764" s="5">
        <v>10</v>
      </c>
      <c r="AO764" s="5">
        <v>8.32</v>
      </c>
      <c r="AP764" s="10">
        <v>17652000000</v>
      </c>
      <c r="AQ764" s="10">
        <v>2485000000</v>
      </c>
      <c r="AR764" s="10">
        <v>1712000000</v>
      </c>
      <c r="AS764" s="10">
        <v>1381000000</v>
      </c>
      <c r="AT764" s="10">
        <v>1026000000</v>
      </c>
      <c r="AU764" s="10">
        <v>20744000000</v>
      </c>
      <c r="AV764" s="10">
        <v>1026000000</v>
      </c>
      <c r="AW764" s="10">
        <v>6592000000</v>
      </c>
      <c r="AX764" s="10">
        <v>6709000000</v>
      </c>
      <c r="AY764" s="10">
        <v>7139000000</v>
      </c>
      <c r="AZ764" s="10">
        <v>448000000</v>
      </c>
      <c r="BA764" s="10">
        <v>7173000000</v>
      </c>
      <c r="BB764" s="10">
        <v>4721000000</v>
      </c>
      <c r="BC764" t="s">
        <v>70</v>
      </c>
      <c r="BD764" s="7">
        <v>4.8746882052500294E-2</v>
      </c>
      <c r="BE764" s="7">
        <v>0.15934151265724492</v>
      </c>
      <c r="BF764" s="9">
        <v>235073926</v>
      </c>
      <c r="BG764" s="10">
        <v>125.74</v>
      </c>
      <c r="BH764" s="10">
        <v>14035000000</v>
      </c>
      <c r="BI764" s="10">
        <v>0</v>
      </c>
      <c r="BJ764" s="10">
        <v>117000000</v>
      </c>
      <c r="BK764" s="5">
        <v>2.1071247327053606</v>
      </c>
      <c r="BL764" s="7">
        <v>5.0589215569575047E-2</v>
      </c>
      <c r="BM764" s="7">
        <v>0.3441477053605862</v>
      </c>
      <c r="BN764" s="7">
        <v>2.5379560389757538E-2</v>
      </c>
      <c r="BO764" s="8">
        <v>1.5193814869730988</v>
      </c>
      <c r="BP764" s="5">
        <v>4.83</v>
      </c>
    </row>
    <row r="765" spans="2:68" x14ac:dyDescent="0.45">
      <c r="B765">
        <v>2021</v>
      </c>
      <c r="C765" t="s">
        <v>470</v>
      </c>
      <c r="D765" t="s">
        <v>471</v>
      </c>
      <c r="E765" s="5">
        <v>4.83</v>
      </c>
      <c r="F765" s="5">
        <v>3.87</v>
      </c>
      <c r="G765" s="5">
        <v>4.72</v>
      </c>
      <c r="H765" s="5">
        <v>6.75</v>
      </c>
      <c r="I765" s="5">
        <v>6.85</v>
      </c>
      <c r="J765" s="5">
        <v>0.75</v>
      </c>
      <c r="K765" s="5">
        <v>4.12</v>
      </c>
      <c r="L765" s="5">
        <v>5.23</v>
      </c>
      <c r="M765" s="5" t="s">
        <v>69</v>
      </c>
      <c r="N765" s="5">
        <v>2.44</v>
      </c>
      <c r="O765" s="5" t="s">
        <v>69</v>
      </c>
      <c r="P765" s="5">
        <v>5</v>
      </c>
      <c r="Q765" s="5">
        <v>5</v>
      </c>
      <c r="R765" s="5">
        <v>6.52</v>
      </c>
      <c r="S765" s="5" t="s">
        <v>69</v>
      </c>
      <c r="T765" s="5">
        <v>10</v>
      </c>
      <c r="U765" s="5" t="s">
        <v>69</v>
      </c>
      <c r="V765" s="5" t="s">
        <v>69</v>
      </c>
      <c r="W765" s="5">
        <v>0</v>
      </c>
      <c r="X765" s="5" t="s">
        <v>69</v>
      </c>
      <c r="Y765" s="5" t="s">
        <v>69</v>
      </c>
      <c r="Z765" s="5">
        <v>6.21</v>
      </c>
      <c r="AA765" s="5">
        <v>8.68</v>
      </c>
      <c r="AB765" s="5">
        <v>2</v>
      </c>
      <c r="AC765" s="5" t="s">
        <v>69</v>
      </c>
      <c r="AD765" s="5">
        <v>6.25</v>
      </c>
      <c r="AE765" s="5">
        <v>4.62</v>
      </c>
      <c r="AF765" s="5">
        <v>8.17</v>
      </c>
      <c r="AG765" s="5">
        <v>9.74</v>
      </c>
      <c r="AH765" s="5">
        <v>5.33</v>
      </c>
      <c r="AI765" s="5">
        <v>8.17</v>
      </c>
      <c r="AJ765" s="5">
        <v>9.27</v>
      </c>
      <c r="AK765" s="5">
        <v>4.9800000000000004</v>
      </c>
      <c r="AL765" s="5">
        <v>3.75</v>
      </c>
      <c r="AM765" s="5">
        <v>10</v>
      </c>
      <c r="AN765" s="5">
        <v>10</v>
      </c>
      <c r="AO765" s="5">
        <v>8.2200000000000006</v>
      </c>
      <c r="AP765" s="10">
        <v>16802000000</v>
      </c>
      <c r="AQ765" s="10">
        <v>2523000000</v>
      </c>
      <c r="AR765" s="10">
        <v>1736000000</v>
      </c>
      <c r="AS765" s="10">
        <v>1815000000</v>
      </c>
      <c r="AT765" s="10">
        <v>1439000000</v>
      </c>
      <c r="AU765" s="10">
        <v>21351000000</v>
      </c>
      <c r="AV765" s="10">
        <v>1439000000</v>
      </c>
      <c r="AW765" s="10">
        <v>6286000000</v>
      </c>
      <c r="AX765" s="10">
        <v>6411000000</v>
      </c>
      <c r="AY765" s="10">
        <v>7265000000</v>
      </c>
      <c r="AZ765" s="10">
        <v>439000000</v>
      </c>
      <c r="BA765" s="10">
        <v>6774000000</v>
      </c>
      <c r="BB765" s="10">
        <v>4766000000</v>
      </c>
      <c r="BC765" t="s">
        <v>70</v>
      </c>
      <c r="BD765" s="7">
        <v>7.035470701835872E-2</v>
      </c>
      <c r="BE765" s="7">
        <v>0.24033402922755742</v>
      </c>
      <c r="BF765" s="9">
        <v>235907026</v>
      </c>
      <c r="BG765" s="10">
        <v>172.44</v>
      </c>
      <c r="BH765" s="10">
        <v>14940000000</v>
      </c>
      <c r="BI765" s="10">
        <v>0</v>
      </c>
      <c r="BJ765" s="10">
        <v>125000000</v>
      </c>
      <c r="BK765" s="5">
        <v>2.6108757230780761</v>
      </c>
      <c r="BL765" s="7">
        <v>0.21454387740349862</v>
      </c>
      <c r="BM765" s="7">
        <v>0.34026509296988439</v>
      </c>
      <c r="BN765" s="7">
        <v>2.6127841923580527E-2</v>
      </c>
      <c r="BO765" s="8">
        <v>1.4213176668065464</v>
      </c>
      <c r="BP765" s="5" t="s">
        <v>1084</v>
      </c>
    </row>
    <row r="766" spans="2:68" x14ac:dyDescent="0.45">
      <c r="B766">
        <v>2022</v>
      </c>
      <c r="C766" t="s">
        <v>460</v>
      </c>
      <c r="D766" t="s">
        <v>461</v>
      </c>
      <c r="E766" s="5">
        <v>5.43</v>
      </c>
      <c r="F766" s="5">
        <v>4.3499999999999996</v>
      </c>
      <c r="G766" s="5">
        <v>5.47</v>
      </c>
      <c r="H766" s="5">
        <v>7.38</v>
      </c>
      <c r="I766" s="5">
        <v>3.87</v>
      </c>
      <c r="J766" s="5">
        <v>2.8</v>
      </c>
      <c r="K766" s="5">
        <v>7.04</v>
      </c>
      <c r="L766" s="5" t="s">
        <v>69</v>
      </c>
      <c r="M766" s="5" t="s">
        <v>69</v>
      </c>
      <c r="N766" s="5">
        <v>4.53</v>
      </c>
      <c r="O766" s="5" t="s">
        <v>69</v>
      </c>
      <c r="P766" s="5">
        <v>3</v>
      </c>
      <c r="Q766" s="5">
        <v>7.34</v>
      </c>
      <c r="R766" s="5">
        <v>5.61</v>
      </c>
      <c r="S766" s="5">
        <v>3.31</v>
      </c>
      <c r="T766" s="5" t="s">
        <v>69</v>
      </c>
      <c r="U766" s="5" t="s">
        <v>69</v>
      </c>
      <c r="V766" s="5" t="s">
        <v>69</v>
      </c>
      <c r="W766" s="5">
        <v>10</v>
      </c>
      <c r="X766" s="5" t="s">
        <v>69</v>
      </c>
      <c r="Y766" s="5" t="s">
        <v>69</v>
      </c>
      <c r="Z766" s="5">
        <v>4.5</v>
      </c>
      <c r="AA766" s="5">
        <v>8.52</v>
      </c>
      <c r="AB766" s="5" t="s">
        <v>69</v>
      </c>
      <c r="AC766" s="5" t="s">
        <v>69</v>
      </c>
      <c r="AD766" s="5">
        <v>8.77</v>
      </c>
      <c r="AE766" s="5">
        <v>5.86</v>
      </c>
      <c r="AF766" s="5">
        <v>10</v>
      </c>
      <c r="AG766" s="5">
        <v>6.35</v>
      </c>
      <c r="AH766" s="5">
        <v>9.5299999999999994</v>
      </c>
      <c r="AI766" s="5">
        <v>3.23</v>
      </c>
      <c r="AJ766" s="5">
        <v>9.43</v>
      </c>
      <c r="AK766" s="5">
        <v>9.3800000000000008</v>
      </c>
      <c r="AL766" s="5">
        <v>4.63</v>
      </c>
      <c r="AM766" s="5">
        <v>9.49</v>
      </c>
      <c r="AN766" s="5">
        <v>10</v>
      </c>
      <c r="AO766" s="5">
        <v>6.19</v>
      </c>
      <c r="AP766" s="10">
        <v>7902000000</v>
      </c>
      <c r="AQ766" s="10">
        <v>2627000000</v>
      </c>
      <c r="AR766" s="10">
        <v>1374000000</v>
      </c>
      <c r="AS766" s="10">
        <v>915000000</v>
      </c>
      <c r="AT766" s="10">
        <v>756000000</v>
      </c>
      <c r="AU766" s="10">
        <v>37837000000</v>
      </c>
      <c r="AV766" s="10">
        <v>756000000</v>
      </c>
      <c r="AW766" s="10">
        <v>13915000000</v>
      </c>
      <c r="AX766" s="10">
        <v>13918000000</v>
      </c>
      <c r="AY766" s="10">
        <v>12931000000</v>
      </c>
      <c r="AZ766" s="10">
        <v>0</v>
      </c>
      <c r="BA766" s="10">
        <v>2824000000</v>
      </c>
      <c r="BB766" s="10">
        <v>3789000000</v>
      </c>
      <c r="BC766" t="s">
        <v>133</v>
      </c>
      <c r="BD766" s="7">
        <v>2.1277793414016324E-2</v>
      </c>
      <c r="BE766" s="7">
        <v>5.4707287068528829E-2</v>
      </c>
      <c r="BF766" s="9">
        <v>736487000</v>
      </c>
      <c r="BG766" s="10">
        <v>29.22</v>
      </c>
      <c r="BH766" s="10">
        <v>23919000000</v>
      </c>
      <c r="BI766" s="10">
        <v>0</v>
      </c>
      <c r="BJ766" s="10">
        <v>3000000</v>
      </c>
      <c r="BK766" s="5">
        <v>1.2009977043634537</v>
      </c>
      <c r="BL766" s="7">
        <v>0.3664188137644821</v>
      </c>
      <c r="BM766" s="7">
        <v>0.3417554245844015</v>
      </c>
      <c r="BN766" s="7" t="e">
        <v>#VALUE!</v>
      </c>
      <c r="BO766" s="8">
        <v>0.74531538664555297</v>
      </c>
      <c r="BP766" s="5">
        <v>5.84</v>
      </c>
    </row>
    <row r="767" spans="2:68" x14ac:dyDescent="0.45">
      <c r="B767">
        <v>2021</v>
      </c>
      <c r="C767" t="s">
        <v>460</v>
      </c>
      <c r="D767" t="s">
        <v>461</v>
      </c>
      <c r="E767" s="5">
        <v>5.84</v>
      </c>
      <c r="F767" s="5">
        <v>5.15</v>
      </c>
      <c r="G767" s="5">
        <v>5.51</v>
      </c>
      <c r="H767" s="5">
        <v>7.43</v>
      </c>
      <c r="I767" s="5">
        <v>4.07</v>
      </c>
      <c r="J767" s="5">
        <v>3.25</v>
      </c>
      <c r="K767" s="5">
        <v>7.04</v>
      </c>
      <c r="L767" s="5" t="s">
        <v>69</v>
      </c>
      <c r="M767" s="5" t="s">
        <v>69</v>
      </c>
      <c r="N767" s="5">
        <v>4.63</v>
      </c>
      <c r="O767" s="5" t="s">
        <v>69</v>
      </c>
      <c r="P767" s="5">
        <v>8.1999999999999993</v>
      </c>
      <c r="Q767" s="5">
        <v>7.32</v>
      </c>
      <c r="R767" s="5">
        <v>5.57</v>
      </c>
      <c r="S767" s="5">
        <v>3.68</v>
      </c>
      <c r="T767" s="5" t="s">
        <v>69</v>
      </c>
      <c r="U767" s="5" t="s">
        <v>69</v>
      </c>
      <c r="V767" s="5" t="s">
        <v>69</v>
      </c>
      <c r="W767" s="5">
        <v>10</v>
      </c>
      <c r="X767" s="5" t="s">
        <v>69</v>
      </c>
      <c r="Y767" s="5" t="s">
        <v>69</v>
      </c>
      <c r="Z767" s="5">
        <v>4.38</v>
      </c>
      <c r="AA767" s="5">
        <v>8.48</v>
      </c>
      <c r="AB767" s="5" t="s">
        <v>69</v>
      </c>
      <c r="AC767" s="5" t="s">
        <v>69</v>
      </c>
      <c r="AD767" s="5">
        <v>8.8000000000000007</v>
      </c>
      <c r="AE767" s="5">
        <v>5.42</v>
      </c>
      <c r="AF767" s="5">
        <v>9.5299999999999994</v>
      </c>
      <c r="AG767" s="5">
        <v>4.9000000000000004</v>
      </c>
      <c r="AH767" s="5">
        <v>9.7799999999999994</v>
      </c>
      <c r="AI767" s="5">
        <v>3.63</v>
      </c>
      <c r="AJ767" s="5">
        <v>9</v>
      </c>
      <c r="AK767" s="5">
        <v>8.99</v>
      </c>
      <c r="AL767" s="5">
        <v>6.97</v>
      </c>
      <c r="AM767" s="5">
        <v>9.49</v>
      </c>
      <c r="AN767" s="5">
        <v>10</v>
      </c>
      <c r="AO767" s="5">
        <v>5.56</v>
      </c>
      <c r="AP767" s="10">
        <v>5783000000</v>
      </c>
      <c r="AQ767" s="10">
        <v>2569000000</v>
      </c>
      <c r="AR767" s="10">
        <v>1424000000</v>
      </c>
      <c r="AS767" s="10">
        <v>521000000</v>
      </c>
      <c r="AT767" s="10">
        <v>-1480000000</v>
      </c>
      <c r="AU767" s="10">
        <v>33223000000</v>
      </c>
      <c r="AV767" s="10">
        <v>-1480000000</v>
      </c>
      <c r="AW767" s="10">
        <v>13723000000.000002</v>
      </c>
      <c r="AX767" s="10">
        <v>13723000000.000002</v>
      </c>
      <c r="AY767" s="10">
        <v>10713000000</v>
      </c>
      <c r="AZ767" s="10">
        <v>0</v>
      </c>
      <c r="BA767" s="10">
        <v>5007000000</v>
      </c>
      <c r="BB767" s="10">
        <v>2323000000</v>
      </c>
      <c r="BC767" t="s">
        <v>133</v>
      </c>
      <c r="BD767" s="7">
        <v>-3.6390907190892441E-2</v>
      </c>
      <c r="BE767" s="7">
        <v>-0.10924121641570711</v>
      </c>
      <c r="BF767" s="9">
        <v>735112000</v>
      </c>
      <c r="BG767" s="10">
        <v>30.06</v>
      </c>
      <c r="BH767" s="10">
        <v>19500000000</v>
      </c>
      <c r="BI767" s="10">
        <v>0</v>
      </c>
      <c r="BJ767" s="10">
        <v>0</v>
      </c>
      <c r="BK767" s="5">
        <v>1.2520683478313217</v>
      </c>
      <c r="BL767" s="7">
        <v>5.644866642309098E-2</v>
      </c>
      <c r="BM767" s="7">
        <v>0.32245733377479463</v>
      </c>
      <c r="BN767" s="7" t="e">
        <v>#VALUE!</v>
      </c>
      <c r="BO767" s="8">
        <v>2.1554024967714165</v>
      </c>
      <c r="BP767" s="5" t="s">
        <v>1084</v>
      </c>
    </row>
    <row r="768" spans="2:68" x14ac:dyDescent="0.45">
      <c r="B768">
        <v>2022</v>
      </c>
      <c r="C768" t="s">
        <v>697</v>
      </c>
      <c r="D768" t="s">
        <v>698</v>
      </c>
      <c r="E768" s="5" t="s">
        <v>69</v>
      </c>
      <c r="F768" s="5" t="s">
        <v>69</v>
      </c>
      <c r="G768" s="5" t="s">
        <v>69</v>
      </c>
      <c r="H768" s="5" t="s">
        <v>69</v>
      </c>
      <c r="I768" s="5" t="s">
        <v>69</v>
      </c>
      <c r="J768" s="5" t="s">
        <v>69</v>
      </c>
      <c r="K768" s="5" t="s">
        <v>69</v>
      </c>
      <c r="L768" s="5" t="s">
        <v>69</v>
      </c>
      <c r="M768" s="5" t="s">
        <v>69</v>
      </c>
      <c r="N768" s="5" t="s">
        <v>69</v>
      </c>
      <c r="O768" s="5" t="s">
        <v>69</v>
      </c>
      <c r="P768" s="5" t="s">
        <v>69</v>
      </c>
      <c r="Q768" s="5" t="s">
        <v>69</v>
      </c>
      <c r="R768" s="5" t="s">
        <v>69</v>
      </c>
      <c r="S768" s="5" t="s">
        <v>69</v>
      </c>
      <c r="T768" s="5" t="s">
        <v>69</v>
      </c>
      <c r="U768" s="5" t="s">
        <v>69</v>
      </c>
      <c r="V768" s="5" t="s">
        <v>69</v>
      </c>
      <c r="W768" s="5" t="s">
        <v>69</v>
      </c>
      <c r="X768" s="5" t="s">
        <v>69</v>
      </c>
      <c r="Y768" s="5" t="s">
        <v>69</v>
      </c>
      <c r="Z768" s="5" t="s">
        <v>69</v>
      </c>
      <c r="AA768" s="5" t="s">
        <v>69</v>
      </c>
      <c r="AB768" s="5" t="s">
        <v>69</v>
      </c>
      <c r="AC768" s="5" t="s">
        <v>69</v>
      </c>
      <c r="AD768" s="5" t="s">
        <v>69</v>
      </c>
      <c r="AE768" s="5" t="s">
        <v>69</v>
      </c>
      <c r="AF768" s="5" t="s">
        <v>69</v>
      </c>
      <c r="AG768" s="5" t="s">
        <v>69</v>
      </c>
      <c r="AH768" s="5" t="s">
        <v>69</v>
      </c>
      <c r="AI768" s="5" t="s">
        <v>69</v>
      </c>
      <c r="AJ768" s="5" t="s">
        <v>69</v>
      </c>
      <c r="AK768" s="5" t="s">
        <v>69</v>
      </c>
      <c r="AL768" s="5" t="s">
        <v>69</v>
      </c>
      <c r="AM768" s="5" t="s">
        <v>69</v>
      </c>
      <c r="AN768" s="5" t="s">
        <v>69</v>
      </c>
      <c r="AO768" s="5" t="s">
        <v>69</v>
      </c>
      <c r="AP768" s="10">
        <v>56881000000</v>
      </c>
      <c r="AQ768" s="10" t="s">
        <v>73</v>
      </c>
      <c r="AR768" s="10" t="s">
        <v>73</v>
      </c>
      <c r="AS768" s="10">
        <v>-1892000000</v>
      </c>
      <c r="AT768" s="10">
        <v>-1647000000</v>
      </c>
      <c r="AU768" s="10">
        <v>689029000000</v>
      </c>
      <c r="AV768" s="10">
        <v>-1672000000</v>
      </c>
      <c r="AW768" s="10">
        <v>30964000000</v>
      </c>
      <c r="AX768" s="10">
        <v>31919000000</v>
      </c>
      <c r="AY768" s="10">
        <v>19334000000</v>
      </c>
      <c r="AZ768" s="10" t="s">
        <v>73</v>
      </c>
      <c r="BA768" s="10" t="s">
        <v>73</v>
      </c>
      <c r="BB768" s="10" t="s">
        <v>73</v>
      </c>
      <c r="BC768" t="s">
        <v>74</v>
      </c>
      <c r="BD768" s="7">
        <v>-2.0250693005272927E-3</v>
      </c>
      <c r="BE768" s="7">
        <v>-3.6018957345971561E-2</v>
      </c>
      <c r="BF768" s="9">
        <v>365962731</v>
      </c>
      <c r="BG768" s="10">
        <v>99.46</v>
      </c>
      <c r="BH768" s="10">
        <v>657110000000</v>
      </c>
      <c r="BI768" s="10">
        <v>0</v>
      </c>
      <c r="BJ768" s="10">
        <v>955000000</v>
      </c>
      <c r="BK768" s="5">
        <v>1.0078874085492193</v>
      </c>
      <c r="BL768" s="7">
        <v>-0.19811373953252318</v>
      </c>
      <c r="BM768" s="7">
        <v>2.8059776874413123E-2</v>
      </c>
      <c r="BN768" s="7" t="e">
        <v>#VALUE!</v>
      </c>
      <c r="BO768" s="8" t="s">
        <v>73</v>
      </c>
      <c r="BP768" s="5">
        <v>3.45</v>
      </c>
    </row>
    <row r="769" spans="2:68" x14ac:dyDescent="0.45">
      <c r="B769">
        <v>2021</v>
      </c>
      <c r="C769" t="s">
        <v>697</v>
      </c>
      <c r="D769" t="s">
        <v>698</v>
      </c>
      <c r="E769" s="5">
        <v>3.45</v>
      </c>
      <c r="F769" s="5">
        <v>2.1</v>
      </c>
      <c r="G769" s="5">
        <v>2.09</v>
      </c>
      <c r="H769" s="5">
        <v>7.55</v>
      </c>
      <c r="I769" s="5" t="s">
        <v>69</v>
      </c>
      <c r="J769" s="5" t="s">
        <v>69</v>
      </c>
      <c r="K769" s="5" t="s">
        <v>69</v>
      </c>
      <c r="L769" s="5" t="s">
        <v>69</v>
      </c>
      <c r="M769" s="5" t="s">
        <v>69</v>
      </c>
      <c r="N769" s="5" t="s">
        <v>69</v>
      </c>
      <c r="O769" s="5">
        <v>2.1</v>
      </c>
      <c r="P769" s="5" t="s">
        <v>69</v>
      </c>
      <c r="Q769" s="5" t="s">
        <v>69</v>
      </c>
      <c r="R769" s="5" t="s">
        <v>69</v>
      </c>
      <c r="S769" s="5" t="s">
        <v>69</v>
      </c>
      <c r="T769" s="5" t="s">
        <v>69</v>
      </c>
      <c r="U769" s="5" t="s">
        <v>69</v>
      </c>
      <c r="V769" s="5">
        <v>10</v>
      </c>
      <c r="W769" s="5" t="s">
        <v>69</v>
      </c>
      <c r="X769" s="5">
        <v>3.84</v>
      </c>
      <c r="Y769" s="5">
        <v>0</v>
      </c>
      <c r="Z769" s="5" t="s">
        <v>69</v>
      </c>
      <c r="AA769" s="5" t="s">
        <v>69</v>
      </c>
      <c r="AB769" s="5">
        <v>0</v>
      </c>
      <c r="AC769" s="5" t="s">
        <v>69</v>
      </c>
      <c r="AD769" s="5">
        <v>8.7200000000000006</v>
      </c>
      <c r="AE769" s="5">
        <v>5.03</v>
      </c>
      <c r="AF769" s="5">
        <v>7.47</v>
      </c>
      <c r="AG769" s="5">
        <v>7.05</v>
      </c>
      <c r="AH769" s="5">
        <v>8.52</v>
      </c>
      <c r="AI769" s="5">
        <v>6.23</v>
      </c>
      <c r="AJ769" s="5">
        <v>9.1300000000000008</v>
      </c>
      <c r="AK769" s="5">
        <v>6.73</v>
      </c>
      <c r="AL769" s="5">
        <v>7.74</v>
      </c>
      <c r="AM769" s="5">
        <v>10</v>
      </c>
      <c r="AN769" s="5">
        <v>10</v>
      </c>
      <c r="AO769" s="5">
        <v>7.1</v>
      </c>
      <c r="AP769" s="10">
        <v>70934000000</v>
      </c>
      <c r="AQ769" s="10" t="s">
        <v>73</v>
      </c>
      <c r="AR769" s="10" t="s">
        <v>73</v>
      </c>
      <c r="AS769" s="10">
        <v>9381000000</v>
      </c>
      <c r="AT769" s="10">
        <v>7724000000</v>
      </c>
      <c r="AU769" s="10">
        <v>937582000000</v>
      </c>
      <c r="AV769" s="10">
        <v>7609000000</v>
      </c>
      <c r="AW769" s="10">
        <v>61876000000.000008</v>
      </c>
      <c r="AX769" s="10">
        <v>62608000000.000008</v>
      </c>
      <c r="AY769" s="10">
        <v>18228000000</v>
      </c>
      <c r="AZ769" s="10" t="s">
        <v>73</v>
      </c>
      <c r="BA769" s="10" t="s">
        <v>73</v>
      </c>
      <c r="BB769" s="10" t="s">
        <v>73</v>
      </c>
      <c r="BC769" t="s">
        <v>74</v>
      </c>
      <c r="BD769" s="7">
        <v>8.2244407721007891E-3</v>
      </c>
      <c r="BE769" s="7">
        <v>0.11769437204661991</v>
      </c>
      <c r="BF769" s="9">
        <v>376286338</v>
      </c>
      <c r="BG769" s="10">
        <v>108.24</v>
      </c>
      <c r="BH769" s="10">
        <v>874974000000</v>
      </c>
      <c r="BI769" s="10">
        <v>0</v>
      </c>
      <c r="BJ769" s="10">
        <v>732000000</v>
      </c>
      <c r="BK769" s="5">
        <v>0.97744542154725667</v>
      </c>
      <c r="BL769" s="7">
        <v>0.24373608261883473</v>
      </c>
      <c r="BM769" s="7">
        <v>1.9441499516842261E-2</v>
      </c>
      <c r="BN769" s="7" t="e">
        <v>#VALUE!</v>
      </c>
      <c r="BO769" s="8" t="s">
        <v>73</v>
      </c>
      <c r="BP769" s="5" t="s">
        <v>1084</v>
      </c>
    </row>
    <row r="770" spans="2:68" x14ac:dyDescent="0.45">
      <c r="B770">
        <v>2022</v>
      </c>
      <c r="C770" t="s">
        <v>510</v>
      </c>
      <c r="D770" t="s">
        <v>511</v>
      </c>
      <c r="E770" s="5">
        <v>4.6500000000000004</v>
      </c>
      <c r="F770" s="5">
        <v>2.48</v>
      </c>
      <c r="G770" s="5">
        <v>6.97</v>
      </c>
      <c r="H770" s="5">
        <v>7.47</v>
      </c>
      <c r="I770" s="5" t="s">
        <v>69</v>
      </c>
      <c r="J770" s="5">
        <v>1</v>
      </c>
      <c r="K770" s="5" t="s">
        <v>69</v>
      </c>
      <c r="L770" s="5">
        <v>3.7</v>
      </c>
      <c r="M770" s="5" t="s">
        <v>69</v>
      </c>
      <c r="N770" s="5">
        <v>1.9</v>
      </c>
      <c r="O770" s="5" t="s">
        <v>69</v>
      </c>
      <c r="P770" s="5">
        <v>2.08</v>
      </c>
      <c r="Q770" s="5" t="s">
        <v>69</v>
      </c>
      <c r="R770" s="5">
        <v>2.76</v>
      </c>
      <c r="S770" s="5" t="s">
        <v>69</v>
      </c>
      <c r="T770" s="5" t="s">
        <v>69</v>
      </c>
      <c r="U770" s="5" t="s">
        <v>69</v>
      </c>
      <c r="V770" s="5" t="s">
        <v>69</v>
      </c>
      <c r="W770" s="5" t="s">
        <v>69</v>
      </c>
      <c r="X770" s="5">
        <v>6.97</v>
      </c>
      <c r="Y770" s="5" t="s">
        <v>69</v>
      </c>
      <c r="Z770" s="5" t="s">
        <v>69</v>
      </c>
      <c r="AA770" s="5" t="s">
        <v>69</v>
      </c>
      <c r="AB770" s="5" t="s">
        <v>69</v>
      </c>
      <c r="AC770" s="5" t="s">
        <v>69</v>
      </c>
      <c r="AD770" s="5">
        <v>4.8899999999999997</v>
      </c>
      <c r="AE770" s="5">
        <v>7.12</v>
      </c>
      <c r="AF770" s="5">
        <v>8.75</v>
      </c>
      <c r="AG770" s="5">
        <v>3.22</v>
      </c>
      <c r="AH770" s="5">
        <v>7.56</v>
      </c>
      <c r="AI770" s="5">
        <v>8.33</v>
      </c>
      <c r="AJ770" s="5">
        <v>9.74</v>
      </c>
      <c r="AK770" s="5">
        <v>9.1</v>
      </c>
      <c r="AL770" s="5">
        <v>8.6</v>
      </c>
      <c r="AM770" s="5">
        <v>9.49</v>
      </c>
      <c r="AN770" s="5">
        <v>10</v>
      </c>
      <c r="AO770" s="5">
        <v>4.93</v>
      </c>
      <c r="AP770" s="10">
        <v>4182162999.9999995</v>
      </c>
      <c r="AQ770" s="10">
        <v>3014514000</v>
      </c>
      <c r="AR770" s="10">
        <v>2126368000</v>
      </c>
      <c r="AS770" s="10">
        <v>4366274000</v>
      </c>
      <c r="AT770" s="10">
        <v>4349147000</v>
      </c>
      <c r="AU770" s="10">
        <v>17552307000</v>
      </c>
      <c r="AV770" s="10">
        <v>4142287999.9999995</v>
      </c>
      <c r="AW770" s="10">
        <v>5723402000</v>
      </c>
      <c r="AX770" s="10">
        <v>10166801000</v>
      </c>
      <c r="AY770" s="10">
        <v>10092000</v>
      </c>
      <c r="AZ770" s="10" t="s">
        <v>73</v>
      </c>
      <c r="BA770" s="10" t="s">
        <v>73</v>
      </c>
      <c r="BB770" s="10" t="s">
        <v>73</v>
      </c>
      <c r="BC770" t="s">
        <v>105</v>
      </c>
      <c r="BD770" s="7">
        <v>0.24899780910517397</v>
      </c>
      <c r="BE770" s="7">
        <v>0.7559899873879633</v>
      </c>
      <c r="BF770" s="9">
        <v>175265668</v>
      </c>
      <c r="BG770" s="10">
        <v>280.19</v>
      </c>
      <c r="BH770" s="10">
        <v>7385506000</v>
      </c>
      <c r="BI770" s="10">
        <v>4350000000</v>
      </c>
      <c r="BJ770" s="10">
        <v>93399000</v>
      </c>
      <c r="BK770" s="5">
        <v>3.4717141465745782</v>
      </c>
      <c r="BL770" s="7">
        <v>0.22434967375368273</v>
      </c>
      <c r="BM770" s="7">
        <v>5.7496715389036899E-4</v>
      </c>
      <c r="BN770" s="7" t="e">
        <v>#VALUE!</v>
      </c>
      <c r="BO770" s="8" t="s">
        <v>73</v>
      </c>
      <c r="BP770" s="5">
        <v>4.49</v>
      </c>
    </row>
    <row r="771" spans="2:68" x14ac:dyDescent="0.45">
      <c r="B771">
        <v>2021</v>
      </c>
      <c r="C771" t="s">
        <v>510</v>
      </c>
      <c r="D771" t="s">
        <v>511</v>
      </c>
      <c r="E771" s="5">
        <v>4.49</v>
      </c>
      <c r="F771" s="5">
        <v>2.2200000000000002</v>
      </c>
      <c r="G771" s="5">
        <v>7.12</v>
      </c>
      <c r="H771" s="5">
        <v>7.43</v>
      </c>
      <c r="I771" s="5" t="s">
        <v>69</v>
      </c>
      <c r="J771" s="5">
        <v>1</v>
      </c>
      <c r="K771" s="5" t="s">
        <v>69</v>
      </c>
      <c r="L771" s="5">
        <v>2.54</v>
      </c>
      <c r="M771" s="5" t="s">
        <v>69</v>
      </c>
      <c r="N771" s="5">
        <v>2.1800000000000002</v>
      </c>
      <c r="O771" s="5" t="s">
        <v>69</v>
      </c>
      <c r="P771" s="5">
        <v>1.65</v>
      </c>
      <c r="Q771" s="5" t="s">
        <v>69</v>
      </c>
      <c r="R771" s="5">
        <v>3.28</v>
      </c>
      <c r="S771" s="5" t="s">
        <v>69</v>
      </c>
      <c r="T771" s="5" t="s">
        <v>69</v>
      </c>
      <c r="U771" s="5" t="s">
        <v>69</v>
      </c>
      <c r="V771" s="5" t="s">
        <v>69</v>
      </c>
      <c r="W771" s="5" t="s">
        <v>69</v>
      </c>
      <c r="X771" s="5">
        <v>7.12</v>
      </c>
      <c r="Y771" s="5" t="s">
        <v>69</v>
      </c>
      <c r="Z771" s="5" t="s">
        <v>69</v>
      </c>
      <c r="AA771" s="5" t="s">
        <v>69</v>
      </c>
      <c r="AB771" s="5" t="s">
        <v>69</v>
      </c>
      <c r="AC771" s="5" t="s">
        <v>69</v>
      </c>
      <c r="AD771" s="5">
        <v>5.38</v>
      </c>
      <c r="AE771" s="5">
        <v>7.22</v>
      </c>
      <c r="AF771" s="5">
        <v>8.83</v>
      </c>
      <c r="AG771" s="5">
        <v>3.26</v>
      </c>
      <c r="AH771" s="5">
        <v>7.68</v>
      </c>
      <c r="AI771" s="5">
        <v>8.5299999999999994</v>
      </c>
      <c r="AJ771" s="5">
        <v>9.14</v>
      </c>
      <c r="AK771" s="5">
        <v>8.09</v>
      </c>
      <c r="AL771" s="5">
        <v>8.6</v>
      </c>
      <c r="AM771" s="5">
        <v>9.49</v>
      </c>
      <c r="AN771" s="5">
        <v>10</v>
      </c>
      <c r="AO771" s="5">
        <v>5.24</v>
      </c>
      <c r="AP771" s="10">
        <v>3415824000</v>
      </c>
      <c r="AQ771" s="10">
        <v>2393972000</v>
      </c>
      <c r="AR771" s="10">
        <v>1680544000</v>
      </c>
      <c r="AS771" s="10">
        <v>1959639000</v>
      </c>
      <c r="AT771" s="10">
        <v>1953263000</v>
      </c>
      <c r="AU771" s="10">
        <v>17380908000</v>
      </c>
      <c r="AV771" s="10">
        <v>1732444000</v>
      </c>
      <c r="AW771" s="10">
        <v>5235177000.000001</v>
      </c>
      <c r="AX771" s="10">
        <v>9423538000</v>
      </c>
      <c r="AY771" s="10">
        <v>23284000</v>
      </c>
      <c r="AZ771" s="10" t="s">
        <v>73</v>
      </c>
      <c r="BA771" s="10" t="s">
        <v>73</v>
      </c>
      <c r="BB771" s="10" t="s">
        <v>73</v>
      </c>
      <c r="BC771" t="s">
        <v>105</v>
      </c>
      <c r="BD771" s="7">
        <v>0.1337968029678204</v>
      </c>
      <c r="BE771" s="7">
        <v>0.34643531038807607</v>
      </c>
      <c r="BF771" s="9">
        <v>175134455</v>
      </c>
      <c r="BG771" s="10">
        <v>374.56</v>
      </c>
      <c r="BH771" s="10">
        <v>7957370000</v>
      </c>
      <c r="BI771" s="10">
        <v>4100000000</v>
      </c>
      <c r="BJ771" s="10">
        <v>88361000</v>
      </c>
      <c r="BK771" s="5">
        <v>4.4729592070103585</v>
      </c>
      <c r="BL771" s="7">
        <v>0.17178192755709301</v>
      </c>
      <c r="BM771" s="7">
        <v>1.3396308179066364E-3</v>
      </c>
      <c r="BN771" s="7" t="e">
        <v>#VALUE!</v>
      </c>
      <c r="BO771" s="8" t="s">
        <v>73</v>
      </c>
      <c r="BP771" s="5" t="s">
        <v>1084</v>
      </c>
    </row>
    <row r="772" spans="2:68" x14ac:dyDescent="0.45">
      <c r="B772">
        <v>2022</v>
      </c>
      <c r="C772" t="s">
        <v>108</v>
      </c>
      <c r="D772" t="s">
        <v>109</v>
      </c>
      <c r="E772" s="5">
        <v>5.0199999999999996</v>
      </c>
      <c r="F772" s="5">
        <v>3.65</v>
      </c>
      <c r="G772" s="5">
        <v>6.11</v>
      </c>
      <c r="H772" s="5">
        <v>6.47</v>
      </c>
      <c r="I772" s="5">
        <v>6.77</v>
      </c>
      <c r="J772" s="5" t="s">
        <v>69</v>
      </c>
      <c r="K772" s="5">
        <v>0</v>
      </c>
      <c r="L772" s="5" t="s">
        <v>69</v>
      </c>
      <c r="M772" s="5" t="s">
        <v>69</v>
      </c>
      <c r="N772" s="5">
        <v>3.86</v>
      </c>
      <c r="O772" s="5" t="s">
        <v>69</v>
      </c>
      <c r="P772" s="5" t="s">
        <v>69</v>
      </c>
      <c r="Q772" s="5">
        <v>7.37</v>
      </c>
      <c r="R772" s="5">
        <v>5.0999999999999996</v>
      </c>
      <c r="S772" s="5" t="s">
        <v>69</v>
      </c>
      <c r="T772" s="5" t="s">
        <v>69</v>
      </c>
      <c r="U772" s="5" t="s">
        <v>69</v>
      </c>
      <c r="V772" s="5" t="s">
        <v>69</v>
      </c>
      <c r="W772" s="5">
        <v>3</v>
      </c>
      <c r="X772" s="5">
        <v>7.47</v>
      </c>
      <c r="Y772" s="5" t="s">
        <v>69</v>
      </c>
      <c r="Z772" s="5">
        <v>7.01</v>
      </c>
      <c r="AA772" s="5">
        <v>5.76</v>
      </c>
      <c r="AB772" s="5" t="s">
        <v>69</v>
      </c>
      <c r="AC772" s="5" t="s">
        <v>69</v>
      </c>
      <c r="AD772" s="5">
        <v>7.66</v>
      </c>
      <c r="AE772" s="5">
        <v>6.52</v>
      </c>
      <c r="AF772" s="5">
        <v>8.2200000000000006</v>
      </c>
      <c r="AG772" s="5">
        <v>4.28</v>
      </c>
      <c r="AH772" s="5">
        <v>9.56</v>
      </c>
      <c r="AI772" s="5">
        <v>4.37</v>
      </c>
      <c r="AJ772" s="5">
        <v>9.02</v>
      </c>
      <c r="AK772" s="5">
        <v>3.51</v>
      </c>
      <c r="AL772" s="5">
        <v>3.75</v>
      </c>
      <c r="AM772" s="5">
        <v>9.49</v>
      </c>
      <c r="AN772" s="5">
        <v>10</v>
      </c>
      <c r="AO772" s="5">
        <v>9.0299999999999994</v>
      </c>
      <c r="AP772" s="10">
        <v>169990000000</v>
      </c>
      <c r="AQ772" s="10">
        <v>14284000000</v>
      </c>
      <c r="AR772" s="10">
        <v>12281000000</v>
      </c>
      <c r="AS772" s="10">
        <v>14639000000</v>
      </c>
      <c r="AT772" s="10">
        <v>11024000000</v>
      </c>
      <c r="AU772" s="10">
        <v>76442000000</v>
      </c>
      <c r="AV772" s="10">
        <v>11024000000</v>
      </c>
      <c r="AW772" s="10">
        <v>29494000000</v>
      </c>
      <c r="AX772" s="10">
        <v>34106000000</v>
      </c>
      <c r="AY772" s="10">
        <v>17406000000</v>
      </c>
      <c r="AZ772" s="10">
        <v>42000000</v>
      </c>
      <c r="BA772" s="10">
        <v>21922000000</v>
      </c>
      <c r="BB772" s="10">
        <v>15889000000</v>
      </c>
      <c r="BC772" t="s">
        <v>93</v>
      </c>
      <c r="BD772" s="11">
        <v>0.16698476173164895</v>
      </c>
      <c r="BE772" s="11">
        <v>0.45310316481709817</v>
      </c>
      <c r="BF772" s="12">
        <v>465843978</v>
      </c>
      <c r="BG772" s="10">
        <v>104.08</v>
      </c>
      <c r="BH772" s="10">
        <v>42336000000</v>
      </c>
      <c r="BI772" s="10">
        <v>0</v>
      </c>
      <c r="BJ772" s="10">
        <v>4612000000</v>
      </c>
      <c r="BK772" s="5">
        <v>1.2484372626336306</v>
      </c>
      <c r="BL772" s="11">
        <v>0.52490222110588824</v>
      </c>
      <c r="BM772" s="11">
        <v>0.22770204861201956</v>
      </c>
      <c r="BN772" s="11">
        <v>2.4707335725630917E-4</v>
      </c>
      <c r="BO772" s="13">
        <v>1.3796966454780037</v>
      </c>
      <c r="BP772" s="5">
        <v>4.96</v>
      </c>
    </row>
    <row r="773" spans="2:68" x14ac:dyDescent="0.45">
      <c r="B773">
        <v>2021</v>
      </c>
      <c r="C773" t="s">
        <v>108</v>
      </c>
      <c r="D773" t="s">
        <v>109</v>
      </c>
      <c r="E773" s="5">
        <v>4.96</v>
      </c>
      <c r="F773" s="5">
        <v>3.48</v>
      </c>
      <c r="G773" s="5">
        <v>6.16</v>
      </c>
      <c r="H773" s="5">
        <v>6.55</v>
      </c>
      <c r="I773" s="5">
        <v>6.28</v>
      </c>
      <c r="J773" s="5" t="s">
        <v>69</v>
      </c>
      <c r="K773" s="5">
        <v>0</v>
      </c>
      <c r="L773" s="5" t="s">
        <v>69</v>
      </c>
      <c r="M773" s="5" t="s">
        <v>69</v>
      </c>
      <c r="N773" s="5">
        <v>3.59</v>
      </c>
      <c r="O773" s="5" t="s">
        <v>69</v>
      </c>
      <c r="P773" s="5" t="s">
        <v>69</v>
      </c>
      <c r="Q773" s="5">
        <v>7.05</v>
      </c>
      <c r="R773" s="5">
        <v>5.09</v>
      </c>
      <c r="S773" s="5" t="s">
        <v>69</v>
      </c>
      <c r="T773" s="5" t="s">
        <v>69</v>
      </c>
      <c r="U773" s="5" t="s">
        <v>69</v>
      </c>
      <c r="V773" s="5" t="s">
        <v>69</v>
      </c>
      <c r="W773" s="5">
        <v>3</v>
      </c>
      <c r="X773" s="5">
        <v>7.89</v>
      </c>
      <c r="Y773" s="5" t="s">
        <v>69</v>
      </c>
      <c r="Z773" s="5">
        <v>7.25</v>
      </c>
      <c r="AA773" s="5">
        <v>5.27</v>
      </c>
      <c r="AB773" s="5" t="s">
        <v>69</v>
      </c>
      <c r="AC773" s="5" t="s">
        <v>69</v>
      </c>
      <c r="AD773" s="5">
        <v>6.43</v>
      </c>
      <c r="AE773" s="5">
        <v>7.67</v>
      </c>
      <c r="AF773" s="5">
        <v>8.17</v>
      </c>
      <c r="AG773" s="5">
        <v>4.63</v>
      </c>
      <c r="AH773" s="5">
        <v>9.64</v>
      </c>
      <c r="AI773" s="5">
        <v>3.1</v>
      </c>
      <c r="AJ773" s="5">
        <v>8.69</v>
      </c>
      <c r="AK773" s="5">
        <v>4.7</v>
      </c>
      <c r="AL773" s="5">
        <v>3.75</v>
      </c>
      <c r="AM773" s="5">
        <v>9.49</v>
      </c>
      <c r="AN773" s="5">
        <v>10</v>
      </c>
      <c r="AO773" s="5">
        <v>9.23</v>
      </c>
      <c r="AP773" s="10">
        <v>111476000000</v>
      </c>
      <c r="AQ773" s="10">
        <v>1015000000</v>
      </c>
      <c r="AR773" s="10">
        <v>-1036000000</v>
      </c>
      <c r="AS773" s="10">
        <v>1740000000</v>
      </c>
      <c r="AT773" s="10">
        <v>1317000000</v>
      </c>
      <c r="AU773" s="10">
        <v>55594000000</v>
      </c>
      <c r="AV773" s="10">
        <v>1317000000</v>
      </c>
      <c r="AW773" s="10">
        <v>19166000000</v>
      </c>
      <c r="AX773" s="10">
        <v>21637000000</v>
      </c>
      <c r="AY773" s="10">
        <v>13684000000</v>
      </c>
      <c r="AZ773" s="10">
        <v>47000000</v>
      </c>
      <c r="BA773" s="10">
        <v>14697000000</v>
      </c>
      <c r="BB773" s="10">
        <v>12801000000</v>
      </c>
      <c r="BC773" t="s">
        <v>93</v>
      </c>
      <c r="BD773" s="7">
        <v>2.3877079272990976E-2</v>
      </c>
      <c r="BE773" s="7">
        <v>6.9043250327654002E-2</v>
      </c>
      <c r="BF773" s="9">
        <v>438254491</v>
      </c>
      <c r="BG773" s="10">
        <v>72.459999999999994</v>
      </c>
      <c r="BH773" s="10">
        <v>33957000000</v>
      </c>
      <c r="BI773" s="10">
        <v>0</v>
      </c>
      <c r="BJ773" s="10">
        <v>2471000000</v>
      </c>
      <c r="BK773" s="5">
        <v>1.2264618559171854</v>
      </c>
      <c r="BL773" s="7">
        <v>0.73830872148326032</v>
      </c>
      <c r="BM773" s="7">
        <v>0.24614166996438464</v>
      </c>
      <c r="BN773" s="7">
        <v>4.2161541497721488E-4</v>
      </c>
      <c r="BO773" s="8">
        <v>1.1481134286383876</v>
      </c>
      <c r="BP773" s="5" t="s">
        <v>1084</v>
      </c>
    </row>
    <row r="774" spans="2:68" x14ac:dyDescent="0.45">
      <c r="B774">
        <v>2022</v>
      </c>
      <c r="C774" t="s">
        <v>238</v>
      </c>
      <c r="D774" t="s">
        <v>239</v>
      </c>
      <c r="E774" s="5">
        <v>4.9000000000000004</v>
      </c>
      <c r="F774" s="5">
        <v>4.34</v>
      </c>
      <c r="G774" s="5">
        <v>3.39</v>
      </c>
      <c r="H774" s="5">
        <v>7.51</v>
      </c>
      <c r="I774" s="5" t="s">
        <v>69</v>
      </c>
      <c r="J774" s="5" t="s">
        <v>69</v>
      </c>
      <c r="K774" s="5" t="s">
        <v>69</v>
      </c>
      <c r="L774" s="5">
        <v>4.8499999999999996</v>
      </c>
      <c r="M774" s="5" t="s">
        <v>69</v>
      </c>
      <c r="N774" s="5">
        <v>2.72</v>
      </c>
      <c r="O774" s="5" t="s">
        <v>69</v>
      </c>
      <c r="P774" s="5">
        <v>1.5</v>
      </c>
      <c r="Q774" s="5">
        <v>4.16</v>
      </c>
      <c r="R774" s="5">
        <v>6.68</v>
      </c>
      <c r="S774" s="5" t="s">
        <v>69</v>
      </c>
      <c r="T774" s="5">
        <v>10</v>
      </c>
      <c r="U774" s="5" t="s">
        <v>69</v>
      </c>
      <c r="V774" s="5" t="s">
        <v>69</v>
      </c>
      <c r="W774" s="5">
        <v>3</v>
      </c>
      <c r="X774" s="5">
        <v>0</v>
      </c>
      <c r="Y774" s="5" t="s">
        <v>69</v>
      </c>
      <c r="Z774" s="5">
        <v>3</v>
      </c>
      <c r="AA774" s="5" t="s">
        <v>69</v>
      </c>
      <c r="AB774" s="5">
        <v>7.08</v>
      </c>
      <c r="AC774" s="5" t="s">
        <v>69</v>
      </c>
      <c r="AD774" s="5">
        <v>7.65</v>
      </c>
      <c r="AE774" s="5">
        <v>3.77</v>
      </c>
      <c r="AF774" s="5">
        <v>10</v>
      </c>
      <c r="AG774" s="5">
        <v>7.79</v>
      </c>
      <c r="AH774" s="5">
        <v>8.9700000000000006</v>
      </c>
      <c r="AI774" s="5">
        <v>7.78</v>
      </c>
      <c r="AJ774" s="5">
        <v>9.18</v>
      </c>
      <c r="AK774" s="5">
        <v>7.9</v>
      </c>
      <c r="AL774" s="5">
        <v>4.63</v>
      </c>
      <c r="AM774" s="5">
        <v>9.49</v>
      </c>
      <c r="AN774" s="5">
        <v>10</v>
      </c>
      <c r="AO774" s="5">
        <v>8.99</v>
      </c>
      <c r="AP774" s="10">
        <v>4102854000</v>
      </c>
      <c r="AQ774" s="10">
        <v>987208999.99999988</v>
      </c>
      <c r="AR774" s="10">
        <v>642747000</v>
      </c>
      <c r="AS774" s="10">
        <v>571111000</v>
      </c>
      <c r="AT774" s="10">
        <v>453843000</v>
      </c>
      <c r="AU774" s="10">
        <v>7076219000</v>
      </c>
      <c r="AV774" s="10">
        <v>453843000</v>
      </c>
      <c r="AW774" s="10">
        <v>4164568000</v>
      </c>
      <c r="AX774" s="10">
        <v>4164568000</v>
      </c>
      <c r="AY774" s="10">
        <v>2047743000</v>
      </c>
      <c r="AZ774" s="10">
        <v>644949000</v>
      </c>
      <c r="BA774" s="10">
        <v>2257700000</v>
      </c>
      <c r="BB774" s="10">
        <v>613590000</v>
      </c>
      <c r="BC774" t="s">
        <v>80</v>
      </c>
      <c r="BD774" s="7">
        <v>6.1735570983602855E-2</v>
      </c>
      <c r="BE774" s="7">
        <v>0.10277512982396388</v>
      </c>
      <c r="BF774" s="9">
        <v>100021000</v>
      </c>
      <c r="BG774" s="10">
        <v>90.64</v>
      </c>
      <c r="BH774" s="10">
        <v>2911651000</v>
      </c>
      <c r="BI774" s="10">
        <v>0</v>
      </c>
      <c r="BJ774" s="10">
        <v>0</v>
      </c>
      <c r="BK774" s="5">
        <v>1.6926489188647214</v>
      </c>
      <c r="BL774" s="7">
        <v>-9.8726661725559411E-2</v>
      </c>
      <c r="BM774" s="7">
        <v>0.28938377967103618</v>
      </c>
      <c r="BN774" s="7">
        <v>0.15719521094340672</v>
      </c>
      <c r="BO774" s="8">
        <v>3.6794928209390636</v>
      </c>
      <c r="BP774" s="5">
        <v>4.78</v>
      </c>
    </row>
    <row r="775" spans="2:68" x14ac:dyDescent="0.45">
      <c r="B775">
        <v>2021</v>
      </c>
      <c r="C775" t="s">
        <v>996</v>
      </c>
      <c r="D775" t="s">
        <v>997</v>
      </c>
      <c r="E775" s="5">
        <v>4.7300000000000004</v>
      </c>
      <c r="F775" s="5">
        <v>3</v>
      </c>
      <c r="G775" s="5">
        <v>4.6500000000000004</v>
      </c>
      <c r="H775" s="5">
        <v>6.91</v>
      </c>
      <c r="I775" s="5" t="s">
        <v>69</v>
      </c>
      <c r="J775" s="5" t="s">
        <v>69</v>
      </c>
      <c r="K775" s="5" t="s">
        <v>69</v>
      </c>
      <c r="L775" s="5">
        <v>3</v>
      </c>
      <c r="M775" s="5" t="s">
        <v>69</v>
      </c>
      <c r="N775" s="5" t="s">
        <v>69</v>
      </c>
      <c r="O775" s="5" t="s">
        <v>69</v>
      </c>
      <c r="P775" s="5" t="s">
        <v>69</v>
      </c>
      <c r="Q775" s="5" t="s">
        <v>69</v>
      </c>
      <c r="R775" s="5">
        <v>3</v>
      </c>
      <c r="S775" s="5" t="s">
        <v>69</v>
      </c>
      <c r="T775" s="5" t="s">
        <v>69</v>
      </c>
      <c r="U775" s="5" t="s">
        <v>69</v>
      </c>
      <c r="V775" s="5">
        <v>5.52</v>
      </c>
      <c r="W775" s="5">
        <v>6.14</v>
      </c>
      <c r="X775" s="5">
        <v>4.3499999999999996</v>
      </c>
      <c r="Y775" s="5" t="s">
        <v>69</v>
      </c>
      <c r="Z775" s="5" t="s">
        <v>69</v>
      </c>
      <c r="AA775" s="5">
        <v>3</v>
      </c>
      <c r="AB775" s="5" t="s">
        <v>69</v>
      </c>
      <c r="AC775" s="5" t="s">
        <v>69</v>
      </c>
      <c r="AD775" s="5">
        <v>8.5299999999999994</v>
      </c>
      <c r="AE775" s="5">
        <v>4.71</v>
      </c>
      <c r="AF775" s="5">
        <v>10</v>
      </c>
      <c r="AG775" s="5">
        <v>7.36</v>
      </c>
      <c r="AH775" s="5">
        <v>6.29</v>
      </c>
      <c r="AI775" s="5">
        <v>5.22</v>
      </c>
      <c r="AJ775" s="5">
        <v>8.86</v>
      </c>
      <c r="AK775" s="5">
        <v>6.97</v>
      </c>
      <c r="AL775" s="5">
        <v>5.38</v>
      </c>
      <c r="AM775" s="5">
        <v>10</v>
      </c>
      <c r="AN775" s="5">
        <v>10</v>
      </c>
      <c r="AO775" s="5">
        <v>3.56</v>
      </c>
      <c r="AP775" s="10">
        <v>1835830000</v>
      </c>
      <c r="AQ775" s="10">
        <v>473372000</v>
      </c>
      <c r="AR775" s="10">
        <v>352587000</v>
      </c>
      <c r="AS775" s="10">
        <v>369724000</v>
      </c>
      <c r="AT775" s="10">
        <v>499497000</v>
      </c>
      <c r="AU775" s="10">
        <v>4420620000</v>
      </c>
      <c r="AV775" s="10">
        <v>499497000</v>
      </c>
      <c r="AW775" s="10">
        <v>1953811999.9999995</v>
      </c>
      <c r="AX775" s="10">
        <v>1953811999.9999995</v>
      </c>
      <c r="AY775" s="10">
        <v>1619501000</v>
      </c>
      <c r="AZ775" s="10">
        <v>309616000</v>
      </c>
      <c r="BA775" s="10">
        <v>1009322000</v>
      </c>
      <c r="BB775" s="10">
        <v>779978000</v>
      </c>
      <c r="BC775" t="s">
        <v>80</v>
      </c>
      <c r="BD775" s="7">
        <v>0.12694491193096188</v>
      </c>
      <c r="BE775" s="7">
        <v>0.28966918652342988</v>
      </c>
      <c r="BF775" s="9">
        <v>116870000</v>
      </c>
      <c r="BG775" s="10">
        <v>121.15</v>
      </c>
      <c r="BH775" s="10">
        <v>2466808000</v>
      </c>
      <c r="BI775" s="10">
        <v>0</v>
      </c>
      <c r="BJ775" s="10">
        <v>0</v>
      </c>
      <c r="BK775" s="5">
        <v>3.7609223366858044</v>
      </c>
      <c r="BL775" s="7">
        <v>0.19882718246259032</v>
      </c>
      <c r="BM775" s="7">
        <v>0.36635155249716106</v>
      </c>
      <c r="BN775" s="7">
        <v>0.16865178148303492</v>
      </c>
      <c r="BO775" s="8">
        <v>1.2940390626402283</v>
      </c>
      <c r="BP775" s="5" t="s">
        <v>1084</v>
      </c>
    </row>
    <row r="776" spans="2:68" x14ac:dyDescent="0.45">
      <c r="B776">
        <v>2022</v>
      </c>
      <c r="C776" t="s">
        <v>793</v>
      </c>
      <c r="D776" t="s">
        <v>794</v>
      </c>
      <c r="E776" s="5">
        <v>3.86</v>
      </c>
      <c r="F776" s="5">
        <v>1.78</v>
      </c>
      <c r="G776" s="5">
        <v>4.4000000000000004</v>
      </c>
      <c r="H776" s="5">
        <v>7.67</v>
      </c>
      <c r="I776" s="5" t="s">
        <v>69</v>
      </c>
      <c r="J776" s="5">
        <v>2</v>
      </c>
      <c r="K776" s="5">
        <v>1.5</v>
      </c>
      <c r="L776" s="5" t="s">
        <v>69</v>
      </c>
      <c r="M776" s="5" t="s">
        <v>69</v>
      </c>
      <c r="N776" s="5">
        <v>1.7</v>
      </c>
      <c r="O776" s="5" t="s">
        <v>69</v>
      </c>
      <c r="P776" s="5" t="s">
        <v>69</v>
      </c>
      <c r="Q776" s="5" t="s">
        <v>69</v>
      </c>
      <c r="R776" s="5" t="s">
        <v>69</v>
      </c>
      <c r="S776" s="5" t="s">
        <v>69</v>
      </c>
      <c r="T776" s="5" t="s">
        <v>69</v>
      </c>
      <c r="U776" s="5" t="s">
        <v>69</v>
      </c>
      <c r="V776" s="5" t="s">
        <v>69</v>
      </c>
      <c r="W776" s="5">
        <v>10</v>
      </c>
      <c r="X776" s="5" t="s">
        <v>69</v>
      </c>
      <c r="Y776" s="5" t="s">
        <v>69</v>
      </c>
      <c r="Z776" s="5">
        <v>2.72</v>
      </c>
      <c r="AA776" s="5" t="s">
        <v>69</v>
      </c>
      <c r="AB776" s="5">
        <v>0</v>
      </c>
      <c r="AC776" s="5" t="s">
        <v>69</v>
      </c>
      <c r="AD776" s="5">
        <v>9.4</v>
      </c>
      <c r="AE776" s="5">
        <v>5.45</v>
      </c>
      <c r="AF776" s="5">
        <v>10</v>
      </c>
      <c r="AG776" s="5">
        <v>6.92</v>
      </c>
      <c r="AH776" s="5">
        <v>9.65</v>
      </c>
      <c r="AI776" s="5">
        <v>8.16</v>
      </c>
      <c r="AJ776" s="5">
        <v>8.82</v>
      </c>
      <c r="AK776" s="5">
        <v>7.41</v>
      </c>
      <c r="AL776" s="5">
        <v>4.2300000000000004</v>
      </c>
      <c r="AM776" s="5">
        <v>9.49</v>
      </c>
      <c r="AN776" s="5">
        <v>10</v>
      </c>
      <c r="AO776" s="5">
        <v>7.54</v>
      </c>
      <c r="AP776" s="10">
        <v>17073902999.999998</v>
      </c>
      <c r="AQ776" s="10">
        <v>1516678000</v>
      </c>
      <c r="AR776" s="10">
        <v>872058000</v>
      </c>
      <c r="AS776" s="10">
        <v>703886000</v>
      </c>
      <c r="AT776" s="10">
        <v>491189000</v>
      </c>
      <c r="AU776" s="10">
        <v>13464337000</v>
      </c>
      <c r="AV776" s="10">
        <v>491189000</v>
      </c>
      <c r="AW776" s="10">
        <v>5383464000</v>
      </c>
      <c r="AX776" s="10">
        <v>5398819000</v>
      </c>
      <c r="AY776" s="10">
        <v>3863944000</v>
      </c>
      <c r="AZ776" s="10">
        <v>0</v>
      </c>
      <c r="BA776" s="10">
        <v>5536070000</v>
      </c>
      <c r="BB776" s="10">
        <v>3406194000</v>
      </c>
      <c r="BC776" t="s">
        <v>83</v>
      </c>
      <c r="BD776" s="7">
        <v>3.7325064288771768E-2</v>
      </c>
      <c r="BE776" s="7">
        <v>9.3597560539893945E-2</v>
      </c>
      <c r="BF776" s="9">
        <v>142930598</v>
      </c>
      <c r="BG776" s="10">
        <v>142.5</v>
      </c>
      <c r="BH776" s="10">
        <v>8065518000</v>
      </c>
      <c r="BI776" s="10">
        <v>0</v>
      </c>
      <c r="BJ776" s="10">
        <v>15355000</v>
      </c>
      <c r="BK776" s="5">
        <v>2.1128766470268832</v>
      </c>
      <c r="BL776" s="7">
        <v>0.31537926226634327</v>
      </c>
      <c r="BM776" s="7">
        <v>0.28697618011195053</v>
      </c>
      <c r="BN776" s="7">
        <v>0</v>
      </c>
      <c r="BO776" s="8">
        <v>1.6252949773265997</v>
      </c>
      <c r="BP776" s="5">
        <v>3.95</v>
      </c>
    </row>
    <row r="777" spans="2:68" x14ac:dyDescent="0.45">
      <c r="B777">
        <v>2021</v>
      </c>
      <c r="C777" t="s">
        <v>793</v>
      </c>
      <c r="D777" t="s">
        <v>794</v>
      </c>
      <c r="E777" s="5">
        <v>3.95</v>
      </c>
      <c r="F777" s="5">
        <v>1.81</v>
      </c>
      <c r="G777" s="5">
        <v>4.4000000000000004</v>
      </c>
      <c r="H777" s="5">
        <v>8.02</v>
      </c>
      <c r="I777" s="5" t="s">
        <v>69</v>
      </c>
      <c r="J777" s="5">
        <v>2</v>
      </c>
      <c r="K777" s="5">
        <v>1.5</v>
      </c>
      <c r="L777" s="5" t="s">
        <v>69</v>
      </c>
      <c r="M777" s="5" t="s">
        <v>69</v>
      </c>
      <c r="N777" s="5">
        <v>1.8</v>
      </c>
      <c r="O777" s="5" t="s">
        <v>69</v>
      </c>
      <c r="P777" s="5">
        <v>0</v>
      </c>
      <c r="Q777" s="5" t="s">
        <v>69</v>
      </c>
      <c r="R777" s="5" t="s">
        <v>69</v>
      </c>
      <c r="S777" s="5" t="s">
        <v>69</v>
      </c>
      <c r="T777" s="5" t="s">
        <v>69</v>
      </c>
      <c r="U777" s="5" t="s">
        <v>69</v>
      </c>
      <c r="V777" s="5" t="s">
        <v>69</v>
      </c>
      <c r="W777" s="5">
        <v>10</v>
      </c>
      <c r="X777" s="5" t="s">
        <v>69</v>
      </c>
      <c r="Y777" s="5" t="s">
        <v>69</v>
      </c>
      <c r="Z777" s="5">
        <v>2.73</v>
      </c>
      <c r="AA777" s="5" t="s">
        <v>69</v>
      </c>
      <c r="AB777" s="5">
        <v>0</v>
      </c>
      <c r="AC777" s="5" t="s">
        <v>69</v>
      </c>
      <c r="AD777" s="5">
        <v>9.4</v>
      </c>
      <c r="AE777" s="5">
        <v>5.46</v>
      </c>
      <c r="AF777" s="5">
        <v>10</v>
      </c>
      <c r="AG777" s="5">
        <v>6.82</v>
      </c>
      <c r="AH777" s="5">
        <v>9.81</v>
      </c>
      <c r="AI777" s="5">
        <v>8.7799999999999994</v>
      </c>
      <c r="AJ777" s="5">
        <v>9.1999999999999993</v>
      </c>
      <c r="AK777" s="5">
        <v>9.0399999999999991</v>
      </c>
      <c r="AL777" s="5">
        <v>4.2300000000000004</v>
      </c>
      <c r="AM777" s="5">
        <v>9.49</v>
      </c>
      <c r="AN777" s="5">
        <v>10</v>
      </c>
      <c r="AO777" s="5">
        <v>8.74</v>
      </c>
      <c r="AP777" s="10">
        <v>12980213000</v>
      </c>
      <c r="AQ777" s="10">
        <v>1189083999.9999998</v>
      </c>
      <c r="AR777" s="10">
        <v>663521000</v>
      </c>
      <c r="AS777" s="10">
        <v>622901000</v>
      </c>
      <c r="AT777" s="10">
        <v>485956000</v>
      </c>
      <c r="AU777" s="10">
        <v>12855189000</v>
      </c>
      <c r="AV777" s="10">
        <v>485956000</v>
      </c>
      <c r="AW777" s="10">
        <v>5112300999.999999</v>
      </c>
      <c r="AX777" s="10">
        <v>5116920999.999999</v>
      </c>
      <c r="AY777" s="10">
        <v>3894901000</v>
      </c>
      <c r="AZ777" s="10">
        <v>0</v>
      </c>
      <c r="BA777" s="10">
        <v>4732577000</v>
      </c>
      <c r="BB777" s="10">
        <v>3164960000</v>
      </c>
      <c r="BC777" t="s">
        <v>83</v>
      </c>
      <c r="BD777" s="7">
        <v>4.5729587289336078E-2</v>
      </c>
      <c r="BE777" s="7">
        <v>0.10277733305049383</v>
      </c>
      <c r="BF777" s="9">
        <v>142633934</v>
      </c>
      <c r="BG777" s="10">
        <v>114.66</v>
      </c>
      <c r="BH777" s="10">
        <v>7738268000</v>
      </c>
      <c r="BI777" s="10">
        <v>0</v>
      </c>
      <c r="BJ777" s="10">
        <v>4620000</v>
      </c>
      <c r="BK777" s="5">
        <v>1.8745189100245823</v>
      </c>
      <c r="BL777" s="7">
        <v>0.15867116345100526</v>
      </c>
      <c r="BM777" s="7">
        <v>0.30298278772875298</v>
      </c>
      <c r="BN777" s="7">
        <v>0</v>
      </c>
      <c r="BO777" s="8">
        <v>1.4953038900965574</v>
      </c>
      <c r="BP777" s="5" t="s">
        <v>1084</v>
      </c>
    </row>
    <row r="778" spans="2:68" x14ac:dyDescent="0.45">
      <c r="B778">
        <v>2022</v>
      </c>
      <c r="C778" t="s">
        <v>771</v>
      </c>
      <c r="D778" t="s">
        <v>772</v>
      </c>
      <c r="E778" s="5">
        <v>5</v>
      </c>
      <c r="F778" s="5">
        <v>4.9000000000000004</v>
      </c>
      <c r="G778" s="5">
        <v>3.4</v>
      </c>
      <c r="H778" s="5">
        <v>7.05</v>
      </c>
      <c r="I778" s="5">
        <v>3</v>
      </c>
      <c r="J778" s="5">
        <v>5.13</v>
      </c>
      <c r="K778" s="5">
        <v>3.64</v>
      </c>
      <c r="L778" s="5" t="s">
        <v>69</v>
      </c>
      <c r="M778" s="5" t="s">
        <v>69</v>
      </c>
      <c r="N778" s="5">
        <v>7.03</v>
      </c>
      <c r="O778" s="5" t="s">
        <v>69</v>
      </c>
      <c r="P778" s="5" t="s">
        <v>69</v>
      </c>
      <c r="Q778" s="5" t="s">
        <v>69</v>
      </c>
      <c r="R778" s="5">
        <v>3.42</v>
      </c>
      <c r="S778" s="5" t="s">
        <v>69</v>
      </c>
      <c r="T778" s="5">
        <v>3</v>
      </c>
      <c r="U778" s="5" t="s">
        <v>69</v>
      </c>
      <c r="V778" s="5" t="s">
        <v>69</v>
      </c>
      <c r="W778" s="5">
        <v>2.52</v>
      </c>
      <c r="X778" s="5">
        <v>3.14</v>
      </c>
      <c r="Y778" s="5" t="s">
        <v>69</v>
      </c>
      <c r="Z778" s="5">
        <v>4.45</v>
      </c>
      <c r="AA778" s="5">
        <v>3</v>
      </c>
      <c r="AB778" s="5" t="s">
        <v>69</v>
      </c>
      <c r="AC778" s="5" t="s">
        <v>69</v>
      </c>
      <c r="AD778" s="5">
        <v>3.93</v>
      </c>
      <c r="AE778" s="5">
        <v>5.8</v>
      </c>
      <c r="AF778" s="5">
        <v>10</v>
      </c>
      <c r="AG778" s="5">
        <v>8.51</v>
      </c>
      <c r="AH778" s="5">
        <v>8.2100000000000009</v>
      </c>
      <c r="AI778" s="5">
        <v>7.85</v>
      </c>
      <c r="AJ778" s="5">
        <v>9.69</v>
      </c>
      <c r="AK778" s="5">
        <v>7.39</v>
      </c>
      <c r="AL778" s="5">
        <v>3.75</v>
      </c>
      <c r="AM778" s="5">
        <v>9.49</v>
      </c>
      <c r="AN778" s="5">
        <v>10</v>
      </c>
      <c r="AO778" s="5">
        <v>5.49</v>
      </c>
      <c r="AP778" s="10">
        <v>23973000000</v>
      </c>
      <c r="AQ778" s="10">
        <v>12621000000</v>
      </c>
      <c r="AR778" s="10">
        <v>9960000000</v>
      </c>
      <c r="AS778" s="10">
        <v>9951000000</v>
      </c>
      <c r="AT778" s="10">
        <v>7845000000</v>
      </c>
      <c r="AU778" s="10">
        <v>35740000000</v>
      </c>
      <c r="AV778" s="10">
        <v>7830000000</v>
      </c>
      <c r="AW778" s="10">
        <v>22541000000</v>
      </c>
      <c r="AX778" s="10">
        <v>22541000000</v>
      </c>
      <c r="AY778" s="10">
        <v>4862000000</v>
      </c>
      <c r="AZ778" s="10">
        <v>0</v>
      </c>
      <c r="BA778" s="10">
        <v>3726000000</v>
      </c>
      <c r="BB778" s="10">
        <v>3887000000</v>
      </c>
      <c r="BC778" t="s">
        <v>93</v>
      </c>
      <c r="BD778" s="7">
        <v>0.21626166420862566</v>
      </c>
      <c r="BE778" s="7">
        <v>0.34510115033716782</v>
      </c>
      <c r="BF778" s="9">
        <v>236036000</v>
      </c>
      <c r="BG778" s="10">
        <v>228.39</v>
      </c>
      <c r="BH778" s="10">
        <v>13199000000</v>
      </c>
      <c r="BI778" s="10">
        <v>0</v>
      </c>
      <c r="BJ778" s="10">
        <v>0</v>
      </c>
      <c r="BK778" s="5">
        <v>1.877651428091774</v>
      </c>
      <c r="BL778" s="7">
        <v>0.57344447361512207</v>
      </c>
      <c r="BM778" s="7">
        <v>0.13603805260212648</v>
      </c>
      <c r="BN778" s="7">
        <v>0</v>
      </c>
      <c r="BO778" s="8">
        <v>0.95857988165680474</v>
      </c>
      <c r="BP778" s="5">
        <v>4.66</v>
      </c>
    </row>
    <row r="779" spans="2:68" x14ac:dyDescent="0.45">
      <c r="B779">
        <v>2021</v>
      </c>
      <c r="C779" t="s">
        <v>771</v>
      </c>
      <c r="D779" t="s">
        <v>772</v>
      </c>
      <c r="E779" s="5">
        <v>4.66</v>
      </c>
      <c r="F779" s="5">
        <v>4.7</v>
      </c>
      <c r="G779" s="5">
        <v>2.78</v>
      </c>
      <c r="H779" s="5">
        <v>6.82</v>
      </c>
      <c r="I779" s="5">
        <v>3</v>
      </c>
      <c r="J779" s="5">
        <v>5.18</v>
      </c>
      <c r="K779" s="5">
        <v>3.28</v>
      </c>
      <c r="L779" s="5" t="s">
        <v>69</v>
      </c>
      <c r="M779" s="5" t="s">
        <v>69</v>
      </c>
      <c r="N779" s="5">
        <v>7.04</v>
      </c>
      <c r="O779" s="5" t="s">
        <v>69</v>
      </c>
      <c r="P779" s="5" t="s">
        <v>69</v>
      </c>
      <c r="Q779" s="5" t="s">
        <v>69</v>
      </c>
      <c r="R779" s="5">
        <v>2.61</v>
      </c>
      <c r="S779" s="5" t="s">
        <v>69</v>
      </c>
      <c r="T779" s="5">
        <v>0.34</v>
      </c>
      <c r="U779" s="5" t="s">
        <v>69</v>
      </c>
      <c r="V779" s="5" t="s">
        <v>69</v>
      </c>
      <c r="W779" s="5">
        <v>2.52</v>
      </c>
      <c r="X779" s="5">
        <v>1.67</v>
      </c>
      <c r="Y779" s="5" t="s">
        <v>69</v>
      </c>
      <c r="Z779" s="5">
        <v>5.22</v>
      </c>
      <c r="AA779" s="5">
        <v>3</v>
      </c>
      <c r="AB779" s="5" t="s">
        <v>69</v>
      </c>
      <c r="AC779" s="5" t="s">
        <v>69</v>
      </c>
      <c r="AD779" s="5">
        <v>4.01</v>
      </c>
      <c r="AE779" s="5">
        <v>5.24</v>
      </c>
      <c r="AF779" s="5">
        <v>10</v>
      </c>
      <c r="AG779" s="5">
        <v>8.9700000000000006</v>
      </c>
      <c r="AH779" s="5">
        <v>8.7200000000000006</v>
      </c>
      <c r="AI779" s="5">
        <v>7.97</v>
      </c>
      <c r="AJ779" s="5">
        <v>9.65</v>
      </c>
      <c r="AK779" s="5">
        <v>7.22</v>
      </c>
      <c r="AL779" s="5">
        <v>3.75</v>
      </c>
      <c r="AM779" s="5">
        <v>9.49</v>
      </c>
      <c r="AN779" s="5">
        <v>3.66</v>
      </c>
      <c r="AO779" s="5">
        <v>4.72</v>
      </c>
      <c r="AP779" s="10">
        <v>15236000000</v>
      </c>
      <c r="AQ779" s="10">
        <v>5540000000</v>
      </c>
      <c r="AR779" s="10">
        <v>2884000000</v>
      </c>
      <c r="AS779" s="10">
        <v>2746000000</v>
      </c>
      <c r="AT779" s="10">
        <v>2118000000</v>
      </c>
      <c r="AU779" s="10">
        <v>36811000000</v>
      </c>
      <c r="AV779" s="10">
        <v>2113000000</v>
      </c>
      <c r="AW779" s="10">
        <v>22837000000</v>
      </c>
      <c r="AX779" s="10">
        <v>22837000000</v>
      </c>
      <c r="AY779" s="10">
        <v>7452000000</v>
      </c>
      <c r="AZ779" s="10">
        <v>0</v>
      </c>
      <c r="BA779" s="10">
        <v>6173000000</v>
      </c>
      <c r="BB779" s="10">
        <v>4073000000</v>
      </c>
      <c r="BC779" t="s">
        <v>93</v>
      </c>
      <c r="BD779" s="7">
        <v>7.5588865096359745E-2</v>
      </c>
      <c r="BE779" s="7">
        <v>0.12282741382317038</v>
      </c>
      <c r="BF779" s="9">
        <v>242778000</v>
      </c>
      <c r="BG779" s="10">
        <v>181.88</v>
      </c>
      <c r="BH779" s="10">
        <v>13974000000</v>
      </c>
      <c r="BI779" s="10">
        <v>0</v>
      </c>
      <c r="BJ779" s="10">
        <v>0</v>
      </c>
      <c r="BK779" s="5">
        <v>1.5791601054032762</v>
      </c>
      <c r="BL779" s="7">
        <v>1.155631013016412</v>
      </c>
      <c r="BM779" s="7">
        <v>0.20243948819646301</v>
      </c>
      <c r="BN779" s="7">
        <v>0</v>
      </c>
      <c r="BO779" s="8">
        <v>1.5155904738521975</v>
      </c>
      <c r="BP779" s="5" t="s">
        <v>1084</v>
      </c>
    </row>
    <row r="780" spans="2:68" x14ac:dyDescent="0.45">
      <c r="B780">
        <v>2022</v>
      </c>
      <c r="C780" t="s">
        <v>1036</v>
      </c>
      <c r="D780" t="s">
        <v>1037</v>
      </c>
      <c r="E780" s="5">
        <v>5.1100000000000003</v>
      </c>
      <c r="F780" s="5">
        <v>6.84</v>
      </c>
      <c r="G780" s="5">
        <v>2.36</v>
      </c>
      <c r="H780" s="5">
        <v>7.97</v>
      </c>
      <c r="I780" s="5" t="s">
        <v>69</v>
      </c>
      <c r="J780" s="5" t="s">
        <v>69</v>
      </c>
      <c r="K780" s="5" t="s">
        <v>69</v>
      </c>
      <c r="L780" s="5">
        <v>7.4</v>
      </c>
      <c r="M780" s="5" t="s">
        <v>69</v>
      </c>
      <c r="N780" s="5" t="s">
        <v>69</v>
      </c>
      <c r="O780" s="5" t="s">
        <v>69</v>
      </c>
      <c r="P780" s="5" t="s">
        <v>69</v>
      </c>
      <c r="Q780" s="5" t="s">
        <v>69</v>
      </c>
      <c r="R780" s="5">
        <v>6.1</v>
      </c>
      <c r="S780" s="5" t="s">
        <v>69</v>
      </c>
      <c r="T780" s="5" t="s">
        <v>69</v>
      </c>
      <c r="U780" s="5" t="s">
        <v>69</v>
      </c>
      <c r="V780" s="5">
        <v>0.77</v>
      </c>
      <c r="W780" s="5">
        <v>3</v>
      </c>
      <c r="X780" s="5">
        <v>4.84</v>
      </c>
      <c r="Y780" s="5" t="s">
        <v>69</v>
      </c>
      <c r="Z780" s="5" t="s">
        <v>69</v>
      </c>
      <c r="AA780" s="5">
        <v>3</v>
      </c>
      <c r="AB780" s="5" t="s">
        <v>69</v>
      </c>
      <c r="AC780" s="5" t="s">
        <v>69</v>
      </c>
      <c r="AD780" s="5">
        <v>6.75</v>
      </c>
      <c r="AE780" s="5">
        <v>6.3</v>
      </c>
      <c r="AF780" s="5">
        <v>10</v>
      </c>
      <c r="AG780" s="5">
        <v>7.65</v>
      </c>
      <c r="AH780" s="5">
        <v>6.79</v>
      </c>
      <c r="AI780" s="5">
        <v>9.32</v>
      </c>
      <c r="AJ780" s="5">
        <v>8.0299999999999994</v>
      </c>
      <c r="AK780" s="5">
        <v>8.8000000000000007</v>
      </c>
      <c r="AL780" s="5">
        <v>7.14</v>
      </c>
      <c r="AM780" s="5">
        <v>9.49</v>
      </c>
      <c r="AN780" s="5">
        <v>10</v>
      </c>
      <c r="AO780" s="5">
        <v>7.54</v>
      </c>
      <c r="AP780" s="10">
        <v>27518000000</v>
      </c>
      <c r="AQ780" s="10">
        <v>5317000000</v>
      </c>
      <c r="AR780" s="10">
        <v>3837000000</v>
      </c>
      <c r="AS780" s="10">
        <v>3366000000</v>
      </c>
      <c r="AT780" s="10">
        <v>2419000000</v>
      </c>
      <c r="AU780" s="10">
        <v>78624000000</v>
      </c>
      <c r="AV780" s="10">
        <v>2419000000</v>
      </c>
      <c r="AW780" s="10">
        <v>20274000000</v>
      </c>
      <c r="AX780" s="10">
        <v>20274000000</v>
      </c>
      <c r="AY780" s="10">
        <v>10986000000</v>
      </c>
      <c r="AZ780" s="10">
        <v>3253000000</v>
      </c>
      <c r="BA780" s="10">
        <v>57424000000</v>
      </c>
      <c r="BB780" s="10">
        <v>45008000000</v>
      </c>
      <c r="BC780" t="s">
        <v>74</v>
      </c>
      <c r="BD780" s="7">
        <v>3.132871842359173E-2</v>
      </c>
      <c r="BE780" s="7">
        <v>0.11518773362538987</v>
      </c>
      <c r="BF780" s="9">
        <v>1136000000</v>
      </c>
      <c r="BG780" s="10">
        <v>71.22</v>
      </c>
      <c r="BH780" s="10">
        <v>58350000000</v>
      </c>
      <c r="BI780" s="10">
        <v>0</v>
      </c>
      <c r="BJ780" s="10">
        <v>0</v>
      </c>
      <c r="BK780" s="5">
        <v>1.7711630036630037</v>
      </c>
      <c r="BL780" s="7">
        <v>8.4624177210200616E-2</v>
      </c>
      <c r="BM780" s="7">
        <v>0.13972832722832723</v>
      </c>
      <c r="BN780" s="7">
        <v>0.1182135329602442</v>
      </c>
      <c r="BO780" s="8">
        <v>1.2758620689655173</v>
      </c>
      <c r="BP780" s="5">
        <v>5.0999999999999996</v>
      </c>
    </row>
    <row r="781" spans="2:68" x14ac:dyDescent="0.45">
      <c r="B781">
        <v>2021</v>
      </c>
      <c r="C781" t="s">
        <v>1036</v>
      </c>
      <c r="D781" t="s">
        <v>1037</v>
      </c>
      <c r="E781" s="5">
        <v>5.0999999999999996</v>
      </c>
      <c r="F781" s="5">
        <v>6.78</v>
      </c>
      <c r="G781" s="5">
        <v>2.34</v>
      </c>
      <c r="H781" s="5">
        <v>8.0399999999999991</v>
      </c>
      <c r="I781" s="5" t="s">
        <v>69</v>
      </c>
      <c r="J781" s="5" t="s">
        <v>69</v>
      </c>
      <c r="K781" s="5" t="s">
        <v>69</v>
      </c>
      <c r="L781" s="5">
        <v>7.2</v>
      </c>
      <c r="M781" s="5" t="s">
        <v>69</v>
      </c>
      <c r="N781" s="5" t="s">
        <v>69</v>
      </c>
      <c r="O781" s="5" t="s">
        <v>69</v>
      </c>
      <c r="P781" s="5" t="s">
        <v>69</v>
      </c>
      <c r="Q781" s="5" t="s">
        <v>69</v>
      </c>
      <c r="R781" s="5">
        <v>6.22</v>
      </c>
      <c r="S781" s="5" t="s">
        <v>69</v>
      </c>
      <c r="T781" s="5" t="s">
        <v>69</v>
      </c>
      <c r="U781" s="5" t="s">
        <v>69</v>
      </c>
      <c r="V781" s="5">
        <v>0.77</v>
      </c>
      <c r="W781" s="5">
        <v>2.19</v>
      </c>
      <c r="X781" s="5">
        <v>5.54</v>
      </c>
      <c r="Y781" s="5" t="s">
        <v>69</v>
      </c>
      <c r="Z781" s="5" t="s">
        <v>69</v>
      </c>
      <c r="AA781" s="5">
        <v>3</v>
      </c>
      <c r="AB781" s="5" t="s">
        <v>69</v>
      </c>
      <c r="AC781" s="5" t="s">
        <v>69</v>
      </c>
      <c r="AD781" s="5">
        <v>6.77</v>
      </c>
      <c r="AE781" s="5">
        <v>6.4</v>
      </c>
      <c r="AF781" s="5">
        <v>10</v>
      </c>
      <c r="AG781" s="5">
        <v>9.59</v>
      </c>
      <c r="AH781" s="5">
        <v>6.33</v>
      </c>
      <c r="AI781" s="5">
        <v>9.48</v>
      </c>
      <c r="AJ781" s="5">
        <v>8.68</v>
      </c>
      <c r="AK781" s="5">
        <v>8.83</v>
      </c>
      <c r="AL781" s="5">
        <v>7.14</v>
      </c>
      <c r="AM781" s="5">
        <v>9.49</v>
      </c>
      <c r="AN781" s="5">
        <v>10</v>
      </c>
      <c r="AO781" s="5">
        <v>7.49</v>
      </c>
      <c r="AP781" s="10">
        <v>25371000000</v>
      </c>
      <c r="AQ781" s="10">
        <v>5689000000</v>
      </c>
      <c r="AR781" s="10">
        <v>4262000000</v>
      </c>
      <c r="AS781" s="10">
        <v>4099000000</v>
      </c>
      <c r="AT781" s="10">
        <v>4169000000</v>
      </c>
      <c r="AU781" s="10">
        <v>75803000000</v>
      </c>
      <c r="AV781" s="10">
        <v>4169000000</v>
      </c>
      <c r="AW781" s="10">
        <v>21727000000</v>
      </c>
      <c r="AX781" s="10">
        <v>21727000000</v>
      </c>
      <c r="AY781" s="10">
        <v>8669000000</v>
      </c>
      <c r="AZ781" s="10">
        <v>3038000000</v>
      </c>
      <c r="BA781" s="10">
        <v>52574000000</v>
      </c>
      <c r="BB781" s="10">
        <v>43029000000</v>
      </c>
      <c r="BC781" t="s">
        <v>74</v>
      </c>
      <c r="BD781" s="7">
        <v>5.7038486270539465E-2</v>
      </c>
      <c r="BE781" s="7">
        <v>0.19973171082259378</v>
      </c>
      <c r="BF781" s="9">
        <v>1168000000</v>
      </c>
      <c r="BG781" s="10">
        <v>188.58</v>
      </c>
      <c r="BH781" s="10">
        <v>54076000000</v>
      </c>
      <c r="BI781" s="10">
        <v>0</v>
      </c>
      <c r="BJ781" s="10">
        <v>0</v>
      </c>
      <c r="BK781" s="5">
        <v>3.6190842051106156</v>
      </c>
      <c r="BL781" s="7">
        <v>0.18257667567819522</v>
      </c>
      <c r="BM781" s="7">
        <v>0.11436222840784666</v>
      </c>
      <c r="BN781" s="7">
        <v>0.11974301367703283</v>
      </c>
      <c r="BO781" s="8">
        <v>1.2218271398359246</v>
      </c>
      <c r="BP781" s="5" t="s">
        <v>1084</v>
      </c>
    </row>
    <row r="782" spans="2:68" x14ac:dyDescent="0.45">
      <c r="B782">
        <v>2022</v>
      </c>
      <c r="C782" t="s">
        <v>827</v>
      </c>
      <c r="D782" t="s">
        <v>828</v>
      </c>
      <c r="E782" s="5">
        <v>2.5</v>
      </c>
      <c r="F782" s="5">
        <v>0</v>
      </c>
      <c r="G782" s="5">
        <v>2.2200000000000002</v>
      </c>
      <c r="H782" s="5">
        <v>7.22</v>
      </c>
      <c r="I782" s="5" t="s">
        <v>69</v>
      </c>
      <c r="J782" s="5" t="s">
        <v>69</v>
      </c>
      <c r="K782" s="5" t="s">
        <v>69</v>
      </c>
      <c r="L782" s="5" t="s">
        <v>69</v>
      </c>
      <c r="M782" s="5" t="s">
        <v>69</v>
      </c>
      <c r="N782" s="5" t="s">
        <v>69</v>
      </c>
      <c r="O782" s="5" t="s">
        <v>69</v>
      </c>
      <c r="P782" s="5">
        <v>0</v>
      </c>
      <c r="Q782" s="5" t="s">
        <v>69</v>
      </c>
      <c r="R782" s="5" t="s">
        <v>69</v>
      </c>
      <c r="S782" s="5" t="s">
        <v>69</v>
      </c>
      <c r="T782" s="5">
        <v>10</v>
      </c>
      <c r="U782" s="5" t="s">
        <v>69</v>
      </c>
      <c r="V782" s="5">
        <v>0</v>
      </c>
      <c r="W782" s="5" t="s">
        <v>69</v>
      </c>
      <c r="X782" s="5">
        <v>3.27</v>
      </c>
      <c r="Y782" s="5" t="s">
        <v>69</v>
      </c>
      <c r="Z782" s="5" t="s">
        <v>69</v>
      </c>
      <c r="AA782" s="5" t="s">
        <v>69</v>
      </c>
      <c r="AB782" s="5">
        <v>0</v>
      </c>
      <c r="AC782" s="5">
        <v>3</v>
      </c>
      <c r="AD782" s="5">
        <v>7.79</v>
      </c>
      <c r="AE782" s="5">
        <v>5.75</v>
      </c>
      <c r="AF782" s="5">
        <v>10</v>
      </c>
      <c r="AG782" s="5">
        <v>8.9700000000000006</v>
      </c>
      <c r="AH782" s="5">
        <v>6.75</v>
      </c>
      <c r="AI782" s="5">
        <v>6.9</v>
      </c>
      <c r="AJ782" s="5">
        <v>8.5299999999999994</v>
      </c>
      <c r="AK782" s="5">
        <v>7.29</v>
      </c>
      <c r="AL782" s="5">
        <v>3.54</v>
      </c>
      <c r="AM782" s="5">
        <v>9.49</v>
      </c>
      <c r="AN782" s="5">
        <v>10</v>
      </c>
      <c r="AO782" s="5">
        <v>6.91</v>
      </c>
      <c r="AP782" s="10">
        <v>2709123000</v>
      </c>
      <c r="AQ782" s="10">
        <v>541578000</v>
      </c>
      <c r="AR782" s="10">
        <v>380853000</v>
      </c>
      <c r="AS782" s="10">
        <v>369587000</v>
      </c>
      <c r="AT782" s="10">
        <v>301003000</v>
      </c>
      <c r="AU782" s="10">
        <v>5085568000</v>
      </c>
      <c r="AV782" s="10">
        <v>301003000</v>
      </c>
      <c r="AW782" s="10">
        <v>2582349000</v>
      </c>
      <c r="AX782" s="10">
        <v>2582349000</v>
      </c>
      <c r="AY782" s="10">
        <v>267700000</v>
      </c>
      <c r="AZ782" s="10">
        <v>555420000</v>
      </c>
      <c r="BA782" s="10">
        <v>1714507000</v>
      </c>
      <c r="BB782" s="10">
        <v>1533479000</v>
      </c>
      <c r="BC782" t="s">
        <v>80</v>
      </c>
      <c r="BD782" s="7">
        <v>5.9179888947390985E-2</v>
      </c>
      <c r="BE782" s="7">
        <v>0.12069787537767834</v>
      </c>
      <c r="BF782" s="9">
        <v>60117000</v>
      </c>
      <c r="BG782" s="10">
        <v>143.51</v>
      </c>
      <c r="BH782" s="10">
        <v>2503219000</v>
      </c>
      <c r="BI782" s="10">
        <v>0</v>
      </c>
      <c r="BJ782" s="10">
        <v>0</v>
      </c>
      <c r="BK782" s="5">
        <v>2.1886659798866126</v>
      </c>
      <c r="BL782" s="7">
        <v>1.6213667509534305E-2</v>
      </c>
      <c r="BM782" s="7">
        <v>5.2639154564445893E-2</v>
      </c>
      <c r="BN782" s="7">
        <v>0.20501837679573798</v>
      </c>
      <c r="BO782" s="8">
        <v>1.1180505243306234</v>
      </c>
      <c r="BP782" s="5">
        <v>2.54</v>
      </c>
    </row>
    <row r="783" spans="2:68" x14ac:dyDescent="0.45">
      <c r="B783">
        <v>2021</v>
      </c>
      <c r="C783" t="s">
        <v>632</v>
      </c>
      <c r="D783" t="s">
        <v>633</v>
      </c>
      <c r="E783" s="5">
        <v>6.79</v>
      </c>
      <c r="F783" s="5">
        <v>6.85</v>
      </c>
      <c r="G783" s="5">
        <v>5.66</v>
      </c>
      <c r="H783" s="5">
        <v>7.93</v>
      </c>
      <c r="I783" s="5" t="s">
        <v>69</v>
      </c>
      <c r="J783" s="5" t="s">
        <v>69</v>
      </c>
      <c r="K783" s="5" t="s">
        <v>69</v>
      </c>
      <c r="L783" s="5">
        <v>6.51</v>
      </c>
      <c r="M783" s="5" t="s">
        <v>69</v>
      </c>
      <c r="N783" s="5">
        <v>9.35</v>
      </c>
      <c r="O783" s="5" t="s">
        <v>69</v>
      </c>
      <c r="P783" s="5">
        <v>3</v>
      </c>
      <c r="Q783" s="5">
        <v>6.82</v>
      </c>
      <c r="R783" s="5">
        <v>8.6999999999999993</v>
      </c>
      <c r="S783" s="5" t="s">
        <v>69</v>
      </c>
      <c r="T783" s="5">
        <v>10</v>
      </c>
      <c r="U783" s="5" t="s">
        <v>69</v>
      </c>
      <c r="V783" s="5" t="s">
        <v>69</v>
      </c>
      <c r="W783" s="5">
        <v>7.95</v>
      </c>
      <c r="X783" s="5">
        <v>7.09</v>
      </c>
      <c r="Y783" s="5" t="s">
        <v>69</v>
      </c>
      <c r="Z783" s="5">
        <v>10</v>
      </c>
      <c r="AA783" s="5" t="s">
        <v>69</v>
      </c>
      <c r="AB783" s="5">
        <v>0</v>
      </c>
      <c r="AC783" s="5" t="s">
        <v>69</v>
      </c>
      <c r="AD783" s="5">
        <v>7.5</v>
      </c>
      <c r="AE783" s="5">
        <v>5.56</v>
      </c>
      <c r="AF783" s="5">
        <v>10</v>
      </c>
      <c r="AG783" s="5">
        <v>9.01</v>
      </c>
      <c r="AH783" s="5">
        <v>8.33</v>
      </c>
      <c r="AI783" s="5">
        <v>8.92</v>
      </c>
      <c r="AJ783" s="5">
        <v>9.27</v>
      </c>
      <c r="AK783" s="5">
        <v>9.39</v>
      </c>
      <c r="AL783" s="5">
        <v>4.63</v>
      </c>
      <c r="AM783" s="5">
        <v>9.49</v>
      </c>
      <c r="AN783" s="5">
        <v>10</v>
      </c>
      <c r="AO783" s="5">
        <v>6.55</v>
      </c>
      <c r="AP783" s="10">
        <v>36036000000</v>
      </c>
      <c r="AQ783" s="10">
        <v>12751000000</v>
      </c>
      <c r="AR783" s="10">
        <v>11127000000</v>
      </c>
      <c r="AS783" s="10">
        <v>11536000000</v>
      </c>
      <c r="AT783" s="10">
        <v>9986000000</v>
      </c>
      <c r="AU783" s="10">
        <v>42820000000</v>
      </c>
      <c r="AV783" s="10">
        <v>9986000000</v>
      </c>
      <c r="AW783" s="10">
        <v>11333000000</v>
      </c>
      <c r="AX783" s="10">
        <v>11333000000</v>
      </c>
      <c r="AY783" s="10">
        <v>13708000000</v>
      </c>
      <c r="AZ783" s="10">
        <v>7452000000</v>
      </c>
      <c r="BA783" s="10">
        <v>20222000000</v>
      </c>
      <c r="BB783" s="10">
        <v>12273000000</v>
      </c>
      <c r="BC783" t="s">
        <v>80</v>
      </c>
      <c r="BD783" s="7">
        <v>0.24872040747705451</v>
      </c>
      <c r="BE783" s="7">
        <v>1.0672794314113183</v>
      </c>
      <c r="BF783" s="9">
        <v>1125000000</v>
      </c>
      <c r="BG783" s="10">
        <v>182.87</v>
      </c>
      <c r="BH783" s="10">
        <v>31487000000</v>
      </c>
      <c r="BI783" s="10">
        <v>0</v>
      </c>
      <c r="BJ783" s="10">
        <v>0</v>
      </c>
      <c r="BK783" s="5">
        <v>5.5398353573096681</v>
      </c>
      <c r="BL783" s="7">
        <v>0.35016860247283627</v>
      </c>
      <c r="BM783" s="7">
        <v>0.32013078000934142</v>
      </c>
      <c r="BN783" s="7">
        <v>0.20679320679320679</v>
      </c>
      <c r="BO783" s="8">
        <v>1.6476819033651104</v>
      </c>
      <c r="BP783" s="5" t="s">
        <v>1084</v>
      </c>
    </row>
    <row r="784" spans="2:68" x14ac:dyDescent="0.45">
      <c r="B784">
        <v>2022</v>
      </c>
      <c r="C784" t="s">
        <v>1046</v>
      </c>
      <c r="D784" t="s">
        <v>1047</v>
      </c>
      <c r="E784" s="5" t="s">
        <v>69</v>
      </c>
      <c r="F784" s="5" t="s">
        <v>69</v>
      </c>
      <c r="G784" s="5" t="s">
        <v>69</v>
      </c>
      <c r="H784" s="5" t="s">
        <v>69</v>
      </c>
      <c r="I784" s="5" t="s">
        <v>69</v>
      </c>
      <c r="J784" s="5" t="s">
        <v>69</v>
      </c>
      <c r="K784" s="5" t="s">
        <v>69</v>
      </c>
      <c r="L784" s="5" t="s">
        <v>69</v>
      </c>
      <c r="M784" s="5" t="s">
        <v>69</v>
      </c>
      <c r="N784" s="5" t="s">
        <v>69</v>
      </c>
      <c r="O784" s="5" t="s">
        <v>69</v>
      </c>
      <c r="P784" s="5" t="s">
        <v>69</v>
      </c>
      <c r="Q784" s="5" t="s">
        <v>69</v>
      </c>
      <c r="R784" s="5" t="s">
        <v>69</v>
      </c>
      <c r="S784" s="5" t="s">
        <v>69</v>
      </c>
      <c r="T784" s="5" t="s">
        <v>69</v>
      </c>
      <c r="U784" s="5" t="s">
        <v>69</v>
      </c>
      <c r="V784" s="5" t="s">
        <v>69</v>
      </c>
      <c r="W784" s="5" t="s">
        <v>69</v>
      </c>
      <c r="X784" s="5" t="s">
        <v>69</v>
      </c>
      <c r="Y784" s="5" t="s">
        <v>69</v>
      </c>
      <c r="Z784" s="5" t="s">
        <v>69</v>
      </c>
      <c r="AA784" s="5" t="s">
        <v>69</v>
      </c>
      <c r="AB784" s="5" t="s">
        <v>69</v>
      </c>
      <c r="AC784" s="5" t="s">
        <v>69</v>
      </c>
      <c r="AD784" s="5" t="s">
        <v>69</v>
      </c>
      <c r="AE784" s="5" t="s">
        <v>69</v>
      </c>
      <c r="AF784" s="5" t="s">
        <v>69</v>
      </c>
      <c r="AG784" s="5" t="s">
        <v>69</v>
      </c>
      <c r="AH784" s="5" t="s">
        <v>69</v>
      </c>
      <c r="AI784" s="5" t="s">
        <v>69</v>
      </c>
      <c r="AJ784" s="5" t="s">
        <v>69</v>
      </c>
      <c r="AK784" s="5" t="s">
        <v>69</v>
      </c>
      <c r="AL784" s="5" t="s">
        <v>69</v>
      </c>
      <c r="AM784" s="5" t="s">
        <v>69</v>
      </c>
      <c r="AN784" s="5" t="s">
        <v>69</v>
      </c>
      <c r="AO784" s="5" t="s">
        <v>69</v>
      </c>
      <c r="AP784" s="10">
        <v>5458600000</v>
      </c>
      <c r="AQ784" s="10">
        <v>1349300000</v>
      </c>
      <c r="AR784" s="10">
        <v>972000000</v>
      </c>
      <c r="AS784" s="10">
        <v>908100000</v>
      </c>
      <c r="AT784" s="10">
        <v>788600000</v>
      </c>
      <c r="AU784" s="10">
        <v>14354000000</v>
      </c>
      <c r="AV784" s="10">
        <v>788600000</v>
      </c>
      <c r="AW784" s="10">
        <v>8169199999.999999</v>
      </c>
      <c r="AX784" s="10">
        <v>8172899999.999999</v>
      </c>
      <c r="AY784" s="10">
        <v>3746400000</v>
      </c>
      <c r="AZ784" s="10">
        <v>360600000</v>
      </c>
      <c r="BA784" s="10">
        <v>2817900000</v>
      </c>
      <c r="BB784" s="10">
        <v>1523400000</v>
      </c>
      <c r="BC784" t="s">
        <v>80</v>
      </c>
      <c r="BD784" s="7">
        <v>5.4793759097841531E-2</v>
      </c>
      <c r="BE784" s="7">
        <v>9.9878413293479906E-2</v>
      </c>
      <c r="BF784" s="9">
        <v>46912635</v>
      </c>
      <c r="BG784" s="10">
        <v>399.91</v>
      </c>
      <c r="BH784" s="10">
        <v>6181100000</v>
      </c>
      <c r="BI784" s="10">
        <v>0</v>
      </c>
      <c r="BJ784" s="10">
        <v>3700000</v>
      </c>
      <c r="BK784" s="5">
        <v>1.7378871299184897</v>
      </c>
      <c r="BL784" s="7">
        <v>0.18297466571310925</v>
      </c>
      <c r="BM784" s="7">
        <v>0.26100041800195067</v>
      </c>
      <c r="BN784" s="7">
        <v>6.6060894734913708E-2</v>
      </c>
      <c r="BO784" s="8">
        <v>1.8497439936983064</v>
      </c>
      <c r="BP784" s="5">
        <v>2.71</v>
      </c>
    </row>
    <row r="785" spans="2:68" x14ac:dyDescent="0.45">
      <c r="B785">
        <v>2021</v>
      </c>
      <c r="C785" t="s">
        <v>238</v>
      </c>
      <c r="D785" t="s">
        <v>239</v>
      </c>
      <c r="E785" s="5">
        <v>4.78</v>
      </c>
      <c r="F785" s="5">
        <v>4.01</v>
      </c>
      <c r="G785" s="5">
        <v>3.56</v>
      </c>
      <c r="H785" s="5">
        <v>7.37</v>
      </c>
      <c r="I785" s="5" t="s">
        <v>69</v>
      </c>
      <c r="J785" s="5" t="s">
        <v>69</v>
      </c>
      <c r="K785" s="5" t="s">
        <v>69</v>
      </c>
      <c r="L785" s="5">
        <v>4.88</v>
      </c>
      <c r="M785" s="5" t="s">
        <v>69</v>
      </c>
      <c r="N785" s="5">
        <v>2.87</v>
      </c>
      <c r="O785" s="5" t="s">
        <v>69</v>
      </c>
      <c r="P785" s="5">
        <v>0</v>
      </c>
      <c r="Q785" s="5">
        <v>4.0999999999999996</v>
      </c>
      <c r="R785" s="5">
        <v>7.02</v>
      </c>
      <c r="S785" s="5" t="s">
        <v>69</v>
      </c>
      <c r="T785" s="5">
        <v>10</v>
      </c>
      <c r="U785" s="5" t="s">
        <v>69</v>
      </c>
      <c r="V785" s="5" t="s">
        <v>69</v>
      </c>
      <c r="W785" s="5">
        <v>3</v>
      </c>
      <c r="X785" s="5">
        <v>0</v>
      </c>
      <c r="Y785" s="5" t="s">
        <v>69</v>
      </c>
      <c r="Z785" s="5">
        <v>3</v>
      </c>
      <c r="AA785" s="5" t="s">
        <v>69</v>
      </c>
      <c r="AB785" s="5">
        <v>7.95</v>
      </c>
      <c r="AC785" s="5" t="s">
        <v>69</v>
      </c>
      <c r="AD785" s="5">
        <v>7.22</v>
      </c>
      <c r="AE785" s="5">
        <v>2.39</v>
      </c>
      <c r="AF785" s="5">
        <v>10</v>
      </c>
      <c r="AG785" s="5">
        <v>9.33</v>
      </c>
      <c r="AH785" s="5">
        <v>7.77</v>
      </c>
      <c r="AI785" s="5">
        <v>8.9600000000000009</v>
      </c>
      <c r="AJ785" s="5">
        <v>9.2200000000000006</v>
      </c>
      <c r="AK785" s="5">
        <v>9.1199999999999992</v>
      </c>
      <c r="AL785" s="5">
        <v>4.63</v>
      </c>
      <c r="AM785" s="5">
        <v>9.49</v>
      </c>
      <c r="AN785" s="5">
        <v>10</v>
      </c>
      <c r="AO785" s="5">
        <v>8.44</v>
      </c>
      <c r="AP785" s="10">
        <v>4552286000</v>
      </c>
      <c r="AQ785" s="10">
        <v>1606087000</v>
      </c>
      <c r="AR785" s="10">
        <v>1248540000</v>
      </c>
      <c r="AS785" s="10">
        <v>1220401000</v>
      </c>
      <c r="AT785" s="10">
        <v>1119815000</v>
      </c>
      <c r="AU785" s="10">
        <v>7626585000</v>
      </c>
      <c r="AV785" s="10">
        <v>1119815000</v>
      </c>
      <c r="AW785" s="10">
        <v>4667199000</v>
      </c>
      <c r="AX785" s="10">
        <v>4667199000</v>
      </c>
      <c r="AY785" s="10">
        <v>2046951000</v>
      </c>
      <c r="AZ785" s="10">
        <v>612176000</v>
      </c>
      <c r="BA785" s="10">
        <v>2445851000</v>
      </c>
      <c r="BB785" s="10">
        <v>673427000</v>
      </c>
      <c r="BC785" t="s">
        <v>80</v>
      </c>
      <c r="BD785" s="7">
        <v>0.15268854986885363</v>
      </c>
      <c r="BE785" s="7">
        <v>0.24421049188193089</v>
      </c>
      <c r="BF785" s="9">
        <v>108668000</v>
      </c>
      <c r="BG785" s="10">
        <v>156.38999999999999</v>
      </c>
      <c r="BH785" s="10">
        <v>2959386000</v>
      </c>
      <c r="BI785" s="10">
        <v>0</v>
      </c>
      <c r="BJ785" s="10">
        <v>0</v>
      </c>
      <c r="BK785" s="5">
        <v>2.6163708291456791</v>
      </c>
      <c r="BL785" s="7">
        <v>0.2203378289806128</v>
      </c>
      <c r="BM785" s="7">
        <v>0.26839679882935807</v>
      </c>
      <c r="BN785" s="7">
        <v>0.13447661240967726</v>
      </c>
      <c r="BO785" s="8">
        <v>3.6319467440420419</v>
      </c>
      <c r="BP785" s="5" t="s">
        <v>1084</v>
      </c>
    </row>
    <row r="786" spans="2:68" x14ac:dyDescent="0.45">
      <c r="B786">
        <v>2022</v>
      </c>
      <c r="C786" t="s">
        <v>184</v>
      </c>
      <c r="D786" t="s">
        <v>185</v>
      </c>
      <c r="E786" s="5">
        <v>4.9000000000000004</v>
      </c>
      <c r="F786" s="5">
        <v>5.49</v>
      </c>
      <c r="G786" s="5">
        <v>3.12</v>
      </c>
      <c r="H786" s="5">
        <v>6.66</v>
      </c>
      <c r="I786" s="5">
        <v>7.63</v>
      </c>
      <c r="J786" s="5" t="s">
        <v>69</v>
      </c>
      <c r="K786" s="5">
        <v>6.26</v>
      </c>
      <c r="L786" s="5">
        <v>4.33</v>
      </c>
      <c r="M786" s="5" t="s">
        <v>69</v>
      </c>
      <c r="N786" s="5">
        <v>9.4700000000000006</v>
      </c>
      <c r="O786" s="5" t="s">
        <v>69</v>
      </c>
      <c r="P786" s="5" t="s">
        <v>69</v>
      </c>
      <c r="Q786" s="5">
        <v>0</v>
      </c>
      <c r="R786" s="5">
        <v>3</v>
      </c>
      <c r="S786" s="5" t="s">
        <v>69</v>
      </c>
      <c r="T786" s="5" t="s">
        <v>69</v>
      </c>
      <c r="U786" s="5" t="s">
        <v>69</v>
      </c>
      <c r="V786" s="5">
        <v>2</v>
      </c>
      <c r="W786" s="5">
        <v>3</v>
      </c>
      <c r="X786" s="5">
        <v>8.2200000000000006</v>
      </c>
      <c r="Y786" s="5" t="s">
        <v>69</v>
      </c>
      <c r="Z786" s="5">
        <v>0.52</v>
      </c>
      <c r="AA786" s="5" t="s">
        <v>69</v>
      </c>
      <c r="AB786" s="5">
        <v>3</v>
      </c>
      <c r="AC786" s="5" t="s">
        <v>69</v>
      </c>
      <c r="AD786" s="5">
        <v>7.62</v>
      </c>
      <c r="AE786" s="5">
        <v>4.04</v>
      </c>
      <c r="AF786" s="5">
        <v>8.2200000000000006</v>
      </c>
      <c r="AG786" s="5">
        <v>1.47</v>
      </c>
      <c r="AH786" s="5">
        <v>9.74</v>
      </c>
      <c r="AI786" s="5">
        <v>3.36</v>
      </c>
      <c r="AJ786" s="5">
        <v>9.58</v>
      </c>
      <c r="AK786" s="5">
        <v>9.07</v>
      </c>
      <c r="AL786" s="5">
        <v>5.6</v>
      </c>
      <c r="AM786" s="5">
        <v>9.49</v>
      </c>
      <c r="AN786" s="5">
        <v>10</v>
      </c>
      <c r="AO786" s="5">
        <v>8.0399999999999991</v>
      </c>
      <c r="AP786" s="10">
        <v>8840000000</v>
      </c>
      <c r="AQ786" s="10">
        <v>808689000.00000012</v>
      </c>
      <c r="AR786" s="10">
        <v>-766000000</v>
      </c>
      <c r="AS786" s="10">
        <v>-2213000000</v>
      </c>
      <c r="AT786" s="10">
        <v>-2156000000</v>
      </c>
      <c r="AU786" s="10">
        <v>33776360999.999996</v>
      </c>
      <c r="AV786" s="10">
        <v>-2156000000</v>
      </c>
      <c r="AW786" s="10">
        <v>2868812000.000001</v>
      </c>
      <c r="AX786" s="10">
        <v>2868812000.000001</v>
      </c>
      <c r="AY786" s="10">
        <v>21826486000</v>
      </c>
      <c r="AZ786" s="10">
        <v>0</v>
      </c>
      <c r="BA786" s="10">
        <v>3205006000</v>
      </c>
      <c r="BB786" s="10">
        <v>8573464000</v>
      </c>
      <c r="BC786" t="s">
        <v>116</v>
      </c>
      <c r="BD786" s="7">
        <v>-6.5298986066662262E-2</v>
      </c>
      <c r="BE786" s="7">
        <v>-0.54209209330018415</v>
      </c>
      <c r="BF786" s="9">
        <v>255238717</v>
      </c>
      <c r="BG786" s="10">
        <v>49.43</v>
      </c>
      <c r="BH786" s="10">
        <v>30907549000</v>
      </c>
      <c r="BI786" s="10">
        <v>0</v>
      </c>
      <c r="BJ786" s="10">
        <v>0</v>
      </c>
      <c r="BK786" s="5">
        <v>1.2885934864715001</v>
      </c>
      <c r="BL786" s="7">
        <v>4.7697340896645395</v>
      </c>
      <c r="BM786" s="7">
        <v>0.64620596635617444</v>
      </c>
      <c r="BN786" s="7">
        <v>0</v>
      </c>
      <c r="BO786" s="8">
        <v>0.37382859483634617</v>
      </c>
      <c r="BP786" s="5">
        <v>4.5199999999999996</v>
      </c>
    </row>
    <row r="787" spans="2:68" x14ac:dyDescent="0.45">
      <c r="B787">
        <v>2021</v>
      </c>
      <c r="C787" t="s">
        <v>184</v>
      </c>
      <c r="D787" t="s">
        <v>185</v>
      </c>
      <c r="E787" s="5">
        <v>4.5199999999999996</v>
      </c>
      <c r="F787" s="5">
        <v>4.12</v>
      </c>
      <c r="G787" s="5">
        <v>3.68</v>
      </c>
      <c r="H787" s="5">
        <v>6.49</v>
      </c>
      <c r="I787" s="5">
        <v>6.24</v>
      </c>
      <c r="J787" s="5" t="s">
        <v>69</v>
      </c>
      <c r="K787" s="5">
        <v>7.37</v>
      </c>
      <c r="L787" s="5">
        <v>3.53</v>
      </c>
      <c r="M787" s="5" t="s">
        <v>69</v>
      </c>
      <c r="N787" s="5">
        <v>4.57</v>
      </c>
      <c r="O787" s="5" t="s">
        <v>69</v>
      </c>
      <c r="P787" s="5" t="s">
        <v>69</v>
      </c>
      <c r="Q787" s="5">
        <v>0</v>
      </c>
      <c r="R787" s="5">
        <v>3</v>
      </c>
      <c r="S787" s="5" t="s">
        <v>69</v>
      </c>
      <c r="T787" s="5" t="s">
        <v>69</v>
      </c>
      <c r="U787" s="5" t="s">
        <v>69</v>
      </c>
      <c r="V787" s="5">
        <v>2</v>
      </c>
      <c r="W787" s="5">
        <v>3</v>
      </c>
      <c r="X787" s="5">
        <v>7.27</v>
      </c>
      <c r="Y787" s="5" t="s">
        <v>69</v>
      </c>
      <c r="Z787" s="5">
        <v>3</v>
      </c>
      <c r="AA787" s="5" t="s">
        <v>69</v>
      </c>
      <c r="AB787" s="5">
        <v>3</v>
      </c>
      <c r="AC787" s="5" t="s">
        <v>69</v>
      </c>
      <c r="AD787" s="5">
        <v>8.2899999999999991</v>
      </c>
      <c r="AE787" s="5">
        <v>4.08</v>
      </c>
      <c r="AF787" s="5">
        <v>8.17</v>
      </c>
      <c r="AG787" s="5">
        <v>1.47</v>
      </c>
      <c r="AH787" s="5">
        <v>9.58</v>
      </c>
      <c r="AI787" s="5">
        <v>2.6</v>
      </c>
      <c r="AJ787" s="5">
        <v>8.08</v>
      </c>
      <c r="AK787" s="5">
        <v>9.1</v>
      </c>
      <c r="AL787" s="5">
        <v>5.6</v>
      </c>
      <c r="AM787" s="5">
        <v>9.49</v>
      </c>
      <c r="AN787" s="5">
        <v>10</v>
      </c>
      <c r="AO787" s="5">
        <v>7.77</v>
      </c>
      <c r="AP787" s="10">
        <v>1532133000</v>
      </c>
      <c r="AQ787" s="10">
        <v>-2517308000</v>
      </c>
      <c r="AR787" s="10">
        <v>-3870334000</v>
      </c>
      <c r="AS787" s="10">
        <v>-5125030000</v>
      </c>
      <c r="AT787" s="10">
        <v>-5260499000</v>
      </c>
      <c r="AU787" s="10">
        <v>32258355000</v>
      </c>
      <c r="AV787" s="10">
        <v>-5260499000</v>
      </c>
      <c r="AW787" s="10">
        <v>5085556000.000001</v>
      </c>
      <c r="AX787" s="10">
        <v>5085556000.000001</v>
      </c>
      <c r="AY787" s="10">
        <v>19381935000</v>
      </c>
      <c r="AZ787" s="10">
        <v>0</v>
      </c>
      <c r="BA787" s="10">
        <v>3600271000</v>
      </c>
      <c r="BB787" s="10">
        <v>7285683000</v>
      </c>
      <c r="BC787" t="s">
        <v>116</v>
      </c>
      <c r="BD787" s="7">
        <v>-0.16255287759127893</v>
      </c>
      <c r="BE787" s="7">
        <v>-0.75984595079164174</v>
      </c>
      <c r="BF787" s="9">
        <v>254820259</v>
      </c>
      <c r="BG787" s="10">
        <v>76.900000000000006</v>
      </c>
      <c r="BH787" s="10">
        <v>27172799000</v>
      </c>
      <c r="BI787" s="10">
        <v>0</v>
      </c>
      <c r="BJ787" s="10">
        <v>0</v>
      </c>
      <c r="BK787" s="5">
        <v>1.4498097288934915</v>
      </c>
      <c r="BL787" s="7">
        <v>-0.30635207725444302</v>
      </c>
      <c r="BM787" s="7">
        <v>0.60083457448465671</v>
      </c>
      <c r="BN787" s="7">
        <v>0</v>
      </c>
      <c r="BO787" s="8">
        <v>0.49415696510539919</v>
      </c>
      <c r="BP787" s="5" t="s">
        <v>1084</v>
      </c>
    </row>
    <row r="788" spans="2:68" x14ac:dyDescent="0.45">
      <c r="B788">
        <v>2022</v>
      </c>
      <c r="C788" t="s">
        <v>284</v>
      </c>
      <c r="D788" t="s">
        <v>285</v>
      </c>
      <c r="E788" s="5" t="s">
        <v>69</v>
      </c>
      <c r="F788" s="5" t="s">
        <v>69</v>
      </c>
      <c r="G788" s="5" t="s">
        <v>69</v>
      </c>
      <c r="H788" s="5" t="s">
        <v>69</v>
      </c>
      <c r="I788" s="5" t="s">
        <v>69</v>
      </c>
      <c r="J788" s="5" t="s">
        <v>69</v>
      </c>
      <c r="K788" s="5" t="s">
        <v>69</v>
      </c>
      <c r="L788" s="5" t="s">
        <v>69</v>
      </c>
      <c r="M788" s="5" t="s">
        <v>69</v>
      </c>
      <c r="N788" s="5" t="s">
        <v>69</v>
      </c>
      <c r="O788" s="5" t="s">
        <v>69</v>
      </c>
      <c r="P788" s="5" t="s">
        <v>69</v>
      </c>
      <c r="Q788" s="5" t="s">
        <v>69</v>
      </c>
      <c r="R788" s="5" t="s">
        <v>69</v>
      </c>
      <c r="S788" s="5" t="s">
        <v>69</v>
      </c>
      <c r="T788" s="5" t="s">
        <v>69</v>
      </c>
      <c r="U788" s="5" t="s">
        <v>69</v>
      </c>
      <c r="V788" s="5" t="s">
        <v>69</v>
      </c>
      <c r="W788" s="5" t="s">
        <v>69</v>
      </c>
      <c r="X788" s="5" t="s">
        <v>69</v>
      </c>
      <c r="Y788" s="5" t="s">
        <v>69</v>
      </c>
      <c r="Z788" s="5" t="s">
        <v>69</v>
      </c>
      <c r="AA788" s="5" t="s">
        <v>69</v>
      </c>
      <c r="AB788" s="5" t="s">
        <v>69</v>
      </c>
      <c r="AC788" s="5" t="s">
        <v>69</v>
      </c>
      <c r="AD788" s="5" t="s">
        <v>69</v>
      </c>
      <c r="AE788" s="5" t="s">
        <v>69</v>
      </c>
      <c r="AF788" s="5" t="s">
        <v>69</v>
      </c>
      <c r="AG788" s="5" t="s">
        <v>69</v>
      </c>
      <c r="AH788" s="5" t="s">
        <v>69</v>
      </c>
      <c r="AI788" s="5" t="s">
        <v>69</v>
      </c>
      <c r="AJ788" s="5" t="s">
        <v>69</v>
      </c>
      <c r="AK788" s="5" t="s">
        <v>69</v>
      </c>
      <c r="AL788" s="5" t="s">
        <v>69</v>
      </c>
      <c r="AM788" s="5" t="s">
        <v>69</v>
      </c>
      <c r="AN788" s="5" t="s">
        <v>69</v>
      </c>
      <c r="AO788" s="5" t="s">
        <v>69</v>
      </c>
      <c r="AP788" s="10">
        <v>1224022000</v>
      </c>
      <c r="AQ788" s="10">
        <v>809931000</v>
      </c>
      <c r="AR788" s="10">
        <v>472313000</v>
      </c>
      <c r="AS788" s="10">
        <v>488035000</v>
      </c>
      <c r="AT788" s="10">
        <v>482865000</v>
      </c>
      <c r="AU788" s="10">
        <v>10860220000</v>
      </c>
      <c r="AV788" s="10">
        <v>482865000</v>
      </c>
      <c r="AW788" s="10">
        <v>6096985000</v>
      </c>
      <c r="AX788" s="10">
        <v>6178039000</v>
      </c>
      <c r="AY788" s="10">
        <v>692103000</v>
      </c>
      <c r="AZ788" s="10" t="s">
        <v>73</v>
      </c>
      <c r="BA788" s="10" t="s">
        <v>73</v>
      </c>
      <c r="BB788" s="10" t="s">
        <v>73</v>
      </c>
      <c r="BC788" t="s">
        <v>105</v>
      </c>
      <c r="BD788" s="7">
        <v>4.4600733309893698E-2</v>
      </c>
      <c r="BE788" s="7">
        <v>7.9586423869548575E-2</v>
      </c>
      <c r="BF788" s="9">
        <v>170659178</v>
      </c>
      <c r="BG788" s="10">
        <v>62.5</v>
      </c>
      <c r="BH788" s="10">
        <v>4682181000</v>
      </c>
      <c r="BI788" s="10">
        <v>0</v>
      </c>
      <c r="BJ788" s="10">
        <v>81054000</v>
      </c>
      <c r="BK788" s="5">
        <v>1.4207293797915697</v>
      </c>
      <c r="BL788" s="7">
        <v>4.961664813006094E-2</v>
      </c>
      <c r="BM788" s="7">
        <v>6.3728267014848683E-2</v>
      </c>
      <c r="BN788" s="7" t="e">
        <v>#VALUE!</v>
      </c>
      <c r="BO788" s="8" t="s">
        <v>73</v>
      </c>
      <c r="BP788" s="5">
        <v>5.94</v>
      </c>
    </row>
    <row r="789" spans="2:68" x14ac:dyDescent="0.45">
      <c r="B789">
        <v>2021</v>
      </c>
      <c r="C789" t="s">
        <v>284</v>
      </c>
      <c r="D789" t="s">
        <v>285</v>
      </c>
      <c r="E789" s="5">
        <v>5.94</v>
      </c>
      <c r="F789" s="5">
        <v>4.41</v>
      </c>
      <c r="G789" s="5">
        <v>7.52</v>
      </c>
      <c r="H789" s="5">
        <v>7.71</v>
      </c>
      <c r="I789" s="5" t="s">
        <v>69</v>
      </c>
      <c r="J789" s="5">
        <v>2</v>
      </c>
      <c r="K789" s="5" t="s">
        <v>69</v>
      </c>
      <c r="L789" s="5">
        <v>5.35</v>
      </c>
      <c r="M789" s="5" t="s">
        <v>69</v>
      </c>
      <c r="N789" s="5">
        <v>9.48</v>
      </c>
      <c r="O789" s="5" t="s">
        <v>69</v>
      </c>
      <c r="P789" s="5">
        <v>1.07</v>
      </c>
      <c r="Q789" s="5" t="s">
        <v>69</v>
      </c>
      <c r="R789" s="5">
        <v>5.63</v>
      </c>
      <c r="S789" s="5" t="s">
        <v>69</v>
      </c>
      <c r="T789" s="5" t="s">
        <v>69</v>
      </c>
      <c r="U789" s="5" t="s">
        <v>69</v>
      </c>
      <c r="V789" s="5" t="s">
        <v>69</v>
      </c>
      <c r="W789" s="5" t="s">
        <v>69</v>
      </c>
      <c r="X789" s="5">
        <v>7.52</v>
      </c>
      <c r="Y789" s="5" t="s">
        <v>69</v>
      </c>
      <c r="Z789" s="5" t="s">
        <v>69</v>
      </c>
      <c r="AA789" s="5" t="s">
        <v>69</v>
      </c>
      <c r="AB789" s="5" t="s">
        <v>69</v>
      </c>
      <c r="AC789" s="5" t="s">
        <v>69</v>
      </c>
      <c r="AD789" s="5">
        <v>7.78</v>
      </c>
      <c r="AE789" s="5">
        <v>4.84</v>
      </c>
      <c r="AF789" s="5">
        <v>7.84</v>
      </c>
      <c r="AG789" s="5">
        <v>2.46</v>
      </c>
      <c r="AH789" s="5">
        <v>9.9</v>
      </c>
      <c r="AI789" s="5">
        <v>9.5500000000000007</v>
      </c>
      <c r="AJ789" s="5">
        <v>9.23</v>
      </c>
      <c r="AK789" s="5">
        <v>9.07</v>
      </c>
      <c r="AL789" s="5">
        <v>9.14</v>
      </c>
      <c r="AM789" s="5">
        <v>9.49</v>
      </c>
      <c r="AN789" s="5">
        <v>10</v>
      </c>
      <c r="AO789" s="5">
        <v>5.92</v>
      </c>
      <c r="AP789" s="10">
        <v>1166161000</v>
      </c>
      <c r="AQ789" s="10">
        <v>773681000</v>
      </c>
      <c r="AR789" s="10">
        <v>452179000</v>
      </c>
      <c r="AS789" s="10">
        <v>366288000</v>
      </c>
      <c r="AT789" s="10">
        <v>361411000</v>
      </c>
      <c r="AU789" s="10">
        <v>10792563000</v>
      </c>
      <c r="AV789" s="10">
        <v>361411000</v>
      </c>
      <c r="AW789" s="10">
        <v>6037371000.000001</v>
      </c>
      <c r="AX789" s="10">
        <v>6109932000.000001</v>
      </c>
      <c r="AY789" s="10">
        <v>690741000</v>
      </c>
      <c r="AZ789" s="10" t="s">
        <v>73</v>
      </c>
      <c r="BA789" s="10" t="s">
        <v>73</v>
      </c>
      <c r="BB789" s="10" t="s">
        <v>73</v>
      </c>
      <c r="BC789" t="s">
        <v>105</v>
      </c>
      <c r="BD789" s="7">
        <v>3.3264598712890656E-2</v>
      </c>
      <c r="BE789" s="7">
        <v>6.0123522296056414E-2</v>
      </c>
      <c r="BF789" s="9">
        <v>171213000</v>
      </c>
      <c r="BG789" s="10">
        <v>75.349999999999994</v>
      </c>
      <c r="BH789" s="10">
        <v>4682631000</v>
      </c>
      <c r="BI789" s="10">
        <v>0</v>
      </c>
      <c r="BJ789" s="10">
        <v>72561000</v>
      </c>
      <c r="BK789" s="5">
        <v>1.6359498248933084</v>
      </c>
      <c r="BL789" s="7">
        <v>0.14759859276207346</v>
      </c>
      <c r="BM789" s="7">
        <v>6.4001572193741196E-2</v>
      </c>
      <c r="BN789" s="7" t="e">
        <v>#VALUE!</v>
      </c>
      <c r="BO789" s="8" t="s">
        <v>73</v>
      </c>
      <c r="BP789" s="5" t="s">
        <v>1084</v>
      </c>
    </row>
    <row r="790" spans="2:68" x14ac:dyDescent="0.45">
      <c r="B790">
        <v>2022</v>
      </c>
      <c r="C790" t="s">
        <v>757</v>
      </c>
      <c r="D790" t="s">
        <v>758</v>
      </c>
      <c r="E790" s="5">
        <v>3.66</v>
      </c>
      <c r="F790" s="5">
        <v>6.76</v>
      </c>
      <c r="G790" s="5">
        <v>2.12</v>
      </c>
      <c r="H790" s="5">
        <v>5.77</v>
      </c>
      <c r="I790" s="5" t="s">
        <v>69</v>
      </c>
      <c r="J790" s="5" t="s">
        <v>69</v>
      </c>
      <c r="K790" s="5" t="s">
        <v>69</v>
      </c>
      <c r="L790" s="5">
        <v>6.22</v>
      </c>
      <c r="M790" s="5" t="s">
        <v>69</v>
      </c>
      <c r="N790" s="5" t="s">
        <v>69</v>
      </c>
      <c r="O790" s="5" t="s">
        <v>69</v>
      </c>
      <c r="P790" s="5" t="s">
        <v>69</v>
      </c>
      <c r="Q790" s="5">
        <v>7.33</v>
      </c>
      <c r="R790" s="5" t="s">
        <v>69</v>
      </c>
      <c r="S790" s="5">
        <v>0</v>
      </c>
      <c r="T790" s="5" t="s">
        <v>69</v>
      </c>
      <c r="U790" s="5" t="s">
        <v>69</v>
      </c>
      <c r="V790" s="5" t="s">
        <v>69</v>
      </c>
      <c r="W790" s="5">
        <v>2.61</v>
      </c>
      <c r="X790" s="5">
        <v>7</v>
      </c>
      <c r="Y790" s="5">
        <v>0.34</v>
      </c>
      <c r="Z790" s="5" t="s">
        <v>69</v>
      </c>
      <c r="AA790" s="5" t="s">
        <v>69</v>
      </c>
      <c r="AB790" s="5">
        <v>4.51</v>
      </c>
      <c r="AC790" s="5">
        <v>3</v>
      </c>
      <c r="AD790" s="5">
        <v>8.83</v>
      </c>
      <c r="AE790" s="5">
        <v>3.41</v>
      </c>
      <c r="AF790" s="5">
        <v>9.24</v>
      </c>
      <c r="AG790" s="5">
        <v>0.92</v>
      </c>
      <c r="AH790" s="5">
        <v>8.8699999999999992</v>
      </c>
      <c r="AI790" s="5">
        <v>7.68</v>
      </c>
      <c r="AJ790" s="5">
        <v>8.5399999999999991</v>
      </c>
      <c r="AK790" s="5">
        <v>2.2000000000000002</v>
      </c>
      <c r="AL790" s="5">
        <v>4.34</v>
      </c>
      <c r="AM790" s="5">
        <v>9.49</v>
      </c>
      <c r="AN790" s="5">
        <v>10</v>
      </c>
      <c r="AO790" s="5">
        <v>7.06</v>
      </c>
      <c r="AP790" s="10">
        <v>12172900000</v>
      </c>
      <c r="AQ790" s="10">
        <v>5080299999.999999</v>
      </c>
      <c r="AR790" s="10">
        <v>4738900000</v>
      </c>
      <c r="AS790" s="10">
        <v>4858800000</v>
      </c>
      <c r="AT790" s="10">
        <v>4338400000</v>
      </c>
      <c r="AU790" s="10">
        <v>29214500000</v>
      </c>
      <c r="AV790" s="10">
        <v>4338400000</v>
      </c>
      <c r="AW790" s="10">
        <v>22664000000</v>
      </c>
      <c r="AX790" s="10">
        <v>22664000000</v>
      </c>
      <c r="AY790" s="10">
        <v>2701400000</v>
      </c>
      <c r="AZ790" s="10">
        <v>3592500000</v>
      </c>
      <c r="BA790" s="10">
        <v>15884100000</v>
      </c>
      <c r="BB790" s="10">
        <v>3141300000</v>
      </c>
      <c r="BC790" t="s">
        <v>86</v>
      </c>
      <c r="BD790" s="7">
        <v>0.15877239049722502</v>
      </c>
      <c r="BE790" s="7">
        <v>0.20941862485760074</v>
      </c>
      <c r="BF790" s="9">
        <v>109600000</v>
      </c>
      <c r="BG790" s="10">
        <v>721.49</v>
      </c>
      <c r="BH790" s="10">
        <v>6550500000</v>
      </c>
      <c r="BI790" s="10">
        <v>0</v>
      </c>
      <c r="BJ790" s="10">
        <v>0</v>
      </c>
      <c r="BK790" s="5">
        <v>2.9309351178353213</v>
      </c>
      <c r="BL790" s="7">
        <v>-0.24258790295986113</v>
      </c>
      <c r="BM790" s="7">
        <v>9.2467781409916322E-2</v>
      </c>
      <c r="BN790" s="7">
        <v>0.29512277271644388</v>
      </c>
      <c r="BO790" s="8">
        <v>5.0565371024734986</v>
      </c>
      <c r="BP790" s="5">
        <v>3.65</v>
      </c>
    </row>
    <row r="791" spans="2:68" x14ac:dyDescent="0.45">
      <c r="B791">
        <v>2021</v>
      </c>
      <c r="C791" t="s">
        <v>757</v>
      </c>
      <c r="D791" t="s">
        <v>758</v>
      </c>
      <c r="E791" s="5">
        <v>3.65</v>
      </c>
      <c r="F791" s="5">
        <v>6.85</v>
      </c>
      <c r="G791" s="5">
        <v>2.11</v>
      </c>
      <c r="H791" s="5">
        <v>5.75</v>
      </c>
      <c r="I791" s="5" t="s">
        <v>69</v>
      </c>
      <c r="J791" s="5" t="s">
        <v>69</v>
      </c>
      <c r="K791" s="5" t="s">
        <v>69</v>
      </c>
      <c r="L791" s="5">
        <v>6.49</v>
      </c>
      <c r="M791" s="5" t="s">
        <v>69</v>
      </c>
      <c r="N791" s="5" t="s">
        <v>69</v>
      </c>
      <c r="O791" s="5" t="s">
        <v>69</v>
      </c>
      <c r="P791" s="5" t="s">
        <v>69</v>
      </c>
      <c r="Q791" s="5">
        <v>7.21</v>
      </c>
      <c r="R791" s="5" t="s">
        <v>69</v>
      </c>
      <c r="S791" s="5">
        <v>0</v>
      </c>
      <c r="T791" s="5" t="s">
        <v>69</v>
      </c>
      <c r="U791" s="5" t="s">
        <v>69</v>
      </c>
      <c r="V791" s="5" t="s">
        <v>69</v>
      </c>
      <c r="W791" s="5">
        <v>2.61</v>
      </c>
      <c r="X791" s="5">
        <v>6.85</v>
      </c>
      <c r="Y791" s="5">
        <v>0.34</v>
      </c>
      <c r="Z791" s="5" t="s">
        <v>69</v>
      </c>
      <c r="AA791" s="5" t="s">
        <v>69</v>
      </c>
      <c r="AB791" s="5">
        <v>4.51</v>
      </c>
      <c r="AC791" s="5">
        <v>3</v>
      </c>
      <c r="AD791" s="5">
        <v>8.81</v>
      </c>
      <c r="AE791" s="5">
        <v>3.74</v>
      </c>
      <c r="AF791" s="5">
        <v>8.3000000000000007</v>
      </c>
      <c r="AG791" s="5">
        <v>0.86</v>
      </c>
      <c r="AH791" s="5">
        <v>8.85</v>
      </c>
      <c r="AI791" s="5">
        <v>7.1</v>
      </c>
      <c r="AJ791" s="5">
        <v>8.6</v>
      </c>
      <c r="AK791" s="5">
        <v>2.75</v>
      </c>
      <c r="AL791" s="5">
        <v>4.34</v>
      </c>
      <c r="AM791" s="5">
        <v>9.99</v>
      </c>
      <c r="AN791" s="5">
        <v>10</v>
      </c>
      <c r="AO791" s="5">
        <v>6.06</v>
      </c>
      <c r="AP791" s="10">
        <v>16071700000</v>
      </c>
      <c r="AQ791" s="10">
        <v>9233000000</v>
      </c>
      <c r="AR791" s="10">
        <v>8946800000</v>
      </c>
      <c r="AS791" s="10">
        <v>9325800000</v>
      </c>
      <c r="AT791" s="10">
        <v>8075300000</v>
      </c>
      <c r="AU791" s="10">
        <v>25434800000</v>
      </c>
      <c r="AV791" s="10">
        <v>8075300000</v>
      </c>
      <c r="AW791" s="10">
        <v>18768800000</v>
      </c>
      <c r="AX791" s="10">
        <v>18768800000</v>
      </c>
      <c r="AY791" s="10">
        <v>1980000000</v>
      </c>
      <c r="AZ791" s="10">
        <v>2908100000</v>
      </c>
      <c r="BA791" s="10">
        <v>14014900000</v>
      </c>
      <c r="BB791" s="10">
        <v>3932500000</v>
      </c>
      <c r="BC791" t="s">
        <v>86</v>
      </c>
      <c r="BD791" s="7">
        <v>0.37913897568201399</v>
      </c>
      <c r="BE791" s="7">
        <v>0.54207376628258619</v>
      </c>
      <c r="BF791" s="9">
        <v>108674766</v>
      </c>
      <c r="BG791" s="10">
        <v>631.52</v>
      </c>
      <c r="BH791" s="10">
        <v>6666000000</v>
      </c>
      <c r="BI791" s="10">
        <v>0</v>
      </c>
      <c r="BJ791" s="10">
        <v>0</v>
      </c>
      <c r="BK791" s="5">
        <v>2.9603648632707946</v>
      </c>
      <c r="BL791" s="7">
        <v>0.89143354791634788</v>
      </c>
      <c r="BM791" s="7">
        <v>7.7846100618050862E-2</v>
      </c>
      <c r="BN791" s="7">
        <v>0.1809453884778835</v>
      </c>
      <c r="BO791" s="8">
        <v>3.5638652256834074</v>
      </c>
      <c r="BP791" s="5" t="s">
        <v>1084</v>
      </c>
    </row>
    <row r="792" spans="2:68" x14ac:dyDescent="0.45">
      <c r="B792">
        <v>2022</v>
      </c>
      <c r="C792" t="s">
        <v>915</v>
      </c>
      <c r="D792" t="s">
        <v>916</v>
      </c>
      <c r="E792" s="5">
        <v>3.6</v>
      </c>
      <c r="F792" s="5">
        <v>0.25</v>
      </c>
      <c r="G792" s="5">
        <v>4.25</v>
      </c>
      <c r="H792" s="5">
        <v>7.55</v>
      </c>
      <c r="I792" s="5" t="s">
        <v>69</v>
      </c>
      <c r="J792" s="5" t="s">
        <v>69</v>
      </c>
      <c r="K792" s="5" t="s">
        <v>69</v>
      </c>
      <c r="L792" s="5" t="s">
        <v>69</v>
      </c>
      <c r="M792" s="5" t="s">
        <v>69</v>
      </c>
      <c r="N792" s="5" t="s">
        <v>69</v>
      </c>
      <c r="O792" s="5">
        <v>0.25</v>
      </c>
      <c r="P792" s="5" t="s">
        <v>69</v>
      </c>
      <c r="Q792" s="5" t="s">
        <v>69</v>
      </c>
      <c r="R792" s="5" t="s">
        <v>69</v>
      </c>
      <c r="S792" s="5">
        <v>7.75</v>
      </c>
      <c r="T792" s="5" t="s">
        <v>69</v>
      </c>
      <c r="U792" s="5" t="s">
        <v>69</v>
      </c>
      <c r="V792" s="5">
        <v>9.81</v>
      </c>
      <c r="W792" s="5">
        <v>3</v>
      </c>
      <c r="X792" s="5">
        <v>3.4</v>
      </c>
      <c r="Y792" s="5">
        <v>0</v>
      </c>
      <c r="Z792" s="5" t="s">
        <v>69</v>
      </c>
      <c r="AA792" s="5" t="s">
        <v>69</v>
      </c>
      <c r="AB792" s="5" t="s">
        <v>69</v>
      </c>
      <c r="AC792" s="5" t="s">
        <v>69</v>
      </c>
      <c r="AD792" s="5">
        <v>8.74</v>
      </c>
      <c r="AE792" s="5">
        <v>4.57</v>
      </c>
      <c r="AF792" s="5">
        <v>10</v>
      </c>
      <c r="AG792" s="5">
        <v>8.66</v>
      </c>
      <c r="AH792" s="5">
        <v>7.09</v>
      </c>
      <c r="AI792" s="5">
        <v>8.11</v>
      </c>
      <c r="AJ792" s="5">
        <v>8.89</v>
      </c>
      <c r="AK792" s="5">
        <v>8.8800000000000008</v>
      </c>
      <c r="AL792" s="5">
        <v>3.75</v>
      </c>
      <c r="AM792" s="5">
        <v>9.99</v>
      </c>
      <c r="AN792" s="5">
        <v>10</v>
      </c>
      <c r="AO792" s="5">
        <v>6.81</v>
      </c>
      <c r="AP792" s="10">
        <v>7531000000</v>
      </c>
      <c r="AQ792" s="10" t="s">
        <v>73</v>
      </c>
      <c r="AR792" s="10" t="s">
        <v>73</v>
      </c>
      <c r="AS792" s="10">
        <v>2876000000</v>
      </c>
      <c r="AT792" s="10">
        <v>2245000000</v>
      </c>
      <c r="AU792" s="10">
        <v>155220000000</v>
      </c>
      <c r="AV792" s="10">
        <v>2146000000</v>
      </c>
      <c r="AW792" s="10">
        <v>14197000000</v>
      </c>
      <c r="AX792" s="10">
        <v>15951000000</v>
      </c>
      <c r="AY792" s="10">
        <v>2742000000</v>
      </c>
      <c r="AZ792" s="10" t="s">
        <v>73</v>
      </c>
      <c r="BA792" s="10" t="s">
        <v>73</v>
      </c>
      <c r="BB792" s="10" t="s">
        <v>73</v>
      </c>
      <c r="BC792" t="s">
        <v>74</v>
      </c>
      <c r="BD792" s="7">
        <v>1.4112484991733667E-2</v>
      </c>
      <c r="BE792" s="7">
        <v>0.13947291456796543</v>
      </c>
      <c r="BF792" s="9">
        <v>934491492</v>
      </c>
      <c r="BG792" s="10">
        <v>21.56</v>
      </c>
      <c r="BH792" s="10">
        <v>139269000000</v>
      </c>
      <c r="BI792" s="10">
        <v>1750000000</v>
      </c>
      <c r="BJ792" s="10">
        <v>4000000</v>
      </c>
      <c r="BK792" s="5">
        <v>1.0383367901528153</v>
      </c>
      <c r="BL792" s="7">
        <v>0.14019682059046176</v>
      </c>
      <c r="BM792" s="7">
        <v>1.7665249323540782E-2</v>
      </c>
      <c r="BN792" s="7" t="e">
        <v>#VALUE!</v>
      </c>
      <c r="BO792" s="8" t="s">
        <v>73</v>
      </c>
      <c r="BP792" s="5">
        <v>3.53</v>
      </c>
    </row>
    <row r="793" spans="2:68" x14ac:dyDescent="0.45">
      <c r="B793">
        <v>2021</v>
      </c>
      <c r="C793" t="s">
        <v>915</v>
      </c>
      <c r="D793" t="s">
        <v>916</v>
      </c>
      <c r="E793" s="5">
        <v>3.53</v>
      </c>
      <c r="F793" s="5">
        <v>0.25</v>
      </c>
      <c r="G793" s="5">
        <v>4.21</v>
      </c>
      <c r="H793" s="5">
        <v>7.31</v>
      </c>
      <c r="I793" s="5" t="s">
        <v>69</v>
      </c>
      <c r="J793" s="5" t="s">
        <v>69</v>
      </c>
      <c r="K793" s="5" t="s">
        <v>69</v>
      </c>
      <c r="L793" s="5" t="s">
        <v>69</v>
      </c>
      <c r="M793" s="5" t="s">
        <v>69</v>
      </c>
      <c r="N793" s="5" t="s">
        <v>69</v>
      </c>
      <c r="O793" s="5">
        <v>0.25</v>
      </c>
      <c r="P793" s="5" t="s">
        <v>69</v>
      </c>
      <c r="Q793" s="5" t="s">
        <v>69</v>
      </c>
      <c r="R793" s="5" t="s">
        <v>69</v>
      </c>
      <c r="S793" s="5">
        <v>3</v>
      </c>
      <c r="T793" s="5" t="s">
        <v>69</v>
      </c>
      <c r="U793" s="5" t="s">
        <v>69</v>
      </c>
      <c r="V793" s="5">
        <v>9.81</v>
      </c>
      <c r="W793" s="5">
        <v>3</v>
      </c>
      <c r="X793" s="5">
        <v>6.28</v>
      </c>
      <c r="Y793" s="5">
        <v>0</v>
      </c>
      <c r="Z793" s="5" t="s">
        <v>69</v>
      </c>
      <c r="AA793" s="5" t="s">
        <v>69</v>
      </c>
      <c r="AB793" s="5" t="s">
        <v>69</v>
      </c>
      <c r="AC793" s="5" t="s">
        <v>69</v>
      </c>
      <c r="AD793" s="5">
        <v>8.33</v>
      </c>
      <c r="AE793" s="5">
        <v>4.9400000000000004</v>
      </c>
      <c r="AF793" s="5">
        <v>10</v>
      </c>
      <c r="AG793" s="5">
        <v>6.41</v>
      </c>
      <c r="AH793" s="5">
        <v>7.54</v>
      </c>
      <c r="AI793" s="5">
        <v>9.15</v>
      </c>
      <c r="AJ793" s="5">
        <v>9.0500000000000007</v>
      </c>
      <c r="AK793" s="5">
        <v>7.67</v>
      </c>
      <c r="AL793" s="5">
        <v>3.75</v>
      </c>
      <c r="AM793" s="5">
        <v>10</v>
      </c>
      <c r="AN793" s="5">
        <v>10</v>
      </c>
      <c r="AO793" s="5">
        <v>6.24</v>
      </c>
      <c r="AP793" s="10">
        <v>6605000000</v>
      </c>
      <c r="AQ793" s="10" t="s">
        <v>73</v>
      </c>
      <c r="AR793" s="10" t="s">
        <v>73</v>
      </c>
      <c r="AS793" s="10">
        <v>3215000000</v>
      </c>
      <c r="AT793" s="10">
        <v>2521000000</v>
      </c>
      <c r="AU793" s="10">
        <v>162938000000</v>
      </c>
      <c r="AV793" s="10">
        <v>2400000000</v>
      </c>
      <c r="AW793" s="10">
        <v>16576000000</v>
      </c>
      <c r="AX793" s="10">
        <v>18326000000</v>
      </c>
      <c r="AY793" s="10">
        <v>2839000000</v>
      </c>
      <c r="AZ793" s="10" t="s">
        <v>73</v>
      </c>
      <c r="BA793" s="10" t="s">
        <v>73</v>
      </c>
      <c r="BB793" s="10" t="s">
        <v>73</v>
      </c>
      <c r="BC793" t="s">
        <v>74</v>
      </c>
      <c r="BD793" s="7">
        <v>1.6247377766033893E-2</v>
      </c>
      <c r="BE793" s="7">
        <v>0.14463494741917016</v>
      </c>
      <c r="BF793" s="9">
        <v>960474376</v>
      </c>
      <c r="BG793" s="10">
        <v>21.8</v>
      </c>
      <c r="BH793" s="10">
        <v>144612000000</v>
      </c>
      <c r="BI793" s="10">
        <v>1750000000</v>
      </c>
      <c r="BJ793" s="10">
        <v>0</v>
      </c>
      <c r="BK793" s="5">
        <v>1.0267730142557292</v>
      </c>
      <c r="BL793" s="7">
        <v>-7.5131480090157776E-3</v>
      </c>
      <c r="BM793" s="7">
        <v>1.7423805373823171E-2</v>
      </c>
      <c r="BN793" s="7" t="e">
        <v>#VALUE!</v>
      </c>
      <c r="BO793" s="8" t="s">
        <v>73</v>
      </c>
      <c r="BP793" s="5" t="s">
        <v>1084</v>
      </c>
    </row>
    <row r="794" spans="2:68" x14ac:dyDescent="0.45">
      <c r="B794">
        <v>2022</v>
      </c>
      <c r="C794" t="s">
        <v>478</v>
      </c>
      <c r="D794" t="s">
        <v>479</v>
      </c>
      <c r="E794" s="5">
        <v>6.88</v>
      </c>
      <c r="F794" s="5">
        <v>7.08</v>
      </c>
      <c r="G794" s="5">
        <v>6.92</v>
      </c>
      <c r="H794" s="5">
        <v>6.67</v>
      </c>
      <c r="I794" s="5" t="s">
        <v>69</v>
      </c>
      <c r="J794" s="5" t="s">
        <v>69</v>
      </c>
      <c r="K794" s="5" t="s">
        <v>69</v>
      </c>
      <c r="L794" s="5">
        <v>7.08</v>
      </c>
      <c r="M794" s="5" t="s">
        <v>69</v>
      </c>
      <c r="N794" s="5" t="s">
        <v>69</v>
      </c>
      <c r="O794" s="5" t="s">
        <v>69</v>
      </c>
      <c r="P794" s="5" t="s">
        <v>69</v>
      </c>
      <c r="Q794" s="5" t="s">
        <v>69</v>
      </c>
      <c r="R794" s="5" t="s">
        <v>69</v>
      </c>
      <c r="S794" s="5" t="s">
        <v>69</v>
      </c>
      <c r="T794" s="5" t="s">
        <v>69</v>
      </c>
      <c r="U794" s="5" t="s">
        <v>69</v>
      </c>
      <c r="V794" s="5">
        <v>10</v>
      </c>
      <c r="W794" s="5">
        <v>8.11</v>
      </c>
      <c r="X794" s="5">
        <v>4.34</v>
      </c>
      <c r="Y794" s="5" t="s">
        <v>69</v>
      </c>
      <c r="Z794" s="5" t="s">
        <v>69</v>
      </c>
      <c r="AA794" s="5" t="s">
        <v>69</v>
      </c>
      <c r="AB794" s="5" t="s">
        <v>69</v>
      </c>
      <c r="AC794" s="5" t="s">
        <v>69</v>
      </c>
      <c r="AD794" s="5">
        <v>9.51</v>
      </c>
      <c r="AE794" s="5">
        <v>4.4800000000000004</v>
      </c>
      <c r="AF794" s="5">
        <v>6.89</v>
      </c>
      <c r="AG794" s="5">
        <v>1.49</v>
      </c>
      <c r="AH794" s="5">
        <v>8.52</v>
      </c>
      <c r="AI794" s="5">
        <v>7.79</v>
      </c>
      <c r="AJ794" s="5">
        <v>9.32</v>
      </c>
      <c r="AK794" s="5">
        <v>7.23</v>
      </c>
      <c r="AL794" s="5">
        <v>4.63</v>
      </c>
      <c r="AM794" s="5">
        <v>9.49</v>
      </c>
      <c r="AN794" s="5">
        <v>10</v>
      </c>
      <c r="AO794" s="5">
        <v>7.61</v>
      </c>
      <c r="AP794" s="10">
        <v>7238142000</v>
      </c>
      <c r="AQ794" s="10">
        <v>1027311999.9999999</v>
      </c>
      <c r="AR794" s="10">
        <v>888947000</v>
      </c>
      <c r="AS794" s="10">
        <v>896955000</v>
      </c>
      <c r="AT794" s="10">
        <v>657919000</v>
      </c>
      <c r="AU794" s="10">
        <v>2964488000</v>
      </c>
      <c r="AV794" s="10">
        <v>657919000</v>
      </c>
      <c r="AW794" s="10">
        <v>1568558000</v>
      </c>
      <c r="AX794" s="10">
        <v>1568558000</v>
      </c>
      <c r="AY794" s="10">
        <v>151768000</v>
      </c>
      <c r="AZ794" s="10">
        <v>0</v>
      </c>
      <c r="BA794" s="10">
        <v>2285112000</v>
      </c>
      <c r="BB794" s="10">
        <v>1216202000</v>
      </c>
      <c r="BC794" t="s">
        <v>83</v>
      </c>
      <c r="BD794" s="7">
        <v>0.22238837678243159</v>
      </c>
      <c r="BE794" s="7">
        <v>0.44610590759656626</v>
      </c>
      <c r="BF794" s="9">
        <v>107698498</v>
      </c>
      <c r="BG794" s="10">
        <v>73.83</v>
      </c>
      <c r="BH794" s="10">
        <v>1395930000</v>
      </c>
      <c r="BI794" s="10">
        <v>0</v>
      </c>
      <c r="BJ794" s="10">
        <v>0</v>
      </c>
      <c r="BK794" s="5">
        <v>3.1530942636097703</v>
      </c>
      <c r="BL794" s="7">
        <v>0.12020501918766145</v>
      </c>
      <c r="BM794" s="7">
        <v>5.1195349753481875E-2</v>
      </c>
      <c r="BN794" s="7">
        <v>0</v>
      </c>
      <c r="BO794" s="8">
        <v>1.878891828824488</v>
      </c>
      <c r="BP794" s="5">
        <v>6.04</v>
      </c>
    </row>
    <row r="795" spans="2:68" x14ac:dyDescent="0.45">
      <c r="B795">
        <v>2021</v>
      </c>
      <c r="C795" t="s">
        <v>478</v>
      </c>
      <c r="D795" t="s">
        <v>479</v>
      </c>
      <c r="E795" s="5">
        <v>6.04</v>
      </c>
      <c r="F795" s="5">
        <v>6.21</v>
      </c>
      <c r="G795" s="5">
        <v>5.69</v>
      </c>
      <c r="H795" s="5">
        <v>6.52</v>
      </c>
      <c r="I795" s="5" t="s">
        <v>69</v>
      </c>
      <c r="J795" s="5" t="s">
        <v>69</v>
      </c>
      <c r="K795" s="5" t="s">
        <v>69</v>
      </c>
      <c r="L795" s="5">
        <v>6.21</v>
      </c>
      <c r="M795" s="5" t="s">
        <v>69</v>
      </c>
      <c r="N795" s="5" t="s">
        <v>69</v>
      </c>
      <c r="O795" s="5" t="s">
        <v>69</v>
      </c>
      <c r="P795" s="5" t="s">
        <v>69</v>
      </c>
      <c r="Q795" s="5" t="s">
        <v>69</v>
      </c>
      <c r="R795" s="5" t="s">
        <v>69</v>
      </c>
      <c r="S795" s="5" t="s">
        <v>69</v>
      </c>
      <c r="T795" s="5" t="s">
        <v>69</v>
      </c>
      <c r="U795" s="5" t="s">
        <v>69</v>
      </c>
      <c r="V795" s="5">
        <v>10</v>
      </c>
      <c r="W795" s="5">
        <v>8.11</v>
      </c>
      <c r="X795" s="5">
        <v>2.09</v>
      </c>
      <c r="Y795" s="5" t="s">
        <v>69</v>
      </c>
      <c r="Z795" s="5" t="s">
        <v>69</v>
      </c>
      <c r="AA795" s="5" t="s">
        <v>69</v>
      </c>
      <c r="AB795" s="5" t="s">
        <v>69</v>
      </c>
      <c r="AC795" s="5" t="s">
        <v>69</v>
      </c>
      <c r="AD795" s="5">
        <v>9.51</v>
      </c>
      <c r="AE795" s="5">
        <v>4.47</v>
      </c>
      <c r="AF795" s="5">
        <v>6.89</v>
      </c>
      <c r="AG795" s="5">
        <v>1.07</v>
      </c>
      <c r="AH795" s="5">
        <v>8.52</v>
      </c>
      <c r="AI795" s="5">
        <v>8.0399999999999991</v>
      </c>
      <c r="AJ795" s="5">
        <v>9.1</v>
      </c>
      <c r="AK795" s="5">
        <v>6.45</v>
      </c>
      <c r="AL795" s="5">
        <v>4.63</v>
      </c>
      <c r="AM795" s="5">
        <v>9.49</v>
      </c>
      <c r="AN795" s="5">
        <v>10</v>
      </c>
      <c r="AO795" s="5">
        <v>7.77</v>
      </c>
      <c r="AP795" s="10">
        <v>6461444000</v>
      </c>
      <c r="AQ795" s="10">
        <v>944634000</v>
      </c>
      <c r="AR795" s="10">
        <v>803583000</v>
      </c>
      <c r="AS795" s="10">
        <v>803780000</v>
      </c>
      <c r="AT795" s="10">
        <v>598626000</v>
      </c>
      <c r="AU795" s="10">
        <v>2952359000</v>
      </c>
      <c r="AV795" s="10">
        <v>598626000</v>
      </c>
      <c r="AW795" s="10">
        <v>1381050999.9999998</v>
      </c>
      <c r="AX795" s="10">
        <v>1381050999.9999998</v>
      </c>
      <c r="AY795" s="10">
        <v>181291000</v>
      </c>
      <c r="AZ795" s="10">
        <v>0</v>
      </c>
      <c r="BA795" s="10">
        <v>2268547000</v>
      </c>
      <c r="BB795" s="10">
        <v>1358673000</v>
      </c>
      <c r="BC795" t="s">
        <v>83</v>
      </c>
      <c r="BD795" s="7">
        <v>0.2172956720800075</v>
      </c>
      <c r="BE795" s="7">
        <v>0.46291361537926179</v>
      </c>
      <c r="BF795" s="9">
        <v>110685989</v>
      </c>
      <c r="BG795" s="10">
        <v>111.52</v>
      </c>
      <c r="BH795" s="10">
        <v>1571308000</v>
      </c>
      <c r="BI795" s="10">
        <v>0</v>
      </c>
      <c r="BJ795" s="10">
        <v>0</v>
      </c>
      <c r="BK795" s="5">
        <v>4.7131834215554402</v>
      </c>
      <c r="BL795" s="7">
        <v>0.26471794871794868</v>
      </c>
      <c r="BM795" s="7">
        <v>6.1405472708434168E-2</v>
      </c>
      <c r="BN795" s="7">
        <v>0</v>
      </c>
      <c r="BO795" s="8">
        <v>1.6696784288787663</v>
      </c>
      <c r="BP795" s="5" t="s">
        <v>1084</v>
      </c>
    </row>
    <row r="796" spans="2:68" x14ac:dyDescent="0.45">
      <c r="B796">
        <v>2022</v>
      </c>
      <c r="C796" t="s">
        <v>452</v>
      </c>
      <c r="D796" t="s">
        <v>453</v>
      </c>
      <c r="E796" s="5">
        <v>2.77</v>
      </c>
      <c r="F796" s="5">
        <v>0.7</v>
      </c>
      <c r="G796" s="5">
        <v>1.38</v>
      </c>
      <c r="H796" s="5">
        <v>8.2200000000000006</v>
      </c>
      <c r="I796" s="5" t="s">
        <v>69</v>
      </c>
      <c r="J796" s="5" t="s">
        <v>69</v>
      </c>
      <c r="K796" s="5" t="s">
        <v>69</v>
      </c>
      <c r="L796" s="5" t="s">
        <v>69</v>
      </c>
      <c r="M796" s="5" t="s">
        <v>69</v>
      </c>
      <c r="N796" s="5" t="s">
        <v>69</v>
      </c>
      <c r="O796" s="5">
        <v>0.7</v>
      </c>
      <c r="P796" s="5" t="s">
        <v>69</v>
      </c>
      <c r="Q796" s="5" t="s">
        <v>69</v>
      </c>
      <c r="R796" s="5" t="s">
        <v>69</v>
      </c>
      <c r="S796" s="5" t="s">
        <v>69</v>
      </c>
      <c r="T796" s="5" t="s">
        <v>69</v>
      </c>
      <c r="U796" s="5" t="s">
        <v>69</v>
      </c>
      <c r="V796" s="5">
        <v>2</v>
      </c>
      <c r="W796" s="5">
        <v>1.1000000000000001</v>
      </c>
      <c r="X796" s="5">
        <v>2.61</v>
      </c>
      <c r="Y796" s="5">
        <v>0</v>
      </c>
      <c r="Z796" s="5" t="s">
        <v>69</v>
      </c>
      <c r="AA796" s="5" t="s">
        <v>69</v>
      </c>
      <c r="AB796" s="5" t="s">
        <v>69</v>
      </c>
      <c r="AC796" s="5" t="s">
        <v>69</v>
      </c>
      <c r="AD796" s="5">
        <v>9.42</v>
      </c>
      <c r="AE796" s="5">
        <v>5.69</v>
      </c>
      <c r="AF796" s="5">
        <v>5.79</v>
      </c>
      <c r="AG796" s="5">
        <v>8.23</v>
      </c>
      <c r="AH796" s="5">
        <v>7.48</v>
      </c>
      <c r="AI796" s="5">
        <v>9.2899999999999991</v>
      </c>
      <c r="AJ796" s="5">
        <v>8.9600000000000009</v>
      </c>
      <c r="AK796" s="5">
        <v>9.0500000000000007</v>
      </c>
      <c r="AL796" s="5">
        <v>8.59</v>
      </c>
      <c r="AM796" s="5">
        <v>9.98</v>
      </c>
      <c r="AN796" s="5">
        <v>10</v>
      </c>
      <c r="AO796" s="5">
        <v>7.89</v>
      </c>
      <c r="AP796" s="10">
        <v>11517000000</v>
      </c>
      <c r="AQ796" s="10">
        <v>2867000000</v>
      </c>
      <c r="AR796" s="10">
        <v>2625000000</v>
      </c>
      <c r="AS796" s="10">
        <v>2116000000</v>
      </c>
      <c r="AT796" s="10">
        <v>1572000000</v>
      </c>
      <c r="AU796" s="10">
        <v>77047000000</v>
      </c>
      <c r="AV796" s="10">
        <v>1566000000</v>
      </c>
      <c r="AW796" s="10">
        <v>9736000000</v>
      </c>
      <c r="AX796" s="10">
        <v>9830000000</v>
      </c>
      <c r="AY796" s="10">
        <v>3659000000</v>
      </c>
      <c r="AZ796" s="10" t="s">
        <v>73</v>
      </c>
      <c r="BA796" s="10" t="s">
        <v>73</v>
      </c>
      <c r="BB796" s="10" t="s">
        <v>73</v>
      </c>
      <c r="BC796" t="s">
        <v>74</v>
      </c>
      <c r="BD796" s="7">
        <v>2.1607059405668417E-2</v>
      </c>
      <c r="BE796" s="7">
        <v>0.17081151832460734</v>
      </c>
      <c r="BF796" s="9">
        <v>214984869</v>
      </c>
      <c r="BG796" s="10">
        <v>106.85</v>
      </c>
      <c r="BH796" s="10">
        <v>67217000000</v>
      </c>
      <c r="BI796" s="10">
        <v>120000000</v>
      </c>
      <c r="BJ796" s="10">
        <v>-26000000</v>
      </c>
      <c r="BK796" s="5">
        <v>1.1717799947129672</v>
      </c>
      <c r="BL796" s="7">
        <v>0.10021016431027893</v>
      </c>
      <c r="BM796" s="7">
        <v>4.7490492816073308E-2</v>
      </c>
      <c r="BN796" s="7" t="e">
        <v>#VALUE!</v>
      </c>
      <c r="BO796" s="8" t="s">
        <v>73</v>
      </c>
      <c r="BP796" s="5">
        <v>2.67</v>
      </c>
    </row>
    <row r="797" spans="2:68" x14ac:dyDescent="0.45">
      <c r="B797">
        <v>2021</v>
      </c>
      <c r="C797" t="s">
        <v>452</v>
      </c>
      <c r="D797" t="s">
        <v>453</v>
      </c>
      <c r="E797" s="5">
        <v>2.67</v>
      </c>
      <c r="F797" s="5">
        <v>0.78</v>
      </c>
      <c r="G797" s="5">
        <v>1.29</v>
      </c>
      <c r="H797" s="5">
        <v>7.84</v>
      </c>
      <c r="I797" s="5" t="s">
        <v>69</v>
      </c>
      <c r="J797" s="5" t="s">
        <v>69</v>
      </c>
      <c r="K797" s="5" t="s">
        <v>69</v>
      </c>
      <c r="L797" s="5" t="s">
        <v>69</v>
      </c>
      <c r="M797" s="5" t="s">
        <v>69</v>
      </c>
      <c r="N797" s="5" t="s">
        <v>69</v>
      </c>
      <c r="O797" s="5">
        <v>0.78</v>
      </c>
      <c r="P797" s="5" t="s">
        <v>69</v>
      </c>
      <c r="Q797" s="5" t="s">
        <v>69</v>
      </c>
      <c r="R797" s="5" t="s">
        <v>69</v>
      </c>
      <c r="S797" s="5" t="s">
        <v>69</v>
      </c>
      <c r="T797" s="5" t="s">
        <v>69</v>
      </c>
      <c r="U797" s="5" t="s">
        <v>69</v>
      </c>
      <c r="V797" s="5">
        <v>2</v>
      </c>
      <c r="W797" s="5">
        <v>1.1000000000000001</v>
      </c>
      <c r="X797" s="5">
        <v>2.1</v>
      </c>
      <c r="Y797" s="5">
        <v>0</v>
      </c>
      <c r="Z797" s="5" t="s">
        <v>69</v>
      </c>
      <c r="AA797" s="5" t="s">
        <v>69</v>
      </c>
      <c r="AB797" s="5" t="s">
        <v>69</v>
      </c>
      <c r="AC797" s="5" t="s">
        <v>69</v>
      </c>
      <c r="AD797" s="5">
        <v>8.7100000000000009</v>
      </c>
      <c r="AE797" s="5">
        <v>5.85</v>
      </c>
      <c r="AF797" s="5">
        <v>6.09</v>
      </c>
      <c r="AG797" s="5">
        <v>7.03</v>
      </c>
      <c r="AH797" s="5">
        <v>5.93</v>
      </c>
      <c r="AI797" s="5">
        <v>8.27</v>
      </c>
      <c r="AJ797" s="5">
        <v>9.26</v>
      </c>
      <c r="AK797" s="5">
        <v>9.18</v>
      </c>
      <c r="AL797" s="5">
        <v>8.59</v>
      </c>
      <c r="AM797" s="5">
        <v>10</v>
      </c>
      <c r="AN797" s="5">
        <v>10</v>
      </c>
      <c r="AO797" s="5">
        <v>6.63</v>
      </c>
      <c r="AP797" s="10">
        <v>10468000000</v>
      </c>
      <c r="AQ797" s="10">
        <v>2347000000</v>
      </c>
      <c r="AR797" s="10">
        <v>2099000000</v>
      </c>
      <c r="AS797" s="10">
        <v>1950000000</v>
      </c>
      <c r="AT797" s="10">
        <v>1537000000</v>
      </c>
      <c r="AU797" s="10">
        <v>68461000000</v>
      </c>
      <c r="AV797" s="10">
        <v>1536000000</v>
      </c>
      <c r="AW797" s="10">
        <v>8600000000</v>
      </c>
      <c r="AX797" s="10">
        <v>8652000000</v>
      </c>
      <c r="AY797" s="10">
        <v>3338000000</v>
      </c>
      <c r="AZ797" s="10" t="s">
        <v>73</v>
      </c>
      <c r="BA797" s="10" t="s">
        <v>73</v>
      </c>
      <c r="BB797" s="10" t="s">
        <v>73</v>
      </c>
      <c r="BC797" t="s">
        <v>74</v>
      </c>
      <c r="BD797" s="7">
        <v>2.5172374260960709E-2</v>
      </c>
      <c r="BE797" s="7">
        <v>0.1924450291298628</v>
      </c>
      <c r="BF797" s="9">
        <v>207465632</v>
      </c>
      <c r="BG797" s="10">
        <v>100.4</v>
      </c>
      <c r="BH797" s="10">
        <v>59809000000</v>
      </c>
      <c r="BI797" s="10">
        <v>0</v>
      </c>
      <c r="BJ797" s="10">
        <v>52000000</v>
      </c>
      <c r="BK797" s="5">
        <v>1.1786352734082179</v>
      </c>
      <c r="BL797" s="7">
        <v>0.25095602294455066</v>
      </c>
      <c r="BM797" s="7">
        <v>4.8757686858211254E-2</v>
      </c>
      <c r="BN797" s="7" t="e">
        <v>#VALUE!</v>
      </c>
      <c r="BO797" s="8" t="s">
        <v>73</v>
      </c>
      <c r="BP797" s="5" t="s">
        <v>1084</v>
      </c>
    </row>
    <row r="798" spans="2:68" x14ac:dyDescent="0.45">
      <c r="B798">
        <v>2022</v>
      </c>
      <c r="C798" t="s">
        <v>763</v>
      </c>
      <c r="D798" t="s">
        <v>764</v>
      </c>
      <c r="E798" s="5">
        <v>4.07</v>
      </c>
      <c r="F798" s="5">
        <v>5.62</v>
      </c>
      <c r="G798" s="5">
        <v>1.7</v>
      </c>
      <c r="H798" s="5">
        <v>5.92</v>
      </c>
      <c r="I798" s="5" t="s">
        <v>69</v>
      </c>
      <c r="J798" s="5" t="s">
        <v>69</v>
      </c>
      <c r="K798" s="5" t="s">
        <v>69</v>
      </c>
      <c r="L798" s="5" t="s">
        <v>69</v>
      </c>
      <c r="M798" s="5">
        <v>3.18</v>
      </c>
      <c r="N798" s="5">
        <v>10</v>
      </c>
      <c r="O798" s="5" t="s">
        <v>69</v>
      </c>
      <c r="P798" s="5" t="s">
        <v>69</v>
      </c>
      <c r="Q798" s="5" t="s">
        <v>69</v>
      </c>
      <c r="R798" s="5" t="s">
        <v>69</v>
      </c>
      <c r="S798" s="5" t="s">
        <v>69</v>
      </c>
      <c r="T798" s="5" t="s">
        <v>69</v>
      </c>
      <c r="U798" s="5" t="s">
        <v>69</v>
      </c>
      <c r="V798" s="5">
        <v>3</v>
      </c>
      <c r="W798" s="5" t="s">
        <v>69</v>
      </c>
      <c r="X798" s="5" t="s">
        <v>69</v>
      </c>
      <c r="Y798" s="5">
        <v>0</v>
      </c>
      <c r="Z798" s="5" t="s">
        <v>69</v>
      </c>
      <c r="AA798" s="5" t="s">
        <v>69</v>
      </c>
      <c r="AB798" s="5">
        <v>3</v>
      </c>
      <c r="AC798" s="5">
        <v>1</v>
      </c>
      <c r="AD798" s="5">
        <v>8.64</v>
      </c>
      <c r="AE798" s="5">
        <v>6.02</v>
      </c>
      <c r="AF798" s="5">
        <v>7.33</v>
      </c>
      <c r="AG798" s="5">
        <v>1.91</v>
      </c>
      <c r="AH798" s="5">
        <v>8.52</v>
      </c>
      <c r="AI798" s="5">
        <v>1.49</v>
      </c>
      <c r="AJ798" s="5">
        <v>9.49</v>
      </c>
      <c r="AK798" s="5">
        <v>7.37</v>
      </c>
      <c r="AL798" s="5">
        <v>3.36</v>
      </c>
      <c r="AM798" s="5">
        <v>8.73</v>
      </c>
      <c r="AN798" s="5">
        <v>10</v>
      </c>
      <c r="AO798" s="5">
        <v>5.89</v>
      </c>
      <c r="AP798" s="10">
        <v>6425500000</v>
      </c>
      <c r="AQ798" s="10">
        <v>924500000</v>
      </c>
      <c r="AR798" s="10">
        <v>700800000</v>
      </c>
      <c r="AS798" s="10">
        <v>672000000</v>
      </c>
      <c r="AT798" s="10">
        <v>514800000</v>
      </c>
      <c r="AU798" s="10">
        <v>7039900000</v>
      </c>
      <c r="AV798" s="10">
        <v>514800000</v>
      </c>
      <c r="AW798" s="10">
        <v>2467800000</v>
      </c>
      <c r="AX798" s="10">
        <v>2467800000</v>
      </c>
      <c r="AY798" s="10">
        <v>2538100000</v>
      </c>
      <c r="AZ798" s="10">
        <v>0</v>
      </c>
      <c r="BA798" s="10">
        <v>3631300000</v>
      </c>
      <c r="BB798" s="10">
        <v>1749600000</v>
      </c>
      <c r="BC798" t="s">
        <v>116</v>
      </c>
      <c r="BD798" s="7">
        <v>6.7846199466244927E-2</v>
      </c>
      <c r="BE798" s="7">
        <v>0.19835474984106191</v>
      </c>
      <c r="BF798" s="9">
        <v>66000000</v>
      </c>
      <c r="BG798" s="10">
        <v>105.67</v>
      </c>
      <c r="BH798" s="10">
        <v>4572100000</v>
      </c>
      <c r="BI798" s="10">
        <v>0</v>
      </c>
      <c r="BJ798" s="10">
        <v>0</v>
      </c>
      <c r="BK798" s="5">
        <v>1.6401255699654824</v>
      </c>
      <c r="BL798" s="7">
        <v>7.3995453633750083E-2</v>
      </c>
      <c r="BM798" s="7">
        <v>0.36053068935638288</v>
      </c>
      <c r="BN798" s="7">
        <v>0</v>
      </c>
      <c r="BO798" s="8">
        <v>2.0755029721079103</v>
      </c>
      <c r="BP798" s="5">
        <v>4.0999999999999996</v>
      </c>
    </row>
    <row r="799" spans="2:68" x14ac:dyDescent="0.45">
      <c r="B799">
        <v>2021</v>
      </c>
      <c r="C799" t="s">
        <v>763</v>
      </c>
      <c r="D799" t="s">
        <v>764</v>
      </c>
      <c r="E799" s="5">
        <v>4.0999999999999996</v>
      </c>
      <c r="F799" s="5">
        <v>5.51</v>
      </c>
      <c r="G799" s="5">
        <v>1.7</v>
      </c>
      <c r="H799" s="5">
        <v>6.23</v>
      </c>
      <c r="I799" s="5" t="s">
        <v>69</v>
      </c>
      <c r="J799" s="5" t="s">
        <v>69</v>
      </c>
      <c r="K799" s="5" t="s">
        <v>69</v>
      </c>
      <c r="L799" s="5" t="s">
        <v>69</v>
      </c>
      <c r="M799" s="5">
        <v>3.02</v>
      </c>
      <c r="N799" s="5">
        <v>10</v>
      </c>
      <c r="O799" s="5" t="s">
        <v>69</v>
      </c>
      <c r="P799" s="5" t="s">
        <v>69</v>
      </c>
      <c r="Q799" s="5" t="s">
        <v>69</v>
      </c>
      <c r="R799" s="5" t="s">
        <v>69</v>
      </c>
      <c r="S799" s="5" t="s">
        <v>69</v>
      </c>
      <c r="T799" s="5" t="s">
        <v>69</v>
      </c>
      <c r="U799" s="5" t="s">
        <v>69</v>
      </c>
      <c r="V799" s="5">
        <v>3</v>
      </c>
      <c r="W799" s="5" t="s">
        <v>69</v>
      </c>
      <c r="X799" s="5" t="s">
        <v>69</v>
      </c>
      <c r="Y799" s="5">
        <v>0</v>
      </c>
      <c r="Z799" s="5" t="s">
        <v>69</v>
      </c>
      <c r="AA799" s="5" t="s">
        <v>69</v>
      </c>
      <c r="AB799" s="5">
        <v>3</v>
      </c>
      <c r="AC799" s="5">
        <v>1</v>
      </c>
      <c r="AD799" s="5">
        <v>8.5399999999999991</v>
      </c>
      <c r="AE799" s="5">
        <v>5.51</v>
      </c>
      <c r="AF799" s="5">
        <v>7.05</v>
      </c>
      <c r="AG799" s="5">
        <v>2</v>
      </c>
      <c r="AH799" s="5">
        <v>8.52</v>
      </c>
      <c r="AI799" s="5">
        <v>2.37</v>
      </c>
      <c r="AJ799" s="5">
        <v>9.52</v>
      </c>
      <c r="AK799" s="5">
        <v>9.15</v>
      </c>
      <c r="AL799" s="5">
        <v>3.36</v>
      </c>
      <c r="AM799" s="5">
        <v>9.9700000000000006</v>
      </c>
      <c r="AN799" s="5">
        <v>10</v>
      </c>
      <c r="AO799" s="5">
        <v>5.91</v>
      </c>
      <c r="AP799" s="10">
        <v>5982800000</v>
      </c>
      <c r="AQ799" s="10">
        <v>967300000</v>
      </c>
      <c r="AR799" s="10">
        <v>735900000</v>
      </c>
      <c r="AS799" s="10">
        <v>690000000</v>
      </c>
      <c r="AT799" s="10">
        <v>501600000</v>
      </c>
      <c r="AU799" s="10">
        <v>8135600000</v>
      </c>
      <c r="AV799" s="10">
        <v>501600000</v>
      </c>
      <c r="AW799" s="10">
        <v>2722900000.0000005</v>
      </c>
      <c r="AX799" s="10">
        <v>2722900000.0000005</v>
      </c>
      <c r="AY799" s="10">
        <v>2655300000</v>
      </c>
      <c r="AZ799" s="10">
        <v>0</v>
      </c>
      <c r="BA799" s="10">
        <v>4567300000</v>
      </c>
      <c r="BB799" s="10">
        <v>2429600000</v>
      </c>
      <c r="BC799" t="s">
        <v>116</v>
      </c>
      <c r="BD799" s="7">
        <v>6.1516574890543178E-2</v>
      </c>
      <c r="BE799" s="7">
        <v>0.18526657925354115</v>
      </c>
      <c r="BF799" s="9">
        <v>71200000</v>
      </c>
      <c r="BG799" s="10">
        <v>118.86</v>
      </c>
      <c r="BH799" s="10">
        <v>5412700000</v>
      </c>
      <c r="BI799" s="10">
        <v>0</v>
      </c>
      <c r="BJ799" s="10">
        <v>0</v>
      </c>
      <c r="BK799" s="5">
        <v>1.7055327203893997</v>
      </c>
      <c r="BL799" s="7">
        <v>0.36347683402082998</v>
      </c>
      <c r="BM799" s="7">
        <v>0.32638035301637247</v>
      </c>
      <c r="BN799" s="7">
        <v>0</v>
      </c>
      <c r="BO799" s="8">
        <v>1.8798567665459336</v>
      </c>
      <c r="BP799" s="5" t="s">
        <v>1084</v>
      </c>
    </row>
    <row r="800" spans="2:68" x14ac:dyDescent="0.45">
      <c r="B800">
        <v>2022</v>
      </c>
      <c r="C800" t="s">
        <v>948</v>
      </c>
      <c r="D800" t="s">
        <v>949</v>
      </c>
      <c r="E800" s="5">
        <v>4.53</v>
      </c>
      <c r="F800" s="5">
        <v>1.5</v>
      </c>
      <c r="G800" s="5">
        <v>3.81</v>
      </c>
      <c r="H800" s="5">
        <v>7.23</v>
      </c>
      <c r="I800" s="5" t="s">
        <v>69</v>
      </c>
      <c r="J800" s="5" t="s">
        <v>69</v>
      </c>
      <c r="K800" s="5" t="s">
        <v>69</v>
      </c>
      <c r="L800" s="5" t="s">
        <v>69</v>
      </c>
      <c r="M800" s="5" t="s">
        <v>69</v>
      </c>
      <c r="N800" s="5" t="s">
        <v>69</v>
      </c>
      <c r="O800" s="5" t="s">
        <v>69</v>
      </c>
      <c r="P800" s="5">
        <v>1.5</v>
      </c>
      <c r="Q800" s="5" t="s">
        <v>69</v>
      </c>
      <c r="R800" s="5" t="s">
        <v>69</v>
      </c>
      <c r="S800" s="5">
        <v>0</v>
      </c>
      <c r="T800" s="5" t="s">
        <v>69</v>
      </c>
      <c r="U800" s="5" t="s">
        <v>69</v>
      </c>
      <c r="V800" s="5">
        <v>2.25</v>
      </c>
      <c r="W800" s="5">
        <v>9.64</v>
      </c>
      <c r="X800" s="5">
        <v>7.84</v>
      </c>
      <c r="Y800" s="5">
        <v>9.56</v>
      </c>
      <c r="Z800" s="5" t="s">
        <v>69</v>
      </c>
      <c r="AA800" s="5" t="s">
        <v>69</v>
      </c>
      <c r="AB800" s="5">
        <v>2</v>
      </c>
      <c r="AC800" s="5">
        <v>3</v>
      </c>
      <c r="AD800" s="5">
        <v>4.62</v>
      </c>
      <c r="AE800" s="5">
        <v>5.78</v>
      </c>
      <c r="AF800" s="5">
        <v>8.33</v>
      </c>
      <c r="AG800" s="5">
        <v>2.64</v>
      </c>
      <c r="AH800" s="5">
        <v>7.37</v>
      </c>
      <c r="AI800" s="5">
        <v>9.86</v>
      </c>
      <c r="AJ800" s="5">
        <v>8.7799999999999994</v>
      </c>
      <c r="AK800" s="5">
        <v>7.78</v>
      </c>
      <c r="AL800" s="5">
        <v>8.6</v>
      </c>
      <c r="AM800" s="5">
        <v>9.49</v>
      </c>
      <c r="AN800" s="5">
        <v>10</v>
      </c>
      <c r="AO800" s="5">
        <v>7.2</v>
      </c>
      <c r="AP800" s="10">
        <v>3763275000</v>
      </c>
      <c r="AQ800" s="10">
        <v>1199352000</v>
      </c>
      <c r="AR800" s="10">
        <v>1045594000</v>
      </c>
      <c r="AS800" s="10">
        <v>999892000</v>
      </c>
      <c r="AT800" s="10">
        <v>809465000</v>
      </c>
      <c r="AU800" s="10">
        <v>6676104000</v>
      </c>
      <c r="AV800" s="10">
        <v>809465000</v>
      </c>
      <c r="AW800" s="10">
        <v>3738126999.9999995</v>
      </c>
      <c r="AX800" s="10">
        <v>3738126999.9999995</v>
      </c>
      <c r="AY800" s="10">
        <v>1907134000</v>
      </c>
      <c r="AZ800" s="10">
        <v>264181000</v>
      </c>
      <c r="BA800" s="10">
        <v>2325156000</v>
      </c>
      <c r="BB800" s="10">
        <v>732714000</v>
      </c>
      <c r="BC800" t="s">
        <v>86</v>
      </c>
      <c r="BD800" s="7">
        <v>0.14187642178327531</v>
      </c>
      <c r="BE800" s="7">
        <v>0.2351741627859073</v>
      </c>
      <c r="BF800" s="9">
        <v>146901134</v>
      </c>
      <c r="BG800" s="10">
        <v>208.13</v>
      </c>
      <c r="BH800" s="10">
        <v>2937977000</v>
      </c>
      <c r="BI800" s="10">
        <v>0</v>
      </c>
      <c r="BJ800" s="10">
        <v>0</v>
      </c>
      <c r="BK800" s="5">
        <v>5.0197705157708743</v>
      </c>
      <c r="BL800" s="7">
        <v>9.2781173130872391E-2</v>
      </c>
      <c r="BM800" s="7">
        <v>0.28566571161863269</v>
      </c>
      <c r="BN800" s="7">
        <v>7.019975951797304E-2</v>
      </c>
      <c r="BO800" s="8">
        <v>3.1733473087725907</v>
      </c>
      <c r="BP800" s="5">
        <v>4.3899999999999997</v>
      </c>
    </row>
    <row r="801" spans="2:68" x14ac:dyDescent="0.45">
      <c r="B801">
        <v>2021</v>
      </c>
      <c r="C801" t="s">
        <v>948</v>
      </c>
      <c r="D801" t="s">
        <v>949</v>
      </c>
      <c r="E801" s="5">
        <v>4.3899999999999997</v>
      </c>
      <c r="F801" s="5">
        <v>1.5</v>
      </c>
      <c r="G801" s="5">
        <v>3.52</v>
      </c>
      <c r="H801" s="5">
        <v>7.37</v>
      </c>
      <c r="I801" s="5" t="s">
        <v>69</v>
      </c>
      <c r="J801" s="5" t="s">
        <v>69</v>
      </c>
      <c r="K801" s="5" t="s">
        <v>69</v>
      </c>
      <c r="L801" s="5" t="s">
        <v>69</v>
      </c>
      <c r="M801" s="5" t="s">
        <v>69</v>
      </c>
      <c r="N801" s="5" t="s">
        <v>69</v>
      </c>
      <c r="O801" s="5" t="s">
        <v>69</v>
      </c>
      <c r="P801" s="5">
        <v>1.5</v>
      </c>
      <c r="Q801" s="5" t="s">
        <v>69</v>
      </c>
      <c r="R801" s="5" t="s">
        <v>69</v>
      </c>
      <c r="S801" s="5">
        <v>0</v>
      </c>
      <c r="T801" s="5" t="s">
        <v>69</v>
      </c>
      <c r="U801" s="5" t="s">
        <v>69</v>
      </c>
      <c r="V801" s="5">
        <v>2.25</v>
      </c>
      <c r="W801" s="5">
        <v>6.14</v>
      </c>
      <c r="X801" s="5">
        <v>7.84</v>
      </c>
      <c r="Y801" s="5">
        <v>9.56</v>
      </c>
      <c r="Z801" s="5" t="s">
        <v>69</v>
      </c>
      <c r="AA801" s="5" t="s">
        <v>69</v>
      </c>
      <c r="AB801" s="5">
        <v>2</v>
      </c>
      <c r="AC801" s="5">
        <v>3</v>
      </c>
      <c r="AD801" s="5">
        <v>4.5999999999999996</v>
      </c>
      <c r="AE801" s="5">
        <v>7.1</v>
      </c>
      <c r="AF801" s="5">
        <v>7.92</v>
      </c>
      <c r="AG801" s="5">
        <v>2.29</v>
      </c>
      <c r="AH801" s="5">
        <v>7.57</v>
      </c>
      <c r="AI801" s="5">
        <v>9.52</v>
      </c>
      <c r="AJ801" s="5">
        <v>8.6999999999999993</v>
      </c>
      <c r="AK801" s="5">
        <v>9.19</v>
      </c>
      <c r="AL801" s="5">
        <v>8.06</v>
      </c>
      <c r="AM801" s="5">
        <v>9.49</v>
      </c>
      <c r="AN801" s="5">
        <v>10</v>
      </c>
      <c r="AO801" s="5">
        <v>7.42</v>
      </c>
      <c r="AP801" s="10">
        <v>3443759000</v>
      </c>
      <c r="AQ801" s="10">
        <v>1132290000</v>
      </c>
      <c r="AR801" s="10">
        <v>975687000</v>
      </c>
      <c r="AS801" s="10">
        <v>953289000</v>
      </c>
      <c r="AT801" s="10">
        <v>521981000</v>
      </c>
      <c r="AU801" s="10">
        <v>4734742000</v>
      </c>
      <c r="AV801" s="10">
        <v>521981000</v>
      </c>
      <c r="AW801" s="10">
        <v>3145835000.0000005</v>
      </c>
      <c r="AX801" s="10">
        <v>3145835000.0000005</v>
      </c>
      <c r="AY801" s="10">
        <v>800949000</v>
      </c>
      <c r="AZ801" s="10">
        <v>238273000</v>
      </c>
      <c r="BA801" s="10">
        <v>1547240000</v>
      </c>
      <c r="BB801" s="10">
        <v>621064000</v>
      </c>
      <c r="BC801" t="s">
        <v>86</v>
      </c>
      <c r="BD801" s="7">
        <v>0.11216234306638512</v>
      </c>
      <c r="BE801" s="7">
        <v>0.17368049179321488</v>
      </c>
      <c r="BF801" s="9">
        <v>146212170</v>
      </c>
      <c r="BG801" s="10">
        <v>260.48</v>
      </c>
      <c r="BH801" s="10">
        <v>1588907000</v>
      </c>
      <c r="BI801" s="10">
        <v>0</v>
      </c>
      <c r="BJ801" s="10">
        <v>0</v>
      </c>
      <c r="BK801" s="5">
        <v>8.3793906915308174</v>
      </c>
      <c r="BL801" s="7">
        <v>0.11385320884300913</v>
      </c>
      <c r="BM801" s="7">
        <v>0.16916423323593979</v>
      </c>
      <c r="BN801" s="7">
        <v>6.9189801028469181E-2</v>
      </c>
      <c r="BO801" s="8">
        <v>2.4912730411036543</v>
      </c>
      <c r="BP801" s="5" t="s">
        <v>1084</v>
      </c>
    </row>
    <row r="802" spans="2:68" x14ac:dyDescent="0.45">
      <c r="B802">
        <v>2022</v>
      </c>
      <c r="C802" t="s">
        <v>751</v>
      </c>
      <c r="D802" t="s">
        <v>752</v>
      </c>
      <c r="E802" s="5">
        <v>6.17</v>
      </c>
      <c r="F802" s="5">
        <v>4.71</v>
      </c>
      <c r="G802" s="5">
        <v>7.88</v>
      </c>
      <c r="H802" s="5">
        <v>6.63</v>
      </c>
      <c r="I802" s="5" t="s">
        <v>69</v>
      </c>
      <c r="J802" s="5" t="s">
        <v>69</v>
      </c>
      <c r="K802" s="5" t="s">
        <v>69</v>
      </c>
      <c r="L802" s="5">
        <v>6.85</v>
      </c>
      <c r="M802" s="5" t="s">
        <v>69</v>
      </c>
      <c r="N802" s="5" t="s">
        <v>69</v>
      </c>
      <c r="O802" s="5" t="s">
        <v>69</v>
      </c>
      <c r="P802" s="5">
        <v>3</v>
      </c>
      <c r="Q802" s="5">
        <v>5.35</v>
      </c>
      <c r="R802" s="5" t="s">
        <v>69</v>
      </c>
      <c r="S802" s="5" t="s">
        <v>69</v>
      </c>
      <c r="T802" s="5">
        <v>10</v>
      </c>
      <c r="U802" s="5" t="s">
        <v>69</v>
      </c>
      <c r="V802" s="5" t="s">
        <v>69</v>
      </c>
      <c r="W802" s="5" t="s">
        <v>69</v>
      </c>
      <c r="X802" s="5" t="s">
        <v>69</v>
      </c>
      <c r="Y802" s="5" t="s">
        <v>69</v>
      </c>
      <c r="Z802" s="5" t="s">
        <v>69</v>
      </c>
      <c r="AA802" s="5" t="s">
        <v>69</v>
      </c>
      <c r="AB802" s="5">
        <v>7.6</v>
      </c>
      <c r="AC802" s="5" t="s">
        <v>69</v>
      </c>
      <c r="AD802" s="5">
        <v>7.46</v>
      </c>
      <c r="AE802" s="5">
        <v>5.04</v>
      </c>
      <c r="AF802" s="5">
        <v>8.17</v>
      </c>
      <c r="AG802" s="5">
        <v>9.33</v>
      </c>
      <c r="AH802" s="5">
        <v>7.28</v>
      </c>
      <c r="AI802" s="5">
        <v>8.73</v>
      </c>
      <c r="AJ802" s="5">
        <v>8.5299999999999994</v>
      </c>
      <c r="AK802" s="5">
        <v>3.27</v>
      </c>
      <c r="AL802" s="5">
        <v>4.2300000000000004</v>
      </c>
      <c r="AM802" s="5">
        <v>7.61</v>
      </c>
      <c r="AN802" s="5">
        <v>10</v>
      </c>
      <c r="AO802" s="5">
        <v>6.92</v>
      </c>
      <c r="AP802" s="10">
        <v>7884100000</v>
      </c>
      <c r="AQ802" s="10">
        <v>1474900000</v>
      </c>
      <c r="AR802" s="10">
        <v>1237100000</v>
      </c>
      <c r="AS802" s="10">
        <v>1259000000</v>
      </c>
      <c r="AT802" s="10">
        <v>1074700000</v>
      </c>
      <c r="AU802" s="10">
        <v>11149800000</v>
      </c>
      <c r="AV802" s="10">
        <v>1072100000</v>
      </c>
      <c r="AW802" s="10">
        <v>2914799999.9999995</v>
      </c>
      <c r="AX802" s="10">
        <v>3200599999.9999995</v>
      </c>
      <c r="AY802" s="10">
        <v>3127200000</v>
      </c>
      <c r="AZ802" s="10">
        <v>463050000</v>
      </c>
      <c r="BA802" s="10">
        <v>3859500000</v>
      </c>
      <c r="BB802" s="10">
        <v>3746700000</v>
      </c>
      <c r="BC802" t="s">
        <v>83</v>
      </c>
      <c r="BD802" s="7">
        <v>9.8177051217050101E-2</v>
      </c>
      <c r="BE802" s="7">
        <v>0.39563075446980461</v>
      </c>
      <c r="BF802" s="9">
        <v>114800000</v>
      </c>
      <c r="BG802" s="10">
        <v>257.57</v>
      </c>
      <c r="BH802" s="10">
        <v>7949200000</v>
      </c>
      <c r="BI802" s="10">
        <v>0</v>
      </c>
      <c r="BJ802" s="10">
        <v>285800000</v>
      </c>
      <c r="BK802" s="5">
        <v>3.390557319413801</v>
      </c>
      <c r="BL802" s="7">
        <v>8.1584218179822768E-2</v>
      </c>
      <c r="BM802" s="7">
        <v>0.28047139859010922</v>
      </c>
      <c r="BN802" s="7">
        <v>5.8732131758856436E-2</v>
      </c>
      <c r="BO802" s="8">
        <v>1.0301064937144688</v>
      </c>
      <c r="BP802" s="5">
        <v>6.37</v>
      </c>
    </row>
    <row r="803" spans="2:68" x14ac:dyDescent="0.45">
      <c r="B803">
        <v>2021</v>
      </c>
      <c r="C803" t="s">
        <v>751</v>
      </c>
      <c r="D803" t="s">
        <v>752</v>
      </c>
      <c r="E803" s="5">
        <v>6.37</v>
      </c>
      <c r="F803" s="5">
        <v>5.23</v>
      </c>
      <c r="G803" s="5">
        <v>7.67</v>
      </c>
      <c r="H803" s="5">
        <v>6.69</v>
      </c>
      <c r="I803" s="5" t="s">
        <v>69</v>
      </c>
      <c r="J803" s="5" t="s">
        <v>69</v>
      </c>
      <c r="K803" s="5" t="s">
        <v>69</v>
      </c>
      <c r="L803" s="5">
        <v>6.91</v>
      </c>
      <c r="M803" s="5" t="s">
        <v>69</v>
      </c>
      <c r="N803" s="5" t="s">
        <v>69</v>
      </c>
      <c r="O803" s="5" t="s">
        <v>69</v>
      </c>
      <c r="P803" s="5">
        <v>3</v>
      </c>
      <c r="Q803" s="5">
        <v>7.28</v>
      </c>
      <c r="R803" s="5" t="s">
        <v>69</v>
      </c>
      <c r="S803" s="5" t="s">
        <v>69</v>
      </c>
      <c r="T803" s="5">
        <v>10</v>
      </c>
      <c r="U803" s="5" t="s">
        <v>69</v>
      </c>
      <c r="V803" s="5" t="s">
        <v>69</v>
      </c>
      <c r="W803" s="5" t="s">
        <v>69</v>
      </c>
      <c r="X803" s="5" t="s">
        <v>69</v>
      </c>
      <c r="Y803" s="5" t="s">
        <v>69</v>
      </c>
      <c r="Z803" s="5" t="s">
        <v>69</v>
      </c>
      <c r="AA803" s="5" t="s">
        <v>69</v>
      </c>
      <c r="AB803" s="5">
        <v>7.36</v>
      </c>
      <c r="AC803" s="5" t="s">
        <v>69</v>
      </c>
      <c r="AD803" s="5">
        <v>7.38</v>
      </c>
      <c r="AE803" s="5">
        <v>5.0999999999999996</v>
      </c>
      <c r="AF803" s="5">
        <v>8.17</v>
      </c>
      <c r="AG803" s="5">
        <v>9.33</v>
      </c>
      <c r="AH803" s="5">
        <v>7.5</v>
      </c>
      <c r="AI803" s="5">
        <v>8.56</v>
      </c>
      <c r="AJ803" s="5">
        <v>8.6300000000000008</v>
      </c>
      <c r="AK803" s="5">
        <v>3.64</v>
      </c>
      <c r="AL803" s="5">
        <v>4.2300000000000004</v>
      </c>
      <c r="AM803" s="5">
        <v>7.61</v>
      </c>
      <c r="AN803" s="5">
        <v>10</v>
      </c>
      <c r="AO803" s="5">
        <v>6.81</v>
      </c>
      <c r="AP803" s="10">
        <v>7289400000</v>
      </c>
      <c r="AQ803" s="10">
        <v>1452100000</v>
      </c>
      <c r="AR803" s="10">
        <v>1247400000</v>
      </c>
      <c r="AS803" s="10">
        <v>1108000000</v>
      </c>
      <c r="AT803" s="10">
        <v>1006300000</v>
      </c>
      <c r="AU803" s="10">
        <v>10743300000</v>
      </c>
      <c r="AV803" s="10">
        <v>1004300000</v>
      </c>
      <c r="AW803" s="10">
        <v>2504900000</v>
      </c>
      <c r="AX803" s="10">
        <v>2806800000</v>
      </c>
      <c r="AY803" s="10">
        <v>3775800000</v>
      </c>
      <c r="AZ803" s="10">
        <v>427100000</v>
      </c>
      <c r="BA803" s="10">
        <v>3132300000</v>
      </c>
      <c r="BB803" s="10">
        <v>2914100000</v>
      </c>
      <c r="BC803" t="s">
        <v>83</v>
      </c>
      <c r="BD803" s="7">
        <v>0.10640626404360722</v>
      </c>
      <c r="BE803" s="7">
        <v>0.49442461538461546</v>
      </c>
      <c r="BF803" s="9">
        <v>116200000</v>
      </c>
      <c r="BG803" s="10">
        <v>348.85</v>
      </c>
      <c r="BH803" s="10">
        <v>7936500000</v>
      </c>
      <c r="BI803" s="10">
        <v>0</v>
      </c>
      <c r="BJ803" s="10">
        <v>301900000</v>
      </c>
      <c r="BK803" s="5">
        <v>4.54001749927862</v>
      </c>
      <c r="BL803" s="7">
        <v>0.17370302386242875</v>
      </c>
      <c r="BM803" s="7">
        <v>0.35145625645751299</v>
      </c>
      <c r="BN803" s="7">
        <v>5.8591928005048428E-2</v>
      </c>
      <c r="BO803" s="8">
        <v>1.0748773206135684</v>
      </c>
      <c r="BP803" s="5" t="s">
        <v>1084</v>
      </c>
    </row>
    <row r="804" spans="2:68" x14ac:dyDescent="0.45">
      <c r="B804">
        <v>2022</v>
      </c>
      <c r="C804" t="s">
        <v>458</v>
      </c>
      <c r="D804" t="s">
        <v>459</v>
      </c>
      <c r="E804" s="5" t="s">
        <v>69</v>
      </c>
      <c r="F804" s="5" t="s">
        <v>69</v>
      </c>
      <c r="G804" s="5" t="s">
        <v>69</v>
      </c>
      <c r="H804" s="5" t="s">
        <v>69</v>
      </c>
      <c r="I804" s="5" t="s">
        <v>69</v>
      </c>
      <c r="J804" s="5" t="s">
        <v>69</v>
      </c>
      <c r="K804" s="5" t="s">
        <v>69</v>
      </c>
      <c r="L804" s="5" t="s">
        <v>69</v>
      </c>
      <c r="M804" s="5" t="s">
        <v>69</v>
      </c>
      <c r="N804" s="5" t="s">
        <v>69</v>
      </c>
      <c r="O804" s="5" t="s">
        <v>69</v>
      </c>
      <c r="P804" s="5" t="s">
        <v>69</v>
      </c>
      <c r="Q804" s="5" t="s">
        <v>69</v>
      </c>
      <c r="R804" s="5" t="s">
        <v>69</v>
      </c>
      <c r="S804" s="5" t="s">
        <v>69</v>
      </c>
      <c r="T804" s="5" t="s">
        <v>69</v>
      </c>
      <c r="U804" s="5" t="s">
        <v>69</v>
      </c>
      <c r="V804" s="5" t="s">
        <v>69</v>
      </c>
      <c r="W804" s="5" t="s">
        <v>69</v>
      </c>
      <c r="X804" s="5" t="s">
        <v>69</v>
      </c>
      <c r="Y804" s="5" t="s">
        <v>69</v>
      </c>
      <c r="Z804" s="5" t="s">
        <v>69</v>
      </c>
      <c r="AA804" s="5" t="s">
        <v>69</v>
      </c>
      <c r="AB804" s="5" t="s">
        <v>69</v>
      </c>
      <c r="AC804" s="5" t="s">
        <v>69</v>
      </c>
      <c r="AD804" s="5" t="s">
        <v>69</v>
      </c>
      <c r="AE804" s="5" t="s">
        <v>69</v>
      </c>
      <c r="AF804" s="5" t="s">
        <v>69</v>
      </c>
      <c r="AG804" s="5" t="s">
        <v>69</v>
      </c>
      <c r="AH804" s="5" t="s">
        <v>69</v>
      </c>
      <c r="AI804" s="5" t="s">
        <v>69</v>
      </c>
      <c r="AJ804" s="5" t="s">
        <v>69</v>
      </c>
      <c r="AK804" s="5" t="s">
        <v>69</v>
      </c>
      <c r="AL804" s="5" t="s">
        <v>69</v>
      </c>
      <c r="AM804" s="5" t="s">
        <v>69</v>
      </c>
      <c r="AN804" s="5" t="s">
        <v>69</v>
      </c>
      <c r="AO804" s="5" t="s">
        <v>69</v>
      </c>
      <c r="AP804" s="10">
        <v>2695823000</v>
      </c>
      <c r="AQ804" s="10">
        <v>682478000</v>
      </c>
      <c r="AR804" s="10">
        <v>493388000</v>
      </c>
      <c r="AS804" s="10">
        <v>498917000</v>
      </c>
      <c r="AT804" s="10">
        <v>368599000</v>
      </c>
      <c r="AU804" s="10">
        <v>2122027999.9999998</v>
      </c>
      <c r="AV804" s="10">
        <v>368599000</v>
      </c>
      <c r="AW804" s="10">
        <v>1267197000</v>
      </c>
      <c r="AX804" s="10">
        <v>1267197000</v>
      </c>
      <c r="AY804" s="10">
        <v>236786000</v>
      </c>
      <c r="AZ804" s="10">
        <v>0</v>
      </c>
      <c r="BA804" s="10">
        <v>348619000</v>
      </c>
      <c r="BB804" s="10">
        <v>493784000</v>
      </c>
      <c r="BC804" t="s">
        <v>83</v>
      </c>
      <c r="BD804" s="7">
        <v>0.17791381727052627</v>
      </c>
      <c r="BE804" s="7">
        <v>0.30995360774028408</v>
      </c>
      <c r="BF804" s="9">
        <v>492447997</v>
      </c>
      <c r="BG804" s="10">
        <v>36.54</v>
      </c>
      <c r="BH804" s="10">
        <v>854831000</v>
      </c>
      <c r="BI804" s="10">
        <v>0</v>
      </c>
      <c r="BJ804" s="10">
        <v>0</v>
      </c>
      <c r="BK804" s="5">
        <v>8.8824844961423715</v>
      </c>
      <c r="BL804" s="7">
        <v>0.11200057748628471</v>
      </c>
      <c r="BM804" s="7">
        <v>0.1115847670247518</v>
      </c>
      <c r="BN804" s="7">
        <v>0</v>
      </c>
      <c r="BO804" s="8">
        <v>0.70601518072679548</v>
      </c>
      <c r="BP804" s="5">
        <v>1.99</v>
      </c>
    </row>
    <row r="805" spans="2:68" x14ac:dyDescent="0.45">
      <c r="B805">
        <v>2021</v>
      </c>
      <c r="C805" t="s">
        <v>458</v>
      </c>
      <c r="D805" t="s">
        <v>459</v>
      </c>
      <c r="E805" s="5">
        <v>1.99</v>
      </c>
      <c r="F805" s="5">
        <v>0</v>
      </c>
      <c r="G805" s="5">
        <v>1.26</v>
      </c>
      <c r="H805" s="5">
        <v>5.69</v>
      </c>
      <c r="I805" s="5" t="s">
        <v>69</v>
      </c>
      <c r="J805" s="5" t="s">
        <v>69</v>
      </c>
      <c r="K805" s="5" t="s">
        <v>69</v>
      </c>
      <c r="L805" s="5">
        <v>0</v>
      </c>
      <c r="M805" s="5" t="s">
        <v>69</v>
      </c>
      <c r="N805" s="5" t="s">
        <v>69</v>
      </c>
      <c r="O805" s="5" t="s">
        <v>69</v>
      </c>
      <c r="P805" s="5" t="s">
        <v>69</v>
      </c>
      <c r="Q805" s="5" t="s">
        <v>69</v>
      </c>
      <c r="R805" s="5" t="s">
        <v>69</v>
      </c>
      <c r="S805" s="5" t="s">
        <v>69</v>
      </c>
      <c r="T805" s="5" t="s">
        <v>69</v>
      </c>
      <c r="U805" s="5" t="s">
        <v>69</v>
      </c>
      <c r="V805" s="5">
        <v>2</v>
      </c>
      <c r="W805" s="5">
        <v>0.94</v>
      </c>
      <c r="X805" s="5">
        <v>1.02</v>
      </c>
      <c r="Y805" s="5" t="s">
        <v>69</v>
      </c>
      <c r="Z805" s="5" t="s">
        <v>69</v>
      </c>
      <c r="AA805" s="5" t="s">
        <v>69</v>
      </c>
      <c r="AB805" s="5" t="s">
        <v>69</v>
      </c>
      <c r="AC805" s="5" t="s">
        <v>69</v>
      </c>
      <c r="AD805" s="5">
        <v>2.17</v>
      </c>
      <c r="AE805" s="5">
        <v>3.59</v>
      </c>
      <c r="AF805" s="5">
        <v>5.67</v>
      </c>
      <c r="AG805" s="5">
        <v>8.3800000000000008</v>
      </c>
      <c r="AH805" s="5">
        <v>8.44</v>
      </c>
      <c r="AI805" s="5">
        <v>6.9</v>
      </c>
      <c r="AJ805" s="5">
        <v>7.78</v>
      </c>
      <c r="AK805" s="5">
        <v>2.63</v>
      </c>
      <c r="AL805" s="5">
        <v>4.8499999999999996</v>
      </c>
      <c r="AM805" s="5">
        <v>9.49</v>
      </c>
      <c r="AN805" s="5">
        <v>10</v>
      </c>
      <c r="AO805" s="5">
        <v>7.77</v>
      </c>
      <c r="AP805" s="10">
        <v>2424300000</v>
      </c>
      <c r="AQ805" s="10">
        <v>627409000.00000012</v>
      </c>
      <c r="AR805" s="10">
        <v>447636000</v>
      </c>
      <c r="AS805" s="10">
        <v>482485000</v>
      </c>
      <c r="AT805" s="10">
        <v>356565000</v>
      </c>
      <c r="AU805" s="10">
        <v>2021540000</v>
      </c>
      <c r="AV805" s="10">
        <v>356565000</v>
      </c>
      <c r="AW805" s="10">
        <v>1111216999.9999998</v>
      </c>
      <c r="AX805" s="10">
        <v>1111216999.9999998</v>
      </c>
      <c r="AY805" s="10">
        <v>308770000</v>
      </c>
      <c r="AZ805" s="10">
        <v>0</v>
      </c>
      <c r="BA805" s="10">
        <v>352380000</v>
      </c>
      <c r="BB805" s="10">
        <v>491162000</v>
      </c>
      <c r="BC805" t="s">
        <v>83</v>
      </c>
      <c r="BD805" s="7">
        <v>0.18439329375504207</v>
      </c>
      <c r="BE805" s="7">
        <v>0.34743154580802577</v>
      </c>
      <c r="BF805" s="9">
        <v>491911087</v>
      </c>
      <c r="BG805" s="10">
        <v>34.21</v>
      </c>
      <c r="BH805" s="10">
        <v>910323000</v>
      </c>
      <c r="BI805" s="10">
        <v>0</v>
      </c>
      <c r="BJ805" s="10">
        <v>0</v>
      </c>
      <c r="BK805" s="5">
        <v>8.7747960892537371</v>
      </c>
      <c r="BL805" s="7">
        <v>0.12172754277676498</v>
      </c>
      <c r="BM805" s="7">
        <v>0.15273999030442137</v>
      </c>
      <c r="BN805" s="7">
        <v>0</v>
      </c>
      <c r="BO805" s="8">
        <v>0.71744149588119599</v>
      </c>
      <c r="BP805" s="5" t="s">
        <v>1084</v>
      </c>
    </row>
    <row r="806" spans="2:68" x14ac:dyDescent="0.45">
      <c r="B806">
        <v>2022</v>
      </c>
      <c r="C806" t="s">
        <v>857</v>
      </c>
      <c r="D806" t="s">
        <v>858</v>
      </c>
      <c r="E806" s="5">
        <v>4.55</v>
      </c>
      <c r="F806" s="5">
        <v>4.66</v>
      </c>
      <c r="G806" s="5">
        <v>3.3</v>
      </c>
      <c r="H806" s="5">
        <v>6.89</v>
      </c>
      <c r="I806" s="5" t="s">
        <v>69</v>
      </c>
      <c r="J806" s="5" t="s">
        <v>69</v>
      </c>
      <c r="K806" s="5" t="s">
        <v>69</v>
      </c>
      <c r="L806" s="5" t="s">
        <v>69</v>
      </c>
      <c r="M806" s="5" t="s">
        <v>69</v>
      </c>
      <c r="N806" s="5" t="s">
        <v>69</v>
      </c>
      <c r="O806" s="5" t="s">
        <v>69</v>
      </c>
      <c r="P806" s="5">
        <v>4.66</v>
      </c>
      <c r="Q806" s="5" t="s">
        <v>69</v>
      </c>
      <c r="R806" s="5" t="s">
        <v>69</v>
      </c>
      <c r="S806" s="5" t="s">
        <v>69</v>
      </c>
      <c r="T806" s="5">
        <v>10</v>
      </c>
      <c r="U806" s="5" t="s">
        <v>69</v>
      </c>
      <c r="V806" s="5">
        <v>10</v>
      </c>
      <c r="W806" s="5" t="s">
        <v>69</v>
      </c>
      <c r="X806" s="5">
        <v>2.66</v>
      </c>
      <c r="Y806" s="5" t="s">
        <v>69</v>
      </c>
      <c r="Z806" s="5" t="s">
        <v>69</v>
      </c>
      <c r="AA806" s="5" t="s">
        <v>69</v>
      </c>
      <c r="AB806" s="5">
        <v>3</v>
      </c>
      <c r="AC806" s="5">
        <v>3</v>
      </c>
      <c r="AD806" s="5">
        <v>8.64</v>
      </c>
      <c r="AE806" s="5">
        <v>5.17</v>
      </c>
      <c r="AF806" s="5">
        <v>10</v>
      </c>
      <c r="AG806" s="5">
        <v>3.72</v>
      </c>
      <c r="AH806" s="5">
        <v>5.83</v>
      </c>
      <c r="AI806" s="5">
        <v>5.56</v>
      </c>
      <c r="AJ806" s="5">
        <v>9.02</v>
      </c>
      <c r="AK806" s="5">
        <v>8.99</v>
      </c>
      <c r="AL806" s="5">
        <v>4.63</v>
      </c>
      <c r="AM806" s="5">
        <v>9.49</v>
      </c>
      <c r="AN806" s="5">
        <v>10</v>
      </c>
      <c r="AO806" s="5">
        <v>5.99</v>
      </c>
      <c r="AP806" s="10">
        <v>5301200000</v>
      </c>
      <c r="AQ806" s="10">
        <v>785199999.99999988</v>
      </c>
      <c r="AR806" s="10">
        <v>519100000</v>
      </c>
      <c r="AS806" s="10">
        <v>536299999.99999994</v>
      </c>
      <c r="AT806" s="10">
        <v>471000000</v>
      </c>
      <c r="AU806" s="10">
        <v>9326700000</v>
      </c>
      <c r="AV806" s="10">
        <v>471000000</v>
      </c>
      <c r="AW806" s="10">
        <v>4475100000</v>
      </c>
      <c r="AX806" s="10">
        <v>4475100000</v>
      </c>
      <c r="AY806" s="10">
        <v>1719000000</v>
      </c>
      <c r="AZ806" s="10">
        <v>1036099999.9999999</v>
      </c>
      <c r="BA806" s="10">
        <v>3617100000</v>
      </c>
      <c r="BB806" s="10">
        <v>2078900000</v>
      </c>
      <c r="BC806" t="s">
        <v>80</v>
      </c>
      <c r="BD806" s="7">
        <v>5.1719310189582569E-2</v>
      </c>
      <c r="BE806" s="7">
        <v>0.10714285714285714</v>
      </c>
      <c r="BF806" s="9">
        <v>322900000</v>
      </c>
      <c r="BG806" s="10">
        <v>31.96</v>
      </c>
      <c r="BH806" s="10">
        <v>4851600000</v>
      </c>
      <c r="BI806" s="10">
        <v>0</v>
      </c>
      <c r="BJ806" s="10">
        <v>0</v>
      </c>
      <c r="BK806" s="5">
        <v>1.6266722420577482</v>
      </c>
      <c r="BL806" s="7">
        <v>0.11948304261519618</v>
      </c>
      <c r="BM806" s="7">
        <v>0.1843095628678954</v>
      </c>
      <c r="BN806" s="7">
        <v>0.19544631404210366</v>
      </c>
      <c r="BO806" s="8">
        <v>1.7399105296070037</v>
      </c>
      <c r="BP806" s="5">
        <v>3.39</v>
      </c>
    </row>
    <row r="807" spans="2:68" x14ac:dyDescent="0.45">
      <c r="B807">
        <v>2021</v>
      </c>
      <c r="C807" t="s">
        <v>873</v>
      </c>
      <c r="D807" t="s">
        <v>874</v>
      </c>
      <c r="E807" s="5">
        <v>4.83</v>
      </c>
      <c r="F807" s="5">
        <v>3.74</v>
      </c>
      <c r="G807" s="5">
        <v>4.0599999999999996</v>
      </c>
      <c r="H807" s="5">
        <v>7.26</v>
      </c>
      <c r="I807" s="5" t="s">
        <v>69</v>
      </c>
      <c r="J807" s="5" t="s">
        <v>69</v>
      </c>
      <c r="K807" s="5" t="s">
        <v>69</v>
      </c>
      <c r="L807" s="5">
        <v>4.3</v>
      </c>
      <c r="M807" s="5" t="s">
        <v>69</v>
      </c>
      <c r="N807" s="5" t="s">
        <v>69</v>
      </c>
      <c r="O807" s="5" t="s">
        <v>69</v>
      </c>
      <c r="P807" s="5" t="s">
        <v>69</v>
      </c>
      <c r="Q807" s="5" t="s">
        <v>69</v>
      </c>
      <c r="R807" s="5">
        <v>3</v>
      </c>
      <c r="S807" s="5" t="s">
        <v>69</v>
      </c>
      <c r="T807" s="5" t="s">
        <v>69</v>
      </c>
      <c r="U807" s="5" t="s">
        <v>69</v>
      </c>
      <c r="V807" s="5">
        <v>2.38</v>
      </c>
      <c r="W807" s="5">
        <v>6.14</v>
      </c>
      <c r="X807" s="5">
        <v>0.59</v>
      </c>
      <c r="Y807" s="5" t="s">
        <v>69</v>
      </c>
      <c r="Z807" s="5" t="s">
        <v>69</v>
      </c>
      <c r="AA807" s="5">
        <v>10</v>
      </c>
      <c r="AB807" s="5" t="s">
        <v>69</v>
      </c>
      <c r="AC807" s="5" t="s">
        <v>69</v>
      </c>
      <c r="AD807" s="5">
        <v>7.2</v>
      </c>
      <c r="AE807" s="5">
        <v>7.98</v>
      </c>
      <c r="AF807" s="5">
        <v>10</v>
      </c>
      <c r="AG807" s="5">
        <v>5.42</v>
      </c>
      <c r="AH807" s="5">
        <v>6.38</v>
      </c>
      <c r="AI807" s="5">
        <v>7.97</v>
      </c>
      <c r="AJ807" s="5">
        <v>8.8800000000000008</v>
      </c>
      <c r="AK807" s="5">
        <v>8.69</v>
      </c>
      <c r="AL807" s="5">
        <v>3.75</v>
      </c>
      <c r="AM807" s="5">
        <v>10</v>
      </c>
      <c r="AN807" s="5">
        <v>10</v>
      </c>
      <c r="AO807" s="5">
        <v>5.29</v>
      </c>
      <c r="AP807" s="10">
        <v>4833800000</v>
      </c>
      <c r="AQ807" s="10">
        <v>1908899999.9999998</v>
      </c>
      <c r="AR807" s="10">
        <v>1241200000</v>
      </c>
      <c r="AS807" s="10">
        <v>1031900000.0000001</v>
      </c>
      <c r="AT807" s="10">
        <v>1152600000</v>
      </c>
      <c r="AU807" s="10">
        <v>23713900000</v>
      </c>
      <c r="AV807" s="10">
        <v>1152600000</v>
      </c>
      <c r="AW807" s="10">
        <v>11563800000</v>
      </c>
      <c r="AX807" s="10">
        <v>11563800000</v>
      </c>
      <c r="AY807" s="10">
        <v>7279500000</v>
      </c>
      <c r="AZ807" s="10" t="s">
        <v>73</v>
      </c>
      <c r="BA807" s="10">
        <v>2421100000</v>
      </c>
      <c r="BB807" s="10">
        <v>3121800000</v>
      </c>
      <c r="BC807" t="s">
        <v>80</v>
      </c>
      <c r="BD807" s="7">
        <v>4.8287867076397137E-2</v>
      </c>
      <c r="BE807" s="7">
        <v>0.10457457039684988</v>
      </c>
      <c r="BF807" s="9">
        <v>105500000</v>
      </c>
      <c r="BG807" s="10" t="s">
        <v>73</v>
      </c>
      <c r="BH807" s="10">
        <v>12150100000</v>
      </c>
      <c r="BI807" s="10">
        <v>0</v>
      </c>
      <c r="BJ807" s="10">
        <v>0</v>
      </c>
      <c r="BK807" s="5" t="e">
        <v>#VALUE!</v>
      </c>
      <c r="BL807" s="7">
        <v>-4.2025462486094513E-3</v>
      </c>
      <c r="BM807" s="7">
        <v>0.30697186038568097</v>
      </c>
      <c r="BN807" s="7" t="e">
        <v>#VALUE!</v>
      </c>
      <c r="BO807" s="8">
        <v>0.77554615926708947</v>
      </c>
      <c r="BP807" s="5" t="s">
        <v>1084</v>
      </c>
    </row>
    <row r="808" spans="2:68" x14ac:dyDescent="0.45">
      <c r="B808">
        <v>2022</v>
      </c>
      <c r="C808" t="s">
        <v>634</v>
      </c>
      <c r="D808" t="s">
        <v>635</v>
      </c>
      <c r="E808" s="5" t="s">
        <v>69</v>
      </c>
      <c r="F808" s="5" t="s">
        <v>69</v>
      </c>
      <c r="G808" s="5" t="s">
        <v>69</v>
      </c>
      <c r="H808" s="5" t="s">
        <v>69</v>
      </c>
      <c r="I808" s="5" t="s">
        <v>69</v>
      </c>
      <c r="J808" s="5" t="s">
        <v>69</v>
      </c>
      <c r="K808" s="5" t="s">
        <v>69</v>
      </c>
      <c r="L808" s="5" t="s">
        <v>69</v>
      </c>
      <c r="M808" s="5" t="s">
        <v>69</v>
      </c>
      <c r="N808" s="5" t="s">
        <v>69</v>
      </c>
      <c r="O808" s="5" t="s">
        <v>69</v>
      </c>
      <c r="P808" s="5" t="s">
        <v>69</v>
      </c>
      <c r="Q808" s="5" t="s">
        <v>69</v>
      </c>
      <c r="R808" s="5" t="s">
        <v>69</v>
      </c>
      <c r="S808" s="5" t="s">
        <v>69</v>
      </c>
      <c r="T808" s="5" t="s">
        <v>69</v>
      </c>
      <c r="U808" s="5" t="s">
        <v>69</v>
      </c>
      <c r="V808" s="5" t="s">
        <v>69</v>
      </c>
      <c r="W808" s="5" t="s">
        <v>69</v>
      </c>
      <c r="X808" s="5" t="s">
        <v>69</v>
      </c>
      <c r="Y808" s="5" t="s">
        <v>69</v>
      </c>
      <c r="Z808" s="5" t="s">
        <v>69</v>
      </c>
      <c r="AA808" s="5" t="s">
        <v>69</v>
      </c>
      <c r="AB808" s="5" t="s">
        <v>69</v>
      </c>
      <c r="AC808" s="5" t="s">
        <v>69</v>
      </c>
      <c r="AD808" s="5" t="s">
        <v>69</v>
      </c>
      <c r="AE808" s="5" t="s">
        <v>69</v>
      </c>
      <c r="AF808" s="5" t="s">
        <v>69</v>
      </c>
      <c r="AG808" s="5" t="s">
        <v>69</v>
      </c>
      <c r="AH808" s="5" t="s">
        <v>69</v>
      </c>
      <c r="AI808" s="5" t="s">
        <v>69</v>
      </c>
      <c r="AJ808" s="5" t="s">
        <v>69</v>
      </c>
      <c r="AK808" s="5" t="s">
        <v>69</v>
      </c>
      <c r="AL808" s="5" t="s">
        <v>69</v>
      </c>
      <c r="AM808" s="5" t="s">
        <v>69</v>
      </c>
      <c r="AN808" s="5" t="s">
        <v>69</v>
      </c>
      <c r="AO808" s="5" t="s">
        <v>69</v>
      </c>
      <c r="AP808" s="10">
        <v>18695829000</v>
      </c>
      <c r="AQ808" s="10">
        <v>3106326000</v>
      </c>
      <c r="AR808" s="10">
        <v>1990331000</v>
      </c>
      <c r="AS808" s="10">
        <v>1987489000</v>
      </c>
      <c r="AT808" s="10">
        <v>1512041000</v>
      </c>
      <c r="AU808" s="10">
        <v>13416463000</v>
      </c>
      <c r="AV808" s="10">
        <v>1512041000</v>
      </c>
      <c r="AW808" s="10">
        <v>4288582999.9999995</v>
      </c>
      <c r="AX808" s="10">
        <v>4288582999.9999995</v>
      </c>
      <c r="AY808" s="10">
        <v>5050471000</v>
      </c>
      <c r="AZ808" s="10">
        <v>0</v>
      </c>
      <c r="BA808" s="10">
        <v>6904719000</v>
      </c>
      <c r="BB808" s="10">
        <v>3636246000</v>
      </c>
      <c r="BC808" t="s">
        <v>116</v>
      </c>
      <c r="BD808" s="7">
        <v>0.11176824507066063</v>
      </c>
      <c r="BE808" s="7">
        <v>0.36222480973831284</v>
      </c>
      <c r="BF808" s="9">
        <v>342753000</v>
      </c>
      <c r="BG808" s="10">
        <v>116.07</v>
      </c>
      <c r="BH808" s="10">
        <v>9127880000</v>
      </c>
      <c r="BI808" s="10">
        <v>0</v>
      </c>
      <c r="BJ808" s="10">
        <v>0</v>
      </c>
      <c r="BK808" s="5">
        <v>3.6456121639511099</v>
      </c>
      <c r="BL808" s="7">
        <v>-1.1652154624353546E-2</v>
      </c>
      <c r="BM808" s="7">
        <v>0.37643833549870787</v>
      </c>
      <c r="BN808" s="7">
        <v>0</v>
      </c>
      <c r="BO808" s="8">
        <v>1.8988591530936025</v>
      </c>
      <c r="BP808" s="5">
        <v>1.98</v>
      </c>
    </row>
    <row r="809" spans="2:68" x14ac:dyDescent="0.45">
      <c r="B809">
        <v>2021</v>
      </c>
      <c r="C809" t="s">
        <v>634</v>
      </c>
      <c r="D809" t="s">
        <v>635</v>
      </c>
      <c r="E809" s="5">
        <v>1.98</v>
      </c>
      <c r="F809" s="5">
        <v>0.33</v>
      </c>
      <c r="G809" s="5">
        <v>0.94</v>
      </c>
      <c r="H809" s="5">
        <v>7.61</v>
      </c>
      <c r="I809" s="5" t="s">
        <v>69</v>
      </c>
      <c r="J809" s="5" t="s">
        <v>69</v>
      </c>
      <c r="K809" s="5" t="s">
        <v>69</v>
      </c>
      <c r="L809" s="5" t="s">
        <v>69</v>
      </c>
      <c r="M809" s="5">
        <v>0.59</v>
      </c>
      <c r="N809" s="5">
        <v>0</v>
      </c>
      <c r="O809" s="5" t="s">
        <v>69</v>
      </c>
      <c r="P809" s="5" t="s">
        <v>69</v>
      </c>
      <c r="Q809" s="5" t="s">
        <v>69</v>
      </c>
      <c r="R809" s="5" t="s">
        <v>69</v>
      </c>
      <c r="S809" s="5" t="s">
        <v>69</v>
      </c>
      <c r="T809" s="5" t="s">
        <v>69</v>
      </c>
      <c r="U809" s="5" t="s">
        <v>69</v>
      </c>
      <c r="V809" s="5">
        <v>3</v>
      </c>
      <c r="W809" s="5" t="s">
        <v>69</v>
      </c>
      <c r="X809" s="5" t="s">
        <v>69</v>
      </c>
      <c r="Y809" s="5">
        <v>0</v>
      </c>
      <c r="Z809" s="5" t="s">
        <v>69</v>
      </c>
      <c r="AA809" s="5" t="s">
        <v>69</v>
      </c>
      <c r="AB809" s="5">
        <v>0</v>
      </c>
      <c r="AC809" s="5">
        <v>1</v>
      </c>
      <c r="AD809" s="5">
        <v>9.7200000000000006</v>
      </c>
      <c r="AE809" s="5">
        <v>6.14</v>
      </c>
      <c r="AF809" s="5">
        <v>7.07</v>
      </c>
      <c r="AG809" s="5">
        <v>5.55</v>
      </c>
      <c r="AH809" s="5">
        <v>8.14</v>
      </c>
      <c r="AI809" s="5">
        <v>7.59</v>
      </c>
      <c r="AJ809" s="5">
        <v>8.32</v>
      </c>
      <c r="AK809" s="5">
        <v>8.9</v>
      </c>
      <c r="AL809" s="5">
        <v>6.63</v>
      </c>
      <c r="AM809" s="5">
        <v>9.49</v>
      </c>
      <c r="AN809" s="5">
        <v>10</v>
      </c>
      <c r="AO809" s="5">
        <v>5.91</v>
      </c>
      <c r="AP809" s="10">
        <v>18916244000</v>
      </c>
      <c r="AQ809" s="10">
        <v>3380719000</v>
      </c>
      <c r="AR809" s="10">
        <v>2332868000</v>
      </c>
      <c r="AS809" s="10">
        <v>2258540000</v>
      </c>
      <c r="AT809" s="10">
        <v>1722589000</v>
      </c>
      <c r="AU809" s="10">
        <v>13640256000</v>
      </c>
      <c r="AV809" s="10">
        <v>1722589000</v>
      </c>
      <c r="AW809" s="10">
        <v>4060050000</v>
      </c>
      <c r="AX809" s="10">
        <v>4060050000</v>
      </c>
      <c r="AY809" s="10">
        <v>4991622000</v>
      </c>
      <c r="AZ809" s="10">
        <v>0</v>
      </c>
      <c r="BA809" s="10">
        <v>7473176000</v>
      </c>
      <c r="BB809" s="10">
        <v>4214929000</v>
      </c>
      <c r="BC809" t="s">
        <v>116</v>
      </c>
      <c r="BD809" s="7">
        <v>0.13070649985205698</v>
      </c>
      <c r="BE809" s="7">
        <v>0.46868770142666877</v>
      </c>
      <c r="BF809" s="9">
        <v>351720000</v>
      </c>
      <c r="BG809" s="10">
        <v>114.28</v>
      </c>
      <c r="BH809" s="10">
        <v>9580206000</v>
      </c>
      <c r="BI809" s="10">
        <v>0</v>
      </c>
      <c r="BJ809" s="10">
        <v>0</v>
      </c>
      <c r="BK809" s="5">
        <v>3.6491080226060273</v>
      </c>
      <c r="BL809" s="7">
        <v>0.50948776150464847</v>
      </c>
      <c r="BM809" s="7">
        <v>0.36594782385315938</v>
      </c>
      <c r="BN809" s="7">
        <v>0</v>
      </c>
      <c r="BO809" s="8">
        <v>1.7730253581970183</v>
      </c>
      <c r="BP809" s="5" t="s">
        <v>1084</v>
      </c>
    </row>
    <row r="810" spans="2:68" x14ac:dyDescent="0.45">
      <c r="B810">
        <v>2022</v>
      </c>
      <c r="C810" t="s">
        <v>811</v>
      </c>
      <c r="D810" t="s">
        <v>812</v>
      </c>
      <c r="E810" s="5">
        <v>5.85</v>
      </c>
      <c r="F810" s="5">
        <v>4.47</v>
      </c>
      <c r="G810" s="5">
        <v>5.29</v>
      </c>
      <c r="H810" s="5">
        <v>8.14</v>
      </c>
      <c r="I810" s="5">
        <v>7.58</v>
      </c>
      <c r="J810" s="5" t="s">
        <v>69</v>
      </c>
      <c r="K810" s="5">
        <v>9.1199999999999992</v>
      </c>
      <c r="L810" s="5">
        <v>3.76</v>
      </c>
      <c r="M810" s="5" t="s">
        <v>69</v>
      </c>
      <c r="N810" s="5">
        <v>5.33</v>
      </c>
      <c r="O810" s="5" t="s">
        <v>69</v>
      </c>
      <c r="P810" s="5" t="s">
        <v>69</v>
      </c>
      <c r="Q810" s="5">
        <v>1.77</v>
      </c>
      <c r="R810" s="5" t="s">
        <v>69</v>
      </c>
      <c r="S810" s="5" t="s">
        <v>69</v>
      </c>
      <c r="T810" s="5" t="s">
        <v>69</v>
      </c>
      <c r="U810" s="5" t="s">
        <v>69</v>
      </c>
      <c r="V810" s="5" t="s">
        <v>69</v>
      </c>
      <c r="W810" s="5" t="s">
        <v>69</v>
      </c>
      <c r="X810" s="5">
        <v>10</v>
      </c>
      <c r="Y810" s="5" t="s">
        <v>69</v>
      </c>
      <c r="Z810" s="5">
        <v>2.74</v>
      </c>
      <c r="AA810" s="5" t="s">
        <v>69</v>
      </c>
      <c r="AB810" s="5" t="s">
        <v>69</v>
      </c>
      <c r="AC810" s="5" t="s">
        <v>69</v>
      </c>
      <c r="AD810" s="5">
        <v>5.93</v>
      </c>
      <c r="AE810" s="5">
        <v>6.66</v>
      </c>
      <c r="AF810" s="5">
        <v>10</v>
      </c>
      <c r="AG810" s="5">
        <v>9.5399999999999991</v>
      </c>
      <c r="AH810" s="5">
        <v>9.7799999999999994</v>
      </c>
      <c r="AI810" s="5">
        <v>9.34</v>
      </c>
      <c r="AJ810" s="5">
        <v>8.94</v>
      </c>
      <c r="AK810" s="5">
        <v>7.65</v>
      </c>
      <c r="AL810" s="5">
        <v>6.52</v>
      </c>
      <c r="AM810" s="5">
        <v>9.49</v>
      </c>
      <c r="AN810" s="5">
        <v>10</v>
      </c>
      <c r="AO810" s="5">
        <v>6.85</v>
      </c>
      <c r="AP810" s="10">
        <v>13511300000</v>
      </c>
      <c r="AQ810" s="10">
        <v>3888399999.9999995</v>
      </c>
      <c r="AR810" s="10">
        <v>2391700000</v>
      </c>
      <c r="AS810" s="10">
        <v>1831500000</v>
      </c>
      <c r="AT810" s="10">
        <v>1487600000</v>
      </c>
      <c r="AU810" s="10">
        <v>29052900000</v>
      </c>
      <c r="AV810" s="10">
        <v>1487600000</v>
      </c>
      <c r="AW810" s="10">
        <v>9686000000</v>
      </c>
      <c r="AX810" s="10">
        <v>9686800000</v>
      </c>
      <c r="AY810" s="10">
        <v>11567500000</v>
      </c>
      <c r="AZ810" s="10">
        <v>0</v>
      </c>
      <c r="BA810" s="10">
        <v>2357100000</v>
      </c>
      <c r="BB810" s="10">
        <v>3390700000</v>
      </c>
      <c r="BC810" t="s">
        <v>83</v>
      </c>
      <c r="BD810" s="7">
        <v>5.5088237091240354E-2</v>
      </c>
      <c r="BE810" s="7">
        <v>0.15940080043289812</v>
      </c>
      <c r="BF810" s="9">
        <v>316100000</v>
      </c>
      <c r="BG810" s="10">
        <v>128.99</v>
      </c>
      <c r="BH810" s="10">
        <v>19366100000</v>
      </c>
      <c r="BI810" s="10">
        <v>0</v>
      </c>
      <c r="BJ810" s="10">
        <v>800000</v>
      </c>
      <c r="BK810" s="5">
        <v>2.0700391010880153</v>
      </c>
      <c r="BL810" s="7">
        <v>0.19621956617972555</v>
      </c>
      <c r="BM810" s="7">
        <v>0.39815302431082616</v>
      </c>
      <c r="BN810" s="7">
        <v>0</v>
      </c>
      <c r="BO810" s="8">
        <v>0.69516618987229772</v>
      </c>
      <c r="BP810" s="5">
        <v>5.93</v>
      </c>
    </row>
    <row r="811" spans="2:68" x14ac:dyDescent="0.45">
      <c r="B811">
        <v>2021</v>
      </c>
      <c r="C811" t="s">
        <v>811</v>
      </c>
      <c r="D811" t="s">
        <v>812</v>
      </c>
      <c r="E811" s="5">
        <v>5.93</v>
      </c>
      <c r="F811" s="5">
        <v>4.72</v>
      </c>
      <c r="G811" s="5">
        <v>5.15</v>
      </c>
      <c r="H811" s="5">
        <v>8.0299999999999994</v>
      </c>
      <c r="I811" s="5">
        <v>7.1</v>
      </c>
      <c r="J811" s="5" t="s">
        <v>69</v>
      </c>
      <c r="K811" s="5">
        <v>9.1199999999999992</v>
      </c>
      <c r="L811" s="5">
        <v>5.18</v>
      </c>
      <c r="M811" s="5" t="s">
        <v>69</v>
      </c>
      <c r="N811" s="5">
        <v>5.19</v>
      </c>
      <c r="O811" s="5" t="s">
        <v>69</v>
      </c>
      <c r="P811" s="5" t="s">
        <v>69</v>
      </c>
      <c r="Q811" s="5">
        <v>2</v>
      </c>
      <c r="R811" s="5" t="s">
        <v>69</v>
      </c>
      <c r="S811" s="5" t="s">
        <v>69</v>
      </c>
      <c r="T811" s="5" t="s">
        <v>69</v>
      </c>
      <c r="U811" s="5" t="s">
        <v>69</v>
      </c>
      <c r="V811" s="5" t="s">
        <v>69</v>
      </c>
      <c r="W811" s="5" t="s">
        <v>69</v>
      </c>
      <c r="X811" s="5">
        <v>10</v>
      </c>
      <c r="Y811" s="5" t="s">
        <v>69</v>
      </c>
      <c r="Z811" s="5">
        <v>2.5499999999999998</v>
      </c>
      <c r="AA811" s="5" t="s">
        <v>69</v>
      </c>
      <c r="AB811" s="5" t="s">
        <v>69</v>
      </c>
      <c r="AC811" s="5" t="s">
        <v>69</v>
      </c>
      <c r="AD811" s="5">
        <v>5.93</v>
      </c>
      <c r="AE811" s="5">
        <v>6.71</v>
      </c>
      <c r="AF811" s="5">
        <v>10</v>
      </c>
      <c r="AG811" s="5">
        <v>9.57</v>
      </c>
      <c r="AH811" s="5">
        <v>7.66</v>
      </c>
      <c r="AI811" s="5">
        <v>9.69</v>
      </c>
      <c r="AJ811" s="5">
        <v>9.35</v>
      </c>
      <c r="AK811" s="5">
        <v>7.75</v>
      </c>
      <c r="AL811" s="5">
        <v>6.52</v>
      </c>
      <c r="AM811" s="5">
        <v>9.49</v>
      </c>
      <c r="AN811" s="5">
        <v>10</v>
      </c>
      <c r="AO811" s="5">
        <v>6.58</v>
      </c>
      <c r="AP811" s="10">
        <v>11295000000</v>
      </c>
      <c r="AQ811" s="10">
        <v>3388999999.9999995</v>
      </c>
      <c r="AR811" s="10">
        <v>2076199999.9999998</v>
      </c>
      <c r="AS811" s="10">
        <v>1575100000</v>
      </c>
      <c r="AT811" s="10">
        <v>1290400000</v>
      </c>
      <c r="AU811" s="10">
        <v>24955000000</v>
      </c>
      <c r="AV811" s="10">
        <v>1290400000</v>
      </c>
      <c r="AW811" s="10">
        <v>8978900000</v>
      </c>
      <c r="AX811" s="10">
        <v>8979700000</v>
      </c>
      <c r="AY811" s="10">
        <v>9785200000</v>
      </c>
      <c r="AZ811" s="10">
        <v>0</v>
      </c>
      <c r="BA811" s="10">
        <v>1710800000</v>
      </c>
      <c r="BB811" s="10">
        <v>2415600000</v>
      </c>
      <c r="BC811" t="s">
        <v>83</v>
      </c>
      <c r="BD811" s="7">
        <v>5.3334435512203189E-2</v>
      </c>
      <c r="BE811" s="7">
        <v>0.14778844171610508</v>
      </c>
      <c r="BF811" s="9">
        <v>317200000</v>
      </c>
      <c r="BG811" s="10">
        <v>139.44999999999999</v>
      </c>
      <c r="BH811" s="10">
        <v>15975300000</v>
      </c>
      <c r="BI811" s="10">
        <v>0</v>
      </c>
      <c r="BJ811" s="10">
        <v>800000</v>
      </c>
      <c r="BK811" s="5">
        <v>2.4127285113203767</v>
      </c>
      <c r="BL811" s="7">
        <v>0.1124133312322723</v>
      </c>
      <c r="BM811" s="7">
        <v>0.39211380484872771</v>
      </c>
      <c r="BN811" s="7">
        <v>0</v>
      </c>
      <c r="BO811" s="8">
        <v>0.70822983937738038</v>
      </c>
      <c r="BP811" s="5" t="s">
        <v>1084</v>
      </c>
    </row>
    <row r="812" spans="2:68" x14ac:dyDescent="0.45">
      <c r="B812">
        <v>2022</v>
      </c>
      <c r="C812" t="s">
        <v>144</v>
      </c>
      <c r="D812" t="s">
        <v>145</v>
      </c>
      <c r="E812" s="5">
        <v>4.6900000000000004</v>
      </c>
      <c r="F812" s="5">
        <v>3.73</v>
      </c>
      <c r="G812" s="5">
        <v>3.18</v>
      </c>
      <c r="H812" s="5">
        <v>7.9</v>
      </c>
      <c r="I812" s="5" t="s">
        <v>69</v>
      </c>
      <c r="J812" s="5">
        <v>6.67</v>
      </c>
      <c r="K812" s="5">
        <v>0</v>
      </c>
      <c r="L812" s="5">
        <v>5.26</v>
      </c>
      <c r="M812" s="5" t="s">
        <v>69</v>
      </c>
      <c r="N812" s="5">
        <v>7.95</v>
      </c>
      <c r="O812" s="5" t="s">
        <v>69</v>
      </c>
      <c r="P812" s="5">
        <v>0</v>
      </c>
      <c r="Q812" s="5">
        <v>5.69</v>
      </c>
      <c r="R812" s="5" t="s">
        <v>69</v>
      </c>
      <c r="S812" s="5" t="s">
        <v>69</v>
      </c>
      <c r="T812" s="5">
        <v>10</v>
      </c>
      <c r="U812" s="5" t="s">
        <v>69</v>
      </c>
      <c r="V812" s="5">
        <v>3</v>
      </c>
      <c r="W812" s="5">
        <v>3</v>
      </c>
      <c r="X812" s="5" t="s">
        <v>69</v>
      </c>
      <c r="Y812" s="5" t="s">
        <v>69</v>
      </c>
      <c r="Z812" s="5" t="s">
        <v>69</v>
      </c>
      <c r="AA812" s="5" t="s">
        <v>69</v>
      </c>
      <c r="AB812" s="5">
        <v>3</v>
      </c>
      <c r="AC812" s="5" t="s">
        <v>69</v>
      </c>
      <c r="AD812" s="5">
        <v>7.32</v>
      </c>
      <c r="AE812" s="5">
        <v>5.26</v>
      </c>
      <c r="AF812" s="5">
        <v>7.98</v>
      </c>
      <c r="AG812" s="5">
        <v>8.5500000000000007</v>
      </c>
      <c r="AH812" s="5">
        <v>9.0299999999999994</v>
      </c>
      <c r="AI812" s="5">
        <v>5.8</v>
      </c>
      <c r="AJ812" s="5">
        <v>9.35</v>
      </c>
      <c r="AK812" s="5">
        <v>9.44</v>
      </c>
      <c r="AL812" s="5">
        <v>8.76</v>
      </c>
      <c r="AM812" s="5">
        <v>10</v>
      </c>
      <c r="AN812" s="5">
        <v>10</v>
      </c>
      <c r="AO812" s="5">
        <v>4.26</v>
      </c>
      <c r="AP812" s="10">
        <v>67074000000</v>
      </c>
      <c r="AQ812" s="10">
        <v>10087000000</v>
      </c>
      <c r="AR812" s="10">
        <v>5504000000</v>
      </c>
      <c r="AS812" s="10">
        <v>6117000000</v>
      </c>
      <c r="AT812" s="10">
        <v>5197000000</v>
      </c>
      <c r="AU812" s="10">
        <v>158864000000</v>
      </c>
      <c r="AV812" s="10">
        <v>5197000000</v>
      </c>
      <c r="AW812" s="10">
        <v>72632000000</v>
      </c>
      <c r="AX812" s="10">
        <v>74214000000</v>
      </c>
      <c r="AY812" s="10">
        <v>32280000000</v>
      </c>
      <c r="AZ812" s="10">
        <v>2711000000</v>
      </c>
      <c r="BA812" s="10">
        <v>42443000000</v>
      </c>
      <c r="BB812" s="10">
        <v>39114000000</v>
      </c>
      <c r="BC812" t="s">
        <v>83</v>
      </c>
      <c r="BD812" s="7">
        <v>3.2454069716612334E-2</v>
      </c>
      <c r="BE812" s="7">
        <v>7.1338366506520243E-2</v>
      </c>
      <c r="BF812" s="9">
        <v>1466240000</v>
      </c>
      <c r="BG812" s="10">
        <v>100.92</v>
      </c>
      <c r="BH812" s="10">
        <v>84650000000</v>
      </c>
      <c r="BI812" s="10">
        <v>0</v>
      </c>
      <c r="BJ812" s="10">
        <v>1582000000</v>
      </c>
      <c r="BK812" s="5">
        <v>1.4742480410917513</v>
      </c>
      <c r="BL812" s="7">
        <v>4.1715847673479536E-2</v>
      </c>
      <c r="BM812" s="7">
        <v>0.20319266794239094</v>
      </c>
      <c r="BN812" s="7">
        <v>4.0418045740525391E-2</v>
      </c>
      <c r="BO812" s="8">
        <v>1.0851101907245488</v>
      </c>
      <c r="BP812" s="5">
        <v>4.2300000000000004</v>
      </c>
    </row>
    <row r="813" spans="2:68" x14ac:dyDescent="0.45">
      <c r="B813">
        <v>2021</v>
      </c>
      <c r="C813" t="s">
        <v>144</v>
      </c>
      <c r="D813" t="s">
        <v>145</v>
      </c>
      <c r="E813" s="5">
        <v>4.2300000000000004</v>
      </c>
      <c r="F813" s="5">
        <v>2.91</v>
      </c>
      <c r="G813" s="5">
        <v>2.77</v>
      </c>
      <c r="H813" s="5">
        <v>7.72</v>
      </c>
      <c r="I813" s="5" t="s">
        <v>69</v>
      </c>
      <c r="J813" s="5">
        <v>6.67</v>
      </c>
      <c r="K813" s="5">
        <v>0</v>
      </c>
      <c r="L813" s="5">
        <v>5.69</v>
      </c>
      <c r="M813" s="5" t="s">
        <v>69</v>
      </c>
      <c r="N813" s="5">
        <v>1.48</v>
      </c>
      <c r="O813" s="5" t="s">
        <v>69</v>
      </c>
      <c r="P813" s="5">
        <v>0</v>
      </c>
      <c r="Q813" s="5">
        <v>5.68</v>
      </c>
      <c r="R813" s="5" t="s">
        <v>69</v>
      </c>
      <c r="S813" s="5" t="s">
        <v>69</v>
      </c>
      <c r="T813" s="5">
        <v>10</v>
      </c>
      <c r="U813" s="5" t="s">
        <v>69</v>
      </c>
      <c r="V813" s="5">
        <v>2.25</v>
      </c>
      <c r="W813" s="5">
        <v>2.5099999999999998</v>
      </c>
      <c r="X813" s="5" t="s">
        <v>69</v>
      </c>
      <c r="Y813" s="5" t="s">
        <v>69</v>
      </c>
      <c r="Z813" s="5" t="s">
        <v>69</v>
      </c>
      <c r="AA813" s="5" t="s">
        <v>69</v>
      </c>
      <c r="AB813" s="5">
        <v>3</v>
      </c>
      <c r="AC813" s="5" t="s">
        <v>69</v>
      </c>
      <c r="AD813" s="5">
        <v>9.31</v>
      </c>
      <c r="AE813" s="5">
        <v>5.05</v>
      </c>
      <c r="AF813" s="5">
        <v>8.06</v>
      </c>
      <c r="AG813" s="5">
        <v>7.33</v>
      </c>
      <c r="AH813" s="5">
        <v>9.36</v>
      </c>
      <c r="AI813" s="5">
        <v>3.56</v>
      </c>
      <c r="AJ813" s="5">
        <v>9.32</v>
      </c>
      <c r="AK813" s="5">
        <v>9.35</v>
      </c>
      <c r="AL813" s="5">
        <v>8.76</v>
      </c>
      <c r="AM813" s="5">
        <v>10</v>
      </c>
      <c r="AN813" s="5">
        <v>10</v>
      </c>
      <c r="AO813" s="5">
        <v>4.18</v>
      </c>
      <c r="AP813" s="10">
        <v>64388000000</v>
      </c>
      <c r="AQ813" s="10">
        <v>9515000000</v>
      </c>
      <c r="AR813" s="10">
        <v>4958000000</v>
      </c>
      <c r="AS813" s="10">
        <v>4931000000</v>
      </c>
      <c r="AT813" s="10">
        <v>3864000000</v>
      </c>
      <c r="AU813" s="10">
        <v>161404000000</v>
      </c>
      <c r="AV813" s="10">
        <v>3864000000</v>
      </c>
      <c r="AW813" s="10">
        <v>73068000000</v>
      </c>
      <c r="AX813" s="10">
        <v>74699000000</v>
      </c>
      <c r="AY813" s="10">
        <v>32984000000</v>
      </c>
      <c r="AZ813" s="10">
        <v>2732000000</v>
      </c>
      <c r="BA813" s="10">
        <v>42050000000</v>
      </c>
      <c r="BB813" s="10">
        <v>35449000000</v>
      </c>
      <c r="BC813" t="s">
        <v>83</v>
      </c>
      <c r="BD813" s="7">
        <v>2.3884508757344148E-2</v>
      </c>
      <c r="BE813" s="7">
        <v>5.3211779854163366E-2</v>
      </c>
      <c r="BF813" s="9">
        <v>1493280000</v>
      </c>
      <c r="BG813" s="10">
        <v>86.06</v>
      </c>
      <c r="BH813" s="10">
        <v>86705000000</v>
      </c>
      <c r="BI813" s="10">
        <v>0</v>
      </c>
      <c r="BJ813" s="10">
        <v>1631000000</v>
      </c>
      <c r="BK813" s="5">
        <v>1.3435086912344181</v>
      </c>
      <c r="BL813" s="7">
        <v>0.13785851874105359</v>
      </c>
      <c r="BM813" s="7">
        <v>0.20435676934896285</v>
      </c>
      <c r="BN813" s="7">
        <v>4.2430266509287454E-2</v>
      </c>
      <c r="BO813" s="8">
        <v>1.1862111766199328</v>
      </c>
      <c r="BP813" s="5" t="s">
        <v>1084</v>
      </c>
    </row>
    <row r="814" spans="2:68" x14ac:dyDescent="0.45">
      <c r="B814">
        <v>2022</v>
      </c>
      <c r="C814" t="s">
        <v>290</v>
      </c>
      <c r="D814" t="s">
        <v>291</v>
      </c>
      <c r="E814" s="5" t="s">
        <v>69</v>
      </c>
      <c r="F814" s="5" t="s">
        <v>69</v>
      </c>
      <c r="G814" s="5" t="s">
        <v>69</v>
      </c>
      <c r="H814" s="5" t="s">
        <v>69</v>
      </c>
      <c r="I814" s="5" t="s">
        <v>69</v>
      </c>
      <c r="J814" s="5" t="s">
        <v>69</v>
      </c>
      <c r="K814" s="5" t="s">
        <v>69</v>
      </c>
      <c r="L814" s="5" t="s">
        <v>69</v>
      </c>
      <c r="M814" s="5" t="s">
        <v>69</v>
      </c>
      <c r="N814" s="5" t="s">
        <v>69</v>
      </c>
      <c r="O814" s="5" t="s">
        <v>69</v>
      </c>
      <c r="P814" s="5" t="s">
        <v>69</v>
      </c>
      <c r="Q814" s="5" t="s">
        <v>69</v>
      </c>
      <c r="R814" s="5" t="s">
        <v>69</v>
      </c>
      <c r="S814" s="5" t="s">
        <v>69</v>
      </c>
      <c r="T814" s="5" t="s">
        <v>69</v>
      </c>
      <c r="U814" s="5" t="s">
        <v>69</v>
      </c>
      <c r="V814" s="5" t="s">
        <v>69</v>
      </c>
      <c r="W814" s="5" t="s">
        <v>69</v>
      </c>
      <c r="X814" s="5" t="s">
        <v>69</v>
      </c>
      <c r="Y814" s="5" t="s">
        <v>69</v>
      </c>
      <c r="Z814" s="5" t="s">
        <v>69</v>
      </c>
      <c r="AA814" s="5" t="s">
        <v>69</v>
      </c>
      <c r="AB814" s="5" t="s">
        <v>69</v>
      </c>
      <c r="AC814" s="5" t="s">
        <v>69</v>
      </c>
      <c r="AD814" s="5" t="s">
        <v>69</v>
      </c>
      <c r="AE814" s="5" t="s">
        <v>69</v>
      </c>
      <c r="AF814" s="5" t="s">
        <v>69</v>
      </c>
      <c r="AG814" s="5" t="s">
        <v>69</v>
      </c>
      <c r="AH814" s="5" t="s">
        <v>69</v>
      </c>
      <c r="AI814" s="5" t="s">
        <v>69</v>
      </c>
      <c r="AJ814" s="5" t="s">
        <v>69</v>
      </c>
      <c r="AK814" s="5" t="s">
        <v>69</v>
      </c>
      <c r="AL814" s="5" t="s">
        <v>69</v>
      </c>
      <c r="AM814" s="5" t="s">
        <v>69</v>
      </c>
      <c r="AN814" s="5" t="s">
        <v>69</v>
      </c>
      <c r="AO814" s="5" t="s">
        <v>69</v>
      </c>
      <c r="AP814" s="10">
        <v>3311822000</v>
      </c>
      <c r="AQ814" s="10">
        <v>1209688000</v>
      </c>
      <c r="AR814" s="10">
        <v>742699000</v>
      </c>
      <c r="AS814" s="10">
        <v>651837000</v>
      </c>
      <c r="AT814" s="10">
        <v>569179000</v>
      </c>
      <c r="AU814" s="10">
        <v>14129855000</v>
      </c>
      <c r="AV814" s="10">
        <v>569179000</v>
      </c>
      <c r="AW814" s="10">
        <v>7382876000.000001</v>
      </c>
      <c r="AX814" s="10">
        <v>7382876000.000001</v>
      </c>
      <c r="AY814" s="10">
        <v>4093315000</v>
      </c>
      <c r="AZ814" s="10">
        <v>221617000</v>
      </c>
      <c r="BA814" s="10">
        <v>3288558000</v>
      </c>
      <c r="BB814" s="10">
        <v>1544483000</v>
      </c>
      <c r="BC814" t="s">
        <v>86</v>
      </c>
      <c r="BD814" s="7">
        <v>3.9077995780972388E-2</v>
      </c>
      <c r="BE814" s="7">
        <v>7.8377066674120935E-2</v>
      </c>
      <c r="BF814" s="9">
        <v>126300000</v>
      </c>
      <c r="BG814" s="10">
        <v>140.22</v>
      </c>
      <c r="BH814" s="10">
        <v>6746979000</v>
      </c>
      <c r="BI814" s="10">
        <v>0</v>
      </c>
      <c r="BJ814" s="10">
        <v>0</v>
      </c>
      <c r="BK814" s="5">
        <v>1.7308574645670463</v>
      </c>
      <c r="BL814" s="7">
        <v>-0.13479934207776356</v>
      </c>
      <c r="BM814" s="7">
        <v>0.28969264015802004</v>
      </c>
      <c r="BN814" s="7">
        <v>6.6916941792161538E-2</v>
      </c>
      <c r="BO814" s="8">
        <v>2.129229004139249</v>
      </c>
      <c r="BP814" s="5">
        <v>4.41</v>
      </c>
    </row>
    <row r="815" spans="2:68" x14ac:dyDescent="0.45">
      <c r="B815">
        <v>2021</v>
      </c>
      <c r="C815" t="s">
        <v>290</v>
      </c>
      <c r="D815" t="s">
        <v>291</v>
      </c>
      <c r="E815" s="5">
        <v>4.41</v>
      </c>
      <c r="F815" s="5">
        <v>0</v>
      </c>
      <c r="G815" s="5">
        <v>3.98</v>
      </c>
      <c r="H815" s="5">
        <v>7.56</v>
      </c>
      <c r="I815" s="5" t="s">
        <v>69</v>
      </c>
      <c r="J815" s="5" t="s">
        <v>69</v>
      </c>
      <c r="K815" s="5" t="s">
        <v>69</v>
      </c>
      <c r="L815" s="5" t="s">
        <v>69</v>
      </c>
      <c r="M815" s="5" t="s">
        <v>69</v>
      </c>
      <c r="N815" s="5" t="s">
        <v>69</v>
      </c>
      <c r="O815" s="5" t="s">
        <v>69</v>
      </c>
      <c r="P815" s="5">
        <v>0</v>
      </c>
      <c r="Q815" s="5" t="s">
        <v>69</v>
      </c>
      <c r="R815" s="5" t="s">
        <v>69</v>
      </c>
      <c r="S815" s="5">
        <v>0</v>
      </c>
      <c r="T815" s="5" t="s">
        <v>69</v>
      </c>
      <c r="U815" s="5" t="s">
        <v>69</v>
      </c>
      <c r="V815" s="5">
        <v>1.5</v>
      </c>
      <c r="W815" s="5">
        <v>7.95</v>
      </c>
      <c r="X815" s="5">
        <v>4.46</v>
      </c>
      <c r="Y815" s="5">
        <v>6.2</v>
      </c>
      <c r="Z815" s="5" t="s">
        <v>69</v>
      </c>
      <c r="AA815" s="5" t="s">
        <v>69</v>
      </c>
      <c r="AB815" s="5">
        <v>6.01</v>
      </c>
      <c r="AC815" s="5">
        <v>3</v>
      </c>
      <c r="AD815" s="5">
        <v>6.43</v>
      </c>
      <c r="AE815" s="5">
        <v>4.26</v>
      </c>
      <c r="AF815" s="5">
        <v>10</v>
      </c>
      <c r="AG815" s="5">
        <v>9.76</v>
      </c>
      <c r="AH815" s="5">
        <v>7.43</v>
      </c>
      <c r="AI815" s="5">
        <v>8.11</v>
      </c>
      <c r="AJ815" s="5">
        <v>9.2799999999999994</v>
      </c>
      <c r="AK815" s="5">
        <v>7.27</v>
      </c>
      <c r="AL815" s="5">
        <v>5.58</v>
      </c>
      <c r="AM815" s="5">
        <v>9.49</v>
      </c>
      <c r="AN815" s="5">
        <v>10</v>
      </c>
      <c r="AO815" s="5">
        <v>7.47</v>
      </c>
      <c r="AP815" s="10">
        <v>3827808000</v>
      </c>
      <c r="AQ815" s="10">
        <v>1609416000.0000002</v>
      </c>
      <c r="AR815" s="10">
        <v>1258457000</v>
      </c>
      <c r="AS815" s="10">
        <v>1203582000</v>
      </c>
      <c r="AT815" s="10">
        <v>943157000</v>
      </c>
      <c r="AU815" s="10">
        <v>15000554000</v>
      </c>
      <c r="AV815" s="10">
        <v>943157000</v>
      </c>
      <c r="AW815" s="10">
        <v>7141245000</v>
      </c>
      <c r="AX815" s="10">
        <v>7141245000</v>
      </c>
      <c r="AY815" s="10">
        <v>5127132000</v>
      </c>
      <c r="AZ815" s="10">
        <v>200337000</v>
      </c>
      <c r="BA815" s="10">
        <v>2440780000</v>
      </c>
      <c r="BB815" s="10">
        <v>1213744000</v>
      </c>
      <c r="BC815" t="s">
        <v>86</v>
      </c>
      <c r="BD815" s="7">
        <v>8.2153423722769375E-2</v>
      </c>
      <c r="BE815" s="7">
        <v>0.17342646052763799</v>
      </c>
      <c r="BF815" s="9">
        <v>126241000</v>
      </c>
      <c r="BG815" s="10">
        <v>201.06</v>
      </c>
      <c r="BH815" s="10">
        <v>7859309000</v>
      </c>
      <c r="BI815" s="10">
        <v>0</v>
      </c>
      <c r="BJ815" s="10">
        <v>0</v>
      </c>
      <c r="BK815" s="5">
        <v>2.2160064528283421</v>
      </c>
      <c r="BL815" s="7">
        <v>1.191277762577176E-2</v>
      </c>
      <c r="BM815" s="7">
        <v>0.34179617632788761</v>
      </c>
      <c r="BN815" s="7">
        <v>5.2337264564993859E-2</v>
      </c>
      <c r="BO815" s="8">
        <v>2.0109512384819204</v>
      </c>
      <c r="BP815" s="5" t="s">
        <v>1084</v>
      </c>
    </row>
    <row r="816" spans="2:68" x14ac:dyDescent="0.45">
      <c r="B816">
        <v>2022</v>
      </c>
      <c r="C816" t="s">
        <v>817</v>
      </c>
      <c r="D816" t="s">
        <v>818</v>
      </c>
      <c r="E816" s="5" t="s">
        <v>69</v>
      </c>
      <c r="F816" s="5" t="s">
        <v>69</v>
      </c>
      <c r="G816" s="5" t="s">
        <v>69</v>
      </c>
      <c r="H816" s="5" t="s">
        <v>69</v>
      </c>
      <c r="I816" s="5" t="s">
        <v>69</v>
      </c>
      <c r="J816" s="5" t="s">
        <v>69</v>
      </c>
      <c r="K816" s="5" t="s">
        <v>69</v>
      </c>
      <c r="L816" s="5" t="s">
        <v>69</v>
      </c>
      <c r="M816" s="5" t="s">
        <v>69</v>
      </c>
      <c r="N816" s="5" t="s">
        <v>69</v>
      </c>
      <c r="O816" s="5" t="s">
        <v>69</v>
      </c>
      <c r="P816" s="5" t="s">
        <v>69</v>
      </c>
      <c r="Q816" s="5" t="s">
        <v>69</v>
      </c>
      <c r="R816" s="5" t="s">
        <v>69</v>
      </c>
      <c r="S816" s="5" t="s">
        <v>69</v>
      </c>
      <c r="T816" s="5" t="s">
        <v>69</v>
      </c>
      <c r="U816" s="5" t="s">
        <v>69</v>
      </c>
      <c r="V816" s="5" t="s">
        <v>69</v>
      </c>
      <c r="W816" s="5" t="s">
        <v>69</v>
      </c>
      <c r="X816" s="5" t="s">
        <v>69</v>
      </c>
      <c r="Y816" s="5" t="s">
        <v>69</v>
      </c>
      <c r="Z816" s="5" t="s">
        <v>69</v>
      </c>
      <c r="AA816" s="5" t="s">
        <v>69</v>
      </c>
      <c r="AB816" s="5" t="s">
        <v>69</v>
      </c>
      <c r="AC816" s="5" t="s">
        <v>69</v>
      </c>
      <c r="AD816" s="5" t="s">
        <v>69</v>
      </c>
      <c r="AE816" s="5" t="s">
        <v>69</v>
      </c>
      <c r="AF816" s="5" t="s">
        <v>69</v>
      </c>
      <c r="AG816" s="5" t="s">
        <v>69</v>
      </c>
      <c r="AH816" s="5" t="s">
        <v>69</v>
      </c>
      <c r="AI816" s="5" t="s">
        <v>69</v>
      </c>
      <c r="AJ816" s="5" t="s">
        <v>69</v>
      </c>
      <c r="AK816" s="5" t="s">
        <v>69</v>
      </c>
      <c r="AL816" s="5" t="s">
        <v>69</v>
      </c>
      <c r="AM816" s="5" t="s">
        <v>69</v>
      </c>
      <c r="AN816" s="5" t="s">
        <v>69</v>
      </c>
      <c r="AO816" s="5" t="s">
        <v>69</v>
      </c>
      <c r="AP816" s="10">
        <v>2633454000</v>
      </c>
      <c r="AQ816" s="10">
        <v>1908887000</v>
      </c>
      <c r="AR816" s="10">
        <v>925408000</v>
      </c>
      <c r="AS816" s="10">
        <v>525842999.99999994</v>
      </c>
      <c r="AT816" s="10">
        <v>461429000</v>
      </c>
      <c r="AU816" s="10">
        <v>10585041000</v>
      </c>
      <c r="AV816" s="10">
        <v>461429000</v>
      </c>
      <c r="AW816" s="10">
        <v>-5276315000</v>
      </c>
      <c r="AX816" s="10">
        <v>-5244580000</v>
      </c>
      <c r="AY816" s="10">
        <v>14884790000</v>
      </c>
      <c r="AZ816" s="10" t="s">
        <v>73</v>
      </c>
      <c r="BA816" s="10">
        <v>482733000</v>
      </c>
      <c r="BB816" s="10">
        <v>696764000</v>
      </c>
      <c r="BC816" t="s">
        <v>105</v>
      </c>
      <c r="BD816" s="7">
        <v>4.526756116966224E-2</v>
      </c>
      <c r="BE816" s="7" t="e">
        <v>#VALUE!</v>
      </c>
      <c r="BF816" s="9">
        <v>107997000</v>
      </c>
      <c r="BG816" s="10">
        <v>280.31</v>
      </c>
      <c r="BH816" s="10">
        <v>15829621000</v>
      </c>
      <c r="BI816" s="10">
        <v>0</v>
      </c>
      <c r="BJ816" s="10">
        <v>31735000</v>
      </c>
      <c r="BK816" s="5">
        <v>4.3584143953717325</v>
      </c>
      <c r="BL816" s="7">
        <v>0.1405991076014993</v>
      </c>
      <c r="BM816" s="7">
        <v>1.4062099523280067</v>
      </c>
      <c r="BN816" s="7" t="e">
        <v>#VALUE!</v>
      </c>
      <c r="BO816" s="8">
        <v>0.69282138572027252</v>
      </c>
      <c r="BP816" s="5">
        <v>4.4400000000000004</v>
      </c>
    </row>
    <row r="817" spans="2:68" x14ac:dyDescent="0.45">
      <c r="B817">
        <v>2021</v>
      </c>
      <c r="C817" t="s">
        <v>817</v>
      </c>
      <c r="D817" t="s">
        <v>818</v>
      </c>
      <c r="E817" s="5">
        <v>4.4400000000000004</v>
      </c>
      <c r="F817" s="5">
        <v>3</v>
      </c>
      <c r="G817" s="5">
        <v>4.84</v>
      </c>
      <c r="H817" s="5">
        <v>6.54</v>
      </c>
      <c r="I817" s="5" t="s">
        <v>69</v>
      </c>
      <c r="J817" s="5">
        <v>1</v>
      </c>
      <c r="K817" s="5" t="s">
        <v>69</v>
      </c>
      <c r="L817" s="5">
        <v>3.88</v>
      </c>
      <c r="M817" s="5" t="s">
        <v>69</v>
      </c>
      <c r="N817" s="5">
        <v>2.41</v>
      </c>
      <c r="O817" s="5" t="s">
        <v>69</v>
      </c>
      <c r="P817" s="5">
        <v>1</v>
      </c>
      <c r="Q817" s="5" t="s">
        <v>69</v>
      </c>
      <c r="R817" s="5">
        <v>5.69</v>
      </c>
      <c r="S817" s="5" t="s">
        <v>69</v>
      </c>
      <c r="T817" s="5" t="s">
        <v>69</v>
      </c>
      <c r="U817" s="5" t="s">
        <v>69</v>
      </c>
      <c r="V817" s="5" t="s">
        <v>69</v>
      </c>
      <c r="W817" s="5" t="s">
        <v>69</v>
      </c>
      <c r="X817" s="5">
        <v>4.84</v>
      </c>
      <c r="Y817" s="5" t="s">
        <v>69</v>
      </c>
      <c r="Z817" s="5" t="s">
        <v>69</v>
      </c>
      <c r="AA817" s="5" t="s">
        <v>69</v>
      </c>
      <c r="AB817" s="5" t="s">
        <v>69</v>
      </c>
      <c r="AC817" s="5" t="s">
        <v>69</v>
      </c>
      <c r="AD817" s="5">
        <v>9.51</v>
      </c>
      <c r="AE817" s="5">
        <v>4.09</v>
      </c>
      <c r="AF817" s="5">
        <v>10</v>
      </c>
      <c r="AG817" s="5">
        <v>0.76</v>
      </c>
      <c r="AH817" s="5">
        <v>9.24</v>
      </c>
      <c r="AI817" s="5">
        <v>7.49</v>
      </c>
      <c r="AJ817" s="5">
        <v>9.27</v>
      </c>
      <c r="AK817" s="5">
        <v>3.41</v>
      </c>
      <c r="AL817" s="5">
        <v>6.93</v>
      </c>
      <c r="AM817" s="5">
        <v>10</v>
      </c>
      <c r="AN817" s="5">
        <v>10</v>
      </c>
      <c r="AO817" s="5">
        <v>6.83</v>
      </c>
      <c r="AP817" s="10">
        <v>2308834000</v>
      </c>
      <c r="AQ817" s="10">
        <v>1743346000</v>
      </c>
      <c r="AR817" s="10">
        <v>782495000</v>
      </c>
      <c r="AS817" s="10">
        <v>252564000</v>
      </c>
      <c r="AT817" s="10">
        <v>237624000</v>
      </c>
      <c r="AU817" s="10">
        <v>9801699000</v>
      </c>
      <c r="AV817" s="10">
        <v>237624000</v>
      </c>
      <c r="AW817" s="10">
        <v>-5283404000</v>
      </c>
      <c r="AX817" s="10">
        <v>-5266154000</v>
      </c>
      <c r="AY817" s="10">
        <v>14260047000</v>
      </c>
      <c r="AZ817" s="10" t="s">
        <v>73</v>
      </c>
      <c r="BA817" s="10">
        <v>614446000</v>
      </c>
      <c r="BB817" s="10">
        <v>616331000</v>
      </c>
      <c r="BC817" t="s">
        <v>105</v>
      </c>
      <c r="BD817" s="7">
        <v>2.5066196926884509E-2</v>
      </c>
      <c r="BE817" s="7" t="e">
        <v>#VALUE!</v>
      </c>
      <c r="BF817" s="9">
        <v>108956000</v>
      </c>
      <c r="BG817" s="10">
        <v>389.02</v>
      </c>
      <c r="BH817" s="10">
        <v>15067853000</v>
      </c>
      <c r="BI817" s="10">
        <v>0</v>
      </c>
      <c r="BJ817" s="10">
        <v>17250000</v>
      </c>
      <c r="BK817" s="5">
        <v>5.8633881860685584</v>
      </c>
      <c r="BL817" s="7">
        <v>0.10834423835578823</v>
      </c>
      <c r="BM817" s="7">
        <v>1.4548546124503516</v>
      </c>
      <c r="BN817" s="7" t="e">
        <v>#VALUE!</v>
      </c>
      <c r="BO817" s="8">
        <v>0.99694157847001041</v>
      </c>
      <c r="BP817" s="5" t="s">
        <v>1084</v>
      </c>
    </row>
    <row r="818" spans="2:68" x14ac:dyDescent="0.45">
      <c r="B818">
        <v>2022</v>
      </c>
      <c r="C818" t="s">
        <v>638</v>
      </c>
      <c r="D818" t="s">
        <v>639</v>
      </c>
      <c r="E818" s="5">
        <v>3.77</v>
      </c>
      <c r="F818" s="5">
        <v>4.2699999999999996</v>
      </c>
      <c r="G818" s="5">
        <v>1.48</v>
      </c>
      <c r="H818" s="5">
        <v>8.0500000000000007</v>
      </c>
      <c r="I818" s="5" t="s">
        <v>69</v>
      </c>
      <c r="J818" s="5" t="s">
        <v>69</v>
      </c>
      <c r="K818" s="5" t="s">
        <v>69</v>
      </c>
      <c r="L818" s="5">
        <v>8.31</v>
      </c>
      <c r="M818" s="5">
        <v>1.76</v>
      </c>
      <c r="N818" s="5">
        <v>10</v>
      </c>
      <c r="O818" s="5" t="s">
        <v>69</v>
      </c>
      <c r="P818" s="5">
        <v>5.86</v>
      </c>
      <c r="Q818" s="5">
        <v>0</v>
      </c>
      <c r="R818" s="5">
        <v>4.34</v>
      </c>
      <c r="S818" s="5" t="s">
        <v>69</v>
      </c>
      <c r="T818" s="5" t="s">
        <v>69</v>
      </c>
      <c r="U818" s="5">
        <v>0</v>
      </c>
      <c r="V818" s="5">
        <v>3</v>
      </c>
      <c r="W818" s="5" t="s">
        <v>69</v>
      </c>
      <c r="X818" s="5">
        <v>1.1000000000000001</v>
      </c>
      <c r="Y818" s="5">
        <v>0</v>
      </c>
      <c r="Z818" s="5" t="s">
        <v>69</v>
      </c>
      <c r="AA818" s="5" t="s">
        <v>69</v>
      </c>
      <c r="AB818" s="5">
        <v>2</v>
      </c>
      <c r="AC818" s="5">
        <v>3</v>
      </c>
      <c r="AD818" s="5">
        <v>8.6999999999999993</v>
      </c>
      <c r="AE818" s="5">
        <v>7.05</v>
      </c>
      <c r="AF818" s="5">
        <v>10</v>
      </c>
      <c r="AG818" s="5">
        <v>6.44</v>
      </c>
      <c r="AH818" s="5">
        <v>7.12</v>
      </c>
      <c r="AI818" s="5">
        <v>9.1300000000000008</v>
      </c>
      <c r="AJ818" s="5">
        <v>8.42</v>
      </c>
      <c r="AK818" s="5">
        <v>7.46</v>
      </c>
      <c r="AL818" s="5">
        <v>7.74</v>
      </c>
      <c r="AM818" s="5">
        <v>9.49</v>
      </c>
      <c r="AN818" s="5">
        <v>10</v>
      </c>
      <c r="AO818" s="5">
        <v>7.33</v>
      </c>
      <c r="AP818" s="10">
        <v>32913800000</v>
      </c>
      <c r="AQ818" s="10">
        <v>7732000000</v>
      </c>
      <c r="AR818" s="10">
        <v>4693000000</v>
      </c>
      <c r="AS818" s="10">
        <v>4304500000</v>
      </c>
      <c r="AT818" s="10">
        <v>3320900000</v>
      </c>
      <c r="AU818" s="10">
        <v>28256100000</v>
      </c>
      <c r="AV818" s="10">
        <v>3320900000</v>
      </c>
      <c r="AW818" s="10">
        <v>-8673800000.0000019</v>
      </c>
      <c r="AX818" s="10">
        <v>-8665900000.0000019</v>
      </c>
      <c r="AY818" s="10">
        <v>20812100000</v>
      </c>
      <c r="AZ818" s="10">
        <v>0</v>
      </c>
      <c r="BA818" s="10">
        <v>6934900000</v>
      </c>
      <c r="BB818" s="10">
        <v>9246200000</v>
      </c>
      <c r="BC818" t="s">
        <v>116</v>
      </c>
      <c r="BD818" s="7">
        <v>0.11633911368015415</v>
      </c>
      <c r="BE818" s="7" t="e">
        <v>#VALUE!</v>
      </c>
      <c r="BF818" s="9">
        <v>1148500000</v>
      </c>
      <c r="BG818" s="10">
        <v>99.2</v>
      </c>
      <c r="BH818" s="10">
        <v>36922000000</v>
      </c>
      <c r="BI818" s="10">
        <v>0</v>
      </c>
      <c r="BJ818" s="10">
        <v>7900000</v>
      </c>
      <c r="BK818" s="5">
        <v>5.3390630695672794</v>
      </c>
      <c r="BL818" s="7">
        <v>8.4060128583473864E-2</v>
      </c>
      <c r="BM818" s="7">
        <v>0.73655246123845819</v>
      </c>
      <c r="BN818" s="7">
        <v>0</v>
      </c>
      <c r="BO818" s="8">
        <v>0.75002703813458504</v>
      </c>
      <c r="BP818" s="5">
        <v>3.83</v>
      </c>
    </row>
    <row r="819" spans="2:68" x14ac:dyDescent="0.45">
      <c r="B819">
        <v>2021</v>
      </c>
      <c r="C819" t="s">
        <v>638</v>
      </c>
      <c r="D819" t="s">
        <v>639</v>
      </c>
      <c r="E819" s="5">
        <v>3.83</v>
      </c>
      <c r="F819" s="5">
        <v>4.28</v>
      </c>
      <c r="G819" s="5">
        <v>1.48</v>
      </c>
      <c r="H819" s="5">
        <v>8.42</v>
      </c>
      <c r="I819" s="5" t="s">
        <v>69</v>
      </c>
      <c r="J819" s="5" t="s">
        <v>69</v>
      </c>
      <c r="K819" s="5" t="s">
        <v>69</v>
      </c>
      <c r="L819" s="5">
        <v>8.3699999999999992</v>
      </c>
      <c r="M819" s="5">
        <v>1.76</v>
      </c>
      <c r="N819" s="5">
        <v>10</v>
      </c>
      <c r="O819" s="5" t="s">
        <v>69</v>
      </c>
      <c r="P819" s="5">
        <v>5.86</v>
      </c>
      <c r="Q819" s="5">
        <v>0</v>
      </c>
      <c r="R819" s="5">
        <v>4.37</v>
      </c>
      <c r="S819" s="5" t="s">
        <v>69</v>
      </c>
      <c r="T819" s="5" t="s">
        <v>69</v>
      </c>
      <c r="U819" s="5">
        <v>0</v>
      </c>
      <c r="V819" s="5">
        <v>3</v>
      </c>
      <c r="W819" s="5" t="s">
        <v>69</v>
      </c>
      <c r="X819" s="5">
        <v>1.1000000000000001</v>
      </c>
      <c r="Y819" s="5">
        <v>0</v>
      </c>
      <c r="Z819" s="5" t="s">
        <v>69</v>
      </c>
      <c r="AA819" s="5" t="s">
        <v>69</v>
      </c>
      <c r="AB819" s="5">
        <v>2</v>
      </c>
      <c r="AC819" s="5">
        <v>3</v>
      </c>
      <c r="AD819" s="5">
        <v>8.4700000000000006</v>
      </c>
      <c r="AE819" s="5">
        <v>8.48</v>
      </c>
      <c r="AF819" s="5">
        <v>10</v>
      </c>
      <c r="AG819" s="5">
        <v>5.95</v>
      </c>
      <c r="AH819" s="5">
        <v>7.86</v>
      </c>
      <c r="AI819" s="5">
        <v>9.36</v>
      </c>
      <c r="AJ819" s="5">
        <v>9.01</v>
      </c>
      <c r="AK819" s="5">
        <v>9.06</v>
      </c>
      <c r="AL819" s="5">
        <v>7.74</v>
      </c>
      <c r="AM819" s="5">
        <v>9.49</v>
      </c>
      <c r="AN819" s="5">
        <v>10</v>
      </c>
      <c r="AO819" s="5">
        <v>6.94</v>
      </c>
      <c r="AP819" s="10">
        <v>30361600000</v>
      </c>
      <c r="AQ819" s="10">
        <v>8214300000</v>
      </c>
      <c r="AR819" s="10">
        <v>5136300000</v>
      </c>
      <c r="AS819" s="10">
        <v>5611200000</v>
      </c>
      <c r="AT819" s="10">
        <v>4393100000</v>
      </c>
      <c r="AU819" s="10">
        <v>28833900000</v>
      </c>
      <c r="AV819" s="10">
        <v>4393100000</v>
      </c>
      <c r="AW819" s="10">
        <v>-8457200000.0000019</v>
      </c>
      <c r="AX819" s="10">
        <v>-8450300000.0000019</v>
      </c>
      <c r="AY819" s="10">
        <v>21294300000</v>
      </c>
      <c r="AZ819" s="10">
        <v>0</v>
      </c>
      <c r="BA819" s="10">
        <v>7255100000</v>
      </c>
      <c r="BB819" s="10">
        <v>8921100000</v>
      </c>
      <c r="BC819" t="s">
        <v>116</v>
      </c>
      <c r="BD819" s="7">
        <v>0.14941932543454933</v>
      </c>
      <c r="BE819" s="7" t="e">
        <v>#VALUE!</v>
      </c>
      <c r="BF819" s="9">
        <v>1151600000</v>
      </c>
      <c r="BG819" s="10">
        <v>116.97</v>
      </c>
      <c r="BH819" s="10">
        <v>37284200000</v>
      </c>
      <c r="BI819" s="10">
        <v>0</v>
      </c>
      <c r="BJ819" s="10">
        <v>6900000</v>
      </c>
      <c r="BK819" s="5">
        <v>5.9649839945342116</v>
      </c>
      <c r="BL819" s="7">
        <v>0.31036715105113011</v>
      </c>
      <c r="BM819" s="7">
        <v>0.73851612164847624</v>
      </c>
      <c r="BN819" s="7">
        <v>0</v>
      </c>
      <c r="BO819" s="8">
        <v>0.81325172904686638</v>
      </c>
      <c r="BP819" s="5" t="s">
        <v>1084</v>
      </c>
    </row>
    <row r="820" spans="2:68" x14ac:dyDescent="0.45">
      <c r="B820">
        <v>2022</v>
      </c>
      <c r="C820" t="s">
        <v>486</v>
      </c>
      <c r="D820" t="s">
        <v>487</v>
      </c>
      <c r="E820" s="5">
        <v>3.42</v>
      </c>
      <c r="F820" s="5">
        <v>0.51</v>
      </c>
      <c r="G820" s="5">
        <v>3.56</v>
      </c>
      <c r="H820" s="5">
        <v>5.93</v>
      </c>
      <c r="I820" s="5" t="s">
        <v>69</v>
      </c>
      <c r="J820" s="5" t="s">
        <v>69</v>
      </c>
      <c r="K820" s="5" t="s">
        <v>69</v>
      </c>
      <c r="L820" s="5" t="s">
        <v>69</v>
      </c>
      <c r="M820" s="5" t="s">
        <v>69</v>
      </c>
      <c r="N820" s="5" t="s">
        <v>69</v>
      </c>
      <c r="O820" s="5">
        <v>0.51</v>
      </c>
      <c r="P820" s="5" t="s">
        <v>69</v>
      </c>
      <c r="Q820" s="5" t="s">
        <v>69</v>
      </c>
      <c r="R820" s="5" t="s">
        <v>69</v>
      </c>
      <c r="S820" s="5" t="s">
        <v>69</v>
      </c>
      <c r="T820" s="5" t="s">
        <v>69</v>
      </c>
      <c r="U820" s="5" t="s">
        <v>69</v>
      </c>
      <c r="V820" s="5">
        <v>2</v>
      </c>
      <c r="W820" s="5">
        <v>6.3</v>
      </c>
      <c r="X820" s="5">
        <v>5.37</v>
      </c>
      <c r="Y820" s="5">
        <v>0</v>
      </c>
      <c r="Z820" s="5" t="s">
        <v>69</v>
      </c>
      <c r="AA820" s="5" t="s">
        <v>69</v>
      </c>
      <c r="AB820" s="5" t="s">
        <v>69</v>
      </c>
      <c r="AC820" s="5" t="s">
        <v>69</v>
      </c>
      <c r="AD820" s="5">
        <v>9.0299999999999994</v>
      </c>
      <c r="AE820" s="5">
        <v>4.6900000000000004</v>
      </c>
      <c r="AF820" s="5">
        <v>6.55</v>
      </c>
      <c r="AG820" s="5">
        <v>4.9000000000000004</v>
      </c>
      <c r="AH820" s="5">
        <v>8.42</v>
      </c>
      <c r="AI820" s="5">
        <v>8.06</v>
      </c>
      <c r="AJ820" s="5">
        <v>8.59</v>
      </c>
      <c r="AK820" s="5">
        <v>3.35</v>
      </c>
      <c r="AL820" s="5">
        <v>1.7</v>
      </c>
      <c r="AM820" s="5">
        <v>9.49</v>
      </c>
      <c r="AN820" s="5">
        <v>10</v>
      </c>
      <c r="AO820" s="5">
        <v>6.89</v>
      </c>
      <c r="AP820" s="10">
        <v>22307000000</v>
      </c>
      <c r="AQ820" s="10">
        <v>12423000000</v>
      </c>
      <c r="AR820" s="10">
        <v>10933000000</v>
      </c>
      <c r="AS820" s="10">
        <v>9388000000</v>
      </c>
      <c r="AT820" s="10">
        <v>7183000000</v>
      </c>
      <c r="AU820" s="10">
        <v>551772000000</v>
      </c>
      <c r="AV820" s="10">
        <v>6635000000</v>
      </c>
      <c r="AW820" s="10">
        <v>26758000000</v>
      </c>
      <c r="AX820" s="10">
        <v>36608000000</v>
      </c>
      <c r="AY820" s="10">
        <v>21822000000</v>
      </c>
      <c r="AZ820" s="10" t="s">
        <v>73</v>
      </c>
      <c r="BA820" s="10" t="s">
        <v>73</v>
      </c>
      <c r="BB820" s="10" t="s">
        <v>73</v>
      </c>
      <c r="BC820" t="s">
        <v>74</v>
      </c>
      <c r="BD820" s="7">
        <v>1.1784663694934219E-2</v>
      </c>
      <c r="BE820" s="7">
        <v>0.18198274798063604</v>
      </c>
      <c r="BF820" s="9">
        <v>1853155833</v>
      </c>
      <c r="BG820" s="10">
        <v>83.26</v>
      </c>
      <c r="BH820" s="10">
        <v>515164000000</v>
      </c>
      <c r="BI820" s="10">
        <v>9850000000</v>
      </c>
      <c r="BJ820" s="10">
        <v>0</v>
      </c>
      <c r="BK820" s="5">
        <v>1.2311385040480127</v>
      </c>
      <c r="BL820" s="7">
        <v>0.17429985260054751</v>
      </c>
      <c r="BM820" s="7">
        <v>3.9548944129096798E-2</v>
      </c>
      <c r="BN820" s="7" t="e">
        <v>#VALUE!</v>
      </c>
      <c r="BO820" s="8" t="s">
        <v>73</v>
      </c>
      <c r="BP820" s="5">
        <v>3.21</v>
      </c>
    </row>
    <row r="821" spans="2:68" x14ac:dyDescent="0.45">
      <c r="B821">
        <v>2021</v>
      </c>
      <c r="C821" t="s">
        <v>486</v>
      </c>
      <c r="D821" t="s">
        <v>487</v>
      </c>
      <c r="E821" s="5">
        <v>3.21</v>
      </c>
      <c r="F821" s="5">
        <v>0.22</v>
      </c>
      <c r="G821" s="5">
        <v>3.44</v>
      </c>
      <c r="H821" s="5">
        <v>5.72</v>
      </c>
      <c r="I821" s="5" t="s">
        <v>69</v>
      </c>
      <c r="J821" s="5" t="s">
        <v>69</v>
      </c>
      <c r="K821" s="5" t="s">
        <v>69</v>
      </c>
      <c r="L821" s="5" t="s">
        <v>69</v>
      </c>
      <c r="M821" s="5" t="s">
        <v>69</v>
      </c>
      <c r="N821" s="5" t="s">
        <v>69</v>
      </c>
      <c r="O821" s="5">
        <v>0.22</v>
      </c>
      <c r="P821" s="5" t="s">
        <v>69</v>
      </c>
      <c r="Q821" s="5" t="s">
        <v>69</v>
      </c>
      <c r="R821" s="5" t="s">
        <v>69</v>
      </c>
      <c r="S821" s="5" t="s">
        <v>69</v>
      </c>
      <c r="T821" s="5" t="s">
        <v>69</v>
      </c>
      <c r="U821" s="5" t="s">
        <v>69</v>
      </c>
      <c r="V821" s="5">
        <v>2</v>
      </c>
      <c r="W821" s="5">
        <v>6.3</v>
      </c>
      <c r="X821" s="5">
        <v>4.68</v>
      </c>
      <c r="Y821" s="5">
        <v>0</v>
      </c>
      <c r="Z821" s="5" t="s">
        <v>69</v>
      </c>
      <c r="AA821" s="5" t="s">
        <v>69</v>
      </c>
      <c r="AB821" s="5" t="s">
        <v>69</v>
      </c>
      <c r="AC821" s="5" t="s">
        <v>69</v>
      </c>
      <c r="AD821" s="5">
        <v>8.98</v>
      </c>
      <c r="AE821" s="5">
        <v>4.21</v>
      </c>
      <c r="AF821" s="5">
        <v>6.91</v>
      </c>
      <c r="AG821" s="5">
        <v>1.65</v>
      </c>
      <c r="AH821" s="5">
        <v>8.49</v>
      </c>
      <c r="AI821" s="5">
        <v>8.18</v>
      </c>
      <c r="AJ821" s="5">
        <v>8.75</v>
      </c>
      <c r="AK821" s="5">
        <v>4.75</v>
      </c>
      <c r="AL821" s="5">
        <v>1.7</v>
      </c>
      <c r="AM821" s="5">
        <v>9.49</v>
      </c>
      <c r="AN821" s="5">
        <v>10</v>
      </c>
      <c r="AO821" s="5">
        <v>5.95</v>
      </c>
      <c r="AP821" s="10">
        <v>18996000000</v>
      </c>
      <c r="AQ821" s="10">
        <v>9573000000</v>
      </c>
      <c r="AR821" s="10">
        <v>8189000000</v>
      </c>
      <c r="AS821" s="10">
        <v>7713000000</v>
      </c>
      <c r="AT821" s="10">
        <v>5855000000</v>
      </c>
      <c r="AU821" s="10">
        <v>667270000000</v>
      </c>
      <c r="AV821" s="10">
        <v>5360000000</v>
      </c>
      <c r="AW821" s="10">
        <v>46161000000</v>
      </c>
      <c r="AX821" s="10">
        <v>56261000000</v>
      </c>
      <c r="AY821" s="10">
        <v>19846000000</v>
      </c>
      <c r="AZ821" s="10" t="s">
        <v>73</v>
      </c>
      <c r="BA821" s="10" t="s">
        <v>73</v>
      </c>
      <c r="BB821" s="10" t="s">
        <v>73</v>
      </c>
      <c r="BC821" t="s">
        <v>74</v>
      </c>
      <c r="BD821" s="7">
        <v>9.6277252176515428E-3</v>
      </c>
      <c r="BE821" s="7">
        <v>0.11359421856290598</v>
      </c>
      <c r="BF821" s="9">
        <v>1813935906</v>
      </c>
      <c r="BG821" s="10">
        <v>84.1</v>
      </c>
      <c r="BH821" s="10">
        <v>611009000000</v>
      </c>
      <c r="BI821" s="10">
        <v>10100000000</v>
      </c>
      <c r="BJ821" s="10">
        <v>0</v>
      </c>
      <c r="BK821" s="5">
        <v>1.1594422193334033</v>
      </c>
      <c r="BL821" s="7">
        <v>0.56875051614501604</v>
      </c>
      <c r="BM821" s="7">
        <v>2.974208341450987E-2</v>
      </c>
      <c r="BN821" s="7" t="e">
        <v>#VALUE!</v>
      </c>
      <c r="BO821" s="8" t="s">
        <v>73</v>
      </c>
      <c r="BP821" s="5" t="s">
        <v>1084</v>
      </c>
    </row>
    <row r="822" spans="2:68" x14ac:dyDescent="0.45">
      <c r="B822">
        <v>2022</v>
      </c>
      <c r="C822" t="s">
        <v>488</v>
      </c>
      <c r="D822" t="s">
        <v>489</v>
      </c>
      <c r="E822" s="5">
        <v>4.4400000000000004</v>
      </c>
      <c r="F822" s="5">
        <v>4.8099999999999996</v>
      </c>
      <c r="G822" s="5">
        <v>1.56</v>
      </c>
      <c r="H822" s="5">
        <v>7.61</v>
      </c>
      <c r="I822" s="5">
        <v>5.7</v>
      </c>
      <c r="J822" s="5">
        <v>1.5</v>
      </c>
      <c r="K822" s="5">
        <v>2.7</v>
      </c>
      <c r="L822" s="5">
        <v>4.0599999999999996</v>
      </c>
      <c r="M822" s="5" t="s">
        <v>69</v>
      </c>
      <c r="N822" s="5">
        <v>6.21</v>
      </c>
      <c r="O822" s="5" t="s">
        <v>69</v>
      </c>
      <c r="P822" s="5">
        <v>5</v>
      </c>
      <c r="Q822" s="5">
        <v>7.45</v>
      </c>
      <c r="R822" s="5">
        <v>7.46</v>
      </c>
      <c r="S822" s="5" t="s">
        <v>69</v>
      </c>
      <c r="T822" s="5">
        <v>10</v>
      </c>
      <c r="U822" s="5" t="s">
        <v>69</v>
      </c>
      <c r="V822" s="5" t="s">
        <v>69</v>
      </c>
      <c r="W822" s="5">
        <v>0</v>
      </c>
      <c r="X822" s="5" t="s">
        <v>69</v>
      </c>
      <c r="Y822" s="5" t="s">
        <v>69</v>
      </c>
      <c r="Z822" s="5">
        <v>4.83</v>
      </c>
      <c r="AA822" s="5">
        <v>0</v>
      </c>
      <c r="AB822" s="5">
        <v>0</v>
      </c>
      <c r="AC822" s="5" t="s">
        <v>69</v>
      </c>
      <c r="AD822" s="5">
        <v>6.69</v>
      </c>
      <c r="AE822" s="5">
        <v>4.87</v>
      </c>
      <c r="AF822" s="5">
        <v>8.17</v>
      </c>
      <c r="AG822" s="5">
        <v>9.74</v>
      </c>
      <c r="AH822" s="5">
        <v>6.81</v>
      </c>
      <c r="AI822" s="5">
        <v>8.83</v>
      </c>
      <c r="AJ822" s="5">
        <v>9.1300000000000008</v>
      </c>
      <c r="AK822" s="5">
        <v>8.99</v>
      </c>
      <c r="AL822" s="5">
        <v>6.52</v>
      </c>
      <c r="AM822" s="5">
        <v>9.49</v>
      </c>
      <c r="AN822" s="5">
        <v>10</v>
      </c>
      <c r="AO822" s="5">
        <v>4.26</v>
      </c>
      <c r="AP822" s="10">
        <v>22148900000</v>
      </c>
      <c r="AQ822" s="10">
        <v>4082000000</v>
      </c>
      <c r="AR822" s="10">
        <v>3002900000</v>
      </c>
      <c r="AS822" s="10">
        <v>2573100000</v>
      </c>
      <c r="AT822" s="10">
        <v>2020100000</v>
      </c>
      <c r="AU822" s="10">
        <v>22594000000</v>
      </c>
      <c r="AV822" s="10">
        <v>2020100000</v>
      </c>
      <c r="AW822" s="10">
        <v>3102099999.9999995</v>
      </c>
      <c r="AX822" s="10">
        <v>3102099999.9999995</v>
      </c>
      <c r="AY822" s="10">
        <v>11103900000</v>
      </c>
      <c r="AZ822" s="10" t="s">
        <v>73</v>
      </c>
      <c r="BA822" s="10">
        <v>5907700000</v>
      </c>
      <c r="BB822" s="10">
        <v>5960700000</v>
      </c>
      <c r="BC822" t="s">
        <v>70</v>
      </c>
      <c r="BD822" s="7">
        <v>9.3391923847741698E-2</v>
      </c>
      <c r="BE822" s="7">
        <v>0.72937013702092335</v>
      </c>
      <c r="BF822" s="9">
        <v>258899999.99999997</v>
      </c>
      <c r="BG822" s="10">
        <v>237.33</v>
      </c>
      <c r="BH822" s="10">
        <v>19491900000</v>
      </c>
      <c r="BI822" s="10">
        <v>0</v>
      </c>
      <c r="BJ822" s="10">
        <v>0</v>
      </c>
      <c r="BK822" s="5">
        <v>3.582218155262459</v>
      </c>
      <c r="BL822" s="7">
        <v>0.11052114356768249</v>
      </c>
      <c r="BM822" s="7">
        <v>0.49145348322563515</v>
      </c>
      <c r="BN822" s="7" t="e">
        <v>#VALUE!</v>
      </c>
      <c r="BO822" s="8">
        <v>0.9911084268626168</v>
      </c>
      <c r="BP822" s="5">
        <v>4.12</v>
      </c>
    </row>
    <row r="823" spans="2:68" x14ac:dyDescent="0.45">
      <c r="B823">
        <v>2021</v>
      </c>
      <c r="C823" t="s">
        <v>488</v>
      </c>
      <c r="D823" t="s">
        <v>489</v>
      </c>
      <c r="E823" s="5">
        <v>4.12</v>
      </c>
      <c r="F823" s="5">
        <v>4.1399999999999997</v>
      </c>
      <c r="G823" s="5">
        <v>1.5</v>
      </c>
      <c r="H823" s="5">
        <v>7.63</v>
      </c>
      <c r="I823" s="5">
        <v>5.87</v>
      </c>
      <c r="J823" s="5">
        <v>1.5</v>
      </c>
      <c r="K823" s="5">
        <v>6.5</v>
      </c>
      <c r="L823" s="5">
        <v>4.2699999999999996</v>
      </c>
      <c r="M823" s="5" t="s">
        <v>69</v>
      </c>
      <c r="N823" s="5">
        <v>2.52</v>
      </c>
      <c r="O823" s="5" t="s">
        <v>69</v>
      </c>
      <c r="P823" s="5">
        <v>5</v>
      </c>
      <c r="Q823" s="5">
        <v>7.48</v>
      </c>
      <c r="R823" s="5">
        <v>6.35</v>
      </c>
      <c r="S823" s="5" t="s">
        <v>69</v>
      </c>
      <c r="T823" s="5">
        <v>0</v>
      </c>
      <c r="U823" s="5" t="s">
        <v>69</v>
      </c>
      <c r="V823" s="5" t="s">
        <v>69</v>
      </c>
      <c r="W823" s="5">
        <v>0</v>
      </c>
      <c r="X823" s="5" t="s">
        <v>69</v>
      </c>
      <c r="Y823" s="5" t="s">
        <v>69</v>
      </c>
      <c r="Z823" s="5">
        <v>5.59</v>
      </c>
      <c r="AA823" s="5">
        <v>0</v>
      </c>
      <c r="AB823" s="5">
        <v>0</v>
      </c>
      <c r="AC823" s="5" t="s">
        <v>69</v>
      </c>
      <c r="AD823" s="5">
        <v>8.6300000000000008</v>
      </c>
      <c r="AE823" s="5">
        <v>4.96</v>
      </c>
      <c r="AF823" s="5">
        <v>8.17</v>
      </c>
      <c r="AG823" s="5">
        <v>9.3699999999999992</v>
      </c>
      <c r="AH823" s="5">
        <v>6.35</v>
      </c>
      <c r="AI823" s="5">
        <v>8.85</v>
      </c>
      <c r="AJ823" s="5">
        <v>9.01</v>
      </c>
      <c r="AK823" s="5">
        <v>7.64</v>
      </c>
      <c r="AL823" s="5">
        <v>6.52</v>
      </c>
      <c r="AM823" s="5">
        <v>9.49</v>
      </c>
      <c r="AN823" s="5">
        <v>10</v>
      </c>
      <c r="AO823" s="5">
        <v>5.31</v>
      </c>
      <c r="AP823" s="10">
        <v>19944600000</v>
      </c>
      <c r="AQ823" s="10">
        <v>3609500000</v>
      </c>
      <c r="AR823" s="10">
        <v>2558900000</v>
      </c>
      <c r="AS823" s="10">
        <v>2248600000</v>
      </c>
      <c r="AT823" s="10">
        <v>1864400000</v>
      </c>
      <c r="AU823" s="10">
        <v>20666700000</v>
      </c>
      <c r="AV823" s="10">
        <v>1864400000</v>
      </c>
      <c r="AW823" s="10">
        <v>2437200000</v>
      </c>
      <c r="AX823" s="10">
        <v>2437200000</v>
      </c>
      <c r="AY823" s="10">
        <v>10061600000</v>
      </c>
      <c r="AZ823" s="10" t="s">
        <v>73</v>
      </c>
      <c r="BA823" s="10">
        <v>5053700000</v>
      </c>
      <c r="BB823" s="10">
        <v>5719500000</v>
      </c>
      <c r="BC823" t="s">
        <v>70</v>
      </c>
      <c r="BD823" s="7">
        <v>9.0795090130343842E-2</v>
      </c>
      <c r="BE823" s="7">
        <v>0.61653439153439149</v>
      </c>
      <c r="BF823" s="9">
        <v>261143805</v>
      </c>
      <c r="BG823" s="10">
        <v>352.16</v>
      </c>
      <c r="BH823" s="10">
        <v>18229500000</v>
      </c>
      <c r="BI823" s="10">
        <v>0</v>
      </c>
      <c r="BJ823" s="10">
        <v>0</v>
      </c>
      <c r="BK823" s="5">
        <v>5.3319544179186806</v>
      </c>
      <c r="BL823" s="7">
        <v>8.6206614855922917E-2</v>
      </c>
      <c r="BM823" s="7">
        <v>0.48685082765995541</v>
      </c>
      <c r="BN823" s="7" t="e">
        <v>#VALUE!</v>
      </c>
      <c r="BO823" s="8">
        <v>0.88359122300900428</v>
      </c>
      <c r="BP823" s="5" t="s">
        <v>1084</v>
      </c>
    </row>
    <row r="824" spans="2:68" x14ac:dyDescent="0.45">
      <c r="B824">
        <v>2022</v>
      </c>
      <c r="C824" t="s">
        <v>492</v>
      </c>
      <c r="D824" t="s">
        <v>493</v>
      </c>
      <c r="E824" s="5">
        <v>4.68</v>
      </c>
      <c r="F824" s="5">
        <v>4.4000000000000004</v>
      </c>
      <c r="G824" s="5">
        <v>2.62</v>
      </c>
      <c r="H824" s="5">
        <v>7.65</v>
      </c>
      <c r="I824" s="5" t="s">
        <v>69</v>
      </c>
      <c r="J824" s="5" t="s">
        <v>69</v>
      </c>
      <c r="K824" s="5" t="s">
        <v>69</v>
      </c>
      <c r="L824" s="5">
        <v>3.68</v>
      </c>
      <c r="M824" s="5">
        <v>5.74</v>
      </c>
      <c r="N824" s="5" t="s">
        <v>69</v>
      </c>
      <c r="O824" s="5" t="s">
        <v>69</v>
      </c>
      <c r="P824" s="5">
        <v>3</v>
      </c>
      <c r="Q824" s="5">
        <v>4.79</v>
      </c>
      <c r="R824" s="5">
        <v>7.86</v>
      </c>
      <c r="S824" s="5" t="s">
        <v>69</v>
      </c>
      <c r="T824" s="5" t="s">
        <v>69</v>
      </c>
      <c r="U824" s="5">
        <v>0</v>
      </c>
      <c r="V824" s="5" t="s">
        <v>69</v>
      </c>
      <c r="W824" s="5" t="s">
        <v>69</v>
      </c>
      <c r="X824" s="5" t="s">
        <v>69</v>
      </c>
      <c r="Y824" s="5">
        <v>9.43</v>
      </c>
      <c r="Z824" s="5">
        <v>0.53</v>
      </c>
      <c r="AA824" s="5" t="s">
        <v>69</v>
      </c>
      <c r="AB824" s="5">
        <v>5.48</v>
      </c>
      <c r="AC824" s="5">
        <v>1</v>
      </c>
      <c r="AD824" s="5">
        <v>8.3699999999999992</v>
      </c>
      <c r="AE824" s="5">
        <v>6.22</v>
      </c>
      <c r="AF824" s="5">
        <v>6.78</v>
      </c>
      <c r="AG824" s="5">
        <v>7.05</v>
      </c>
      <c r="AH824" s="5">
        <v>9.89</v>
      </c>
      <c r="AI824" s="5">
        <v>9.39</v>
      </c>
      <c r="AJ824" s="5">
        <v>9.2200000000000006</v>
      </c>
      <c r="AK824" s="5">
        <v>9.0399999999999991</v>
      </c>
      <c r="AL824" s="5">
        <v>5.47</v>
      </c>
      <c r="AM824" s="5">
        <v>9.49</v>
      </c>
      <c r="AN824" s="5">
        <v>10</v>
      </c>
      <c r="AO824" s="5">
        <v>3.56</v>
      </c>
      <c r="AP824" s="10">
        <v>8328200000</v>
      </c>
      <c r="AQ824" s="10">
        <v>1587100000</v>
      </c>
      <c r="AR824" s="10">
        <v>1093000000</v>
      </c>
      <c r="AS824" s="10">
        <v>929600000</v>
      </c>
      <c r="AT824" s="10">
        <v>711500000</v>
      </c>
      <c r="AU824" s="10">
        <v>16017500000</v>
      </c>
      <c r="AV824" s="10">
        <v>710800000</v>
      </c>
      <c r="AW824" s="10">
        <v>8335000000</v>
      </c>
      <c r="AX824" s="10">
        <v>8335000000</v>
      </c>
      <c r="AY824" s="10">
        <v>4372100000</v>
      </c>
      <c r="AZ824" s="10" t="s">
        <v>73</v>
      </c>
      <c r="BA824" s="10">
        <v>2027800000</v>
      </c>
      <c r="BB824" s="10">
        <v>1740700000</v>
      </c>
      <c r="BC824" t="s">
        <v>96</v>
      </c>
      <c r="BD824" s="7">
        <v>4.449113460209668E-2</v>
      </c>
      <c r="BE824" s="7">
        <v>8.5628753335461591E-2</v>
      </c>
      <c r="BF824" s="9">
        <v>106634289</v>
      </c>
      <c r="BG824" s="10">
        <v>158.46</v>
      </c>
      <c r="BH824" s="10">
        <v>7682500000</v>
      </c>
      <c r="BI824" s="10">
        <v>0</v>
      </c>
      <c r="BJ824" s="10">
        <v>0</v>
      </c>
      <c r="BK824" s="5">
        <v>1.5345571677814891</v>
      </c>
      <c r="BL824" s="7">
        <v>5.6167805917339858E-2</v>
      </c>
      <c r="BM824" s="7">
        <v>0.27295770251287654</v>
      </c>
      <c r="BN824" s="7" t="e">
        <v>#VALUE!</v>
      </c>
      <c r="BO824" s="8">
        <v>1.1649336473832366</v>
      </c>
      <c r="BP824" s="5">
        <v>4.8099999999999996</v>
      </c>
    </row>
    <row r="825" spans="2:68" x14ac:dyDescent="0.45">
      <c r="B825">
        <v>2021</v>
      </c>
      <c r="C825" t="s">
        <v>492</v>
      </c>
      <c r="D825" t="s">
        <v>493</v>
      </c>
      <c r="E825" s="5">
        <v>4.8099999999999996</v>
      </c>
      <c r="F825" s="5">
        <v>4.54</v>
      </c>
      <c r="G825" s="5">
        <v>2.72</v>
      </c>
      <c r="H825" s="5">
        <v>7.78</v>
      </c>
      <c r="I825" s="5" t="s">
        <v>69</v>
      </c>
      <c r="J825" s="5" t="s">
        <v>69</v>
      </c>
      <c r="K825" s="5" t="s">
        <v>69</v>
      </c>
      <c r="L825" s="5">
        <v>4.1100000000000003</v>
      </c>
      <c r="M825" s="5">
        <v>5.74</v>
      </c>
      <c r="N825" s="5" t="s">
        <v>69</v>
      </c>
      <c r="O825" s="5" t="s">
        <v>69</v>
      </c>
      <c r="P825" s="5">
        <v>3</v>
      </c>
      <c r="Q825" s="5">
        <v>4.88</v>
      </c>
      <c r="R825" s="5">
        <v>7.8</v>
      </c>
      <c r="S825" s="5" t="s">
        <v>69</v>
      </c>
      <c r="T825" s="5" t="s">
        <v>69</v>
      </c>
      <c r="U825" s="5">
        <v>0</v>
      </c>
      <c r="V825" s="5" t="s">
        <v>69</v>
      </c>
      <c r="W825" s="5" t="s">
        <v>69</v>
      </c>
      <c r="X825" s="5" t="s">
        <v>69</v>
      </c>
      <c r="Y825" s="5">
        <v>9.43</v>
      </c>
      <c r="Z825" s="5">
        <v>0.72</v>
      </c>
      <c r="AA825" s="5" t="s">
        <v>69</v>
      </c>
      <c r="AB825" s="5">
        <v>5.78</v>
      </c>
      <c r="AC825" s="5">
        <v>1</v>
      </c>
      <c r="AD825" s="5">
        <v>7.76</v>
      </c>
      <c r="AE825" s="5">
        <v>7.94</v>
      </c>
      <c r="AF825" s="5">
        <v>7.33</v>
      </c>
      <c r="AG825" s="5">
        <v>6.34</v>
      </c>
      <c r="AH825" s="5">
        <v>9.99</v>
      </c>
      <c r="AI825" s="5">
        <v>9.75</v>
      </c>
      <c r="AJ825" s="5">
        <v>9.02</v>
      </c>
      <c r="AK825" s="5">
        <v>9.2100000000000009</v>
      </c>
      <c r="AL825" s="5">
        <v>5.47</v>
      </c>
      <c r="AM825" s="5">
        <v>9.49</v>
      </c>
      <c r="AN825" s="5">
        <v>10</v>
      </c>
      <c r="AO825" s="5">
        <v>3.66</v>
      </c>
      <c r="AP825" s="10">
        <v>7885300000</v>
      </c>
      <c r="AQ825" s="10">
        <v>1462600000</v>
      </c>
      <c r="AR825" s="10">
        <v>960500000</v>
      </c>
      <c r="AS825" s="10">
        <v>776900000</v>
      </c>
      <c r="AT825" s="10">
        <v>576600000</v>
      </c>
      <c r="AU825" s="10">
        <v>15966400000</v>
      </c>
      <c r="AV825" s="10">
        <v>575400000</v>
      </c>
      <c r="AW825" s="10">
        <v>8266900000</v>
      </c>
      <c r="AX825" s="10">
        <v>8266900000</v>
      </c>
      <c r="AY825" s="10">
        <v>4396000000</v>
      </c>
      <c r="AZ825" s="10" t="s">
        <v>73</v>
      </c>
      <c r="BA825" s="10">
        <v>1988200000</v>
      </c>
      <c r="BB825" s="10">
        <v>1664600000</v>
      </c>
      <c r="BC825" t="s">
        <v>96</v>
      </c>
      <c r="BD825" s="7">
        <v>3.559720704535773E-2</v>
      </c>
      <c r="BE825" s="7">
        <v>6.9836453560700312E-2</v>
      </c>
      <c r="BF825" s="9">
        <v>108500000</v>
      </c>
      <c r="BG825" s="10">
        <v>135.82</v>
      </c>
      <c r="BH825" s="10">
        <v>7699500000</v>
      </c>
      <c r="BI825" s="10">
        <v>0</v>
      </c>
      <c r="BJ825" s="10">
        <v>0</v>
      </c>
      <c r="BK825" s="5">
        <v>1.4051990429902796</v>
      </c>
      <c r="BL825" s="7">
        <v>-3.5378310600036697E-2</v>
      </c>
      <c r="BM825" s="7">
        <v>0.27532818919731433</v>
      </c>
      <c r="BN825" s="7" t="e">
        <v>#VALUE!</v>
      </c>
      <c r="BO825" s="8">
        <v>1.1944010573110657</v>
      </c>
      <c r="BP825" s="5" t="s">
        <v>1084</v>
      </c>
    </row>
    <row r="826" spans="2:68" x14ac:dyDescent="0.45">
      <c r="B826">
        <v>2022</v>
      </c>
      <c r="C826" t="s">
        <v>484</v>
      </c>
      <c r="D826" t="s">
        <v>485</v>
      </c>
      <c r="E826" s="5">
        <v>6.19</v>
      </c>
      <c r="F826" s="5">
        <v>6.04</v>
      </c>
      <c r="G826" s="5">
        <v>5.14</v>
      </c>
      <c r="H826" s="5">
        <v>7.52</v>
      </c>
      <c r="I826" s="5">
        <v>0</v>
      </c>
      <c r="J826" s="5" t="s">
        <v>69</v>
      </c>
      <c r="K826" s="5">
        <v>3</v>
      </c>
      <c r="L826" s="5">
        <v>6.74</v>
      </c>
      <c r="M826" s="5" t="s">
        <v>69</v>
      </c>
      <c r="N826" s="5">
        <v>10</v>
      </c>
      <c r="O826" s="5" t="s">
        <v>69</v>
      </c>
      <c r="P826" s="5" t="s">
        <v>69</v>
      </c>
      <c r="Q826" s="5">
        <v>3</v>
      </c>
      <c r="R826" s="5">
        <v>6.92</v>
      </c>
      <c r="S826" s="5" t="s">
        <v>69</v>
      </c>
      <c r="T826" s="5">
        <v>10</v>
      </c>
      <c r="U826" s="5" t="s">
        <v>69</v>
      </c>
      <c r="V826" s="5" t="s">
        <v>69</v>
      </c>
      <c r="W826" s="5">
        <v>2.14</v>
      </c>
      <c r="X826" s="5">
        <v>6.82</v>
      </c>
      <c r="Y826" s="5" t="s">
        <v>69</v>
      </c>
      <c r="Z826" s="5">
        <v>4.38</v>
      </c>
      <c r="AA826" s="5">
        <v>10</v>
      </c>
      <c r="AB826" s="5" t="s">
        <v>69</v>
      </c>
      <c r="AC826" s="5" t="s">
        <v>69</v>
      </c>
      <c r="AD826" s="5">
        <v>9.34</v>
      </c>
      <c r="AE826" s="5">
        <v>5.48</v>
      </c>
      <c r="AF826" s="5">
        <v>9.5299999999999994</v>
      </c>
      <c r="AG826" s="5">
        <v>7.92</v>
      </c>
      <c r="AH826" s="5">
        <v>9.59</v>
      </c>
      <c r="AI826" s="5">
        <v>2.96</v>
      </c>
      <c r="AJ826" s="5">
        <v>9.4700000000000006</v>
      </c>
      <c r="AK826" s="5">
        <v>7.63</v>
      </c>
      <c r="AL826" s="5">
        <v>7.09</v>
      </c>
      <c r="AM826" s="5">
        <v>10</v>
      </c>
      <c r="AN826" s="5">
        <v>10</v>
      </c>
      <c r="AO826" s="5">
        <v>4.62</v>
      </c>
      <c r="AP826" s="10">
        <v>28091000000</v>
      </c>
      <c r="AQ826" s="10">
        <v>7498000000</v>
      </c>
      <c r="AR826" s="10">
        <v>4151000000</v>
      </c>
      <c r="AS826" s="10">
        <v>4271000000</v>
      </c>
      <c r="AT826" s="10">
        <v>3441000000</v>
      </c>
      <c r="AU826" s="10">
        <v>43135000000</v>
      </c>
      <c r="AV826" s="10">
        <v>3441000000</v>
      </c>
      <c r="AW826" s="10">
        <v>17685000000</v>
      </c>
      <c r="AX826" s="10">
        <v>17989000000</v>
      </c>
      <c r="AY826" s="10">
        <v>11133000000</v>
      </c>
      <c r="AZ826" s="10">
        <v>634000000</v>
      </c>
      <c r="BA826" s="10">
        <v>15003000000</v>
      </c>
      <c r="BB826" s="10">
        <v>12018000000</v>
      </c>
      <c r="BC826" t="s">
        <v>93</v>
      </c>
      <c r="BD826" s="7">
        <v>8.1303310256834363E-2</v>
      </c>
      <c r="BE826" s="7">
        <v>0.21052953592951756</v>
      </c>
      <c r="BF826" s="9">
        <v>1420000000</v>
      </c>
      <c r="BG826" s="10">
        <v>53.46</v>
      </c>
      <c r="BH826" s="10">
        <v>25146000000</v>
      </c>
      <c r="BI826" s="10">
        <v>0</v>
      </c>
      <c r="BJ826" s="10">
        <v>304000000</v>
      </c>
      <c r="BK826" s="5">
        <v>2.349906108728411</v>
      </c>
      <c r="BL826" s="7">
        <v>0.22512974835361332</v>
      </c>
      <c r="BM826" s="7">
        <v>0.25809667323519186</v>
      </c>
      <c r="BN826" s="7">
        <v>2.2569506247552596E-2</v>
      </c>
      <c r="BO826" s="8">
        <v>1.2483774338492262</v>
      </c>
      <c r="BP826" s="5">
        <v>6.03</v>
      </c>
    </row>
    <row r="827" spans="2:68" x14ac:dyDescent="0.45">
      <c r="B827">
        <v>2021</v>
      </c>
      <c r="C827" t="s">
        <v>484</v>
      </c>
      <c r="D827" t="s">
        <v>485</v>
      </c>
      <c r="E827" s="5">
        <v>6.03</v>
      </c>
      <c r="F827" s="5">
        <v>5.94</v>
      </c>
      <c r="G827" s="5">
        <v>4.7699999999999996</v>
      </c>
      <c r="H827" s="5">
        <v>7.53</v>
      </c>
      <c r="I827" s="5">
        <v>0</v>
      </c>
      <c r="J827" s="5" t="s">
        <v>69</v>
      </c>
      <c r="K827" s="5">
        <v>3</v>
      </c>
      <c r="L827" s="5">
        <v>5.39</v>
      </c>
      <c r="M827" s="5" t="s">
        <v>69</v>
      </c>
      <c r="N827" s="5">
        <v>10</v>
      </c>
      <c r="O827" s="5" t="s">
        <v>69</v>
      </c>
      <c r="P827" s="5" t="s">
        <v>69</v>
      </c>
      <c r="Q827" s="5">
        <v>3</v>
      </c>
      <c r="R827" s="5">
        <v>7.2</v>
      </c>
      <c r="S827" s="5" t="s">
        <v>69</v>
      </c>
      <c r="T827" s="5">
        <v>10</v>
      </c>
      <c r="U827" s="5" t="s">
        <v>69</v>
      </c>
      <c r="V827" s="5" t="s">
        <v>69</v>
      </c>
      <c r="W827" s="5">
        <v>2.14</v>
      </c>
      <c r="X827" s="5">
        <v>6.02</v>
      </c>
      <c r="Y827" s="5" t="s">
        <v>69</v>
      </c>
      <c r="Z827" s="5">
        <v>4.05</v>
      </c>
      <c r="AA827" s="5">
        <v>10</v>
      </c>
      <c r="AB827" s="5" t="s">
        <v>69</v>
      </c>
      <c r="AC827" s="5" t="s">
        <v>69</v>
      </c>
      <c r="AD827" s="5">
        <v>9.3699999999999992</v>
      </c>
      <c r="AE827" s="5">
        <v>5.22</v>
      </c>
      <c r="AF827" s="5">
        <v>9.67</v>
      </c>
      <c r="AG827" s="5">
        <v>7.81</v>
      </c>
      <c r="AH827" s="5">
        <v>9.98</v>
      </c>
      <c r="AI827" s="5">
        <v>2.46</v>
      </c>
      <c r="AJ827" s="5">
        <v>9.32</v>
      </c>
      <c r="AK827" s="5">
        <v>7.77</v>
      </c>
      <c r="AL827" s="5">
        <v>7.09</v>
      </c>
      <c r="AM827" s="5">
        <v>10</v>
      </c>
      <c r="AN827" s="5">
        <v>10</v>
      </c>
      <c r="AO827" s="5">
        <v>5.48</v>
      </c>
      <c r="AP827" s="10">
        <v>22929000000</v>
      </c>
      <c r="AQ827" s="10">
        <v>6085000000</v>
      </c>
      <c r="AR827" s="10">
        <v>2765000000</v>
      </c>
      <c r="AS827" s="10">
        <v>2374000000</v>
      </c>
      <c r="AT827" s="10">
        <v>1881000000</v>
      </c>
      <c r="AU827" s="10">
        <v>41511000000</v>
      </c>
      <c r="AV827" s="10">
        <v>1881000000</v>
      </c>
      <c r="AW827" s="10">
        <v>15004000000</v>
      </c>
      <c r="AX827" s="10">
        <v>15286000000</v>
      </c>
      <c r="AY827" s="10">
        <v>13914000000</v>
      </c>
      <c r="AZ827" s="10">
        <v>554000000</v>
      </c>
      <c r="BA827" s="10">
        <v>12654000000</v>
      </c>
      <c r="BB827" s="10">
        <v>10359000000</v>
      </c>
      <c r="BC827" t="s">
        <v>93</v>
      </c>
      <c r="BD827" s="7">
        <v>4.4815057478110668E-2</v>
      </c>
      <c r="BE827" s="7">
        <v>0.13894736842105262</v>
      </c>
      <c r="BF827" s="9">
        <v>1403000000</v>
      </c>
      <c r="BG827" s="10">
        <v>29.95</v>
      </c>
      <c r="BH827" s="10">
        <v>26225000000</v>
      </c>
      <c r="BI827" s="10">
        <v>0</v>
      </c>
      <c r="BJ827" s="10">
        <v>282000000</v>
      </c>
      <c r="BK827" s="5">
        <v>1.6508118330081183</v>
      </c>
      <c r="BL827" s="7">
        <v>-2.8473369772467269E-2</v>
      </c>
      <c r="BM827" s="7">
        <v>0.33518826335188268</v>
      </c>
      <c r="BN827" s="7">
        <v>2.4161542151860088E-2</v>
      </c>
      <c r="BO827" s="8">
        <v>1.2215464813205907</v>
      </c>
      <c r="BP827" s="5" t="s">
        <v>1084</v>
      </c>
    </row>
    <row r="828" spans="2:68" x14ac:dyDescent="0.45">
      <c r="B828">
        <v>2022</v>
      </c>
      <c r="C828" t="s">
        <v>675</v>
      </c>
      <c r="D828" t="s">
        <v>676</v>
      </c>
      <c r="E828" s="5">
        <v>4.83</v>
      </c>
      <c r="F828" s="5">
        <v>2.91</v>
      </c>
      <c r="G828" s="5">
        <v>4.6399999999999997</v>
      </c>
      <c r="H828" s="5">
        <v>7.5</v>
      </c>
      <c r="I828" s="5" t="s">
        <v>69</v>
      </c>
      <c r="J828" s="5" t="s">
        <v>69</v>
      </c>
      <c r="K828" s="5" t="s">
        <v>69</v>
      </c>
      <c r="L828" s="5" t="s">
        <v>69</v>
      </c>
      <c r="M828" s="5" t="s">
        <v>69</v>
      </c>
      <c r="N828" s="5" t="s">
        <v>69</v>
      </c>
      <c r="O828" s="5" t="s">
        <v>69</v>
      </c>
      <c r="P828" s="5">
        <v>0</v>
      </c>
      <c r="Q828" s="5">
        <v>3.34</v>
      </c>
      <c r="R828" s="5">
        <v>5.74</v>
      </c>
      <c r="S828" s="5" t="s">
        <v>69</v>
      </c>
      <c r="T828" s="5">
        <v>10</v>
      </c>
      <c r="U828" s="5" t="s">
        <v>69</v>
      </c>
      <c r="V828" s="5" t="s">
        <v>69</v>
      </c>
      <c r="W828" s="5" t="s">
        <v>69</v>
      </c>
      <c r="X828" s="5">
        <v>10</v>
      </c>
      <c r="Y828" s="5" t="s">
        <v>69</v>
      </c>
      <c r="Z828" s="5">
        <v>4.6500000000000004</v>
      </c>
      <c r="AA828" s="5" t="s">
        <v>69</v>
      </c>
      <c r="AB828" s="5">
        <v>0</v>
      </c>
      <c r="AC828" s="5">
        <v>6.5</v>
      </c>
      <c r="AD828" s="5">
        <v>9.44</v>
      </c>
      <c r="AE828" s="5">
        <v>5.03</v>
      </c>
      <c r="AF828" s="5">
        <v>8.17</v>
      </c>
      <c r="AG828" s="5">
        <v>5.67</v>
      </c>
      <c r="AH828" s="5">
        <v>7.21</v>
      </c>
      <c r="AI828" s="5">
        <v>8.8800000000000008</v>
      </c>
      <c r="AJ828" s="5">
        <v>9.24</v>
      </c>
      <c r="AK828" s="5">
        <v>6.82</v>
      </c>
      <c r="AL828" s="5">
        <v>6.06</v>
      </c>
      <c r="AM828" s="5">
        <v>9.9600000000000009</v>
      </c>
      <c r="AN828" s="5">
        <v>10</v>
      </c>
      <c r="AO828" s="5">
        <v>7.93</v>
      </c>
      <c r="AP828" s="10">
        <v>34546000000</v>
      </c>
      <c r="AQ828" s="10">
        <v>2848000000</v>
      </c>
      <c r="AR828" s="10">
        <v>1405000000</v>
      </c>
      <c r="AS828" s="10">
        <v>1213000000</v>
      </c>
      <c r="AT828" s="10">
        <v>978000000</v>
      </c>
      <c r="AU828" s="10">
        <v>20506000000</v>
      </c>
      <c r="AV828" s="10">
        <v>978000000</v>
      </c>
      <c r="AW828" s="10">
        <v>2528999999.9999995</v>
      </c>
      <c r="AX828" s="10">
        <v>2529999999.9999995</v>
      </c>
      <c r="AY828" s="10">
        <v>2997000000</v>
      </c>
      <c r="AZ828" s="10">
        <v>33000000</v>
      </c>
      <c r="BA828" s="10">
        <v>14678000000</v>
      </c>
      <c r="BB828" s="10">
        <v>14372000000</v>
      </c>
      <c r="BC828" t="s">
        <v>80</v>
      </c>
      <c r="BD828" s="7">
        <v>5.134666876673491E-2</v>
      </c>
      <c r="BE828" s="7">
        <v>0.4130939810306461</v>
      </c>
      <c r="BF828" s="9">
        <v>134231300</v>
      </c>
      <c r="BG828" s="10">
        <v>68.2</v>
      </c>
      <c r="BH828" s="10">
        <v>17976000000</v>
      </c>
      <c r="BI828" s="10">
        <v>0</v>
      </c>
      <c r="BJ828" s="10">
        <v>1000000</v>
      </c>
      <c r="BK828" s="5">
        <v>1.3231041968204429</v>
      </c>
      <c r="BL828" s="7">
        <v>0.15080449048935674</v>
      </c>
      <c r="BM828" s="7">
        <v>0.14615234565493027</v>
      </c>
      <c r="BN828" s="7">
        <v>9.5524807503039424E-4</v>
      </c>
      <c r="BO828" s="8">
        <v>1.0212913999443363</v>
      </c>
      <c r="BP828" s="5">
        <v>4.63</v>
      </c>
    </row>
    <row r="829" spans="2:68" x14ac:dyDescent="0.45">
      <c r="B829">
        <v>2021</v>
      </c>
      <c r="C829" t="s">
        <v>182</v>
      </c>
      <c r="D829" t="s">
        <v>183</v>
      </c>
      <c r="E829" s="5">
        <v>1.57</v>
      </c>
      <c r="F829" s="5">
        <v>0</v>
      </c>
      <c r="G829" s="5">
        <v>0.8</v>
      </c>
      <c r="H829" s="5">
        <v>5.98</v>
      </c>
      <c r="I829" s="5" t="s">
        <v>69</v>
      </c>
      <c r="J829" s="5" t="s">
        <v>69</v>
      </c>
      <c r="K829" s="5" t="s">
        <v>69</v>
      </c>
      <c r="L829" s="5" t="s">
        <v>69</v>
      </c>
      <c r="M829" s="5" t="s">
        <v>69</v>
      </c>
      <c r="N829" s="5" t="s">
        <v>69</v>
      </c>
      <c r="O829" s="5" t="s">
        <v>69</v>
      </c>
      <c r="P829" s="5">
        <v>0</v>
      </c>
      <c r="Q829" s="5" t="s">
        <v>69</v>
      </c>
      <c r="R829" s="5" t="s">
        <v>69</v>
      </c>
      <c r="S829" s="5" t="s">
        <v>69</v>
      </c>
      <c r="T829" s="5">
        <v>0</v>
      </c>
      <c r="U829" s="5" t="s">
        <v>69</v>
      </c>
      <c r="V829" s="5">
        <v>0</v>
      </c>
      <c r="W829" s="5" t="s">
        <v>69</v>
      </c>
      <c r="X829" s="5">
        <v>1.5</v>
      </c>
      <c r="Y829" s="5" t="s">
        <v>69</v>
      </c>
      <c r="Z829" s="5" t="s">
        <v>69</v>
      </c>
      <c r="AA829" s="5" t="s">
        <v>69</v>
      </c>
      <c r="AB829" s="5">
        <v>0</v>
      </c>
      <c r="AC829" s="5">
        <v>1</v>
      </c>
      <c r="AD829" s="5">
        <v>9.8000000000000007</v>
      </c>
      <c r="AE829" s="5">
        <v>5.16</v>
      </c>
      <c r="AF829" s="5">
        <v>3.83</v>
      </c>
      <c r="AG829" s="5">
        <v>2.37</v>
      </c>
      <c r="AH829" s="5">
        <v>6.49</v>
      </c>
      <c r="AI829" s="5">
        <v>6.4</v>
      </c>
      <c r="AJ829" s="5">
        <v>8.99</v>
      </c>
      <c r="AK829" s="5">
        <v>4.3499999999999996</v>
      </c>
      <c r="AL829" s="5">
        <v>5.41</v>
      </c>
      <c r="AM829" s="5">
        <v>9.49</v>
      </c>
      <c r="AN829" s="5">
        <v>10</v>
      </c>
      <c r="AO829" s="5">
        <v>6.39</v>
      </c>
      <c r="AP829" s="10">
        <v>4170015000</v>
      </c>
      <c r="AQ829" s="10">
        <v>173796000</v>
      </c>
      <c r="AR829" s="10">
        <v>136313000</v>
      </c>
      <c r="AS829" s="10">
        <v>133106000</v>
      </c>
      <c r="AT829" s="10">
        <v>124959000</v>
      </c>
      <c r="AU829" s="10">
        <v>2676602000</v>
      </c>
      <c r="AV829" s="10">
        <v>124959000</v>
      </c>
      <c r="AW829" s="10">
        <v>1186668000</v>
      </c>
      <c r="AX829" s="10">
        <v>1186845000</v>
      </c>
      <c r="AY829" s="10">
        <v>156657000</v>
      </c>
      <c r="AZ829" s="10">
        <v>247476000</v>
      </c>
      <c r="BA829" s="10">
        <v>2293288000</v>
      </c>
      <c r="BB829" s="10">
        <v>1199579000</v>
      </c>
      <c r="BC829" t="s">
        <v>80</v>
      </c>
      <c r="BD829" s="7">
        <v>5.4678587884412669E-2</v>
      </c>
      <c r="BE829" s="7">
        <v>0.11103938081898419</v>
      </c>
      <c r="BF829" s="9">
        <v>51509000</v>
      </c>
      <c r="BG829" s="10">
        <v>43.95</v>
      </c>
      <c r="BH829" s="10">
        <v>1489757000</v>
      </c>
      <c r="BI829" s="10">
        <v>0</v>
      </c>
      <c r="BJ829" s="10">
        <v>177000</v>
      </c>
      <c r="BK829" s="5">
        <v>1.4024328420885885</v>
      </c>
      <c r="BL829" s="7">
        <v>0.27871815865247507</v>
      </c>
      <c r="BM829" s="7">
        <v>5.8528313137328605E-2</v>
      </c>
      <c r="BN829" s="7">
        <v>5.9346549113132682E-2</v>
      </c>
      <c r="BO829" s="8">
        <v>1.9117440368662673</v>
      </c>
      <c r="BP829" s="5" t="s">
        <v>1084</v>
      </c>
    </row>
    <row r="830" spans="2:68" x14ac:dyDescent="0.45">
      <c r="B830">
        <v>2022</v>
      </c>
      <c r="C830" t="s">
        <v>494</v>
      </c>
      <c r="D830" t="s">
        <v>495</v>
      </c>
      <c r="E830" s="5">
        <v>2.94</v>
      </c>
      <c r="F830" s="5">
        <v>1.7</v>
      </c>
      <c r="G830" s="5">
        <v>2.14</v>
      </c>
      <c r="H830" s="5">
        <v>6.04</v>
      </c>
      <c r="I830" s="5" t="s">
        <v>69</v>
      </c>
      <c r="J830" s="5" t="s">
        <v>69</v>
      </c>
      <c r="K830" s="5" t="s">
        <v>69</v>
      </c>
      <c r="L830" s="5">
        <v>6.17</v>
      </c>
      <c r="M830" s="5" t="s">
        <v>69</v>
      </c>
      <c r="N830" s="5">
        <v>1.3</v>
      </c>
      <c r="O830" s="5" t="s">
        <v>69</v>
      </c>
      <c r="P830" s="5">
        <v>0</v>
      </c>
      <c r="Q830" s="5" t="s">
        <v>69</v>
      </c>
      <c r="R830" s="5" t="s">
        <v>69</v>
      </c>
      <c r="S830" s="5" t="s">
        <v>69</v>
      </c>
      <c r="T830" s="5" t="s">
        <v>69</v>
      </c>
      <c r="U830" s="5" t="s">
        <v>69</v>
      </c>
      <c r="V830" s="5" t="s">
        <v>69</v>
      </c>
      <c r="W830" s="5">
        <v>3</v>
      </c>
      <c r="X830" s="5">
        <v>0</v>
      </c>
      <c r="Y830" s="5" t="s">
        <v>69</v>
      </c>
      <c r="Z830" s="5">
        <v>5.09</v>
      </c>
      <c r="AA830" s="5" t="s">
        <v>69</v>
      </c>
      <c r="AB830" s="5">
        <v>2</v>
      </c>
      <c r="AC830" s="5" t="s">
        <v>69</v>
      </c>
      <c r="AD830" s="5">
        <v>9.4</v>
      </c>
      <c r="AE830" s="5">
        <v>2.92</v>
      </c>
      <c r="AF830" s="5">
        <v>8.17</v>
      </c>
      <c r="AG830" s="5">
        <v>1.05</v>
      </c>
      <c r="AH830" s="5">
        <v>7.39</v>
      </c>
      <c r="AI830" s="5">
        <v>8.9499999999999993</v>
      </c>
      <c r="AJ830" s="5">
        <v>9.0500000000000007</v>
      </c>
      <c r="AK830" s="5">
        <v>6.67</v>
      </c>
      <c r="AL830" s="5">
        <v>3.38</v>
      </c>
      <c r="AM830" s="5">
        <v>9.49</v>
      </c>
      <c r="AN830" s="5">
        <v>10</v>
      </c>
      <c r="AO830" s="5">
        <v>4.26</v>
      </c>
      <c r="AP830" s="10">
        <v>4842500000</v>
      </c>
      <c r="AQ830" s="10">
        <v>1331700000</v>
      </c>
      <c r="AR830" s="10">
        <v>1207200000</v>
      </c>
      <c r="AS830" s="10">
        <v>1202600000</v>
      </c>
      <c r="AT830" s="10">
        <v>911700000</v>
      </c>
      <c r="AU830" s="10">
        <v>6972800000</v>
      </c>
      <c r="AV830" s="10">
        <v>911700000</v>
      </c>
      <c r="AW830" s="10">
        <v>4481299999.999999</v>
      </c>
      <c r="AX830" s="10">
        <v>4503499999.999999</v>
      </c>
      <c r="AY830" s="10">
        <v>1230400000</v>
      </c>
      <c r="AZ830" s="10">
        <v>60100000</v>
      </c>
      <c r="BA830" s="10">
        <v>3368900000</v>
      </c>
      <c r="BB830" s="10">
        <v>971600000</v>
      </c>
      <c r="BC830" t="s">
        <v>83</v>
      </c>
      <c r="BD830" s="7">
        <v>0.13277990169306389</v>
      </c>
      <c r="BE830" s="7">
        <v>0.21047649829162435</v>
      </c>
      <c r="BF830" s="9">
        <v>53002580</v>
      </c>
      <c r="BG830" s="10">
        <v>228.49</v>
      </c>
      <c r="BH830" s="10">
        <v>2469300000</v>
      </c>
      <c r="BI830" s="10">
        <v>0</v>
      </c>
      <c r="BJ830" s="10">
        <v>22200000</v>
      </c>
      <c r="BK830" s="5">
        <v>2.094145752667508</v>
      </c>
      <c r="BL830" s="7">
        <v>5.232848729817241E-2</v>
      </c>
      <c r="BM830" s="7">
        <v>0.17645709040844423</v>
      </c>
      <c r="BN830" s="7">
        <v>1.2410944759938047E-2</v>
      </c>
      <c r="BO830" s="8">
        <v>3.4673734046932894</v>
      </c>
      <c r="BP830" s="5">
        <v>2.67</v>
      </c>
    </row>
    <row r="831" spans="2:68" x14ac:dyDescent="0.45">
      <c r="B831">
        <v>2021</v>
      </c>
      <c r="C831" t="s">
        <v>494</v>
      </c>
      <c r="D831" t="s">
        <v>495</v>
      </c>
      <c r="E831" s="5">
        <v>2.67</v>
      </c>
      <c r="F831" s="5">
        <v>1.1000000000000001</v>
      </c>
      <c r="G831" s="5">
        <v>2.2000000000000002</v>
      </c>
      <c r="H831" s="5">
        <v>6.08</v>
      </c>
      <c r="I831" s="5" t="s">
        <v>69</v>
      </c>
      <c r="J831" s="5" t="s">
        <v>69</v>
      </c>
      <c r="K831" s="5" t="s">
        <v>69</v>
      </c>
      <c r="L831" s="5">
        <v>5</v>
      </c>
      <c r="M831" s="5" t="s">
        <v>69</v>
      </c>
      <c r="N831" s="5">
        <v>0.17</v>
      </c>
      <c r="O831" s="5" t="s">
        <v>69</v>
      </c>
      <c r="P831" s="5">
        <v>0</v>
      </c>
      <c r="Q831" s="5" t="s">
        <v>69</v>
      </c>
      <c r="R831" s="5" t="s">
        <v>69</v>
      </c>
      <c r="S831" s="5" t="s">
        <v>69</v>
      </c>
      <c r="T831" s="5" t="s">
        <v>69</v>
      </c>
      <c r="U831" s="5" t="s">
        <v>69</v>
      </c>
      <c r="V831" s="5">
        <v>3</v>
      </c>
      <c r="W831" s="5">
        <v>3</v>
      </c>
      <c r="X831" s="5">
        <v>0</v>
      </c>
      <c r="Y831" s="5" t="s">
        <v>69</v>
      </c>
      <c r="Z831" s="5">
        <v>5.32</v>
      </c>
      <c r="AA831" s="5" t="s">
        <v>69</v>
      </c>
      <c r="AB831" s="5">
        <v>2</v>
      </c>
      <c r="AC831" s="5" t="s">
        <v>69</v>
      </c>
      <c r="AD831" s="5">
        <v>7.41</v>
      </c>
      <c r="AE831" s="5">
        <v>3.03</v>
      </c>
      <c r="AF831" s="5">
        <v>8.17</v>
      </c>
      <c r="AG831" s="5">
        <v>1.0900000000000001</v>
      </c>
      <c r="AH831" s="5">
        <v>8.83</v>
      </c>
      <c r="AI831" s="5">
        <v>8.9700000000000006</v>
      </c>
      <c r="AJ831" s="5">
        <v>8.73</v>
      </c>
      <c r="AK831" s="5">
        <v>7.44</v>
      </c>
      <c r="AL831" s="5">
        <v>3.38</v>
      </c>
      <c r="AM831" s="5">
        <v>9.49</v>
      </c>
      <c r="AN831" s="5">
        <v>10</v>
      </c>
      <c r="AO831" s="5">
        <v>4.24</v>
      </c>
      <c r="AP831" s="10">
        <v>4601700000</v>
      </c>
      <c r="AQ831" s="10">
        <v>1253700000</v>
      </c>
      <c r="AR831" s="10">
        <v>1123500000</v>
      </c>
      <c r="AS831" s="10">
        <v>1086900000</v>
      </c>
      <c r="AT831" s="10">
        <v>820500000</v>
      </c>
      <c r="AU831" s="10">
        <v>6759700000</v>
      </c>
      <c r="AV831" s="10">
        <v>820500000</v>
      </c>
      <c r="AW831" s="10">
        <v>4181900000.0000005</v>
      </c>
      <c r="AX831" s="10">
        <v>4203800000.0000005</v>
      </c>
      <c r="AY831" s="10">
        <v>1221600000</v>
      </c>
      <c r="AZ831" s="10">
        <v>61100000</v>
      </c>
      <c r="BA831" s="10">
        <v>3053400000</v>
      </c>
      <c r="BB831" s="10">
        <v>982200000</v>
      </c>
      <c r="BC831" t="s">
        <v>83</v>
      </c>
      <c r="BD831" s="7">
        <v>0.12322595179094391</v>
      </c>
      <c r="BE831" s="7">
        <v>0.20495079182694714</v>
      </c>
      <c r="BF831" s="9">
        <v>53429650</v>
      </c>
      <c r="BG831" s="10">
        <v>215.38</v>
      </c>
      <c r="BH831" s="10">
        <v>2555900000</v>
      </c>
      <c r="BI831" s="10">
        <v>0</v>
      </c>
      <c r="BJ831" s="10">
        <v>21900000</v>
      </c>
      <c r="BK831" s="5">
        <v>2.0837430680355635</v>
      </c>
      <c r="BL831" s="7">
        <v>0.16729237481609252</v>
      </c>
      <c r="BM831" s="7">
        <v>0.18071807920469843</v>
      </c>
      <c r="BN831" s="7">
        <v>1.327770171892996E-2</v>
      </c>
      <c r="BO831" s="8">
        <v>3.1087354917532073</v>
      </c>
      <c r="BP831" s="5" t="s">
        <v>1084</v>
      </c>
    </row>
    <row r="832" spans="2:68" x14ac:dyDescent="0.45">
      <c r="B832">
        <v>2022</v>
      </c>
      <c r="C832" t="s">
        <v>653</v>
      </c>
      <c r="D832" t="s">
        <v>654</v>
      </c>
      <c r="E832" s="5">
        <v>4.6900000000000004</v>
      </c>
      <c r="F832" s="5">
        <v>5.31</v>
      </c>
      <c r="G832" s="5">
        <v>2.31</v>
      </c>
      <c r="H832" s="5">
        <v>8.1</v>
      </c>
      <c r="I832" s="5" t="s">
        <v>69</v>
      </c>
      <c r="J832" s="5" t="s">
        <v>69</v>
      </c>
      <c r="K832" s="5" t="s">
        <v>69</v>
      </c>
      <c r="L832" s="5">
        <v>5.59</v>
      </c>
      <c r="M832" s="5" t="s">
        <v>69</v>
      </c>
      <c r="N832" s="5" t="s">
        <v>69</v>
      </c>
      <c r="O832" s="5" t="s">
        <v>69</v>
      </c>
      <c r="P832" s="5" t="s">
        <v>69</v>
      </c>
      <c r="Q832" s="5" t="s">
        <v>69</v>
      </c>
      <c r="R832" s="5">
        <v>4.92</v>
      </c>
      <c r="S832" s="5" t="s">
        <v>69</v>
      </c>
      <c r="T832" s="5" t="s">
        <v>69</v>
      </c>
      <c r="U832" s="5" t="s">
        <v>69</v>
      </c>
      <c r="V832" s="5">
        <v>2.5</v>
      </c>
      <c r="W832" s="5">
        <v>9.64</v>
      </c>
      <c r="X832" s="5">
        <v>1.7</v>
      </c>
      <c r="Y832" s="5" t="s">
        <v>69</v>
      </c>
      <c r="Z832" s="5" t="s">
        <v>69</v>
      </c>
      <c r="AA832" s="5">
        <v>0</v>
      </c>
      <c r="AB832" s="5" t="s">
        <v>69</v>
      </c>
      <c r="AC832" s="5" t="s">
        <v>69</v>
      </c>
      <c r="AD832" s="5">
        <v>4.22</v>
      </c>
      <c r="AE832" s="5">
        <v>8.8699999999999992</v>
      </c>
      <c r="AF832" s="5">
        <v>10</v>
      </c>
      <c r="AG832" s="5">
        <v>8.8800000000000008</v>
      </c>
      <c r="AH832" s="5">
        <v>6.87</v>
      </c>
      <c r="AI832" s="5">
        <v>7.01</v>
      </c>
      <c r="AJ832" s="5">
        <v>8.67</v>
      </c>
      <c r="AK832" s="5">
        <v>8.81</v>
      </c>
      <c r="AL832" s="5">
        <v>8.76</v>
      </c>
      <c r="AM832" s="5">
        <v>9.93</v>
      </c>
      <c r="AN832" s="5">
        <v>10</v>
      </c>
      <c r="AO832" s="5">
        <v>6.91</v>
      </c>
      <c r="AP832" s="10">
        <v>3107000000</v>
      </c>
      <c r="AQ832" s="10">
        <v>1250000000</v>
      </c>
      <c r="AR832" s="10">
        <v>999000000</v>
      </c>
      <c r="AS832" s="10">
        <v>736000000</v>
      </c>
      <c r="AT832" s="10">
        <v>554000000</v>
      </c>
      <c r="AU832" s="10">
        <v>15503000000</v>
      </c>
      <c r="AV832" s="10">
        <v>554000000</v>
      </c>
      <c r="AW832" s="10">
        <v>1310000000</v>
      </c>
      <c r="AX832" s="10">
        <v>1310000000</v>
      </c>
      <c r="AY832" s="10">
        <v>9869000000</v>
      </c>
      <c r="AZ832" s="10">
        <v>284000000</v>
      </c>
      <c r="BA832" s="10">
        <v>1376000000</v>
      </c>
      <c r="BB832" s="10">
        <v>2878000000</v>
      </c>
      <c r="BC832" t="s">
        <v>80</v>
      </c>
      <c r="BD832" s="7">
        <v>4.9517340007150509E-2</v>
      </c>
      <c r="BE832" s="7" t="e">
        <v>#VALUE!</v>
      </c>
      <c r="BF832" s="9">
        <v>639000000</v>
      </c>
      <c r="BG832" s="10">
        <v>21.43</v>
      </c>
      <c r="BH832" s="10">
        <v>14193000000</v>
      </c>
      <c r="BI832" s="10">
        <v>0</v>
      </c>
      <c r="BJ832" s="10">
        <v>0</v>
      </c>
      <c r="BK832" s="5">
        <v>1.7987982971037864</v>
      </c>
      <c r="BL832" s="7">
        <v>0.12899709302325582</v>
      </c>
      <c r="BM832" s="7">
        <v>0.63658646713539313</v>
      </c>
      <c r="BN832" s="7">
        <v>9.1406501448342448E-2</v>
      </c>
      <c r="BO832" s="8">
        <v>0.47810979847116053</v>
      </c>
      <c r="BP832" s="5">
        <v>4.3</v>
      </c>
    </row>
    <row r="833" spans="2:68" x14ac:dyDescent="0.45">
      <c r="B833">
        <v>2021</v>
      </c>
      <c r="C833" t="s">
        <v>775</v>
      </c>
      <c r="D833" t="s">
        <v>776</v>
      </c>
      <c r="E833" s="5">
        <v>4.76</v>
      </c>
      <c r="F833" s="5">
        <v>3.96</v>
      </c>
      <c r="G833" s="5">
        <v>4.1900000000000004</v>
      </c>
      <c r="H833" s="5">
        <v>6.49</v>
      </c>
      <c r="I833" s="5" t="s">
        <v>69</v>
      </c>
      <c r="J833" s="5" t="s">
        <v>69</v>
      </c>
      <c r="K833" s="5" t="s">
        <v>69</v>
      </c>
      <c r="L833" s="5">
        <v>4.71</v>
      </c>
      <c r="M833" s="5" t="s">
        <v>69</v>
      </c>
      <c r="N833" s="5" t="s">
        <v>69</v>
      </c>
      <c r="O833" s="5" t="s">
        <v>69</v>
      </c>
      <c r="P833" s="5" t="s">
        <v>69</v>
      </c>
      <c r="Q833" s="5" t="s">
        <v>69</v>
      </c>
      <c r="R833" s="5">
        <v>3</v>
      </c>
      <c r="S833" s="5" t="s">
        <v>69</v>
      </c>
      <c r="T833" s="5" t="s">
        <v>69</v>
      </c>
      <c r="U833" s="5" t="s">
        <v>69</v>
      </c>
      <c r="V833" s="5">
        <v>3.63</v>
      </c>
      <c r="W833" s="5">
        <v>6.14</v>
      </c>
      <c r="X833" s="5">
        <v>5.6</v>
      </c>
      <c r="Y833" s="5" t="s">
        <v>69</v>
      </c>
      <c r="Z833" s="5" t="s">
        <v>69</v>
      </c>
      <c r="AA833" s="5">
        <v>3</v>
      </c>
      <c r="AB833" s="5" t="s">
        <v>69</v>
      </c>
      <c r="AC833" s="5" t="s">
        <v>69</v>
      </c>
      <c r="AD833" s="5">
        <v>6.27</v>
      </c>
      <c r="AE833" s="5">
        <v>5.16</v>
      </c>
      <c r="AF833" s="5">
        <v>6.59</v>
      </c>
      <c r="AG833" s="5">
        <v>1.07</v>
      </c>
      <c r="AH833" s="5">
        <v>8.01</v>
      </c>
      <c r="AI833" s="5">
        <v>8.08</v>
      </c>
      <c r="AJ833" s="5">
        <v>8.8699999999999992</v>
      </c>
      <c r="AK833" s="5">
        <v>6.58</v>
      </c>
      <c r="AL833" s="5">
        <v>6.65</v>
      </c>
      <c r="AM833" s="5">
        <v>9.49</v>
      </c>
      <c r="AN833" s="5">
        <v>10</v>
      </c>
      <c r="AO833" s="5">
        <v>6.93</v>
      </c>
      <c r="AP833" s="10">
        <v>4504127000</v>
      </c>
      <c r="AQ833" s="10">
        <v>1306892000</v>
      </c>
      <c r="AR833" s="10">
        <v>933478000</v>
      </c>
      <c r="AS833" s="10">
        <v>955653000</v>
      </c>
      <c r="AT833" s="10">
        <v>908858000</v>
      </c>
      <c r="AU833" s="10">
        <v>8901346000</v>
      </c>
      <c r="AV833" s="10">
        <v>908858000</v>
      </c>
      <c r="AW833" s="10">
        <v>5386772999.999999</v>
      </c>
      <c r="AX833" s="10">
        <v>5390232999.999999</v>
      </c>
      <c r="AY833" s="10">
        <v>501857000</v>
      </c>
      <c r="AZ833" s="10">
        <v>1531326000</v>
      </c>
      <c r="BA833" s="10">
        <v>2947497000</v>
      </c>
      <c r="BB833" s="10">
        <v>2471656000</v>
      </c>
      <c r="BC833" t="s">
        <v>80</v>
      </c>
      <c r="BD833" s="7">
        <v>0.10746696382160677</v>
      </c>
      <c r="BE833" s="7">
        <v>0.17700959925601506</v>
      </c>
      <c r="BF833" s="9">
        <v>153256000</v>
      </c>
      <c r="BG833" s="10">
        <v>368.5</v>
      </c>
      <c r="BH833" s="10">
        <v>3511113000</v>
      </c>
      <c r="BI833" s="10">
        <v>0</v>
      </c>
      <c r="BJ833" s="10">
        <v>3460000</v>
      </c>
      <c r="BK833" s="5">
        <v>6.7393637995871636</v>
      </c>
      <c r="BL833" s="7">
        <v>0.17871408117981136</v>
      </c>
      <c r="BM833" s="7">
        <v>5.637990029822456E-2</v>
      </c>
      <c r="BN833" s="7">
        <v>0.339982864603951</v>
      </c>
      <c r="BO833" s="8">
        <v>1.1925191046003165</v>
      </c>
      <c r="BP833" s="5" t="s">
        <v>1084</v>
      </c>
    </row>
    <row r="834" spans="2:68" x14ac:dyDescent="0.45">
      <c r="B834">
        <v>2022</v>
      </c>
      <c r="C834" t="s">
        <v>500</v>
      </c>
      <c r="D834" t="s">
        <v>501</v>
      </c>
      <c r="E834" s="5" t="s">
        <v>69</v>
      </c>
      <c r="F834" s="5" t="s">
        <v>69</v>
      </c>
      <c r="G834" s="5" t="s">
        <v>69</v>
      </c>
      <c r="H834" s="5" t="s">
        <v>69</v>
      </c>
      <c r="I834" s="5" t="s">
        <v>69</v>
      </c>
      <c r="J834" s="5" t="s">
        <v>69</v>
      </c>
      <c r="K834" s="5" t="s">
        <v>69</v>
      </c>
      <c r="L834" s="5" t="s">
        <v>69</v>
      </c>
      <c r="M834" s="5" t="s">
        <v>69</v>
      </c>
      <c r="N834" s="5" t="s">
        <v>69</v>
      </c>
      <c r="O834" s="5" t="s">
        <v>69</v>
      </c>
      <c r="P834" s="5" t="s">
        <v>69</v>
      </c>
      <c r="Q834" s="5" t="s">
        <v>69</v>
      </c>
      <c r="R834" s="5" t="s">
        <v>69</v>
      </c>
      <c r="S834" s="5" t="s">
        <v>69</v>
      </c>
      <c r="T834" s="5" t="s">
        <v>69</v>
      </c>
      <c r="U834" s="5" t="s">
        <v>69</v>
      </c>
      <c r="V834" s="5" t="s">
        <v>69</v>
      </c>
      <c r="W834" s="5" t="s">
        <v>69</v>
      </c>
      <c r="X834" s="5" t="s">
        <v>69</v>
      </c>
      <c r="Y834" s="5" t="s">
        <v>69</v>
      </c>
      <c r="Z834" s="5" t="s">
        <v>69</v>
      </c>
      <c r="AA834" s="5" t="s">
        <v>69</v>
      </c>
      <c r="AB834" s="5" t="s">
        <v>69</v>
      </c>
      <c r="AC834" s="5" t="s">
        <v>69</v>
      </c>
      <c r="AD834" s="5" t="s">
        <v>69</v>
      </c>
      <c r="AE834" s="5" t="s">
        <v>69</v>
      </c>
      <c r="AF834" s="5" t="s">
        <v>69</v>
      </c>
      <c r="AG834" s="5" t="s">
        <v>69</v>
      </c>
      <c r="AH834" s="5" t="s">
        <v>69</v>
      </c>
      <c r="AI834" s="5" t="s">
        <v>69</v>
      </c>
      <c r="AJ834" s="5" t="s">
        <v>69</v>
      </c>
      <c r="AK834" s="5" t="s">
        <v>69</v>
      </c>
      <c r="AL834" s="5" t="s">
        <v>69</v>
      </c>
      <c r="AM834" s="5" t="s">
        <v>69</v>
      </c>
      <c r="AN834" s="5" t="s">
        <v>69</v>
      </c>
      <c r="AO834" s="5" t="s">
        <v>69</v>
      </c>
      <c r="AP834" s="10">
        <v>29279000000</v>
      </c>
      <c r="AQ834" s="10">
        <v>9731000000</v>
      </c>
      <c r="AR834" s="10">
        <v>5370000000</v>
      </c>
      <c r="AS834" s="10">
        <v>4223000000</v>
      </c>
      <c r="AT834" s="10">
        <v>3535000000</v>
      </c>
      <c r="AU834" s="10">
        <v>134891000000</v>
      </c>
      <c r="AV834" s="10">
        <v>3524000000</v>
      </c>
      <c r="AW834" s="10">
        <v>30408000000</v>
      </c>
      <c r="AX834" s="10">
        <v>34532000000</v>
      </c>
      <c r="AY834" s="10">
        <v>52044000000</v>
      </c>
      <c r="AZ834" s="10">
        <v>0</v>
      </c>
      <c r="BA834" s="10">
        <v>10416000000</v>
      </c>
      <c r="BB834" s="10">
        <v>15724000000</v>
      </c>
      <c r="BC834" t="s">
        <v>133</v>
      </c>
      <c r="BD834" s="7">
        <v>2.6941030770696386E-2</v>
      </c>
      <c r="BE834" s="7">
        <v>0.12092927490477334</v>
      </c>
      <c r="BF834" s="9">
        <v>1099000000</v>
      </c>
      <c r="BG834" s="10">
        <v>71.41</v>
      </c>
      <c r="BH834" s="10">
        <v>100359000000</v>
      </c>
      <c r="BI834" s="10">
        <v>0</v>
      </c>
      <c r="BJ834" s="10">
        <v>4124000000</v>
      </c>
      <c r="BK834" s="5">
        <v>1.3563735905286491</v>
      </c>
      <c r="BL834" s="7">
        <v>0.26677627309306451</v>
      </c>
      <c r="BM834" s="7">
        <v>0.38582262715822407</v>
      </c>
      <c r="BN834" s="7" t="e">
        <v>#VALUE!</v>
      </c>
      <c r="BO834" s="8">
        <v>0.66242686339353851</v>
      </c>
      <c r="BP834" s="5">
        <v>5.57</v>
      </c>
    </row>
    <row r="835" spans="2:68" x14ac:dyDescent="0.45">
      <c r="B835">
        <v>2021</v>
      </c>
      <c r="C835" t="s">
        <v>500</v>
      </c>
      <c r="D835" t="s">
        <v>501</v>
      </c>
      <c r="E835" s="5">
        <v>5.57</v>
      </c>
      <c r="F835" s="5">
        <v>4.97</v>
      </c>
      <c r="G835" s="5">
        <v>4.96</v>
      </c>
      <c r="H835" s="5">
        <v>7.3</v>
      </c>
      <c r="I835" s="5">
        <v>7.65</v>
      </c>
      <c r="J835" s="5">
        <v>5.2</v>
      </c>
      <c r="K835" s="5">
        <v>0</v>
      </c>
      <c r="L835" s="5" t="s">
        <v>69</v>
      </c>
      <c r="M835" s="5" t="s">
        <v>69</v>
      </c>
      <c r="N835" s="5">
        <v>5.03</v>
      </c>
      <c r="O835" s="5" t="s">
        <v>69</v>
      </c>
      <c r="P835" s="5">
        <v>3</v>
      </c>
      <c r="Q835" s="5">
        <v>8.0500000000000007</v>
      </c>
      <c r="R835" s="5">
        <v>5.77</v>
      </c>
      <c r="S835" s="5">
        <v>4.87</v>
      </c>
      <c r="T835" s="5" t="s">
        <v>69</v>
      </c>
      <c r="U835" s="5" t="s">
        <v>69</v>
      </c>
      <c r="V835" s="5" t="s">
        <v>69</v>
      </c>
      <c r="W835" s="5">
        <v>0</v>
      </c>
      <c r="X835" s="5" t="s">
        <v>69</v>
      </c>
      <c r="Y835" s="5" t="s">
        <v>69</v>
      </c>
      <c r="Z835" s="5">
        <v>4.3</v>
      </c>
      <c r="AA835" s="5">
        <v>6.99</v>
      </c>
      <c r="AB835" s="5" t="s">
        <v>69</v>
      </c>
      <c r="AC835" s="5" t="s">
        <v>69</v>
      </c>
      <c r="AD835" s="5">
        <v>7.47</v>
      </c>
      <c r="AE835" s="5">
        <v>4.95</v>
      </c>
      <c r="AF835" s="5">
        <v>8.17</v>
      </c>
      <c r="AG835" s="5">
        <v>2.35</v>
      </c>
      <c r="AH835" s="5">
        <v>8.5399999999999991</v>
      </c>
      <c r="AI835" s="5">
        <v>3.98</v>
      </c>
      <c r="AJ835" s="5">
        <v>9.2200000000000006</v>
      </c>
      <c r="AK835" s="5">
        <v>8.99</v>
      </c>
      <c r="AL835" s="5">
        <v>9.14</v>
      </c>
      <c r="AM835" s="5">
        <v>10</v>
      </c>
      <c r="AN835" s="5">
        <v>10</v>
      </c>
      <c r="AO835" s="5">
        <v>8.6</v>
      </c>
      <c r="AP835" s="10">
        <v>23113000000</v>
      </c>
      <c r="AQ835" s="10">
        <v>7984000000</v>
      </c>
      <c r="AR835" s="10">
        <v>3698000000</v>
      </c>
      <c r="AS835" s="10">
        <v>2576000000</v>
      </c>
      <c r="AT835" s="10">
        <v>2408000000</v>
      </c>
      <c r="AU835" s="10">
        <v>127534000000</v>
      </c>
      <c r="AV835" s="10">
        <v>2393000000</v>
      </c>
      <c r="AW835" s="10">
        <v>27874000000</v>
      </c>
      <c r="AX835" s="10">
        <v>32567000000</v>
      </c>
      <c r="AY835" s="10">
        <v>51623000000</v>
      </c>
      <c r="AZ835" s="10">
        <v>0</v>
      </c>
      <c r="BA835" s="10">
        <v>8965000000</v>
      </c>
      <c r="BB835" s="10">
        <v>10921000000</v>
      </c>
      <c r="BC835" t="s">
        <v>133</v>
      </c>
      <c r="BD835" s="7">
        <v>1.9227928406309762E-2</v>
      </c>
      <c r="BE835" s="7">
        <v>8.5699960605952086E-2</v>
      </c>
      <c r="BF835" s="9">
        <v>1099000000</v>
      </c>
      <c r="BG835" s="10">
        <v>68.58</v>
      </c>
      <c r="BH835" s="10">
        <v>94967000000</v>
      </c>
      <c r="BI835" s="10">
        <v>291000000</v>
      </c>
      <c r="BJ835" s="10">
        <v>4402000000</v>
      </c>
      <c r="BK835" s="5">
        <v>1.3724137876958302</v>
      </c>
      <c r="BL835" s="7">
        <v>0.13438036809815951</v>
      </c>
      <c r="BM835" s="7">
        <v>0.40477833362083837</v>
      </c>
      <c r="BN835" s="7" t="e">
        <v>#VALUE!</v>
      </c>
      <c r="BO835" s="8">
        <v>0.82089552238805974</v>
      </c>
      <c r="BP835" s="5" t="s">
        <v>1084</v>
      </c>
    </row>
    <row r="836" spans="2:68" x14ac:dyDescent="0.45">
      <c r="B836">
        <v>2022</v>
      </c>
      <c r="C836" t="s">
        <v>84</v>
      </c>
      <c r="D836" t="s">
        <v>85</v>
      </c>
      <c r="E836" s="5" t="s">
        <v>69</v>
      </c>
      <c r="F836" s="5" t="s">
        <v>69</v>
      </c>
      <c r="G836" s="5" t="s">
        <v>69</v>
      </c>
      <c r="H836" s="5" t="s">
        <v>69</v>
      </c>
      <c r="I836" s="5" t="s">
        <v>69</v>
      </c>
      <c r="J836" s="5" t="s">
        <v>69</v>
      </c>
      <c r="K836" s="5" t="s">
        <v>69</v>
      </c>
      <c r="L836" s="5" t="s">
        <v>69</v>
      </c>
      <c r="M836" s="5" t="s">
        <v>69</v>
      </c>
      <c r="N836" s="5" t="s">
        <v>69</v>
      </c>
      <c r="O836" s="5" t="s">
        <v>69</v>
      </c>
      <c r="P836" s="5" t="s">
        <v>69</v>
      </c>
      <c r="Q836" s="5" t="s">
        <v>69</v>
      </c>
      <c r="R836" s="5" t="s">
        <v>69</v>
      </c>
      <c r="S836" s="5" t="s">
        <v>69</v>
      </c>
      <c r="T836" s="5" t="s">
        <v>69</v>
      </c>
      <c r="U836" s="5" t="s">
        <v>69</v>
      </c>
      <c r="V836" s="5" t="s">
        <v>69</v>
      </c>
      <c r="W836" s="5" t="s">
        <v>69</v>
      </c>
      <c r="X836" s="5" t="s">
        <v>69</v>
      </c>
      <c r="Y836" s="5" t="s">
        <v>69</v>
      </c>
      <c r="Z836" s="5" t="s">
        <v>69</v>
      </c>
      <c r="AA836" s="5" t="s">
        <v>69</v>
      </c>
      <c r="AB836" s="5" t="s">
        <v>69</v>
      </c>
      <c r="AC836" s="5" t="s">
        <v>69</v>
      </c>
      <c r="AD836" s="5" t="s">
        <v>69</v>
      </c>
      <c r="AE836" s="5" t="s">
        <v>69</v>
      </c>
      <c r="AF836" s="5" t="s">
        <v>69</v>
      </c>
      <c r="AG836" s="5" t="s">
        <v>69</v>
      </c>
      <c r="AH836" s="5" t="s">
        <v>69</v>
      </c>
      <c r="AI836" s="5" t="s">
        <v>69</v>
      </c>
      <c r="AJ836" s="5" t="s">
        <v>69</v>
      </c>
      <c r="AK836" s="5" t="s">
        <v>69</v>
      </c>
      <c r="AL836" s="5" t="s">
        <v>69</v>
      </c>
      <c r="AM836" s="5" t="s">
        <v>69</v>
      </c>
      <c r="AN836" s="5" t="s">
        <v>69</v>
      </c>
      <c r="AO836" s="5" t="s">
        <v>69</v>
      </c>
      <c r="AP836" s="10">
        <v>8130000000</v>
      </c>
      <c r="AQ836" s="10">
        <v>2303000000</v>
      </c>
      <c r="AR836" s="10">
        <v>1693000000</v>
      </c>
      <c r="AS836" s="10">
        <v>1692000000</v>
      </c>
      <c r="AT836" s="10">
        <v>1343000000</v>
      </c>
      <c r="AU836" s="10">
        <v>13594000000</v>
      </c>
      <c r="AV836" s="10">
        <v>1343000000</v>
      </c>
      <c r="AW836" s="10">
        <v>11742000000</v>
      </c>
      <c r="AX836" s="10">
        <v>11742000000</v>
      </c>
      <c r="AY836" s="10">
        <v>68000000</v>
      </c>
      <c r="AZ836" s="10">
        <v>767000000</v>
      </c>
      <c r="BA836" s="10">
        <v>2231000000</v>
      </c>
      <c r="BB836" s="10">
        <v>1311000000</v>
      </c>
      <c r="BC836" t="s">
        <v>86</v>
      </c>
      <c r="BD836" s="11" t="e">
        <v>#VALUE!</v>
      </c>
      <c r="BE836" s="11" t="e">
        <v>#VALUE!</v>
      </c>
      <c r="BF836" s="12" t="s">
        <v>73</v>
      </c>
      <c r="BG836" s="10" t="s">
        <v>73</v>
      </c>
      <c r="BH836" s="10">
        <v>1852000000</v>
      </c>
      <c r="BI836" s="10">
        <v>0</v>
      </c>
      <c r="BJ836" s="10">
        <v>0</v>
      </c>
      <c r="BK836" s="5" t="e">
        <v>#VALUE!</v>
      </c>
      <c r="BL836" s="11">
        <v>-5.0177456859625503E-3</v>
      </c>
      <c r="BM836" s="11">
        <v>5.0022068559658671E-3</v>
      </c>
      <c r="BN836" s="11">
        <v>9.4341943419434193E-2</v>
      </c>
      <c r="BO836" s="13">
        <v>1.7017543859649122</v>
      </c>
      <c r="BP836" s="5" t="s">
        <v>69</v>
      </c>
    </row>
    <row r="837" spans="2:68" x14ac:dyDescent="0.45">
      <c r="B837">
        <v>2021</v>
      </c>
      <c r="C837" t="s">
        <v>84</v>
      </c>
      <c r="D837" t="s">
        <v>85</v>
      </c>
      <c r="E837" s="5" t="s">
        <v>69</v>
      </c>
      <c r="F837" s="5" t="s">
        <v>69</v>
      </c>
      <c r="G837" s="5" t="s">
        <v>69</v>
      </c>
      <c r="H837" s="5" t="s">
        <v>69</v>
      </c>
      <c r="I837" s="5" t="s">
        <v>69</v>
      </c>
      <c r="J837" s="5" t="s">
        <v>69</v>
      </c>
      <c r="K837" s="5" t="s">
        <v>69</v>
      </c>
      <c r="L837" s="5" t="s">
        <v>69</v>
      </c>
      <c r="M837" s="5" t="s">
        <v>69</v>
      </c>
      <c r="N837" s="5" t="s">
        <v>69</v>
      </c>
      <c r="O837" s="5" t="s">
        <v>69</v>
      </c>
      <c r="P837" s="5" t="s">
        <v>69</v>
      </c>
      <c r="Q837" s="5" t="s">
        <v>69</v>
      </c>
      <c r="R837" s="5" t="s">
        <v>69</v>
      </c>
      <c r="S837" s="5" t="s">
        <v>69</v>
      </c>
      <c r="T837" s="5" t="s">
        <v>69</v>
      </c>
      <c r="U837" s="5" t="s">
        <v>69</v>
      </c>
      <c r="V837" s="5" t="s">
        <v>69</v>
      </c>
      <c r="W837" s="5" t="s">
        <v>69</v>
      </c>
      <c r="X837" s="5" t="s">
        <v>69</v>
      </c>
      <c r="Y837" s="5" t="s">
        <v>69</v>
      </c>
      <c r="Z837" s="5" t="s">
        <v>69</v>
      </c>
      <c r="AA837" s="5" t="s">
        <v>69</v>
      </c>
      <c r="AB837" s="5" t="s">
        <v>69</v>
      </c>
      <c r="AC837" s="5" t="s">
        <v>69</v>
      </c>
      <c r="AD837" s="5" t="s">
        <v>69</v>
      </c>
      <c r="AE837" s="5" t="s">
        <v>69</v>
      </c>
      <c r="AF837" s="5" t="s">
        <v>69</v>
      </c>
      <c r="AG837" s="5" t="s">
        <v>69</v>
      </c>
      <c r="AH837" s="5" t="s">
        <v>69</v>
      </c>
      <c r="AI837" s="5" t="s">
        <v>69</v>
      </c>
      <c r="AJ837" s="5" t="s">
        <v>69</v>
      </c>
      <c r="AK837" s="5" t="s">
        <v>69</v>
      </c>
      <c r="AL837" s="5" t="s">
        <v>69</v>
      </c>
      <c r="AM837" s="5" t="s">
        <v>69</v>
      </c>
      <c r="AN837" s="5" t="s">
        <v>69</v>
      </c>
      <c r="AO837" s="5" t="s">
        <v>69</v>
      </c>
      <c r="AP837" s="10">
        <v>8171000000</v>
      </c>
      <c r="AQ837" s="10">
        <v>2476000000</v>
      </c>
      <c r="AR837" s="10">
        <v>1879000000</v>
      </c>
      <c r="AS837" s="10">
        <v>1882000000</v>
      </c>
      <c r="AT837" s="10">
        <v>1460000000</v>
      </c>
      <c r="AU837" s="10" t="s">
        <v>73</v>
      </c>
      <c r="AV837" s="10">
        <v>1460000000</v>
      </c>
      <c r="AW837" s="10" t="s">
        <v>73</v>
      </c>
      <c r="AX837" s="10" t="s">
        <v>73</v>
      </c>
      <c r="AY837" s="10" t="s">
        <v>73</v>
      </c>
      <c r="AZ837" s="10">
        <v>766000000</v>
      </c>
      <c r="BA837" s="10" t="s">
        <v>73</v>
      </c>
      <c r="BB837" s="10" t="s">
        <v>73</v>
      </c>
      <c r="BC837" t="s">
        <v>86</v>
      </c>
      <c r="BD837" s="7" t="e">
        <v>#VALUE!</v>
      </c>
      <c r="BE837" s="7" t="e">
        <v>#VALUE!</v>
      </c>
      <c r="BF837" s="9" t="s">
        <v>73</v>
      </c>
      <c r="BG837" s="10" t="s">
        <v>73</v>
      </c>
      <c r="BH837" s="10" t="s">
        <v>73</v>
      </c>
      <c r="BI837" s="10" t="s">
        <v>73</v>
      </c>
      <c r="BJ837" s="10" t="s">
        <v>73</v>
      </c>
      <c r="BK837" s="5" t="e">
        <v>#VALUE!</v>
      </c>
      <c r="BL837" s="7" t="e">
        <v>#VALUE!</v>
      </c>
      <c r="BM837" s="7" t="e">
        <v>#VALUE!</v>
      </c>
      <c r="BN837" s="7">
        <v>9.3746175498714959E-2</v>
      </c>
      <c r="BO837" s="8" t="s">
        <v>73</v>
      </c>
      <c r="BP837" s="5" t="s">
        <v>1084</v>
      </c>
    </row>
    <row r="838" spans="2:68" x14ac:dyDescent="0.45">
      <c r="B838">
        <v>2022</v>
      </c>
      <c r="C838" t="s">
        <v>691</v>
      </c>
      <c r="D838" t="s">
        <v>692</v>
      </c>
      <c r="E838" s="5">
        <v>3.93</v>
      </c>
      <c r="F838" s="5">
        <v>3</v>
      </c>
      <c r="G838" s="5">
        <v>4.6900000000000004</v>
      </c>
      <c r="H838" s="5">
        <v>5.05</v>
      </c>
      <c r="I838" s="5" t="s">
        <v>69</v>
      </c>
      <c r="J838" s="5">
        <v>2</v>
      </c>
      <c r="K838" s="5" t="s">
        <v>69</v>
      </c>
      <c r="L838" s="5">
        <v>3.5</v>
      </c>
      <c r="M838" s="5" t="s">
        <v>69</v>
      </c>
      <c r="N838" s="5">
        <v>6.41</v>
      </c>
      <c r="O838" s="5" t="s">
        <v>69</v>
      </c>
      <c r="P838" s="5">
        <v>0</v>
      </c>
      <c r="Q838" s="5" t="s">
        <v>69</v>
      </c>
      <c r="R838" s="5">
        <v>4.1500000000000004</v>
      </c>
      <c r="S838" s="5" t="s">
        <v>69</v>
      </c>
      <c r="T838" s="5" t="s">
        <v>69</v>
      </c>
      <c r="U838" s="5" t="s">
        <v>69</v>
      </c>
      <c r="V838" s="5" t="s">
        <v>69</v>
      </c>
      <c r="W838" s="5" t="s">
        <v>69</v>
      </c>
      <c r="X838" s="5">
        <v>4.6900000000000004</v>
      </c>
      <c r="Y838" s="5" t="s">
        <v>69</v>
      </c>
      <c r="Z838" s="5" t="s">
        <v>69</v>
      </c>
      <c r="AA838" s="5" t="s">
        <v>69</v>
      </c>
      <c r="AB838" s="5" t="s">
        <v>69</v>
      </c>
      <c r="AC838" s="5" t="s">
        <v>69</v>
      </c>
      <c r="AD838" s="5">
        <v>2.97</v>
      </c>
      <c r="AE838" s="5">
        <v>4.7300000000000004</v>
      </c>
      <c r="AF838" s="5">
        <v>6.61</v>
      </c>
      <c r="AG838" s="5">
        <v>1.26</v>
      </c>
      <c r="AH838" s="5">
        <v>5.37</v>
      </c>
      <c r="AI838" s="5">
        <v>7.58</v>
      </c>
      <c r="AJ838" s="5">
        <v>4.2300000000000004</v>
      </c>
      <c r="AK838" s="5">
        <v>4.54</v>
      </c>
      <c r="AL838" s="5">
        <v>4.63</v>
      </c>
      <c r="AM838" s="5">
        <v>9.49</v>
      </c>
      <c r="AN838" s="5">
        <v>10</v>
      </c>
      <c r="AO838" s="5">
        <v>7.23</v>
      </c>
      <c r="AP838" s="10">
        <v>5291447000</v>
      </c>
      <c r="AQ838" s="10">
        <v>3905923000</v>
      </c>
      <c r="AR838" s="10">
        <v>2583553000</v>
      </c>
      <c r="AS838" s="10">
        <v>2535897000</v>
      </c>
      <c r="AT838" s="10">
        <v>2139534999.9999998</v>
      </c>
      <c r="AU838" s="10">
        <v>33011273999.999996</v>
      </c>
      <c r="AV838" s="10">
        <v>2136197999.9999998</v>
      </c>
      <c r="AW838" s="10">
        <v>3098677000.0000005</v>
      </c>
      <c r="AX838" s="10">
        <v>3823891000.0000005</v>
      </c>
      <c r="AY838" s="10">
        <v>5967288000</v>
      </c>
      <c r="AZ838" s="10" t="s">
        <v>73</v>
      </c>
      <c r="BA838" s="10" t="s">
        <v>73</v>
      </c>
      <c r="BB838" s="10" t="s">
        <v>73</v>
      </c>
      <c r="BC838" t="s">
        <v>105</v>
      </c>
      <c r="BD838" s="7">
        <v>6.4068817198634012E-2</v>
      </c>
      <c r="BE838" s="7">
        <v>0.66545301281158653</v>
      </c>
      <c r="BF838" s="9">
        <v>326953791</v>
      </c>
      <c r="BG838" s="10">
        <v>117.48</v>
      </c>
      <c r="BH838" s="10">
        <v>29187383000</v>
      </c>
      <c r="BI838" s="10">
        <v>39847000</v>
      </c>
      <c r="BJ838" s="10">
        <v>685367000</v>
      </c>
      <c r="BK838" s="5">
        <v>2.0696907476724471</v>
      </c>
      <c r="BL838" s="7">
        <v>3.4134297896591004E-2</v>
      </c>
      <c r="BM838" s="7">
        <v>0.18076515314131775</v>
      </c>
      <c r="BN838" s="7" t="e">
        <v>#VALUE!</v>
      </c>
      <c r="BO838" s="8" t="s">
        <v>73</v>
      </c>
      <c r="BP838" s="5">
        <v>4.3</v>
      </c>
    </row>
    <row r="839" spans="2:68" x14ac:dyDescent="0.45">
      <c r="B839">
        <v>2021</v>
      </c>
      <c r="C839" t="s">
        <v>691</v>
      </c>
      <c r="D839" t="s">
        <v>692</v>
      </c>
      <c r="E839" s="5">
        <v>4.3</v>
      </c>
      <c r="F839" s="5">
        <v>3.07</v>
      </c>
      <c r="G839" s="5">
        <v>4.8899999999999997</v>
      </c>
      <c r="H839" s="5">
        <v>5.97</v>
      </c>
      <c r="I839" s="5" t="s">
        <v>69</v>
      </c>
      <c r="J839" s="5">
        <v>2</v>
      </c>
      <c r="K839" s="5" t="s">
        <v>69</v>
      </c>
      <c r="L839" s="5">
        <v>3.7</v>
      </c>
      <c r="M839" s="5" t="s">
        <v>69</v>
      </c>
      <c r="N839" s="5">
        <v>6.4</v>
      </c>
      <c r="O839" s="5" t="s">
        <v>69</v>
      </c>
      <c r="P839" s="5">
        <v>0</v>
      </c>
      <c r="Q839" s="5" t="s">
        <v>69</v>
      </c>
      <c r="R839" s="5">
        <v>4.16</v>
      </c>
      <c r="S839" s="5" t="s">
        <v>69</v>
      </c>
      <c r="T839" s="5" t="s">
        <v>69</v>
      </c>
      <c r="U839" s="5" t="s">
        <v>69</v>
      </c>
      <c r="V839" s="5" t="s">
        <v>69</v>
      </c>
      <c r="W839" s="5" t="s">
        <v>69</v>
      </c>
      <c r="X839" s="5">
        <v>4.8899999999999997</v>
      </c>
      <c r="Y839" s="5" t="s">
        <v>69</v>
      </c>
      <c r="Z839" s="5" t="s">
        <v>69</v>
      </c>
      <c r="AA839" s="5" t="s">
        <v>69</v>
      </c>
      <c r="AB839" s="5" t="s">
        <v>69</v>
      </c>
      <c r="AC839" s="5" t="s">
        <v>69</v>
      </c>
      <c r="AD839" s="5">
        <v>3.08</v>
      </c>
      <c r="AE839" s="5">
        <v>4.83</v>
      </c>
      <c r="AF839" s="5">
        <v>6.61</v>
      </c>
      <c r="AG839" s="5">
        <v>1.31</v>
      </c>
      <c r="AH839" s="5">
        <v>6.61</v>
      </c>
      <c r="AI839" s="5">
        <v>8.7899999999999991</v>
      </c>
      <c r="AJ839" s="5">
        <v>9.1199999999999992</v>
      </c>
      <c r="AK839" s="5">
        <v>6.88</v>
      </c>
      <c r="AL839" s="5">
        <v>4.63</v>
      </c>
      <c r="AM839" s="5">
        <v>9.49</v>
      </c>
      <c r="AN839" s="5">
        <v>10</v>
      </c>
      <c r="AO839" s="5">
        <v>8.02</v>
      </c>
      <c r="AP839" s="10">
        <v>5116789000</v>
      </c>
      <c r="AQ839" s="10">
        <v>3770872000</v>
      </c>
      <c r="AR839" s="10">
        <v>2413190000</v>
      </c>
      <c r="AS839" s="10">
        <v>2725906000</v>
      </c>
      <c r="AT839" s="10">
        <v>2249631000</v>
      </c>
      <c r="AU839" s="10">
        <v>33777379000</v>
      </c>
      <c r="AV839" s="10">
        <v>2246294000</v>
      </c>
      <c r="AW839" s="10">
        <v>3321605000.0000005</v>
      </c>
      <c r="AX839" s="10">
        <v>4400725000</v>
      </c>
      <c r="AY839" s="10">
        <v>5873121000</v>
      </c>
      <c r="AZ839" s="10" t="s">
        <v>73</v>
      </c>
      <c r="BA839" s="10" t="s">
        <v>73</v>
      </c>
      <c r="BB839" s="10" t="s">
        <v>73</v>
      </c>
      <c r="BC839" t="s">
        <v>105</v>
      </c>
      <c r="BD839" s="7">
        <v>6.5621131136536587E-2</v>
      </c>
      <c r="BE839" s="7">
        <v>0.71071421226565079</v>
      </c>
      <c r="BF839" s="9">
        <v>328619625</v>
      </c>
      <c r="BG839" s="10">
        <v>159.77000000000001</v>
      </c>
      <c r="BH839" s="10">
        <v>29376654000</v>
      </c>
      <c r="BI839" s="10">
        <v>39847000</v>
      </c>
      <c r="BJ839" s="10">
        <v>1039272999.9999999</v>
      </c>
      <c r="BK839" s="5">
        <v>2.4560618361255915</v>
      </c>
      <c r="BL839" s="7">
        <v>0.11053405716719013</v>
      </c>
      <c r="BM839" s="7">
        <v>0.17387734554537226</v>
      </c>
      <c r="BN839" s="7" t="e">
        <v>#VALUE!</v>
      </c>
      <c r="BO839" s="8" t="s">
        <v>73</v>
      </c>
      <c r="BP839" s="5" t="s">
        <v>1084</v>
      </c>
    </row>
    <row r="840" spans="2:68" x14ac:dyDescent="0.45">
      <c r="B840">
        <v>2022</v>
      </c>
      <c r="C840" t="s">
        <v>410</v>
      </c>
      <c r="D840" t="s">
        <v>411</v>
      </c>
      <c r="E840" s="5">
        <v>5.66</v>
      </c>
      <c r="F840" s="5">
        <v>5.01</v>
      </c>
      <c r="G840" s="5">
        <v>4.32</v>
      </c>
      <c r="H840" s="5">
        <v>8.4600000000000009</v>
      </c>
      <c r="I840" s="5" t="s">
        <v>69</v>
      </c>
      <c r="J840" s="5" t="s">
        <v>69</v>
      </c>
      <c r="K840" s="5" t="s">
        <v>69</v>
      </c>
      <c r="L840" s="5">
        <v>5.37</v>
      </c>
      <c r="M840" s="5" t="s">
        <v>69</v>
      </c>
      <c r="N840" s="5" t="s">
        <v>69</v>
      </c>
      <c r="O840" s="5" t="s">
        <v>69</v>
      </c>
      <c r="P840" s="5" t="s">
        <v>69</v>
      </c>
      <c r="Q840" s="5" t="s">
        <v>69</v>
      </c>
      <c r="R840" s="5">
        <v>4.5199999999999996</v>
      </c>
      <c r="S840" s="5" t="s">
        <v>69</v>
      </c>
      <c r="T840" s="5" t="s">
        <v>69</v>
      </c>
      <c r="U840" s="5" t="s">
        <v>69</v>
      </c>
      <c r="V840" s="5">
        <v>3.57</v>
      </c>
      <c r="W840" s="5">
        <v>7.61</v>
      </c>
      <c r="X840" s="5">
        <v>5.36</v>
      </c>
      <c r="Y840" s="5" t="s">
        <v>69</v>
      </c>
      <c r="Z840" s="5" t="s">
        <v>69</v>
      </c>
      <c r="AA840" s="5">
        <v>3</v>
      </c>
      <c r="AB840" s="5" t="s">
        <v>69</v>
      </c>
      <c r="AC840" s="5" t="s">
        <v>69</v>
      </c>
      <c r="AD840" s="5">
        <v>7.6</v>
      </c>
      <c r="AE840" s="5">
        <v>7.29</v>
      </c>
      <c r="AF840" s="5">
        <v>10</v>
      </c>
      <c r="AG840" s="5">
        <v>9.59</v>
      </c>
      <c r="AH840" s="5">
        <v>9.68</v>
      </c>
      <c r="AI840" s="5">
        <v>7.96</v>
      </c>
      <c r="AJ840" s="5">
        <v>9.1300000000000008</v>
      </c>
      <c r="AK840" s="5">
        <v>9.51</v>
      </c>
      <c r="AL840" s="5">
        <v>6.97</v>
      </c>
      <c r="AM840" s="5">
        <v>9.49</v>
      </c>
      <c r="AN840" s="5">
        <v>10</v>
      </c>
      <c r="AO840" s="5">
        <v>5.56</v>
      </c>
      <c r="AP840" s="10">
        <v>11181000000</v>
      </c>
      <c r="AQ840" s="10">
        <v>6099000000</v>
      </c>
      <c r="AR840" s="10">
        <v>4944000000</v>
      </c>
      <c r="AS840" s="10">
        <v>4702000000</v>
      </c>
      <c r="AT840" s="10">
        <v>3248000000</v>
      </c>
      <c r="AU840" s="10">
        <v>61784000000</v>
      </c>
      <c r="AV840" s="10">
        <v>3248000000</v>
      </c>
      <c r="AW840" s="10">
        <v>36388000000</v>
      </c>
      <c r="AX840" s="10">
        <v>39744000000</v>
      </c>
      <c r="AY840" s="10">
        <v>11307000000</v>
      </c>
      <c r="AZ840" s="10" t="s">
        <v>73</v>
      </c>
      <c r="BA840" s="10">
        <v>5667000000</v>
      </c>
      <c r="BB840" s="10">
        <v>5999000000</v>
      </c>
      <c r="BC840" t="s">
        <v>74</v>
      </c>
      <c r="BD840" s="7">
        <v>8.4572321312329113E-2</v>
      </c>
      <c r="BE840" s="7">
        <v>0.16907860489328475</v>
      </c>
      <c r="BF840" s="9">
        <v>329000000</v>
      </c>
      <c r="BG840" s="10">
        <v>334.94</v>
      </c>
      <c r="BH840" s="10">
        <v>22040000000</v>
      </c>
      <c r="BI840" s="10">
        <v>0</v>
      </c>
      <c r="BJ840" s="10">
        <v>3356000000</v>
      </c>
      <c r="BK840" s="5">
        <v>2.1946015149553282</v>
      </c>
      <c r="BL840" s="7">
        <v>0.34759551645172954</v>
      </c>
      <c r="BM840" s="7">
        <v>0.18300854590185162</v>
      </c>
      <c r="BN840" s="7" t="e">
        <v>#VALUE!</v>
      </c>
      <c r="BO840" s="8">
        <v>0.94465744290715115</v>
      </c>
      <c r="BP840" s="5">
        <v>5.82</v>
      </c>
    </row>
    <row r="841" spans="2:68" x14ac:dyDescent="0.45">
      <c r="B841">
        <v>2021</v>
      </c>
      <c r="C841" t="s">
        <v>410</v>
      </c>
      <c r="D841" t="s">
        <v>411</v>
      </c>
      <c r="E841" s="5">
        <v>5.82</v>
      </c>
      <c r="F841" s="5">
        <v>5.8</v>
      </c>
      <c r="G841" s="5">
        <v>4.38</v>
      </c>
      <c r="H841" s="5">
        <v>8.0299999999999994</v>
      </c>
      <c r="I841" s="5" t="s">
        <v>69</v>
      </c>
      <c r="J841" s="5" t="s">
        <v>69</v>
      </c>
      <c r="K841" s="5" t="s">
        <v>69</v>
      </c>
      <c r="L841" s="5">
        <v>6.29</v>
      </c>
      <c r="M841" s="5" t="s">
        <v>69</v>
      </c>
      <c r="N841" s="5" t="s">
        <v>69</v>
      </c>
      <c r="O841" s="5" t="s">
        <v>69</v>
      </c>
      <c r="P841" s="5" t="s">
        <v>69</v>
      </c>
      <c r="Q841" s="5" t="s">
        <v>69</v>
      </c>
      <c r="R841" s="5">
        <v>5.14</v>
      </c>
      <c r="S841" s="5" t="s">
        <v>69</v>
      </c>
      <c r="T841" s="5" t="s">
        <v>69</v>
      </c>
      <c r="U841" s="5" t="s">
        <v>69</v>
      </c>
      <c r="V841" s="5">
        <v>3.63</v>
      </c>
      <c r="W841" s="5">
        <v>7.61</v>
      </c>
      <c r="X841" s="5">
        <v>5.56</v>
      </c>
      <c r="Y841" s="5" t="s">
        <v>69</v>
      </c>
      <c r="Z841" s="5" t="s">
        <v>69</v>
      </c>
      <c r="AA841" s="5">
        <v>3</v>
      </c>
      <c r="AB841" s="5" t="s">
        <v>69</v>
      </c>
      <c r="AC841" s="5" t="s">
        <v>69</v>
      </c>
      <c r="AD841" s="5">
        <v>7.74</v>
      </c>
      <c r="AE841" s="5">
        <v>5.81</v>
      </c>
      <c r="AF841" s="5">
        <v>10</v>
      </c>
      <c r="AG841" s="5">
        <v>7.57</v>
      </c>
      <c r="AH841" s="5">
        <v>9.5500000000000007</v>
      </c>
      <c r="AI841" s="5">
        <v>7.77</v>
      </c>
      <c r="AJ841" s="5">
        <v>9.32</v>
      </c>
      <c r="AK841" s="5">
        <v>9.2100000000000009</v>
      </c>
      <c r="AL841" s="5">
        <v>6.97</v>
      </c>
      <c r="AM841" s="5">
        <v>9.49</v>
      </c>
      <c r="AN841" s="5">
        <v>10</v>
      </c>
      <c r="AO841" s="5">
        <v>4.53</v>
      </c>
      <c r="AP841" s="10">
        <v>8297000000</v>
      </c>
      <c r="AQ841" s="10">
        <v>4521000000</v>
      </c>
      <c r="AR841" s="10">
        <v>4221000000</v>
      </c>
      <c r="AS841" s="10">
        <v>4164000000</v>
      </c>
      <c r="AT841" s="10">
        <v>3024000000</v>
      </c>
      <c r="AU841" s="10">
        <v>15026000000</v>
      </c>
      <c r="AV841" s="10">
        <v>3024000000</v>
      </c>
      <c r="AW841" s="10">
        <v>2032000000</v>
      </c>
      <c r="AX841" s="10">
        <v>5536000000</v>
      </c>
      <c r="AY841" s="10">
        <v>4606000000</v>
      </c>
      <c r="AZ841" s="10" t="s">
        <v>73</v>
      </c>
      <c r="BA841" s="10">
        <v>8810000000</v>
      </c>
      <c r="BB841" s="10">
        <v>3815000000</v>
      </c>
      <c r="BC841" t="s">
        <v>74</v>
      </c>
      <c r="BD841" s="7">
        <v>0.21942459093712585</v>
      </c>
      <c r="BE841" s="7">
        <v>2.3801652892561984</v>
      </c>
      <c r="BF841" s="9">
        <v>241000000</v>
      </c>
      <c r="BG841" s="10">
        <v>471.93</v>
      </c>
      <c r="BH841" s="10">
        <v>9490000000</v>
      </c>
      <c r="BI841" s="10">
        <v>0</v>
      </c>
      <c r="BJ841" s="10">
        <v>3504000000</v>
      </c>
      <c r="BK841" s="5">
        <v>8.4339897510980961</v>
      </c>
      <c r="BL841" s="7">
        <v>0.11488847084117174</v>
      </c>
      <c r="BM841" s="7">
        <v>0.30653533874617328</v>
      </c>
      <c r="BN841" s="7" t="e">
        <v>#VALUE!</v>
      </c>
      <c r="BO841" s="8">
        <v>2.3093053735255569</v>
      </c>
      <c r="BP841" s="5" t="s">
        <v>1084</v>
      </c>
    </row>
    <row r="842" spans="2:68" x14ac:dyDescent="0.45">
      <c r="B842">
        <v>2022</v>
      </c>
      <c r="C842" t="s">
        <v>819</v>
      </c>
      <c r="D842" t="s">
        <v>820</v>
      </c>
      <c r="E842" s="5">
        <v>5.56</v>
      </c>
      <c r="F842" s="5">
        <v>3.36</v>
      </c>
      <c r="G842" s="5">
        <v>6.93</v>
      </c>
      <c r="H842" s="5">
        <v>8.1199999999999992</v>
      </c>
      <c r="I842" s="5" t="s">
        <v>69</v>
      </c>
      <c r="J842" s="5">
        <v>2.25</v>
      </c>
      <c r="K842" s="5" t="s">
        <v>69</v>
      </c>
      <c r="L842" s="5" t="s">
        <v>69</v>
      </c>
      <c r="M842" s="5" t="s">
        <v>69</v>
      </c>
      <c r="N842" s="5">
        <v>4.8600000000000003</v>
      </c>
      <c r="O842" s="5" t="s">
        <v>69</v>
      </c>
      <c r="P842" s="5">
        <v>3</v>
      </c>
      <c r="Q842" s="5" t="s">
        <v>69</v>
      </c>
      <c r="R842" s="5" t="s">
        <v>69</v>
      </c>
      <c r="S842" s="5">
        <v>6.55</v>
      </c>
      <c r="T842" s="5" t="s">
        <v>69</v>
      </c>
      <c r="U842" s="5" t="s">
        <v>69</v>
      </c>
      <c r="V842" s="5" t="s">
        <v>69</v>
      </c>
      <c r="W842" s="5">
        <v>10</v>
      </c>
      <c r="X842" s="5" t="s">
        <v>69</v>
      </c>
      <c r="Y842" s="5" t="s">
        <v>69</v>
      </c>
      <c r="Z842" s="5">
        <v>6.78</v>
      </c>
      <c r="AA842" s="5">
        <v>6.94</v>
      </c>
      <c r="AB842" s="5" t="s">
        <v>69</v>
      </c>
      <c r="AC842" s="5" t="s">
        <v>69</v>
      </c>
      <c r="AD842" s="5">
        <v>8.66</v>
      </c>
      <c r="AE842" s="5">
        <v>7.04</v>
      </c>
      <c r="AF842" s="5">
        <v>8.17</v>
      </c>
      <c r="AG842" s="5">
        <v>9.4499999999999993</v>
      </c>
      <c r="AH842" s="5">
        <v>8.8699999999999992</v>
      </c>
      <c r="AI842" s="5">
        <v>6.89</v>
      </c>
      <c r="AJ842" s="5">
        <v>8.2200000000000006</v>
      </c>
      <c r="AK842" s="5">
        <v>9.0399999999999991</v>
      </c>
      <c r="AL842" s="5">
        <v>6.63</v>
      </c>
      <c r="AM842" s="5">
        <v>10</v>
      </c>
      <c r="AN842" s="5">
        <v>10</v>
      </c>
      <c r="AO842" s="5">
        <v>6.41</v>
      </c>
      <c r="AP842" s="10">
        <v>14439000000</v>
      </c>
      <c r="AQ842" s="10">
        <v>4400000000</v>
      </c>
      <c r="AR842" s="10">
        <v>2298000000</v>
      </c>
      <c r="AS842" s="10">
        <v>1343000000</v>
      </c>
      <c r="AT842" s="10">
        <v>2139000000</v>
      </c>
      <c r="AU842" s="10">
        <v>78574000000</v>
      </c>
      <c r="AV842" s="10">
        <v>2094000000</v>
      </c>
      <c r="AW842" s="10">
        <v>26225999000</v>
      </c>
      <c r="AX842" s="10">
        <v>29256000000</v>
      </c>
      <c r="AY842" s="10">
        <v>25076000000</v>
      </c>
      <c r="AZ842" s="10">
        <v>0</v>
      </c>
      <c r="BA842" s="10">
        <v>5912000000</v>
      </c>
      <c r="BB842" s="10">
        <v>9899000000</v>
      </c>
      <c r="BC842" t="s">
        <v>133</v>
      </c>
      <c r="BD842" s="7">
        <v>2.840279114852708E-2</v>
      </c>
      <c r="BE842" s="7">
        <v>8.1608795417155586E-2</v>
      </c>
      <c r="BF842" s="9">
        <v>628000000</v>
      </c>
      <c r="BG842" s="10">
        <v>77.27</v>
      </c>
      <c r="BH842" s="10">
        <v>49318000000</v>
      </c>
      <c r="BI842" s="10">
        <v>909001000</v>
      </c>
      <c r="BJ842" s="10">
        <v>2121000000</v>
      </c>
      <c r="BK842" s="5">
        <v>1.2838033064372438</v>
      </c>
      <c r="BL842" s="7">
        <v>0.12304581162012911</v>
      </c>
      <c r="BM842" s="7">
        <v>0.3191386463715733</v>
      </c>
      <c r="BN842" s="7" t="e">
        <v>#VALUE!</v>
      </c>
      <c r="BO842" s="8">
        <v>0.59723204364077176</v>
      </c>
      <c r="BP842" s="5">
        <v>5.52</v>
      </c>
    </row>
    <row r="843" spans="2:68" x14ac:dyDescent="0.45">
      <c r="B843">
        <v>2021</v>
      </c>
      <c r="C843" t="s">
        <v>819</v>
      </c>
      <c r="D843" t="s">
        <v>820</v>
      </c>
      <c r="E843" s="5">
        <v>5.52</v>
      </c>
      <c r="F843" s="5">
        <v>3.61</v>
      </c>
      <c r="G843" s="5">
        <v>6.17</v>
      </c>
      <c r="H843" s="5">
        <v>8.08</v>
      </c>
      <c r="I843" s="5" t="s">
        <v>69</v>
      </c>
      <c r="J843" s="5">
        <v>2.25</v>
      </c>
      <c r="K843" s="5" t="s">
        <v>69</v>
      </c>
      <c r="L843" s="5" t="s">
        <v>69</v>
      </c>
      <c r="M843" s="5" t="s">
        <v>69</v>
      </c>
      <c r="N843" s="5">
        <v>5.6</v>
      </c>
      <c r="O843" s="5" t="s">
        <v>69</v>
      </c>
      <c r="P843" s="5">
        <v>3</v>
      </c>
      <c r="Q843" s="5" t="s">
        <v>69</v>
      </c>
      <c r="R843" s="5" t="s">
        <v>69</v>
      </c>
      <c r="S843" s="5">
        <v>6.73</v>
      </c>
      <c r="T843" s="5" t="s">
        <v>69</v>
      </c>
      <c r="U843" s="5" t="s">
        <v>69</v>
      </c>
      <c r="V843" s="5" t="s">
        <v>69</v>
      </c>
      <c r="W843" s="5">
        <v>10</v>
      </c>
      <c r="X843" s="5" t="s">
        <v>69</v>
      </c>
      <c r="Y843" s="5" t="s">
        <v>69</v>
      </c>
      <c r="Z843" s="5">
        <v>4.91</v>
      </c>
      <c r="AA843" s="5">
        <v>6.9</v>
      </c>
      <c r="AB843" s="5" t="s">
        <v>69</v>
      </c>
      <c r="AC843" s="5" t="s">
        <v>69</v>
      </c>
      <c r="AD843" s="5">
        <v>8.43</v>
      </c>
      <c r="AE843" s="5">
        <v>6.43</v>
      </c>
      <c r="AF843" s="5">
        <v>7.87</v>
      </c>
      <c r="AG843" s="5">
        <v>9.5500000000000007</v>
      </c>
      <c r="AH843" s="5">
        <v>9.3699999999999992</v>
      </c>
      <c r="AI843" s="5">
        <v>5.74</v>
      </c>
      <c r="AJ843" s="5">
        <v>9.2200000000000006</v>
      </c>
      <c r="AK843" s="5">
        <v>9.2100000000000009</v>
      </c>
      <c r="AL843" s="5">
        <v>6.63</v>
      </c>
      <c r="AM843" s="5">
        <v>10</v>
      </c>
      <c r="AN843" s="5">
        <v>10</v>
      </c>
      <c r="AO843" s="5">
        <v>6.8</v>
      </c>
      <c r="AP843" s="10">
        <v>12857000000</v>
      </c>
      <c r="AQ843" s="10">
        <v>3234000000</v>
      </c>
      <c r="AR843" s="10">
        <v>1290000000</v>
      </c>
      <c r="AS843" s="10">
        <v>219000000</v>
      </c>
      <c r="AT843" s="10">
        <v>1318000000</v>
      </c>
      <c r="AU843" s="10">
        <v>72045000000</v>
      </c>
      <c r="AV843" s="10">
        <v>1254000000</v>
      </c>
      <c r="AW843" s="10">
        <v>25091999000</v>
      </c>
      <c r="AX843" s="10">
        <v>27419000000</v>
      </c>
      <c r="AY843" s="10">
        <v>21538000000</v>
      </c>
      <c r="AZ843" s="10">
        <v>0</v>
      </c>
      <c r="BA843" s="10">
        <v>4375000000</v>
      </c>
      <c r="BB843" s="10">
        <v>10035000000</v>
      </c>
      <c r="BC843" t="s">
        <v>133</v>
      </c>
      <c r="BD843" s="7">
        <v>1.9009432601609599E-2</v>
      </c>
      <c r="BE843" s="7">
        <v>5.5342250555728431E-2</v>
      </c>
      <c r="BF843" s="9">
        <v>634000000</v>
      </c>
      <c r="BG843" s="10">
        <v>66.14</v>
      </c>
      <c r="BH843" s="10">
        <v>44626000000</v>
      </c>
      <c r="BI843" s="10">
        <v>909001000</v>
      </c>
      <c r="BJ843" s="10">
        <v>1418000000</v>
      </c>
      <c r="BK843" s="5">
        <v>1.2337533624817822</v>
      </c>
      <c r="BL843" s="7">
        <v>0.13078276165347405</v>
      </c>
      <c r="BM843" s="7">
        <v>0.29895204386147545</v>
      </c>
      <c r="BN843" s="7" t="e">
        <v>#VALUE!</v>
      </c>
      <c r="BO843" s="8">
        <v>0.43597409068261084</v>
      </c>
      <c r="BP843" s="5" t="s">
        <v>1084</v>
      </c>
    </row>
    <row r="844" spans="2:68" x14ac:dyDescent="0.45">
      <c r="B844">
        <v>2022</v>
      </c>
      <c r="C844" t="s">
        <v>703</v>
      </c>
      <c r="D844" t="s">
        <v>704</v>
      </c>
      <c r="E844" s="5">
        <v>4.3099999999999996</v>
      </c>
      <c r="F844" s="5">
        <v>0</v>
      </c>
      <c r="G844" s="5">
        <v>3.93</v>
      </c>
      <c r="H844" s="5">
        <v>7.31</v>
      </c>
      <c r="I844" s="5" t="s">
        <v>69</v>
      </c>
      <c r="J844" s="5" t="s">
        <v>69</v>
      </c>
      <c r="K844" s="5" t="s">
        <v>69</v>
      </c>
      <c r="L844" s="5" t="s">
        <v>69</v>
      </c>
      <c r="M844" s="5" t="s">
        <v>69</v>
      </c>
      <c r="N844" s="5" t="s">
        <v>69</v>
      </c>
      <c r="O844" s="5" t="s">
        <v>69</v>
      </c>
      <c r="P844" s="5">
        <v>0</v>
      </c>
      <c r="Q844" s="5" t="s">
        <v>69</v>
      </c>
      <c r="R844" s="5" t="s">
        <v>69</v>
      </c>
      <c r="S844" s="5">
        <v>0</v>
      </c>
      <c r="T844" s="5" t="s">
        <v>69</v>
      </c>
      <c r="U844" s="5" t="s">
        <v>69</v>
      </c>
      <c r="V844" s="5">
        <v>1.5</v>
      </c>
      <c r="W844" s="5">
        <v>7.61</v>
      </c>
      <c r="X844" s="5">
        <v>4.2300000000000004</v>
      </c>
      <c r="Y844" s="5">
        <v>6.2</v>
      </c>
      <c r="Z844" s="5" t="s">
        <v>69</v>
      </c>
      <c r="AA844" s="5" t="s">
        <v>69</v>
      </c>
      <c r="AB844" s="5">
        <v>6.01</v>
      </c>
      <c r="AC844" s="5">
        <v>3</v>
      </c>
      <c r="AD844" s="5">
        <v>8.35</v>
      </c>
      <c r="AE844" s="5">
        <v>4.54</v>
      </c>
      <c r="AF844" s="5">
        <v>10</v>
      </c>
      <c r="AG844" s="5">
        <v>6.76</v>
      </c>
      <c r="AH844" s="5">
        <v>9.8699999999999992</v>
      </c>
      <c r="AI844" s="5">
        <v>6.56</v>
      </c>
      <c r="AJ844" s="5">
        <v>9.36</v>
      </c>
      <c r="AK844" s="5">
        <v>6.2</v>
      </c>
      <c r="AL844" s="5">
        <v>5.6</v>
      </c>
      <c r="AM844" s="5">
        <v>9.49</v>
      </c>
      <c r="AN844" s="5">
        <v>10</v>
      </c>
      <c r="AO844" s="5">
        <v>5.44</v>
      </c>
      <c r="AP844" s="10">
        <v>4783688000</v>
      </c>
      <c r="AQ844" s="10">
        <v>781642000</v>
      </c>
      <c r="AR844" s="10">
        <v>134641000</v>
      </c>
      <c r="AS844" s="10">
        <v>33691000</v>
      </c>
      <c r="AT844" s="10">
        <v>-27934000</v>
      </c>
      <c r="AU844" s="10">
        <v>10799924000</v>
      </c>
      <c r="AV844" s="10">
        <v>-27934000</v>
      </c>
      <c r="AW844" s="10">
        <v>6038312000</v>
      </c>
      <c r="AX844" s="10">
        <v>6048520000</v>
      </c>
      <c r="AY844" s="10">
        <v>3157553000</v>
      </c>
      <c r="AZ844" s="10">
        <v>101290000</v>
      </c>
      <c r="BA844" s="10">
        <v>1976626000</v>
      </c>
      <c r="BB844" s="10">
        <v>796457000</v>
      </c>
      <c r="BC844" t="s">
        <v>86</v>
      </c>
      <c r="BD844" s="7">
        <v>-2.4841384284227269E-3</v>
      </c>
      <c r="BE844" s="7">
        <v>-4.416616210138849E-3</v>
      </c>
      <c r="BF844" s="9">
        <v>99401000</v>
      </c>
      <c r="BG844" s="10">
        <v>184.69</v>
      </c>
      <c r="BH844" s="10">
        <v>4751404000</v>
      </c>
      <c r="BI844" s="10">
        <v>0</v>
      </c>
      <c r="BJ844" s="10">
        <v>10208000</v>
      </c>
      <c r="BK844" s="5">
        <v>2.1407542025295734</v>
      </c>
      <c r="BL844" s="7">
        <v>0.1261277018881525</v>
      </c>
      <c r="BM844" s="7">
        <v>0.29236807592349723</v>
      </c>
      <c r="BN844" s="7">
        <v>2.1174039778513985E-2</v>
      </c>
      <c r="BO844" s="8">
        <v>2.481773655074913</v>
      </c>
      <c r="BP844" s="5">
        <v>3.45</v>
      </c>
    </row>
    <row r="845" spans="2:68" x14ac:dyDescent="0.45">
      <c r="B845">
        <v>2021</v>
      </c>
      <c r="C845" t="s">
        <v>703</v>
      </c>
      <c r="D845" t="s">
        <v>704</v>
      </c>
      <c r="E845" s="5">
        <v>3.45</v>
      </c>
      <c r="F845" s="5">
        <v>0</v>
      </c>
      <c r="G845" s="5">
        <v>2.57</v>
      </c>
      <c r="H845" s="5">
        <v>7.1</v>
      </c>
      <c r="I845" s="5" t="s">
        <v>69</v>
      </c>
      <c r="J845" s="5" t="s">
        <v>69</v>
      </c>
      <c r="K845" s="5" t="s">
        <v>69</v>
      </c>
      <c r="L845" s="5" t="s">
        <v>69</v>
      </c>
      <c r="M845" s="5" t="s">
        <v>69</v>
      </c>
      <c r="N845" s="5" t="s">
        <v>69</v>
      </c>
      <c r="O845" s="5" t="s">
        <v>69</v>
      </c>
      <c r="P845" s="5">
        <v>0</v>
      </c>
      <c r="Q845" s="5" t="s">
        <v>69</v>
      </c>
      <c r="R845" s="5" t="s">
        <v>69</v>
      </c>
      <c r="S845" s="5">
        <v>0</v>
      </c>
      <c r="T845" s="5" t="s">
        <v>69</v>
      </c>
      <c r="U845" s="5" t="s">
        <v>69</v>
      </c>
      <c r="V845" s="5">
        <v>1.5</v>
      </c>
      <c r="W845" s="5">
        <v>2.19</v>
      </c>
      <c r="X845" s="5">
        <v>4.21</v>
      </c>
      <c r="Y845" s="5">
        <v>0</v>
      </c>
      <c r="Z845" s="5" t="s">
        <v>69</v>
      </c>
      <c r="AA845" s="5" t="s">
        <v>69</v>
      </c>
      <c r="AB845" s="5">
        <v>6.01</v>
      </c>
      <c r="AC845" s="5">
        <v>3</v>
      </c>
      <c r="AD845" s="5">
        <v>7.26</v>
      </c>
      <c r="AE845" s="5">
        <v>4.2300000000000004</v>
      </c>
      <c r="AF845" s="5">
        <v>8.56</v>
      </c>
      <c r="AG845" s="5">
        <v>5.51</v>
      </c>
      <c r="AH845" s="5">
        <v>9.68</v>
      </c>
      <c r="AI845" s="5">
        <v>7.69</v>
      </c>
      <c r="AJ845" s="5">
        <v>9.4700000000000006</v>
      </c>
      <c r="AK845" s="5">
        <v>7.3</v>
      </c>
      <c r="AL845" s="5">
        <v>5.6</v>
      </c>
      <c r="AM845" s="5">
        <v>9.49</v>
      </c>
      <c r="AN845" s="5">
        <v>10</v>
      </c>
      <c r="AO845" s="5">
        <v>4.33</v>
      </c>
      <c r="AP845" s="10">
        <v>4247909000</v>
      </c>
      <c r="AQ845" s="10">
        <v>866528000</v>
      </c>
      <c r="AR845" s="10">
        <v>478018000</v>
      </c>
      <c r="AS845" s="10">
        <v>378742000</v>
      </c>
      <c r="AT845" s="10">
        <v>279070000</v>
      </c>
      <c r="AU845" s="10">
        <v>11689966000</v>
      </c>
      <c r="AV845" s="10">
        <v>279070000</v>
      </c>
      <c r="AW845" s="10">
        <v>6611191000</v>
      </c>
      <c r="AX845" s="10">
        <v>6623669000</v>
      </c>
      <c r="AY845" s="10">
        <v>3334768000</v>
      </c>
      <c r="AZ845" s="10">
        <v>79362000</v>
      </c>
      <c r="BA845" s="10">
        <v>1927094000</v>
      </c>
      <c r="BB845" s="10">
        <v>904307000</v>
      </c>
      <c r="BC845" t="s">
        <v>86</v>
      </c>
      <c r="BD845" s="7">
        <v>3.0548287409829903E-2</v>
      </c>
      <c r="BE845" s="7">
        <v>5.3266879050858161E-2</v>
      </c>
      <c r="BF845" s="9">
        <v>100111000</v>
      </c>
      <c r="BG845" s="10">
        <v>243.41</v>
      </c>
      <c r="BH845" s="10">
        <v>5066297000</v>
      </c>
      <c r="BI845" s="10">
        <v>0</v>
      </c>
      <c r="BJ845" s="10">
        <v>12478000</v>
      </c>
      <c r="BK845" s="5">
        <v>2.5189802528082632</v>
      </c>
      <c r="BL845" s="7">
        <v>0.3895774226777482</v>
      </c>
      <c r="BM845" s="7">
        <v>0.28526755338723825</v>
      </c>
      <c r="BN845" s="7">
        <v>1.8682603605679877E-2</v>
      </c>
      <c r="BO845" s="8">
        <v>2.1310174531436781</v>
      </c>
      <c r="BP845" s="5" t="s">
        <v>1084</v>
      </c>
    </row>
    <row r="846" spans="2:68" x14ac:dyDescent="0.45">
      <c r="B846">
        <v>2022</v>
      </c>
      <c r="C846" t="s">
        <v>280</v>
      </c>
      <c r="D846" t="s">
        <v>281</v>
      </c>
      <c r="E846" s="5">
        <v>6.43</v>
      </c>
      <c r="F846" s="5">
        <v>7.25</v>
      </c>
      <c r="G846" s="5">
        <v>4.18</v>
      </c>
      <c r="H846" s="5">
        <v>6.73</v>
      </c>
      <c r="I846" s="5">
        <v>8.7899999999999991</v>
      </c>
      <c r="J846" s="5">
        <v>2.5</v>
      </c>
      <c r="K846" s="5">
        <v>0</v>
      </c>
      <c r="L846" s="5">
        <v>8.9600000000000009</v>
      </c>
      <c r="M846" s="5">
        <v>10</v>
      </c>
      <c r="N846" s="5">
        <v>7.77</v>
      </c>
      <c r="O846" s="5" t="s">
        <v>69</v>
      </c>
      <c r="P846" s="5" t="s">
        <v>69</v>
      </c>
      <c r="Q846" s="5">
        <v>6.77</v>
      </c>
      <c r="R846" s="5">
        <v>9.6</v>
      </c>
      <c r="S846" s="5" t="s">
        <v>69</v>
      </c>
      <c r="T846" s="5" t="s">
        <v>69</v>
      </c>
      <c r="U846" s="5" t="s">
        <v>69</v>
      </c>
      <c r="V846" s="5" t="s">
        <v>69</v>
      </c>
      <c r="W846" s="5" t="s">
        <v>69</v>
      </c>
      <c r="X846" s="5" t="s">
        <v>69</v>
      </c>
      <c r="Y846" s="5" t="s">
        <v>69</v>
      </c>
      <c r="Z846" s="5">
        <v>3.53</v>
      </c>
      <c r="AA846" s="5" t="s">
        <v>69</v>
      </c>
      <c r="AB846" s="5" t="s">
        <v>69</v>
      </c>
      <c r="AC846" s="5">
        <v>10</v>
      </c>
      <c r="AD846" s="5">
        <v>9.57</v>
      </c>
      <c r="AE846" s="5">
        <v>3.2</v>
      </c>
      <c r="AF846" s="5">
        <v>7.58</v>
      </c>
      <c r="AG846" s="5">
        <v>5.51</v>
      </c>
      <c r="AH846" s="5">
        <v>8.52</v>
      </c>
      <c r="AI846" s="5">
        <v>7.55</v>
      </c>
      <c r="AJ846" s="5">
        <v>8.9600000000000009</v>
      </c>
      <c r="AK846" s="5">
        <v>5.68</v>
      </c>
      <c r="AL846" s="5">
        <v>4.2300000000000004</v>
      </c>
      <c r="AM846" s="5">
        <v>9.49</v>
      </c>
      <c r="AN846" s="5">
        <v>10</v>
      </c>
      <c r="AO846" s="5">
        <v>7.04</v>
      </c>
      <c r="AP846" s="10">
        <v>22260774000</v>
      </c>
      <c r="AQ846" s="10">
        <v>5499724000</v>
      </c>
      <c r="AR846" s="10">
        <v>5091822000</v>
      </c>
      <c r="AS846" s="10">
        <v>5021069000</v>
      </c>
      <c r="AT846" s="10">
        <v>3862674000</v>
      </c>
      <c r="AU846" s="10">
        <v>14159984000</v>
      </c>
      <c r="AV846" s="10">
        <v>3862674000</v>
      </c>
      <c r="AW846" s="10">
        <v>8130356999.999999</v>
      </c>
      <c r="AX846" s="10">
        <v>8095804999.999999</v>
      </c>
      <c r="AY846" s="10">
        <v>3105034000</v>
      </c>
      <c r="AZ846" s="10">
        <v>0</v>
      </c>
      <c r="BA846" s="10">
        <v>7638018000</v>
      </c>
      <c r="BB846" s="10">
        <v>2032296000</v>
      </c>
      <c r="BC846" t="s">
        <v>70</v>
      </c>
      <c r="BD846" s="7">
        <v>0.28943407528273907</v>
      </c>
      <c r="BE846" s="7">
        <v>0.53518178526938487</v>
      </c>
      <c r="BF846" s="9">
        <v>172936163</v>
      </c>
      <c r="BG846" s="10">
        <v>97.7</v>
      </c>
      <c r="BH846" s="10">
        <v>6064179000</v>
      </c>
      <c r="BI846" s="10">
        <v>0</v>
      </c>
      <c r="BJ846" s="10">
        <v>-34552000</v>
      </c>
      <c r="BK846" s="5">
        <v>1.61903361791228</v>
      </c>
      <c r="BL846" s="7">
        <v>0.20924305429182158</v>
      </c>
      <c r="BM846" s="7">
        <v>0.21928230992351405</v>
      </c>
      <c r="BN846" s="7">
        <v>0</v>
      </c>
      <c r="BO846" s="8">
        <v>3.7583196542235973</v>
      </c>
      <c r="BP846" s="5">
        <v>5.91</v>
      </c>
    </row>
    <row r="847" spans="2:68" x14ac:dyDescent="0.45">
      <c r="B847">
        <v>2021</v>
      </c>
      <c r="C847" t="s">
        <v>280</v>
      </c>
      <c r="D847" t="s">
        <v>281</v>
      </c>
      <c r="E847" s="5">
        <v>5.91</v>
      </c>
      <c r="F847" s="5">
        <v>5.6</v>
      </c>
      <c r="G847" s="5">
        <v>5.26</v>
      </c>
      <c r="H847" s="5">
        <v>6.9</v>
      </c>
      <c r="I847" s="5">
        <v>8.77</v>
      </c>
      <c r="J847" s="5">
        <v>2.5</v>
      </c>
      <c r="K847" s="5">
        <v>0</v>
      </c>
      <c r="L847" s="5">
        <v>6.02</v>
      </c>
      <c r="M847" s="5">
        <v>10</v>
      </c>
      <c r="N847" s="5">
        <v>4.88</v>
      </c>
      <c r="O847" s="5" t="s">
        <v>69</v>
      </c>
      <c r="P847" s="5" t="s">
        <v>69</v>
      </c>
      <c r="Q847" s="5">
        <v>5.6</v>
      </c>
      <c r="R847" s="5">
        <v>9.52</v>
      </c>
      <c r="S847" s="5" t="s">
        <v>69</v>
      </c>
      <c r="T847" s="5" t="s">
        <v>69</v>
      </c>
      <c r="U847" s="5" t="s">
        <v>69</v>
      </c>
      <c r="V847" s="5" t="s">
        <v>69</v>
      </c>
      <c r="W847" s="5" t="s">
        <v>69</v>
      </c>
      <c r="X847" s="5" t="s">
        <v>69</v>
      </c>
      <c r="Y847" s="5" t="s">
        <v>69</v>
      </c>
      <c r="Z847" s="5">
        <v>4.6900000000000004</v>
      </c>
      <c r="AA847" s="5" t="s">
        <v>69</v>
      </c>
      <c r="AB847" s="5" t="s">
        <v>69</v>
      </c>
      <c r="AC847" s="5">
        <v>10</v>
      </c>
      <c r="AD847" s="5">
        <v>9.58</v>
      </c>
      <c r="AE847" s="5">
        <v>3.12</v>
      </c>
      <c r="AF847" s="5">
        <v>7.7</v>
      </c>
      <c r="AG847" s="5">
        <v>4.92</v>
      </c>
      <c r="AH847" s="5">
        <v>8.4700000000000006</v>
      </c>
      <c r="AI847" s="5">
        <v>7.5</v>
      </c>
      <c r="AJ847" s="5">
        <v>9.18</v>
      </c>
      <c r="AK847" s="5">
        <v>7.46</v>
      </c>
      <c r="AL847" s="5">
        <v>4.2300000000000004</v>
      </c>
      <c r="AM847" s="5">
        <v>9.49</v>
      </c>
      <c r="AN847" s="5">
        <v>10</v>
      </c>
      <c r="AO847" s="5">
        <v>6.89</v>
      </c>
      <c r="AP847" s="10">
        <v>18408850000</v>
      </c>
      <c r="AQ847" s="10">
        <v>4671258000</v>
      </c>
      <c r="AR847" s="10">
        <v>4301105000</v>
      </c>
      <c r="AS847" s="10">
        <v>4209069999.9999995</v>
      </c>
      <c r="AT847" s="10">
        <v>3214066000</v>
      </c>
      <c r="AU847" s="10">
        <v>12531234000</v>
      </c>
      <c r="AV847" s="10">
        <v>3214066000</v>
      </c>
      <c r="AW847" s="10">
        <v>6304641000</v>
      </c>
      <c r="AX847" s="10">
        <v>6320171000</v>
      </c>
      <c r="AY847" s="10">
        <v>3090954000</v>
      </c>
      <c r="AZ847" s="10">
        <v>0</v>
      </c>
      <c r="BA847" s="10">
        <v>6901023000</v>
      </c>
      <c r="BB847" s="10">
        <v>2227369000</v>
      </c>
      <c r="BC847" t="s">
        <v>70</v>
      </c>
      <c r="BD847" s="7">
        <v>0.29491178428242387</v>
      </c>
      <c r="BE847" s="7">
        <v>0.60359152115930759</v>
      </c>
      <c r="BF847" s="9">
        <v>194997922</v>
      </c>
      <c r="BG847" s="10">
        <v>62.07</v>
      </c>
      <c r="BH847" s="10">
        <v>6211063000</v>
      </c>
      <c r="BI847" s="10">
        <v>0</v>
      </c>
      <c r="BJ847" s="10">
        <v>15530000</v>
      </c>
      <c r="BK847" s="5">
        <v>1.4627541085371163</v>
      </c>
      <c r="BL847" s="7">
        <v>0.91729255962777412</v>
      </c>
      <c r="BM847" s="7">
        <v>0.24665998576038081</v>
      </c>
      <c r="BN847" s="7">
        <v>0</v>
      </c>
      <c r="BO847" s="8">
        <v>3.098284568026223</v>
      </c>
      <c r="BP847" s="5" t="s">
        <v>1084</v>
      </c>
    </row>
    <row r="848" spans="2:68" x14ac:dyDescent="0.45">
      <c r="B848">
        <v>2022</v>
      </c>
      <c r="C848" t="s">
        <v>645</v>
      </c>
      <c r="D848" t="s">
        <v>646</v>
      </c>
      <c r="E848" s="5" t="s">
        <v>69</v>
      </c>
      <c r="F848" s="5" t="s">
        <v>69</v>
      </c>
      <c r="G848" s="5" t="s">
        <v>69</v>
      </c>
      <c r="H848" s="5" t="s">
        <v>69</v>
      </c>
      <c r="I848" s="5" t="s">
        <v>69</v>
      </c>
      <c r="J848" s="5" t="s">
        <v>69</v>
      </c>
      <c r="K848" s="5" t="s">
        <v>69</v>
      </c>
      <c r="L848" s="5" t="s">
        <v>69</v>
      </c>
      <c r="M848" s="5" t="s">
        <v>69</v>
      </c>
      <c r="N848" s="5" t="s">
        <v>69</v>
      </c>
      <c r="O848" s="5" t="s">
        <v>69</v>
      </c>
      <c r="P848" s="5" t="s">
        <v>69</v>
      </c>
      <c r="Q848" s="5" t="s">
        <v>69</v>
      </c>
      <c r="R848" s="5" t="s">
        <v>69</v>
      </c>
      <c r="S848" s="5" t="s">
        <v>69</v>
      </c>
      <c r="T848" s="5" t="s">
        <v>69</v>
      </c>
      <c r="U848" s="5" t="s">
        <v>69</v>
      </c>
      <c r="V848" s="5" t="s">
        <v>69</v>
      </c>
      <c r="W848" s="5" t="s">
        <v>69</v>
      </c>
      <c r="X848" s="5" t="s">
        <v>69</v>
      </c>
      <c r="Y848" s="5" t="s">
        <v>69</v>
      </c>
      <c r="Z848" s="5" t="s">
        <v>69</v>
      </c>
      <c r="AA848" s="5" t="s">
        <v>69</v>
      </c>
      <c r="AB848" s="5" t="s">
        <v>69</v>
      </c>
      <c r="AC848" s="5" t="s">
        <v>69</v>
      </c>
      <c r="AD848" s="5" t="s">
        <v>69</v>
      </c>
      <c r="AE848" s="5" t="s">
        <v>69</v>
      </c>
      <c r="AF848" s="5" t="s">
        <v>69</v>
      </c>
      <c r="AG848" s="5" t="s">
        <v>69</v>
      </c>
      <c r="AH848" s="5" t="s">
        <v>69</v>
      </c>
      <c r="AI848" s="5" t="s">
        <v>69</v>
      </c>
      <c r="AJ848" s="5" t="s">
        <v>69</v>
      </c>
      <c r="AK848" s="5" t="s">
        <v>69</v>
      </c>
      <c r="AL848" s="5" t="s">
        <v>69</v>
      </c>
      <c r="AM848" s="5" t="s">
        <v>69</v>
      </c>
      <c r="AN848" s="5" t="s">
        <v>69</v>
      </c>
      <c r="AO848" s="5" t="s">
        <v>69</v>
      </c>
      <c r="AP848" s="10">
        <v>13692000000</v>
      </c>
      <c r="AQ848" s="10" t="s">
        <v>73</v>
      </c>
      <c r="AR848" s="10" t="s">
        <v>73</v>
      </c>
      <c r="AS848" s="10">
        <v>3327000000</v>
      </c>
      <c r="AT848" s="10">
        <v>2774000000</v>
      </c>
      <c r="AU848" s="10">
        <v>301450000000</v>
      </c>
      <c r="AV848" s="10">
        <v>2660000000</v>
      </c>
      <c r="AW848" s="10">
        <v>23215000000</v>
      </c>
      <c r="AX848" s="10">
        <v>25191000000</v>
      </c>
      <c r="AY848" s="10">
        <v>14996000000</v>
      </c>
      <c r="AZ848" s="10" t="s">
        <v>73</v>
      </c>
      <c r="BA848" s="10" t="s">
        <v>73</v>
      </c>
      <c r="BB848" s="10" t="s">
        <v>73</v>
      </c>
      <c r="BC848" t="s">
        <v>74</v>
      </c>
      <c r="BD848" s="7">
        <v>9.0054116875570144E-3</v>
      </c>
      <c r="BE848" s="7">
        <v>0.10946051602814698</v>
      </c>
      <c r="BF848" s="9">
        <v>349024167</v>
      </c>
      <c r="BG848" s="10">
        <v>77.569999999999993</v>
      </c>
      <c r="BH848" s="10">
        <v>276259000000</v>
      </c>
      <c r="BI848" s="10">
        <v>1976000000</v>
      </c>
      <c r="BJ848" s="10">
        <v>0</v>
      </c>
      <c r="BK848" s="5">
        <v>1.0128008115249296</v>
      </c>
      <c r="BL848" s="7">
        <v>0.13815461346633418</v>
      </c>
      <c r="BM848" s="7">
        <v>4.974622657157074E-2</v>
      </c>
      <c r="BN848" s="7" t="e">
        <v>#VALUE!</v>
      </c>
      <c r="BO848" s="8" t="s">
        <v>73</v>
      </c>
      <c r="BP848" s="5">
        <v>4.7300000000000004</v>
      </c>
    </row>
    <row r="849" spans="2:68" x14ac:dyDescent="0.45">
      <c r="B849">
        <v>2021</v>
      </c>
      <c r="C849" t="s">
        <v>645</v>
      </c>
      <c r="D849" t="s">
        <v>646</v>
      </c>
      <c r="E849" s="5">
        <v>4.7300000000000004</v>
      </c>
      <c r="F849" s="5">
        <v>0.91</v>
      </c>
      <c r="G849" s="5">
        <v>6.13</v>
      </c>
      <c r="H849" s="5">
        <v>7.65</v>
      </c>
      <c r="I849" s="5" t="s">
        <v>69</v>
      </c>
      <c r="J849" s="5" t="s">
        <v>69</v>
      </c>
      <c r="K849" s="5" t="s">
        <v>69</v>
      </c>
      <c r="L849" s="5" t="s">
        <v>69</v>
      </c>
      <c r="M849" s="5" t="s">
        <v>69</v>
      </c>
      <c r="N849" s="5" t="s">
        <v>69</v>
      </c>
      <c r="O849" s="5">
        <v>0.91</v>
      </c>
      <c r="P849" s="5" t="s">
        <v>69</v>
      </c>
      <c r="Q849" s="5" t="s">
        <v>69</v>
      </c>
      <c r="R849" s="5" t="s">
        <v>69</v>
      </c>
      <c r="S849" s="5" t="s">
        <v>69</v>
      </c>
      <c r="T849" s="5" t="s">
        <v>69</v>
      </c>
      <c r="U849" s="5" t="s">
        <v>69</v>
      </c>
      <c r="V849" s="5" t="s">
        <v>69</v>
      </c>
      <c r="W849" s="5">
        <v>7.13</v>
      </c>
      <c r="X849" s="5">
        <v>4.8499999999999996</v>
      </c>
      <c r="Y849" s="5" t="s">
        <v>69</v>
      </c>
      <c r="Z849" s="5" t="s">
        <v>69</v>
      </c>
      <c r="AA849" s="5" t="s">
        <v>69</v>
      </c>
      <c r="AB849" s="5" t="s">
        <v>69</v>
      </c>
      <c r="AC849" s="5" t="s">
        <v>69</v>
      </c>
      <c r="AD849" s="5">
        <v>6.68</v>
      </c>
      <c r="AE849" s="5">
        <v>4.2</v>
      </c>
      <c r="AF849" s="5">
        <v>8.17</v>
      </c>
      <c r="AG849" s="5">
        <v>7.36</v>
      </c>
      <c r="AH849" s="5">
        <v>9.41</v>
      </c>
      <c r="AI849" s="5">
        <v>8.49</v>
      </c>
      <c r="AJ849" s="5">
        <v>8.9</v>
      </c>
      <c r="AK849" s="5">
        <v>8.91</v>
      </c>
      <c r="AL849" s="5">
        <v>6.97</v>
      </c>
      <c r="AM849" s="5">
        <v>9.9700000000000006</v>
      </c>
      <c r="AN849" s="5">
        <v>10</v>
      </c>
      <c r="AO849" s="5">
        <v>5.19</v>
      </c>
      <c r="AP849" s="10">
        <v>12030000000</v>
      </c>
      <c r="AQ849" s="10" t="s">
        <v>73</v>
      </c>
      <c r="AR849" s="10" t="s">
        <v>73</v>
      </c>
      <c r="AS849" s="10">
        <v>3171000000</v>
      </c>
      <c r="AT849" s="10">
        <v>2693000000</v>
      </c>
      <c r="AU849" s="10">
        <v>314624000000</v>
      </c>
      <c r="AV849" s="10">
        <v>2572000000</v>
      </c>
      <c r="AW849" s="10">
        <v>25387000000</v>
      </c>
      <c r="AX849" s="10">
        <v>27363000000</v>
      </c>
      <c r="AY849" s="10">
        <v>13475000000</v>
      </c>
      <c r="AZ849" s="10" t="s">
        <v>73</v>
      </c>
      <c r="BA849" s="10" t="s">
        <v>73</v>
      </c>
      <c r="BB849" s="10" t="s">
        <v>73</v>
      </c>
      <c r="BC849" t="s">
        <v>74</v>
      </c>
      <c r="BD849" s="7">
        <v>8.5583080418858148E-3</v>
      </c>
      <c r="BE849" s="7">
        <v>0.10473165567228601</v>
      </c>
      <c r="BF849" s="9">
        <v>365982820</v>
      </c>
      <c r="BG849" s="10">
        <v>93</v>
      </c>
      <c r="BH849" s="10">
        <v>287261000000</v>
      </c>
      <c r="BI849" s="10">
        <v>1976000000</v>
      </c>
      <c r="BJ849" s="10">
        <v>0</v>
      </c>
      <c r="BK849" s="5">
        <v>1.027491234807262</v>
      </c>
      <c r="BL849" s="7">
        <v>-3.9741679085941381E-3</v>
      </c>
      <c r="BM849" s="7">
        <v>4.2828900528885272E-2</v>
      </c>
      <c r="BN849" s="7" t="e">
        <v>#VALUE!</v>
      </c>
      <c r="BO849" s="8" t="s">
        <v>73</v>
      </c>
      <c r="BP849" s="5" t="s">
        <v>1084</v>
      </c>
    </row>
    <row r="850" spans="2:68" x14ac:dyDescent="0.45">
      <c r="B850">
        <v>2022</v>
      </c>
      <c r="C850" t="s">
        <v>152</v>
      </c>
      <c r="D850" t="s">
        <v>153</v>
      </c>
      <c r="E850" s="5">
        <v>6.31</v>
      </c>
      <c r="F850" s="5">
        <v>6.33</v>
      </c>
      <c r="G850" s="5">
        <v>4.49</v>
      </c>
      <c r="H850" s="5">
        <v>8.35</v>
      </c>
      <c r="I850" s="5" t="s">
        <v>69</v>
      </c>
      <c r="J850" s="5" t="s">
        <v>69</v>
      </c>
      <c r="K850" s="5" t="s">
        <v>69</v>
      </c>
      <c r="L850" s="5">
        <v>6.89</v>
      </c>
      <c r="M850" s="5" t="s">
        <v>69</v>
      </c>
      <c r="N850" s="5">
        <v>8.24</v>
      </c>
      <c r="O850" s="5" t="s">
        <v>69</v>
      </c>
      <c r="P850" s="5">
        <v>3</v>
      </c>
      <c r="Q850" s="5">
        <v>6.94</v>
      </c>
      <c r="R850" s="5">
        <v>6.85</v>
      </c>
      <c r="S850" s="5" t="s">
        <v>69</v>
      </c>
      <c r="T850" s="5">
        <v>10</v>
      </c>
      <c r="U850" s="5" t="s">
        <v>69</v>
      </c>
      <c r="V850" s="5" t="s">
        <v>69</v>
      </c>
      <c r="W850" s="5">
        <v>3</v>
      </c>
      <c r="X850" s="5">
        <v>4.46</v>
      </c>
      <c r="Y850" s="5" t="s">
        <v>69</v>
      </c>
      <c r="Z850" s="5">
        <v>6.31</v>
      </c>
      <c r="AA850" s="5" t="s">
        <v>69</v>
      </c>
      <c r="AB850" s="5">
        <v>3</v>
      </c>
      <c r="AC850" s="5" t="s">
        <v>69</v>
      </c>
      <c r="AD850" s="5">
        <v>6.17</v>
      </c>
      <c r="AE850" s="5">
        <v>7.6</v>
      </c>
      <c r="AF850" s="5">
        <v>9.67</v>
      </c>
      <c r="AG850" s="5">
        <v>9.36</v>
      </c>
      <c r="AH850" s="5">
        <v>8.77</v>
      </c>
      <c r="AI850" s="5">
        <v>8.2899999999999991</v>
      </c>
      <c r="AJ850" s="5">
        <v>8.9600000000000009</v>
      </c>
      <c r="AK850" s="5">
        <v>9.35</v>
      </c>
      <c r="AL850" s="5">
        <v>7.32</v>
      </c>
      <c r="AM850" s="5">
        <v>10</v>
      </c>
      <c r="AN850" s="5">
        <v>10</v>
      </c>
      <c r="AO850" s="5">
        <v>6.18</v>
      </c>
      <c r="AP850" s="10">
        <v>63054000000</v>
      </c>
      <c r="AQ850" s="10">
        <v>15547000000</v>
      </c>
      <c r="AR850" s="10">
        <v>2334000000</v>
      </c>
      <c r="AS850" s="10">
        <v>7768000000</v>
      </c>
      <c r="AT850" s="10">
        <v>8014000000</v>
      </c>
      <c r="AU850" s="10">
        <v>182103000000</v>
      </c>
      <c r="AV850" s="10">
        <v>8014000000</v>
      </c>
      <c r="AW850" s="10">
        <v>101423000000</v>
      </c>
      <c r="AX850" s="10">
        <v>103286000000</v>
      </c>
      <c r="AY850" s="10">
        <v>37920000000</v>
      </c>
      <c r="AZ850" s="10">
        <v>17528000000</v>
      </c>
      <c r="BA850" s="10">
        <v>50407000000</v>
      </c>
      <c r="BB850" s="10">
        <v>32155000000</v>
      </c>
      <c r="BC850" t="s">
        <v>80</v>
      </c>
      <c r="BD850" s="7">
        <v>4.5727784450613249E-2</v>
      </c>
      <c r="BE850" s="7">
        <v>8.1437296127308018E-2</v>
      </c>
      <c r="BF850" s="9">
        <v>4137000000</v>
      </c>
      <c r="BG850" s="10">
        <v>26.43</v>
      </c>
      <c r="BH850" s="10">
        <v>78817000000</v>
      </c>
      <c r="BI850" s="10">
        <v>0</v>
      </c>
      <c r="BJ850" s="10">
        <v>1863000000</v>
      </c>
      <c r="BK850" s="5">
        <v>1.0434803929644212</v>
      </c>
      <c r="BL850" s="7">
        <v>-0.20209050415063778</v>
      </c>
      <c r="BM850" s="7">
        <v>0.20823380174955933</v>
      </c>
      <c r="BN850" s="7">
        <v>0.27798395026485234</v>
      </c>
      <c r="BO850" s="8">
        <v>1.5676255636759446</v>
      </c>
      <c r="BP850" s="5">
        <v>6.04</v>
      </c>
    </row>
    <row r="851" spans="2:68" x14ac:dyDescent="0.45">
      <c r="B851">
        <v>2021</v>
      </c>
      <c r="C851" t="s">
        <v>1026</v>
      </c>
      <c r="D851" t="s">
        <v>1027</v>
      </c>
      <c r="E851" s="5">
        <v>3.98</v>
      </c>
      <c r="F851" s="5">
        <v>2</v>
      </c>
      <c r="G851" s="5">
        <v>3.52</v>
      </c>
      <c r="H851" s="5">
        <v>7.46</v>
      </c>
      <c r="I851" s="5" t="s">
        <v>69</v>
      </c>
      <c r="J851" s="5" t="s">
        <v>69</v>
      </c>
      <c r="K851" s="5" t="s">
        <v>69</v>
      </c>
      <c r="L851" s="5" t="s">
        <v>69</v>
      </c>
      <c r="M851" s="5" t="s">
        <v>69</v>
      </c>
      <c r="N851" s="5" t="s">
        <v>69</v>
      </c>
      <c r="O851" s="5" t="s">
        <v>69</v>
      </c>
      <c r="P851" s="5">
        <v>2</v>
      </c>
      <c r="Q851" s="5" t="s">
        <v>69</v>
      </c>
      <c r="R851" s="5" t="s">
        <v>69</v>
      </c>
      <c r="S851" s="5" t="s">
        <v>69</v>
      </c>
      <c r="T851" s="5">
        <v>10</v>
      </c>
      <c r="U851" s="5" t="s">
        <v>69</v>
      </c>
      <c r="V851" s="5">
        <v>10</v>
      </c>
      <c r="W851" s="5" t="s">
        <v>69</v>
      </c>
      <c r="X851" s="5">
        <v>3.44</v>
      </c>
      <c r="Y851" s="5" t="s">
        <v>69</v>
      </c>
      <c r="Z851" s="5" t="s">
        <v>69</v>
      </c>
      <c r="AA851" s="5" t="s">
        <v>69</v>
      </c>
      <c r="AB851" s="5">
        <v>2.96</v>
      </c>
      <c r="AC851" s="5">
        <v>3</v>
      </c>
      <c r="AD851" s="5">
        <v>7.7</v>
      </c>
      <c r="AE851" s="5">
        <v>4.4000000000000004</v>
      </c>
      <c r="AF851" s="5">
        <v>9.5299999999999994</v>
      </c>
      <c r="AG851" s="5">
        <v>7.85</v>
      </c>
      <c r="AH851" s="5">
        <v>7.85</v>
      </c>
      <c r="AI851" s="5">
        <v>8.56</v>
      </c>
      <c r="AJ851" s="5">
        <v>9.19</v>
      </c>
      <c r="AK851" s="5">
        <v>6.57</v>
      </c>
      <c r="AL851" s="5">
        <v>5.6</v>
      </c>
      <c r="AM851" s="5">
        <v>9.84</v>
      </c>
      <c r="AN851" s="5">
        <v>10</v>
      </c>
      <c r="AO851" s="5">
        <v>6.94</v>
      </c>
      <c r="AP851" s="10">
        <v>11975000000</v>
      </c>
      <c r="AQ851" s="10">
        <v>2481000000</v>
      </c>
      <c r="AR851" s="10">
        <v>2059000000</v>
      </c>
      <c r="AS851" s="10">
        <v>1883000000</v>
      </c>
      <c r="AT851" s="10">
        <v>1838000000</v>
      </c>
      <c r="AU851" s="10">
        <v>9375000000</v>
      </c>
      <c r="AV851" s="10">
        <v>1838000000</v>
      </c>
      <c r="AW851" s="10">
        <v>526000000</v>
      </c>
      <c r="AX851" s="10">
        <v>526000000</v>
      </c>
      <c r="AY851" s="10">
        <v>5626000000</v>
      </c>
      <c r="AZ851" s="10">
        <v>920000000</v>
      </c>
      <c r="BA851" s="10">
        <v>4450000000</v>
      </c>
      <c r="BB851" s="10">
        <v>2992000000</v>
      </c>
      <c r="BC851" t="s">
        <v>80</v>
      </c>
      <c r="BD851" s="7">
        <v>0.20020696040520669</v>
      </c>
      <c r="BE851" s="7">
        <v>2.4248021108179421</v>
      </c>
      <c r="BF851" s="9">
        <v>219000000</v>
      </c>
      <c r="BG851" s="10">
        <v>112.98</v>
      </c>
      <c r="BH851" s="10">
        <v>8849000000</v>
      </c>
      <c r="BI851" s="10">
        <v>0</v>
      </c>
      <c r="BJ851" s="10">
        <v>0</v>
      </c>
      <c r="BK851" s="5">
        <v>3.5831061333333332</v>
      </c>
      <c r="BL851" s="7">
        <v>0.17725127801808888</v>
      </c>
      <c r="BM851" s="7">
        <v>0.60010666666666668</v>
      </c>
      <c r="BN851" s="7">
        <v>7.6826722338204589E-2</v>
      </c>
      <c r="BO851" s="8">
        <v>1.4872994652406417</v>
      </c>
      <c r="BP851" s="5" t="s">
        <v>1084</v>
      </c>
    </row>
    <row r="852" spans="2:68" x14ac:dyDescent="0.45">
      <c r="B852">
        <v>2022</v>
      </c>
      <c r="C852" t="s">
        <v>659</v>
      </c>
      <c r="D852" t="s">
        <v>660</v>
      </c>
      <c r="E852" s="5">
        <v>4.51</v>
      </c>
      <c r="F852" s="5">
        <v>1.71</v>
      </c>
      <c r="G852" s="5">
        <v>5.19</v>
      </c>
      <c r="H852" s="5">
        <v>7.21</v>
      </c>
      <c r="I852" s="5" t="s">
        <v>69</v>
      </c>
      <c r="J852" s="5" t="s">
        <v>69</v>
      </c>
      <c r="K852" s="5" t="s">
        <v>69</v>
      </c>
      <c r="L852" s="5">
        <v>4.5999999999999996</v>
      </c>
      <c r="M852" s="5">
        <v>0.34</v>
      </c>
      <c r="N852" s="5" t="s">
        <v>69</v>
      </c>
      <c r="O852" s="5" t="s">
        <v>69</v>
      </c>
      <c r="P852" s="5">
        <v>0</v>
      </c>
      <c r="Q852" s="5" t="s">
        <v>69</v>
      </c>
      <c r="R852" s="5">
        <v>3.48</v>
      </c>
      <c r="S852" s="5" t="s">
        <v>69</v>
      </c>
      <c r="T852" s="5" t="s">
        <v>69</v>
      </c>
      <c r="U852" s="5" t="s">
        <v>69</v>
      </c>
      <c r="V852" s="5" t="s">
        <v>69</v>
      </c>
      <c r="W852" s="5" t="s">
        <v>69</v>
      </c>
      <c r="X852" s="5" t="s">
        <v>69</v>
      </c>
      <c r="Y852" s="5">
        <v>9.7200000000000006</v>
      </c>
      <c r="Z852" s="5">
        <v>3.82</v>
      </c>
      <c r="AA852" s="5" t="s">
        <v>69</v>
      </c>
      <c r="AB852" s="5" t="s">
        <v>69</v>
      </c>
      <c r="AC852" s="5">
        <v>1</v>
      </c>
      <c r="AD852" s="5">
        <v>8.4700000000000006</v>
      </c>
      <c r="AE852" s="5">
        <v>5.97</v>
      </c>
      <c r="AF852" s="5">
        <v>7.05</v>
      </c>
      <c r="AG852" s="5">
        <v>8.17</v>
      </c>
      <c r="AH852" s="5">
        <v>8.52</v>
      </c>
      <c r="AI852" s="5">
        <v>7.36</v>
      </c>
      <c r="AJ852" s="5">
        <v>8.91</v>
      </c>
      <c r="AK852" s="5">
        <v>6.5</v>
      </c>
      <c r="AL852" s="5">
        <v>3.36</v>
      </c>
      <c r="AM852" s="5">
        <v>9.49</v>
      </c>
      <c r="AN852" s="5">
        <v>10</v>
      </c>
      <c r="AO852" s="5">
        <v>9.35</v>
      </c>
      <c r="AP852" s="10">
        <v>9557300000</v>
      </c>
      <c r="AQ852" s="10">
        <v>3425900000</v>
      </c>
      <c r="AR852" s="10">
        <v>3053700000</v>
      </c>
      <c r="AS852" s="10">
        <v>625100000</v>
      </c>
      <c r="AT852" s="10">
        <v>101400000</v>
      </c>
      <c r="AU852" s="10">
        <v>24463000000</v>
      </c>
      <c r="AV852" s="10">
        <v>101400000</v>
      </c>
      <c r="AW852" s="10">
        <v>8389500000.000001</v>
      </c>
      <c r="AX852" s="10">
        <v>8716700000</v>
      </c>
      <c r="AY852" s="10">
        <v>11287100000</v>
      </c>
      <c r="AZ852" s="10">
        <v>0</v>
      </c>
      <c r="BA852" s="10">
        <v>3525900000</v>
      </c>
      <c r="BB852" s="10">
        <v>2725000000</v>
      </c>
      <c r="BC852" t="s">
        <v>96</v>
      </c>
      <c r="BD852" s="7">
        <v>4.0567870166812363E-3</v>
      </c>
      <c r="BE852" s="7">
        <v>1.0332283801546785E-2</v>
      </c>
      <c r="BF852" s="9">
        <v>184491582</v>
      </c>
      <c r="BG852" s="10">
        <v>231.75</v>
      </c>
      <c r="BH852" s="10">
        <v>15746300000</v>
      </c>
      <c r="BI852" s="10">
        <v>0</v>
      </c>
      <c r="BJ852" s="10">
        <v>327200000</v>
      </c>
      <c r="BK852" s="5">
        <v>2.4048327731063237</v>
      </c>
      <c r="BL852" s="7">
        <v>0.10218885506042992</v>
      </c>
      <c r="BM852" s="7">
        <v>0.46139475943261254</v>
      </c>
      <c r="BN852" s="7">
        <v>0</v>
      </c>
      <c r="BO852" s="8">
        <v>1.2939082568807339</v>
      </c>
      <c r="BP852" s="5">
        <v>3.25</v>
      </c>
    </row>
    <row r="853" spans="2:68" x14ac:dyDescent="0.45">
      <c r="B853">
        <v>2021</v>
      </c>
      <c r="C853" t="s">
        <v>659</v>
      </c>
      <c r="D853" t="s">
        <v>660</v>
      </c>
      <c r="E853" s="5">
        <v>3.25</v>
      </c>
      <c r="F853" s="5">
        <v>1.81</v>
      </c>
      <c r="G853" s="5">
        <v>2.2000000000000002</v>
      </c>
      <c r="H853" s="5">
        <v>6.9</v>
      </c>
      <c r="I853" s="5" t="s">
        <v>69</v>
      </c>
      <c r="J853" s="5" t="s">
        <v>69</v>
      </c>
      <c r="K853" s="5" t="s">
        <v>69</v>
      </c>
      <c r="L853" s="5">
        <v>4.93</v>
      </c>
      <c r="M853" s="5">
        <v>0.34</v>
      </c>
      <c r="N853" s="5" t="s">
        <v>69</v>
      </c>
      <c r="O853" s="5" t="s">
        <v>69</v>
      </c>
      <c r="P853" s="5">
        <v>0</v>
      </c>
      <c r="Q853" s="5" t="s">
        <v>69</v>
      </c>
      <c r="R853" s="5">
        <v>3.71</v>
      </c>
      <c r="S853" s="5" t="s">
        <v>69</v>
      </c>
      <c r="T853" s="5" t="s">
        <v>69</v>
      </c>
      <c r="U853" s="5" t="s">
        <v>69</v>
      </c>
      <c r="V853" s="5" t="s">
        <v>69</v>
      </c>
      <c r="W853" s="5" t="s">
        <v>69</v>
      </c>
      <c r="X853" s="5" t="s">
        <v>69</v>
      </c>
      <c r="Y853" s="5">
        <v>1.76</v>
      </c>
      <c r="Z853" s="5">
        <v>4.05</v>
      </c>
      <c r="AA853" s="5" t="s">
        <v>69</v>
      </c>
      <c r="AB853" s="5" t="s">
        <v>69</v>
      </c>
      <c r="AC853" s="5">
        <v>1</v>
      </c>
      <c r="AD853" s="5">
        <v>5.56</v>
      </c>
      <c r="AE853" s="5">
        <v>6.08</v>
      </c>
      <c r="AF853" s="5">
        <v>7.05</v>
      </c>
      <c r="AG853" s="5">
        <v>7.86</v>
      </c>
      <c r="AH853" s="5">
        <v>8.52</v>
      </c>
      <c r="AI853" s="5">
        <v>7.65</v>
      </c>
      <c r="AJ853" s="5">
        <v>8.94</v>
      </c>
      <c r="AK853" s="5">
        <v>5.96</v>
      </c>
      <c r="AL853" s="5">
        <v>3.36</v>
      </c>
      <c r="AM853" s="5">
        <v>9.49</v>
      </c>
      <c r="AN853" s="5">
        <v>10</v>
      </c>
      <c r="AO853" s="5">
        <v>9.61</v>
      </c>
      <c r="AP853" s="10">
        <v>8671200000</v>
      </c>
      <c r="AQ853" s="10">
        <v>2548000000</v>
      </c>
      <c r="AR853" s="10">
        <v>2213500000</v>
      </c>
      <c r="AS853" s="10">
        <v>297800000</v>
      </c>
      <c r="AT853" s="10">
        <v>-52900000</v>
      </c>
      <c r="AU853" s="10">
        <v>25527300000</v>
      </c>
      <c r="AV853" s="10">
        <v>-52900000</v>
      </c>
      <c r="AW853" s="10">
        <v>11238300000</v>
      </c>
      <c r="AX853" s="10">
        <v>11546400000</v>
      </c>
      <c r="AY853" s="10">
        <v>10083800000</v>
      </c>
      <c r="AZ853" s="10">
        <v>0</v>
      </c>
      <c r="BA853" s="10">
        <v>3376600000</v>
      </c>
      <c r="BB853" s="10">
        <v>2248600000</v>
      </c>
      <c r="BC853" t="s">
        <v>96</v>
      </c>
      <c r="BD853" s="7">
        <v>-1.9902968326438778E-3</v>
      </c>
      <c r="BE853" s="7">
        <v>-4.3095020855057351E-3</v>
      </c>
      <c r="BF853" s="9">
        <v>187522277</v>
      </c>
      <c r="BG853" s="10">
        <v>250.97</v>
      </c>
      <c r="BH853" s="10">
        <v>13980900000</v>
      </c>
      <c r="BI853" s="10">
        <v>0</v>
      </c>
      <c r="BJ853" s="10">
        <v>308100000</v>
      </c>
      <c r="BK853" s="5">
        <v>2.4033668213516513</v>
      </c>
      <c r="BL853" s="7">
        <v>1.2422940407248274E-2</v>
      </c>
      <c r="BM853" s="7">
        <v>0.39502023324049157</v>
      </c>
      <c r="BN853" s="7">
        <v>0</v>
      </c>
      <c r="BO853" s="8">
        <v>1.5016454682913813</v>
      </c>
      <c r="BP853" s="5" t="s">
        <v>1084</v>
      </c>
    </row>
    <row r="854" spans="2:68" x14ac:dyDescent="0.45">
      <c r="B854">
        <v>2022</v>
      </c>
      <c r="C854" t="s">
        <v>508</v>
      </c>
      <c r="D854" t="s">
        <v>509</v>
      </c>
      <c r="E854" s="5">
        <v>5.15</v>
      </c>
      <c r="F854" s="5">
        <v>5.84</v>
      </c>
      <c r="G854" s="5">
        <v>2.19</v>
      </c>
      <c r="H854" s="5">
        <v>7.94</v>
      </c>
      <c r="I854" s="5" t="s">
        <v>69</v>
      </c>
      <c r="J854" s="5" t="s">
        <v>69</v>
      </c>
      <c r="K854" s="5" t="s">
        <v>69</v>
      </c>
      <c r="L854" s="5">
        <v>8.11</v>
      </c>
      <c r="M854" s="5" t="s">
        <v>69</v>
      </c>
      <c r="N854" s="5">
        <v>8.48</v>
      </c>
      <c r="O854" s="5" t="s">
        <v>69</v>
      </c>
      <c r="P854" s="5">
        <v>3</v>
      </c>
      <c r="Q854" s="5" t="s">
        <v>69</v>
      </c>
      <c r="R854" s="5" t="s">
        <v>69</v>
      </c>
      <c r="S854" s="5" t="s">
        <v>69</v>
      </c>
      <c r="T854" s="5" t="s">
        <v>69</v>
      </c>
      <c r="U854" s="5" t="s">
        <v>69</v>
      </c>
      <c r="V854" s="5" t="s">
        <v>69</v>
      </c>
      <c r="W854" s="5">
        <v>3</v>
      </c>
      <c r="X854" s="5">
        <v>0</v>
      </c>
      <c r="Y854" s="5" t="s">
        <v>69</v>
      </c>
      <c r="Z854" s="5">
        <v>4.59</v>
      </c>
      <c r="AA854" s="5" t="s">
        <v>69</v>
      </c>
      <c r="AB854" s="5">
        <v>3</v>
      </c>
      <c r="AC854" s="5" t="s">
        <v>69</v>
      </c>
      <c r="AD854" s="5">
        <v>8.52</v>
      </c>
      <c r="AE854" s="5">
        <v>7.25</v>
      </c>
      <c r="AF854" s="5">
        <v>10</v>
      </c>
      <c r="AG854" s="5">
        <v>8.23</v>
      </c>
      <c r="AH854" s="5">
        <v>6.59</v>
      </c>
      <c r="AI854" s="5">
        <v>9.8000000000000007</v>
      </c>
      <c r="AJ854" s="5">
        <v>8.8699999999999992</v>
      </c>
      <c r="AK854" s="5">
        <v>7.9</v>
      </c>
      <c r="AL854" s="5">
        <v>8.4499999999999993</v>
      </c>
      <c r="AM854" s="5">
        <v>9.49</v>
      </c>
      <c r="AN854" s="5">
        <v>3.66</v>
      </c>
      <c r="AO854" s="5">
        <v>3.79</v>
      </c>
      <c r="AP854" s="10">
        <v>16947400000.000002</v>
      </c>
      <c r="AQ854" s="10">
        <v>1038500000</v>
      </c>
      <c r="AR854" s="10">
        <v>321700000</v>
      </c>
      <c r="AS854" s="10">
        <v>37900000</v>
      </c>
      <c r="AT854" s="10">
        <v>1062500000</v>
      </c>
      <c r="AU854" s="10">
        <v>24963300000</v>
      </c>
      <c r="AV854" s="10">
        <v>1057900000.0000001</v>
      </c>
      <c r="AW854" s="10">
        <v>8962099999.9999981</v>
      </c>
      <c r="AX854" s="10">
        <v>9714199999.9999981</v>
      </c>
      <c r="AY854" s="10">
        <v>5679300000</v>
      </c>
      <c r="AZ854" s="10">
        <v>357400000</v>
      </c>
      <c r="BA854" s="10">
        <v>7974700000</v>
      </c>
      <c r="BB854" s="10">
        <v>6569200000</v>
      </c>
      <c r="BC854" t="s">
        <v>83</v>
      </c>
      <c r="BD854" s="7">
        <v>3.9986225921235602E-2</v>
      </c>
      <c r="BE854" s="7">
        <v>0.11105046030463034</v>
      </c>
      <c r="BF854" s="9">
        <v>152983530</v>
      </c>
      <c r="BG854" s="10">
        <v>75.12</v>
      </c>
      <c r="BH854" s="10">
        <v>15249100000</v>
      </c>
      <c r="BI854" s="10">
        <v>750000000</v>
      </c>
      <c r="BJ854" s="10">
        <v>2100000</v>
      </c>
      <c r="BK854" s="5">
        <v>1.101349692292285</v>
      </c>
      <c r="BL854" s="7">
        <v>0.10902868211474166</v>
      </c>
      <c r="BM854" s="7">
        <v>0.22750597877684442</v>
      </c>
      <c r="BN854" s="7">
        <v>2.108878057991196E-2</v>
      </c>
      <c r="BO854" s="8">
        <v>1.2139529927540644</v>
      </c>
      <c r="BP854" s="5">
        <v>5.6</v>
      </c>
    </row>
    <row r="855" spans="2:68" x14ac:dyDescent="0.45">
      <c r="B855">
        <v>2021</v>
      </c>
      <c r="C855" t="s">
        <v>508</v>
      </c>
      <c r="D855" t="s">
        <v>509</v>
      </c>
      <c r="E855" s="5">
        <v>5.6</v>
      </c>
      <c r="F855" s="5">
        <v>5.96</v>
      </c>
      <c r="G855" s="5">
        <v>3.45</v>
      </c>
      <c r="H855" s="5">
        <v>7.61</v>
      </c>
      <c r="I855" s="5" t="s">
        <v>69</v>
      </c>
      <c r="J855" s="5" t="s">
        <v>69</v>
      </c>
      <c r="K855" s="5" t="s">
        <v>69</v>
      </c>
      <c r="L855" s="5">
        <v>8.2200000000000006</v>
      </c>
      <c r="M855" s="5" t="s">
        <v>69</v>
      </c>
      <c r="N855" s="5">
        <v>8.83</v>
      </c>
      <c r="O855" s="5" t="s">
        <v>69</v>
      </c>
      <c r="P855" s="5">
        <v>3</v>
      </c>
      <c r="Q855" s="5" t="s">
        <v>69</v>
      </c>
      <c r="R855" s="5" t="s">
        <v>69</v>
      </c>
      <c r="S855" s="5" t="s">
        <v>69</v>
      </c>
      <c r="T855" s="5" t="s">
        <v>69</v>
      </c>
      <c r="U855" s="5" t="s">
        <v>69</v>
      </c>
      <c r="V855" s="5">
        <v>3</v>
      </c>
      <c r="W855" s="5">
        <v>3</v>
      </c>
      <c r="X855" s="5">
        <v>0</v>
      </c>
      <c r="Y855" s="5" t="s">
        <v>69</v>
      </c>
      <c r="Z855" s="5">
        <v>6.79</v>
      </c>
      <c r="AA855" s="5" t="s">
        <v>69</v>
      </c>
      <c r="AB855" s="5">
        <v>7.95</v>
      </c>
      <c r="AC855" s="5" t="s">
        <v>69</v>
      </c>
      <c r="AD855" s="5">
        <v>4.66</v>
      </c>
      <c r="AE855" s="5">
        <v>6.94</v>
      </c>
      <c r="AF855" s="5">
        <v>10</v>
      </c>
      <c r="AG855" s="5">
        <v>7.75</v>
      </c>
      <c r="AH855" s="5">
        <v>7.07</v>
      </c>
      <c r="AI855" s="5">
        <v>8.76</v>
      </c>
      <c r="AJ855" s="5">
        <v>8.6999999999999993</v>
      </c>
      <c r="AK855" s="5">
        <v>7.57</v>
      </c>
      <c r="AL855" s="5">
        <v>8.4499999999999993</v>
      </c>
      <c r="AM855" s="5">
        <v>9.94</v>
      </c>
      <c r="AN855" s="5">
        <v>10</v>
      </c>
      <c r="AO855" s="5">
        <v>3.44</v>
      </c>
      <c r="AP855" s="10">
        <v>15281300000</v>
      </c>
      <c r="AQ855" s="10">
        <v>2464600000</v>
      </c>
      <c r="AR855" s="10">
        <v>1762500000</v>
      </c>
      <c r="AS855" s="10">
        <v>1586900000</v>
      </c>
      <c r="AT855" s="10">
        <v>1689200000</v>
      </c>
      <c r="AU855" s="10">
        <v>28180000000</v>
      </c>
      <c r="AV855" s="10">
        <v>1676300000</v>
      </c>
      <c r="AW855" s="10">
        <v>10090500000</v>
      </c>
      <c r="AX855" s="10">
        <v>11592400000</v>
      </c>
      <c r="AY855" s="10">
        <v>4681200000</v>
      </c>
      <c r="AZ855" s="10">
        <v>276300000</v>
      </c>
      <c r="BA855" s="10">
        <v>8526400000</v>
      </c>
      <c r="BB855" s="10">
        <v>8767400000</v>
      </c>
      <c r="BC855" t="s">
        <v>83</v>
      </c>
      <c r="BD855" s="7">
        <v>6.5287759704558593E-2</v>
      </c>
      <c r="BE855" s="7">
        <v>0.17061490781217398</v>
      </c>
      <c r="BF855" s="9">
        <v>163328776</v>
      </c>
      <c r="BG855" s="10">
        <v>188.62</v>
      </c>
      <c r="BH855" s="10">
        <v>16587600000</v>
      </c>
      <c r="BI855" s="10">
        <v>1500000000</v>
      </c>
      <c r="BJ855" s="10">
        <v>1900000</v>
      </c>
      <c r="BK855" s="5">
        <v>1.7351516582370474</v>
      </c>
      <c r="BL855" s="7">
        <v>0.19853333333333331</v>
      </c>
      <c r="BM855" s="7">
        <v>0.16611781405251955</v>
      </c>
      <c r="BN855" s="7">
        <v>1.8080922434609622E-2</v>
      </c>
      <c r="BO855" s="8">
        <v>0.97251180509615165</v>
      </c>
      <c r="BP855" s="5" t="s">
        <v>1084</v>
      </c>
    </row>
    <row r="856" spans="2:68" x14ac:dyDescent="0.45">
      <c r="B856">
        <v>2022</v>
      </c>
      <c r="C856" t="s">
        <v>262</v>
      </c>
      <c r="D856" t="s">
        <v>263</v>
      </c>
      <c r="E856" s="5">
        <v>2.71</v>
      </c>
      <c r="F856" s="5">
        <v>0</v>
      </c>
      <c r="G856" s="5">
        <v>2.9</v>
      </c>
      <c r="H856" s="5">
        <v>6.69</v>
      </c>
      <c r="I856" s="5" t="s">
        <v>69</v>
      </c>
      <c r="J856" s="5" t="s">
        <v>69</v>
      </c>
      <c r="K856" s="5" t="s">
        <v>69</v>
      </c>
      <c r="L856" s="5" t="s">
        <v>69</v>
      </c>
      <c r="M856" s="5" t="s">
        <v>69</v>
      </c>
      <c r="N856" s="5" t="s">
        <v>69</v>
      </c>
      <c r="O856" s="5" t="s">
        <v>69</v>
      </c>
      <c r="P856" s="5">
        <v>0</v>
      </c>
      <c r="Q856" s="5" t="s">
        <v>69</v>
      </c>
      <c r="R856" s="5" t="s">
        <v>69</v>
      </c>
      <c r="S856" s="5" t="s">
        <v>69</v>
      </c>
      <c r="T856" s="5">
        <v>10</v>
      </c>
      <c r="U856" s="5" t="s">
        <v>69</v>
      </c>
      <c r="V856" s="5">
        <v>0</v>
      </c>
      <c r="W856" s="5" t="s">
        <v>69</v>
      </c>
      <c r="X856" s="5">
        <v>6.22</v>
      </c>
      <c r="Y856" s="5" t="s">
        <v>69</v>
      </c>
      <c r="Z856" s="5" t="s">
        <v>69</v>
      </c>
      <c r="AA856" s="5" t="s">
        <v>69</v>
      </c>
      <c r="AB856" s="5">
        <v>0</v>
      </c>
      <c r="AC856" s="5">
        <v>3</v>
      </c>
      <c r="AD856" s="5">
        <v>6.47</v>
      </c>
      <c r="AE856" s="5">
        <v>4.26</v>
      </c>
      <c r="AF856" s="5">
        <v>8.17</v>
      </c>
      <c r="AG856" s="5">
        <v>1.55</v>
      </c>
      <c r="AH856" s="5">
        <v>7.49</v>
      </c>
      <c r="AI856" s="5">
        <v>9.42</v>
      </c>
      <c r="AJ856" s="5">
        <v>8.8800000000000008</v>
      </c>
      <c r="AK856" s="5">
        <v>8.8800000000000008</v>
      </c>
      <c r="AL856" s="5">
        <v>4.63</v>
      </c>
      <c r="AM856" s="5">
        <v>10</v>
      </c>
      <c r="AN856" s="5">
        <v>10</v>
      </c>
      <c r="AO856" s="5">
        <v>6.75</v>
      </c>
      <c r="AP856" s="10">
        <v>14189000000</v>
      </c>
      <c r="AQ856" s="10">
        <v>3037000000</v>
      </c>
      <c r="AR856" s="10">
        <v>1438000000</v>
      </c>
      <c r="AS856" s="10">
        <v>1797000000</v>
      </c>
      <c r="AT856" s="10">
        <v>1316000000</v>
      </c>
      <c r="AU856" s="10">
        <v>29499000000</v>
      </c>
      <c r="AV856" s="10">
        <v>1316000000</v>
      </c>
      <c r="AW856" s="10">
        <v>12008000000</v>
      </c>
      <c r="AX856" s="10">
        <v>12275000000</v>
      </c>
      <c r="AY856" s="10">
        <v>7482000000</v>
      </c>
      <c r="AZ856" s="10">
        <v>1047000000</v>
      </c>
      <c r="BA856" s="10">
        <v>7453000000</v>
      </c>
      <c r="BB856" s="10">
        <v>5175000000</v>
      </c>
      <c r="BC856" t="s">
        <v>80</v>
      </c>
      <c r="BD856" s="7">
        <v>4.4121837962885352E-2</v>
      </c>
      <c r="BE856" s="7">
        <v>0.10813031510619941</v>
      </c>
      <c r="BF856" s="9">
        <v>823000000</v>
      </c>
      <c r="BG856" s="10">
        <v>31.94</v>
      </c>
      <c r="BH856" s="10">
        <v>17224000000</v>
      </c>
      <c r="BI856" s="10">
        <v>0</v>
      </c>
      <c r="BJ856" s="10">
        <v>267000000</v>
      </c>
      <c r="BK856" s="5">
        <v>1.4840374249974575</v>
      </c>
      <c r="BL856" s="7">
        <v>7.5983525067462006E-3</v>
      </c>
      <c r="BM856" s="7">
        <v>0.25363571646496491</v>
      </c>
      <c r="BN856" s="7">
        <v>7.3789555289308625E-2</v>
      </c>
      <c r="BO856" s="8">
        <v>1.4401932367149759</v>
      </c>
      <c r="BP856" s="5">
        <v>2.7</v>
      </c>
    </row>
    <row r="857" spans="2:68" x14ac:dyDescent="0.45">
      <c r="B857">
        <v>2021</v>
      </c>
      <c r="C857" t="s">
        <v>747</v>
      </c>
      <c r="D857" t="s">
        <v>748</v>
      </c>
      <c r="E857" s="5">
        <v>4.3099999999999996</v>
      </c>
      <c r="F857" s="5">
        <v>3.18</v>
      </c>
      <c r="G857" s="5">
        <v>3.3</v>
      </c>
      <c r="H857" s="5">
        <v>7.3</v>
      </c>
      <c r="I857" s="5" t="s">
        <v>69</v>
      </c>
      <c r="J857" s="5" t="s">
        <v>69</v>
      </c>
      <c r="K857" s="5" t="s">
        <v>69</v>
      </c>
      <c r="L857" s="5">
        <v>3.31</v>
      </c>
      <c r="M857" s="5" t="s">
        <v>69</v>
      </c>
      <c r="N857" s="5">
        <v>0.34</v>
      </c>
      <c r="O857" s="5" t="s">
        <v>69</v>
      </c>
      <c r="P857" s="5">
        <v>1.5</v>
      </c>
      <c r="Q857" s="5">
        <v>4.26</v>
      </c>
      <c r="R857" s="5">
        <v>5.51</v>
      </c>
      <c r="S857" s="5" t="s">
        <v>69</v>
      </c>
      <c r="T857" s="5">
        <v>10</v>
      </c>
      <c r="U857" s="5" t="s">
        <v>69</v>
      </c>
      <c r="V857" s="5" t="s">
        <v>69</v>
      </c>
      <c r="W857" s="5">
        <v>1.1000000000000001</v>
      </c>
      <c r="X857" s="5">
        <v>1.34</v>
      </c>
      <c r="Y857" s="5" t="s">
        <v>69</v>
      </c>
      <c r="Z857" s="5">
        <v>10</v>
      </c>
      <c r="AA857" s="5" t="s">
        <v>69</v>
      </c>
      <c r="AB857" s="5">
        <v>0</v>
      </c>
      <c r="AC857" s="5" t="s">
        <v>69</v>
      </c>
      <c r="AD857" s="5">
        <v>9.4600000000000009</v>
      </c>
      <c r="AE857" s="5">
        <v>4.58</v>
      </c>
      <c r="AF857" s="5">
        <v>8.17</v>
      </c>
      <c r="AG857" s="5">
        <v>4.72</v>
      </c>
      <c r="AH857" s="5">
        <v>7.12</v>
      </c>
      <c r="AI857" s="5">
        <v>8.44</v>
      </c>
      <c r="AJ857" s="5">
        <v>8.4700000000000006</v>
      </c>
      <c r="AK857" s="5">
        <v>7.45</v>
      </c>
      <c r="AL857" s="5">
        <v>6.97</v>
      </c>
      <c r="AM857" s="5">
        <v>8.69</v>
      </c>
      <c r="AN857" s="5">
        <v>10</v>
      </c>
      <c r="AO857" s="5">
        <v>6.6</v>
      </c>
      <c r="AP857" s="10">
        <v>5109500000</v>
      </c>
      <c r="AQ857" s="10">
        <v>2019600000</v>
      </c>
      <c r="AR857" s="10">
        <v>1487900000</v>
      </c>
      <c r="AS857" s="10">
        <v>1464000000</v>
      </c>
      <c r="AT857" s="10">
        <v>1389000000</v>
      </c>
      <c r="AU857" s="10">
        <v>8618500000</v>
      </c>
      <c r="AV857" s="10">
        <v>1389000000</v>
      </c>
      <c r="AW857" s="10">
        <v>5334199999.999999</v>
      </c>
      <c r="AX857" s="10">
        <v>5334199999.999999</v>
      </c>
      <c r="AY857" s="10">
        <v>2353600000</v>
      </c>
      <c r="AZ857" s="10">
        <v>561800000</v>
      </c>
      <c r="BA857" s="10">
        <v>2863400000</v>
      </c>
      <c r="BB857" s="10">
        <v>681900000</v>
      </c>
      <c r="BC857" t="s">
        <v>80</v>
      </c>
      <c r="BD857" s="7">
        <v>0.19788720856513964</v>
      </c>
      <c r="BE857" s="7">
        <v>0.28494937994276393</v>
      </c>
      <c r="BF857" s="9">
        <v>164500000</v>
      </c>
      <c r="BG857" s="10">
        <v>155.13999999999999</v>
      </c>
      <c r="BH857" s="10">
        <v>3284300000</v>
      </c>
      <c r="BI857" s="10">
        <v>0</v>
      </c>
      <c r="BJ857" s="10">
        <v>0</v>
      </c>
      <c r="BK857" s="5">
        <v>3.3422092011370883</v>
      </c>
      <c r="BL857" s="7">
        <v>0.28712497166032697</v>
      </c>
      <c r="BM857" s="7">
        <v>0.27308696408887856</v>
      </c>
      <c r="BN857" s="7">
        <v>0.10995205010274978</v>
      </c>
      <c r="BO857" s="8">
        <v>4.1991494354010852</v>
      </c>
      <c r="BP857" s="5" t="s">
        <v>1084</v>
      </c>
    </row>
    <row r="858" spans="2:68" x14ac:dyDescent="0.45">
      <c r="B858">
        <v>2022</v>
      </c>
      <c r="C858" t="s">
        <v>350</v>
      </c>
      <c r="D858" t="s">
        <v>351</v>
      </c>
      <c r="E858" s="5">
        <v>4.33</v>
      </c>
      <c r="F858" s="5">
        <v>6.08</v>
      </c>
      <c r="G858" s="5">
        <v>2.12</v>
      </c>
      <c r="H858" s="5">
        <v>8.58</v>
      </c>
      <c r="I858" s="5" t="s">
        <v>69</v>
      </c>
      <c r="J858" s="5" t="s">
        <v>69</v>
      </c>
      <c r="K858" s="5" t="s">
        <v>69</v>
      </c>
      <c r="L858" s="5">
        <v>6.08</v>
      </c>
      <c r="M858" s="5" t="s">
        <v>69</v>
      </c>
      <c r="N858" s="5" t="s">
        <v>69</v>
      </c>
      <c r="O858" s="5" t="s">
        <v>69</v>
      </c>
      <c r="P858" s="5" t="s">
        <v>69</v>
      </c>
      <c r="Q858" s="5" t="s">
        <v>69</v>
      </c>
      <c r="R858" s="5" t="s">
        <v>69</v>
      </c>
      <c r="S858" s="5">
        <v>2.5299999999999998</v>
      </c>
      <c r="T858" s="5" t="s">
        <v>69</v>
      </c>
      <c r="U858" s="5" t="s">
        <v>69</v>
      </c>
      <c r="V858" s="5">
        <v>3</v>
      </c>
      <c r="W858" s="5">
        <v>0</v>
      </c>
      <c r="X858" s="5">
        <v>7.22</v>
      </c>
      <c r="Y858" s="5">
        <v>0</v>
      </c>
      <c r="Z858" s="5" t="s">
        <v>69</v>
      </c>
      <c r="AA858" s="5" t="s">
        <v>69</v>
      </c>
      <c r="AB858" s="5">
        <v>0</v>
      </c>
      <c r="AC858" s="5" t="s">
        <v>69</v>
      </c>
      <c r="AD858" s="5">
        <v>7.52</v>
      </c>
      <c r="AE858" s="5">
        <v>7.68</v>
      </c>
      <c r="AF858" s="5">
        <v>9.5299999999999994</v>
      </c>
      <c r="AG858" s="5">
        <v>9.39</v>
      </c>
      <c r="AH858" s="5">
        <v>9.99</v>
      </c>
      <c r="AI858" s="5">
        <v>8.43</v>
      </c>
      <c r="AJ858" s="5">
        <v>9.09</v>
      </c>
      <c r="AK858" s="5">
        <v>9.01</v>
      </c>
      <c r="AL858" s="5">
        <v>6.52</v>
      </c>
      <c r="AM858" s="5">
        <v>9.49</v>
      </c>
      <c r="AN858" s="5">
        <v>10</v>
      </c>
      <c r="AO858" s="5">
        <v>9.6999999999999993</v>
      </c>
      <c r="AP858" s="10">
        <v>17526000000</v>
      </c>
      <c r="AQ858" s="10">
        <v>10233000000</v>
      </c>
      <c r="AR858" s="10">
        <v>9814000000</v>
      </c>
      <c r="AS858" s="10">
        <v>3962000000</v>
      </c>
      <c r="AT858" s="10">
        <v>3016000000</v>
      </c>
      <c r="AU858" s="10">
        <v>104564000000</v>
      </c>
      <c r="AV858" s="10">
        <v>2974000000</v>
      </c>
      <c r="AW858" s="10">
        <v>12123000000</v>
      </c>
      <c r="AX858" s="10">
        <v>12873000000</v>
      </c>
      <c r="AY858" s="10">
        <v>14191000000</v>
      </c>
      <c r="AZ858" s="10" t="s">
        <v>73</v>
      </c>
      <c r="BA858" s="10" t="s">
        <v>73</v>
      </c>
      <c r="BB858" s="10" t="s">
        <v>73</v>
      </c>
      <c r="BC858" t="s">
        <v>74</v>
      </c>
      <c r="BD858" s="7">
        <v>3.0113023683054435E-2</v>
      </c>
      <c r="BE858" s="7">
        <v>0.23765382771296151</v>
      </c>
      <c r="BF858" s="9">
        <v>438216755</v>
      </c>
      <c r="BG858" s="10">
        <v>32.86</v>
      </c>
      <c r="BH858" s="10">
        <v>91691000000</v>
      </c>
      <c r="BI858" s="10">
        <v>750000000</v>
      </c>
      <c r="BJ858" s="10">
        <v>0</v>
      </c>
      <c r="BK858" s="5">
        <v>1.0217742489700088</v>
      </c>
      <c r="BL858" s="7">
        <v>0.11262061960385983</v>
      </c>
      <c r="BM858" s="7">
        <v>0.13571592517501244</v>
      </c>
      <c r="BN858" s="7" t="e">
        <v>#VALUE!</v>
      </c>
      <c r="BO858" s="8" t="s">
        <v>73</v>
      </c>
      <c r="BP858" s="5">
        <v>4.1100000000000003</v>
      </c>
    </row>
    <row r="859" spans="2:68" x14ac:dyDescent="0.45">
      <c r="B859">
        <v>2021</v>
      </c>
      <c r="C859" t="s">
        <v>350</v>
      </c>
      <c r="D859" t="s">
        <v>351</v>
      </c>
      <c r="E859" s="5">
        <v>4.1100000000000003</v>
      </c>
      <c r="F859" s="5">
        <v>7.82</v>
      </c>
      <c r="G859" s="5">
        <v>1.76</v>
      </c>
      <c r="H859" s="5">
        <v>8.1300000000000008</v>
      </c>
      <c r="I859" s="5" t="s">
        <v>69</v>
      </c>
      <c r="J859" s="5" t="s">
        <v>69</v>
      </c>
      <c r="K859" s="5" t="s">
        <v>69</v>
      </c>
      <c r="L859" s="5">
        <v>7.82</v>
      </c>
      <c r="M859" s="5" t="s">
        <v>69</v>
      </c>
      <c r="N859" s="5" t="s">
        <v>69</v>
      </c>
      <c r="O859" s="5" t="s">
        <v>69</v>
      </c>
      <c r="P859" s="5" t="s">
        <v>69</v>
      </c>
      <c r="Q859" s="5" t="s">
        <v>69</v>
      </c>
      <c r="R859" s="5" t="s">
        <v>69</v>
      </c>
      <c r="S859" s="5">
        <v>2.5299999999999998</v>
      </c>
      <c r="T859" s="5" t="s">
        <v>69</v>
      </c>
      <c r="U859" s="5" t="s">
        <v>69</v>
      </c>
      <c r="V859" s="5">
        <v>2</v>
      </c>
      <c r="W859" s="5">
        <v>0</v>
      </c>
      <c r="X859" s="5">
        <v>5.52</v>
      </c>
      <c r="Y859" s="5">
        <v>0</v>
      </c>
      <c r="Z859" s="5" t="s">
        <v>69</v>
      </c>
      <c r="AA859" s="5" t="s">
        <v>69</v>
      </c>
      <c r="AB859" s="5">
        <v>0</v>
      </c>
      <c r="AC859" s="5" t="s">
        <v>69</v>
      </c>
      <c r="AD859" s="5">
        <v>7.57</v>
      </c>
      <c r="AE859" s="5">
        <v>6.95</v>
      </c>
      <c r="AF859" s="5">
        <v>7.1</v>
      </c>
      <c r="AG859" s="5">
        <v>8.08</v>
      </c>
      <c r="AH859" s="5">
        <v>9.7799999999999994</v>
      </c>
      <c r="AI859" s="5">
        <v>7.8</v>
      </c>
      <c r="AJ859" s="5">
        <v>9.17</v>
      </c>
      <c r="AK859" s="5">
        <v>8.94</v>
      </c>
      <c r="AL859" s="5">
        <v>6.52</v>
      </c>
      <c r="AM859" s="5">
        <v>9.49</v>
      </c>
      <c r="AN859" s="5">
        <v>10</v>
      </c>
      <c r="AO859" s="5">
        <v>9.7799999999999994</v>
      </c>
      <c r="AP859" s="10">
        <v>15752000000</v>
      </c>
      <c r="AQ859" s="10">
        <v>11453000000</v>
      </c>
      <c r="AR859" s="10">
        <v>11063000000</v>
      </c>
      <c r="AS859" s="10">
        <v>5503000000</v>
      </c>
      <c r="AT859" s="10">
        <v>4221000000</v>
      </c>
      <c r="AU859" s="10">
        <v>95748000000</v>
      </c>
      <c r="AV859" s="10">
        <v>4179000000</v>
      </c>
      <c r="AW859" s="10">
        <v>12905000000</v>
      </c>
      <c r="AX859" s="10">
        <v>13655000000</v>
      </c>
      <c r="AY859" s="10">
        <v>14507000000</v>
      </c>
      <c r="AZ859" s="10" t="s">
        <v>73</v>
      </c>
      <c r="BA859" s="10" t="s">
        <v>73</v>
      </c>
      <c r="BB859" s="10" t="s">
        <v>73</v>
      </c>
      <c r="BC859" t="s">
        <v>74</v>
      </c>
      <c r="BD859" s="7">
        <v>4.403847758951674E-2</v>
      </c>
      <c r="BE859" s="7">
        <v>0.33625683939491469</v>
      </c>
      <c r="BF859" s="9">
        <v>526830205</v>
      </c>
      <c r="BG859" s="10">
        <v>46.39</v>
      </c>
      <c r="BH859" s="10">
        <v>82093000000</v>
      </c>
      <c r="BI859" s="10">
        <v>750000000</v>
      </c>
      <c r="BJ859" s="10">
        <v>0</v>
      </c>
      <c r="BK859" s="5">
        <v>1.1204688683831516</v>
      </c>
      <c r="BL859" s="7">
        <v>-4.3710539096648855E-2</v>
      </c>
      <c r="BM859" s="7">
        <v>0.15151230312904709</v>
      </c>
      <c r="BN859" s="7" t="e">
        <v>#VALUE!</v>
      </c>
      <c r="BO859" s="8" t="s">
        <v>73</v>
      </c>
      <c r="BP859" s="5" t="s">
        <v>1084</v>
      </c>
    </row>
    <row r="860" spans="2:68" x14ac:dyDescent="0.45">
      <c r="B860">
        <v>2022</v>
      </c>
      <c r="C860" t="s">
        <v>586</v>
      </c>
      <c r="D860" t="s">
        <v>587</v>
      </c>
      <c r="E860" s="5">
        <v>5.81</v>
      </c>
      <c r="F860" s="5">
        <v>1.5</v>
      </c>
      <c r="G860" s="5">
        <v>5.97</v>
      </c>
      <c r="H860" s="5">
        <v>7.41</v>
      </c>
      <c r="I860" s="5" t="s">
        <v>69</v>
      </c>
      <c r="J860" s="5" t="s">
        <v>69</v>
      </c>
      <c r="K860" s="5" t="s">
        <v>69</v>
      </c>
      <c r="L860" s="5" t="s">
        <v>69</v>
      </c>
      <c r="M860" s="5" t="s">
        <v>69</v>
      </c>
      <c r="N860" s="5" t="s">
        <v>69</v>
      </c>
      <c r="O860" s="5" t="s">
        <v>69</v>
      </c>
      <c r="P860" s="5">
        <v>1.5</v>
      </c>
      <c r="Q860" s="5" t="s">
        <v>69</v>
      </c>
      <c r="R860" s="5" t="s">
        <v>69</v>
      </c>
      <c r="S860" s="5">
        <v>0</v>
      </c>
      <c r="T860" s="5" t="s">
        <v>69</v>
      </c>
      <c r="U860" s="5" t="s">
        <v>69</v>
      </c>
      <c r="V860" s="5">
        <v>9.64</v>
      </c>
      <c r="W860" s="5">
        <v>7.61</v>
      </c>
      <c r="X860" s="5">
        <v>2.64</v>
      </c>
      <c r="Y860" s="5">
        <v>7.61</v>
      </c>
      <c r="Z860" s="5" t="s">
        <v>69</v>
      </c>
      <c r="AA860" s="5" t="s">
        <v>69</v>
      </c>
      <c r="AB860" s="5">
        <v>5.4</v>
      </c>
      <c r="AC860" s="5">
        <v>3</v>
      </c>
      <c r="AD860" s="5">
        <v>7.44</v>
      </c>
      <c r="AE860" s="5">
        <v>7.33</v>
      </c>
      <c r="AF860" s="5">
        <v>8.17</v>
      </c>
      <c r="AG860" s="5">
        <v>4.1500000000000004</v>
      </c>
      <c r="AH860" s="5">
        <v>6.68</v>
      </c>
      <c r="AI860" s="5">
        <v>9.23</v>
      </c>
      <c r="AJ860" s="5">
        <v>8.57</v>
      </c>
      <c r="AK860" s="5">
        <v>9.25</v>
      </c>
      <c r="AL860" s="5">
        <v>6.97</v>
      </c>
      <c r="AM860" s="5">
        <v>9.49</v>
      </c>
      <c r="AN860" s="5">
        <v>10</v>
      </c>
      <c r="AO860" s="5">
        <v>3.59</v>
      </c>
      <c r="AP860" s="10">
        <v>18449000000</v>
      </c>
      <c r="AQ860" s="10">
        <v>3988000000</v>
      </c>
      <c r="AR860" s="10">
        <v>2841000000</v>
      </c>
      <c r="AS860" s="10">
        <v>2683000000</v>
      </c>
      <c r="AT860" s="10">
        <v>2358000000</v>
      </c>
      <c r="AU860" s="10">
        <v>36884000000</v>
      </c>
      <c r="AV860" s="10">
        <v>2358000000</v>
      </c>
      <c r="AW860" s="10">
        <v>16616000000</v>
      </c>
      <c r="AX860" s="10">
        <v>16616000000</v>
      </c>
      <c r="AY860" s="10">
        <v>12214000000</v>
      </c>
      <c r="AZ860" s="10">
        <v>1454000000</v>
      </c>
      <c r="BA860" s="10">
        <v>10275000000</v>
      </c>
      <c r="BB860" s="10">
        <v>6303000000</v>
      </c>
      <c r="BC860" t="s">
        <v>86</v>
      </c>
      <c r="BD860" s="7">
        <v>6.5944207508914207E-2</v>
      </c>
      <c r="BE860" s="7">
        <v>0.14974756295049693</v>
      </c>
      <c r="BF860" s="9">
        <v>378831249</v>
      </c>
      <c r="BG860" s="10">
        <v>244.49</v>
      </c>
      <c r="BH860" s="10">
        <v>20268000000</v>
      </c>
      <c r="BI860" s="10">
        <v>0</v>
      </c>
      <c r="BJ860" s="10">
        <v>0</v>
      </c>
      <c r="BK860" s="5">
        <v>3.060634748617558</v>
      </c>
      <c r="BL860" s="7">
        <v>7.8384381575870937E-2</v>
      </c>
      <c r="BM860" s="7">
        <v>0.33114629649712612</v>
      </c>
      <c r="BN860" s="7">
        <v>7.8811859721394109E-2</v>
      </c>
      <c r="BO860" s="8">
        <v>1.6301761066158973</v>
      </c>
      <c r="BP860" s="5">
        <v>5.51</v>
      </c>
    </row>
    <row r="861" spans="2:68" x14ac:dyDescent="0.45">
      <c r="B861">
        <v>2021</v>
      </c>
      <c r="C861" t="s">
        <v>586</v>
      </c>
      <c r="D861" t="s">
        <v>587</v>
      </c>
      <c r="E861" s="5">
        <v>5.51</v>
      </c>
      <c r="F861" s="5">
        <v>1.5</v>
      </c>
      <c r="G861" s="5">
        <v>5.28</v>
      </c>
      <c r="H861" s="5">
        <v>7.71</v>
      </c>
      <c r="I861" s="5" t="s">
        <v>69</v>
      </c>
      <c r="J861" s="5" t="s">
        <v>69</v>
      </c>
      <c r="K861" s="5" t="s">
        <v>69</v>
      </c>
      <c r="L861" s="5" t="s">
        <v>69</v>
      </c>
      <c r="M861" s="5" t="s">
        <v>69</v>
      </c>
      <c r="N861" s="5" t="s">
        <v>69</v>
      </c>
      <c r="O861" s="5" t="s">
        <v>69</v>
      </c>
      <c r="P861" s="5">
        <v>1.5</v>
      </c>
      <c r="Q861" s="5" t="s">
        <v>69</v>
      </c>
      <c r="R861" s="5" t="s">
        <v>69</v>
      </c>
      <c r="S861" s="5">
        <v>0</v>
      </c>
      <c r="T861" s="5" t="s">
        <v>69</v>
      </c>
      <c r="U861" s="5" t="s">
        <v>69</v>
      </c>
      <c r="V861" s="5">
        <v>9.64</v>
      </c>
      <c r="W861" s="5">
        <v>2.19</v>
      </c>
      <c r="X861" s="5">
        <v>2.64</v>
      </c>
      <c r="Y861" s="5">
        <v>7.61</v>
      </c>
      <c r="Z861" s="5" t="s">
        <v>69</v>
      </c>
      <c r="AA861" s="5" t="s">
        <v>69</v>
      </c>
      <c r="AB861" s="5">
        <v>5.4</v>
      </c>
      <c r="AC861" s="5">
        <v>3</v>
      </c>
      <c r="AD861" s="5">
        <v>6.76</v>
      </c>
      <c r="AE861" s="5">
        <v>7.43</v>
      </c>
      <c r="AF861" s="5">
        <v>8.17</v>
      </c>
      <c r="AG861" s="5">
        <v>6.86</v>
      </c>
      <c r="AH861" s="5">
        <v>7.23</v>
      </c>
      <c r="AI861" s="5">
        <v>9.2100000000000009</v>
      </c>
      <c r="AJ861" s="5">
        <v>8.86</v>
      </c>
      <c r="AK861" s="5">
        <v>9.26</v>
      </c>
      <c r="AL861" s="5">
        <v>6.97</v>
      </c>
      <c r="AM861" s="5">
        <v>9.49</v>
      </c>
      <c r="AN861" s="5">
        <v>10</v>
      </c>
      <c r="AO861" s="5">
        <v>3.69</v>
      </c>
      <c r="AP861" s="10">
        <v>17108000000</v>
      </c>
      <c r="AQ861" s="10">
        <v>3707000000</v>
      </c>
      <c r="AR861" s="10">
        <v>2584000000</v>
      </c>
      <c r="AS861" s="10">
        <v>2281000000</v>
      </c>
      <c r="AT861" s="10">
        <v>1994000000</v>
      </c>
      <c r="AU861" s="10">
        <v>34631000000</v>
      </c>
      <c r="AV861" s="10">
        <v>1994000000</v>
      </c>
      <c r="AW861" s="10">
        <v>14876999999.999998</v>
      </c>
      <c r="AX861" s="10">
        <v>14876999999.999998</v>
      </c>
      <c r="AY861" s="10">
        <v>12782000000</v>
      </c>
      <c r="AZ861" s="10">
        <v>1235000000</v>
      </c>
      <c r="BA861" s="10">
        <v>10017000000</v>
      </c>
      <c r="BB861" s="10">
        <v>4549000000</v>
      </c>
      <c r="BC861" t="s">
        <v>86</v>
      </c>
      <c r="BD861" s="7">
        <v>5.7829787851104243E-2</v>
      </c>
      <c r="BE861" s="7">
        <v>0.14262723078573727</v>
      </c>
      <c r="BF861" s="9">
        <v>377544686</v>
      </c>
      <c r="BG861" s="10">
        <v>267.42</v>
      </c>
      <c r="BH861" s="10">
        <v>19754000000</v>
      </c>
      <c r="BI861" s="10">
        <v>0</v>
      </c>
      <c r="BJ861" s="10">
        <v>0</v>
      </c>
      <c r="BK861" s="5">
        <v>3.4858075114816209</v>
      </c>
      <c r="BL861" s="7">
        <v>0.19211204794091002</v>
      </c>
      <c r="BM861" s="7">
        <v>0.36909127660188851</v>
      </c>
      <c r="BN861" s="7">
        <v>7.2188449848024319E-2</v>
      </c>
      <c r="BO861" s="8">
        <v>2.2020224225104417</v>
      </c>
      <c r="BP861" s="5" t="s">
        <v>1084</v>
      </c>
    </row>
    <row r="862" spans="2:68" x14ac:dyDescent="0.45">
      <c r="B862">
        <v>2022</v>
      </c>
      <c r="C862" t="s">
        <v>514</v>
      </c>
      <c r="D862" t="s">
        <v>515</v>
      </c>
      <c r="E862" s="5" t="s">
        <v>69</v>
      </c>
      <c r="F862" s="5" t="s">
        <v>69</v>
      </c>
      <c r="G862" s="5" t="s">
        <v>69</v>
      </c>
      <c r="H862" s="5" t="s">
        <v>69</v>
      </c>
      <c r="I862" s="5" t="s">
        <v>69</v>
      </c>
      <c r="J862" s="5" t="s">
        <v>69</v>
      </c>
      <c r="K862" s="5" t="s">
        <v>69</v>
      </c>
      <c r="L862" s="5" t="s">
        <v>69</v>
      </c>
      <c r="M862" s="5" t="s">
        <v>69</v>
      </c>
      <c r="N862" s="5" t="s">
        <v>69</v>
      </c>
      <c r="O862" s="5" t="s">
        <v>69</v>
      </c>
      <c r="P862" s="5" t="s">
        <v>69</v>
      </c>
      <c r="Q862" s="5" t="s">
        <v>69</v>
      </c>
      <c r="R862" s="5" t="s">
        <v>69</v>
      </c>
      <c r="S862" s="5" t="s">
        <v>69</v>
      </c>
      <c r="T862" s="5" t="s">
        <v>69</v>
      </c>
      <c r="U862" s="5" t="s">
        <v>69</v>
      </c>
      <c r="V862" s="5" t="s">
        <v>69</v>
      </c>
      <c r="W862" s="5" t="s">
        <v>69</v>
      </c>
      <c r="X862" s="5" t="s">
        <v>69</v>
      </c>
      <c r="Y862" s="5" t="s">
        <v>69</v>
      </c>
      <c r="Z862" s="5" t="s">
        <v>69</v>
      </c>
      <c r="AA862" s="5" t="s">
        <v>69</v>
      </c>
      <c r="AB862" s="5" t="s">
        <v>69</v>
      </c>
      <c r="AC862" s="5" t="s">
        <v>69</v>
      </c>
      <c r="AD862" s="5" t="s">
        <v>69</v>
      </c>
      <c r="AE862" s="5" t="s">
        <v>69</v>
      </c>
      <c r="AF862" s="5" t="s">
        <v>69</v>
      </c>
      <c r="AG862" s="5" t="s">
        <v>69</v>
      </c>
      <c r="AH862" s="5" t="s">
        <v>69</v>
      </c>
      <c r="AI862" s="5" t="s">
        <v>69</v>
      </c>
      <c r="AJ862" s="5" t="s">
        <v>69</v>
      </c>
      <c r="AK862" s="5" t="s">
        <v>69</v>
      </c>
      <c r="AL862" s="5" t="s">
        <v>69</v>
      </c>
      <c r="AM862" s="5" t="s">
        <v>69</v>
      </c>
      <c r="AN862" s="5" t="s">
        <v>69</v>
      </c>
      <c r="AO862" s="5" t="s">
        <v>69</v>
      </c>
      <c r="AP862" s="10">
        <v>73580180000</v>
      </c>
      <c r="AQ862" s="10">
        <v>3411667000</v>
      </c>
      <c r="AR862" s="10">
        <v>2637600000</v>
      </c>
      <c r="AS862" s="10">
        <v>1800745000</v>
      </c>
      <c r="AT862" s="10">
        <v>1420098000</v>
      </c>
      <c r="AU862" s="10">
        <v>22087231000</v>
      </c>
      <c r="AV862" s="10">
        <v>1420098000</v>
      </c>
      <c r="AW862" s="10">
        <v>1436588999.999999</v>
      </c>
      <c r="AX862" s="10">
        <v>1469894999.999999</v>
      </c>
      <c r="AY862" s="10">
        <v>10983737000</v>
      </c>
      <c r="AZ862" s="10">
        <v>0</v>
      </c>
      <c r="BA862" s="10">
        <v>10396006000</v>
      </c>
      <c r="BB862" s="10">
        <v>8388521000.000001</v>
      </c>
      <c r="BC862" t="s">
        <v>96</v>
      </c>
      <c r="BD862" s="7">
        <v>6.5270865856875054E-2</v>
      </c>
      <c r="BE862" s="7">
        <v>1.0686825746398811</v>
      </c>
      <c r="BF862" s="9">
        <v>507327928</v>
      </c>
      <c r="BG862" s="10">
        <v>76.45</v>
      </c>
      <c r="BH862" s="10">
        <v>20617336000</v>
      </c>
      <c r="BI862" s="10">
        <v>0</v>
      </c>
      <c r="BJ862" s="10">
        <v>33305999.999999996</v>
      </c>
      <c r="BK862" s="5">
        <v>2.6909603152880504</v>
      </c>
      <c r="BL862" s="7">
        <v>0.21143106719719906</v>
      </c>
      <c r="BM862" s="7">
        <v>0.49728899924123582</v>
      </c>
      <c r="BN862" s="7">
        <v>0</v>
      </c>
      <c r="BO862" s="8">
        <v>1.239313342602349</v>
      </c>
      <c r="BP862" s="5">
        <v>3.78</v>
      </c>
    </row>
    <row r="863" spans="2:68" x14ac:dyDescent="0.45">
      <c r="B863">
        <v>2021</v>
      </c>
      <c r="C863" t="s">
        <v>514</v>
      </c>
      <c r="D863" t="s">
        <v>515</v>
      </c>
      <c r="E863" s="5">
        <v>3.78</v>
      </c>
      <c r="F863" s="5">
        <v>3.89</v>
      </c>
      <c r="G863" s="5">
        <v>2.13</v>
      </c>
      <c r="H863" s="5">
        <v>7.22</v>
      </c>
      <c r="I863" s="5" t="s">
        <v>69</v>
      </c>
      <c r="J863" s="5" t="s">
        <v>69</v>
      </c>
      <c r="K863" s="5" t="s">
        <v>69</v>
      </c>
      <c r="L863" s="5">
        <v>4.42</v>
      </c>
      <c r="M863" s="5">
        <v>5.27</v>
      </c>
      <c r="N863" s="5">
        <v>6.15</v>
      </c>
      <c r="O863" s="5" t="s">
        <v>69</v>
      </c>
      <c r="P863" s="5">
        <v>0</v>
      </c>
      <c r="Q863" s="5">
        <v>8.41</v>
      </c>
      <c r="R863" s="5" t="s">
        <v>69</v>
      </c>
      <c r="S863" s="5" t="s">
        <v>69</v>
      </c>
      <c r="T863" s="5" t="s">
        <v>69</v>
      </c>
      <c r="U863" s="5" t="s">
        <v>69</v>
      </c>
      <c r="V863" s="5" t="s">
        <v>69</v>
      </c>
      <c r="W863" s="5" t="s">
        <v>69</v>
      </c>
      <c r="X863" s="5">
        <v>4.2699999999999996</v>
      </c>
      <c r="Y863" s="5" t="s">
        <v>69</v>
      </c>
      <c r="Z863" s="5" t="s">
        <v>69</v>
      </c>
      <c r="AA863" s="5" t="s">
        <v>69</v>
      </c>
      <c r="AB863" s="5">
        <v>0.75</v>
      </c>
      <c r="AC863" s="5">
        <v>3</v>
      </c>
      <c r="AD863" s="5">
        <v>8.5299999999999994</v>
      </c>
      <c r="AE863" s="5">
        <v>3.92</v>
      </c>
      <c r="AF863" s="5">
        <v>10</v>
      </c>
      <c r="AG863" s="5">
        <v>8.7899999999999991</v>
      </c>
      <c r="AH863" s="5">
        <v>6.36</v>
      </c>
      <c r="AI863" s="5">
        <v>5.19</v>
      </c>
      <c r="AJ863" s="5">
        <v>7.12</v>
      </c>
      <c r="AK863" s="5">
        <v>7.43</v>
      </c>
      <c r="AL863" s="5">
        <v>6.97</v>
      </c>
      <c r="AM863" s="5">
        <v>10</v>
      </c>
      <c r="AN863" s="5">
        <v>10</v>
      </c>
      <c r="AO863" s="5">
        <v>5.54</v>
      </c>
      <c r="AP863" s="10">
        <v>60738231000</v>
      </c>
      <c r="AQ863" s="10">
        <v>2632539000</v>
      </c>
      <c r="AR863" s="10">
        <v>1882192000</v>
      </c>
      <c r="AS863" s="10">
        <v>964276000</v>
      </c>
      <c r="AT863" s="10">
        <v>785474000</v>
      </c>
      <c r="AU863" s="10">
        <v>21426762000</v>
      </c>
      <c r="AV863" s="10">
        <v>785474000</v>
      </c>
      <c r="AW863" s="10">
        <v>1221071999.9999998</v>
      </c>
      <c r="AX863" s="10">
        <v>1253761999.9999998</v>
      </c>
      <c r="AY863" s="10">
        <v>11252526000</v>
      </c>
      <c r="AZ863" s="10">
        <v>0</v>
      </c>
      <c r="BA863" s="10">
        <v>10063151000</v>
      </c>
      <c r="BB863" s="10">
        <v>7593560000</v>
      </c>
      <c r="BC863" t="s">
        <v>96</v>
      </c>
      <c r="BD863" s="7">
        <v>3.5771155667218689E-2</v>
      </c>
      <c r="BE863" s="7">
        <v>0.5932872107440279</v>
      </c>
      <c r="BF863" s="9">
        <v>507141044</v>
      </c>
      <c r="BG863" s="10">
        <v>78.55</v>
      </c>
      <c r="BH863" s="10">
        <v>20173000000</v>
      </c>
      <c r="BI863" s="10">
        <v>0</v>
      </c>
      <c r="BJ863" s="10">
        <v>32689999.999999996</v>
      </c>
      <c r="BK863" s="5">
        <v>2.8021788362702678</v>
      </c>
      <c r="BL863" s="7">
        <v>0.32322618912132606</v>
      </c>
      <c r="BM863" s="7">
        <v>0.52516222469825347</v>
      </c>
      <c r="BN863" s="7">
        <v>0</v>
      </c>
      <c r="BO863" s="8">
        <v>1.3252217668656072</v>
      </c>
      <c r="BP863" s="5" t="s">
        <v>1084</v>
      </c>
    </row>
    <row r="864" spans="2:68" x14ac:dyDescent="0.45">
      <c r="B864">
        <v>2022</v>
      </c>
      <c r="C864" t="s">
        <v>140</v>
      </c>
      <c r="D864" t="s">
        <v>141</v>
      </c>
      <c r="E864" s="5">
        <v>5.58</v>
      </c>
      <c r="F864" s="5">
        <v>6.57</v>
      </c>
      <c r="G864" s="5">
        <v>4.09</v>
      </c>
      <c r="H864" s="5">
        <v>7.37</v>
      </c>
      <c r="I864" s="5" t="s">
        <v>69</v>
      </c>
      <c r="J864" s="5">
        <v>6.67</v>
      </c>
      <c r="K864" s="5" t="s">
        <v>69</v>
      </c>
      <c r="L864" s="5">
        <v>5.69</v>
      </c>
      <c r="M864" s="5" t="s">
        <v>69</v>
      </c>
      <c r="N864" s="5" t="s">
        <v>69</v>
      </c>
      <c r="O864" s="5" t="s">
        <v>69</v>
      </c>
      <c r="P864" s="5">
        <v>7.21</v>
      </c>
      <c r="Q864" s="5">
        <v>10</v>
      </c>
      <c r="R864" s="5" t="s">
        <v>69</v>
      </c>
      <c r="S864" s="5">
        <v>10</v>
      </c>
      <c r="T864" s="5" t="s">
        <v>69</v>
      </c>
      <c r="U864" s="5" t="s">
        <v>69</v>
      </c>
      <c r="V864" s="5">
        <v>2.19</v>
      </c>
      <c r="W864" s="5">
        <v>6.78</v>
      </c>
      <c r="X864" s="5">
        <v>6.41</v>
      </c>
      <c r="Y864" s="5">
        <v>3</v>
      </c>
      <c r="Z864" s="5" t="s">
        <v>69</v>
      </c>
      <c r="AA864" s="5">
        <v>3</v>
      </c>
      <c r="AB864" s="5" t="s">
        <v>69</v>
      </c>
      <c r="AC864" s="5" t="s">
        <v>69</v>
      </c>
      <c r="AD864" s="5">
        <v>6.39</v>
      </c>
      <c r="AE864" s="5">
        <v>3.3</v>
      </c>
      <c r="AF864" s="5">
        <v>10</v>
      </c>
      <c r="AG864" s="5">
        <v>9.33</v>
      </c>
      <c r="AH864" s="5">
        <v>9.84</v>
      </c>
      <c r="AI864" s="5">
        <v>3.27</v>
      </c>
      <c r="AJ864" s="5">
        <v>8.66</v>
      </c>
      <c r="AK864" s="5">
        <v>7.15</v>
      </c>
      <c r="AL864" s="5">
        <v>8.76</v>
      </c>
      <c r="AM864" s="5">
        <v>9.49</v>
      </c>
      <c r="AN864" s="5">
        <v>10</v>
      </c>
      <c r="AO864" s="5">
        <v>5.72</v>
      </c>
      <c r="AP864" s="10">
        <v>120741000000</v>
      </c>
      <c r="AQ864" s="10">
        <v>18871000000</v>
      </c>
      <c r="AR864" s="10">
        <v>-4587000000</v>
      </c>
      <c r="AS864" s="10">
        <v>-3094000000</v>
      </c>
      <c r="AT864" s="10">
        <v>-8524000000</v>
      </c>
      <c r="AU864" s="10">
        <v>402853000000</v>
      </c>
      <c r="AV864" s="10">
        <v>-8727000000</v>
      </c>
      <c r="AW864" s="10">
        <v>97500000000</v>
      </c>
      <c r="AX864" s="10">
        <v>106457000000</v>
      </c>
      <c r="AY864" s="10">
        <v>147082000000</v>
      </c>
      <c r="AZ864" s="10">
        <v>1236000000</v>
      </c>
      <c r="BA864" s="10">
        <v>33108000000</v>
      </c>
      <c r="BB864" s="10">
        <v>56173000000</v>
      </c>
      <c r="BC864" t="s">
        <v>77</v>
      </c>
      <c r="BD864" s="7">
        <v>-1.7861127845150475E-2</v>
      </c>
      <c r="BE864" s="7">
        <v>-6.6155735468025112E-2</v>
      </c>
      <c r="BF864" s="9">
        <v>7127591782</v>
      </c>
      <c r="BG864" s="10">
        <v>18.41</v>
      </c>
      <c r="BH864" s="10">
        <v>296396000000</v>
      </c>
      <c r="BI864" s="10">
        <v>0</v>
      </c>
      <c r="BJ864" s="10">
        <v>8957000000</v>
      </c>
      <c r="BK864" s="5">
        <v>1.083700418531375</v>
      </c>
      <c r="BL864" s="7">
        <v>-9.9203211029707999E-2</v>
      </c>
      <c r="BM864" s="7">
        <v>0.36510091770447284</v>
      </c>
      <c r="BN864" s="7">
        <v>1.0236787835118145E-2</v>
      </c>
      <c r="BO864" s="8">
        <v>0.58939348085379095</v>
      </c>
      <c r="BP864" s="5">
        <v>4.96</v>
      </c>
    </row>
    <row r="865" spans="2:68" x14ac:dyDescent="0.45">
      <c r="B865">
        <v>2021</v>
      </c>
      <c r="C865" t="s">
        <v>140</v>
      </c>
      <c r="D865" t="s">
        <v>141</v>
      </c>
      <c r="E865" s="5">
        <v>4.96</v>
      </c>
      <c r="F865" s="5">
        <v>6.58</v>
      </c>
      <c r="G865" s="5">
        <v>2.86</v>
      </c>
      <c r="H865" s="5">
        <v>7.53</v>
      </c>
      <c r="I865" s="5" t="s">
        <v>69</v>
      </c>
      <c r="J865" s="5">
        <v>6.67</v>
      </c>
      <c r="K865" s="5" t="s">
        <v>69</v>
      </c>
      <c r="L865" s="5">
        <v>5.71</v>
      </c>
      <c r="M865" s="5" t="s">
        <v>69</v>
      </c>
      <c r="N865" s="5" t="s">
        <v>69</v>
      </c>
      <c r="O865" s="5" t="s">
        <v>69</v>
      </c>
      <c r="P865" s="5">
        <v>7.22</v>
      </c>
      <c r="Q865" s="5">
        <v>10</v>
      </c>
      <c r="R865" s="5" t="s">
        <v>69</v>
      </c>
      <c r="S865" s="5">
        <v>10</v>
      </c>
      <c r="T865" s="5" t="s">
        <v>69</v>
      </c>
      <c r="U865" s="5" t="s">
        <v>69</v>
      </c>
      <c r="V865" s="5">
        <v>1.86</v>
      </c>
      <c r="W865" s="5">
        <v>2.48</v>
      </c>
      <c r="X865" s="5">
        <v>3.79</v>
      </c>
      <c r="Y865" s="5">
        <v>3</v>
      </c>
      <c r="Z865" s="5" t="s">
        <v>69</v>
      </c>
      <c r="AA865" s="5">
        <v>3</v>
      </c>
      <c r="AB865" s="5" t="s">
        <v>69</v>
      </c>
      <c r="AC865" s="5" t="s">
        <v>69</v>
      </c>
      <c r="AD865" s="5">
        <v>5.6</v>
      </c>
      <c r="AE865" s="5">
        <v>3.82</v>
      </c>
      <c r="AF865" s="5">
        <v>10</v>
      </c>
      <c r="AG865" s="5">
        <v>7.96</v>
      </c>
      <c r="AH865" s="5">
        <v>8.5</v>
      </c>
      <c r="AI865" s="5">
        <v>5.78</v>
      </c>
      <c r="AJ865" s="5">
        <v>8.48</v>
      </c>
      <c r="AK865" s="5">
        <v>8.6199999999999992</v>
      </c>
      <c r="AL865" s="5">
        <v>8.76</v>
      </c>
      <c r="AM865" s="5">
        <v>9.49</v>
      </c>
      <c r="AN865" s="5">
        <v>10</v>
      </c>
      <c r="AO865" s="5">
        <v>5.19</v>
      </c>
      <c r="AP865" s="10">
        <v>134038000000</v>
      </c>
      <c r="AQ865" s="10">
        <v>49112000000</v>
      </c>
      <c r="AR865" s="10">
        <v>25897000000</v>
      </c>
      <c r="AS865" s="10">
        <v>29171000000</v>
      </c>
      <c r="AT865" s="10">
        <v>20081000000</v>
      </c>
      <c r="AU865" s="10">
        <v>551622000000</v>
      </c>
      <c r="AV865" s="10">
        <v>19874000000</v>
      </c>
      <c r="AW865" s="10">
        <v>166332000000</v>
      </c>
      <c r="AX865" s="10">
        <v>183855000000</v>
      </c>
      <c r="AY865" s="10">
        <v>169967000000</v>
      </c>
      <c r="AZ865" s="10">
        <v>1325000000</v>
      </c>
      <c r="BA865" s="10">
        <v>170768000000</v>
      </c>
      <c r="BB865" s="10">
        <v>106230000000</v>
      </c>
      <c r="BC865" t="s">
        <v>77</v>
      </c>
      <c r="BD865" s="7">
        <v>3.7277365616498498E-2</v>
      </c>
      <c r="BE865" s="7">
        <v>0.12118107955671407</v>
      </c>
      <c r="BF865" s="9">
        <v>7141063893</v>
      </c>
      <c r="BG865" s="10">
        <v>18.567489600000002</v>
      </c>
      <c r="BH865" s="10">
        <v>367767000000</v>
      </c>
      <c r="BI865" s="10">
        <v>0</v>
      </c>
      <c r="BJ865" s="10">
        <v>17523000000</v>
      </c>
      <c r="BK865" s="5">
        <v>0.93883425528026987</v>
      </c>
      <c r="BL865" s="7">
        <v>-0.21962040055891943</v>
      </c>
      <c r="BM865" s="7">
        <v>0.30812222862757466</v>
      </c>
      <c r="BN865" s="7">
        <v>9.885256419821244E-3</v>
      </c>
      <c r="BO865" s="8">
        <v>1.6075308293325803</v>
      </c>
      <c r="BP865" s="5" t="s">
        <v>1084</v>
      </c>
    </row>
    <row r="866" spans="2:68" x14ac:dyDescent="0.45">
      <c r="B866">
        <v>2022</v>
      </c>
      <c r="C866" t="s">
        <v>572</v>
      </c>
      <c r="D866" t="s">
        <v>573</v>
      </c>
      <c r="E866" s="5" t="s">
        <v>69</v>
      </c>
      <c r="F866" s="5" t="s">
        <v>69</v>
      </c>
      <c r="G866" s="5" t="s">
        <v>69</v>
      </c>
      <c r="H866" s="5" t="s">
        <v>69</v>
      </c>
      <c r="I866" s="5" t="s">
        <v>69</v>
      </c>
      <c r="J866" s="5" t="s">
        <v>69</v>
      </c>
      <c r="K866" s="5" t="s">
        <v>69</v>
      </c>
      <c r="L866" s="5" t="s">
        <v>69</v>
      </c>
      <c r="M866" s="5" t="s">
        <v>69</v>
      </c>
      <c r="N866" s="5" t="s">
        <v>69</v>
      </c>
      <c r="O866" s="5" t="s">
        <v>69</v>
      </c>
      <c r="P866" s="5" t="s">
        <v>69</v>
      </c>
      <c r="Q866" s="5" t="s">
        <v>69</v>
      </c>
      <c r="R866" s="5" t="s">
        <v>69</v>
      </c>
      <c r="S866" s="5" t="s">
        <v>69</v>
      </c>
      <c r="T866" s="5" t="s">
        <v>69</v>
      </c>
      <c r="U866" s="5" t="s">
        <v>69</v>
      </c>
      <c r="V866" s="5" t="s">
        <v>69</v>
      </c>
      <c r="W866" s="5" t="s">
        <v>69</v>
      </c>
      <c r="X866" s="5" t="s">
        <v>69</v>
      </c>
      <c r="Y866" s="5" t="s">
        <v>69</v>
      </c>
      <c r="Z866" s="5" t="s">
        <v>69</v>
      </c>
      <c r="AA866" s="5" t="s">
        <v>69</v>
      </c>
      <c r="AB866" s="5" t="s">
        <v>69</v>
      </c>
      <c r="AC866" s="5" t="s">
        <v>69</v>
      </c>
      <c r="AD866" s="5" t="s">
        <v>69</v>
      </c>
      <c r="AE866" s="5" t="s">
        <v>69</v>
      </c>
      <c r="AF866" s="5" t="s">
        <v>69</v>
      </c>
      <c r="AG866" s="5" t="s">
        <v>69</v>
      </c>
      <c r="AH866" s="5" t="s">
        <v>69</v>
      </c>
      <c r="AI866" s="5" t="s">
        <v>69</v>
      </c>
      <c r="AJ866" s="5" t="s">
        <v>69</v>
      </c>
      <c r="AK866" s="5" t="s">
        <v>69</v>
      </c>
      <c r="AL866" s="5" t="s">
        <v>69</v>
      </c>
      <c r="AM866" s="5" t="s">
        <v>69</v>
      </c>
      <c r="AN866" s="5" t="s">
        <v>69</v>
      </c>
      <c r="AO866" s="5" t="s">
        <v>69</v>
      </c>
      <c r="AP866" s="10">
        <v>10701000000</v>
      </c>
      <c r="AQ866" s="10">
        <v>914800000</v>
      </c>
      <c r="AR866" s="10">
        <v>157500000</v>
      </c>
      <c r="AS866" s="10">
        <v>-62500000</v>
      </c>
      <c r="AT866" s="10">
        <v>-175300000</v>
      </c>
      <c r="AU866" s="10">
        <v>25868300000</v>
      </c>
      <c r="AV866" s="10">
        <v>-175300000</v>
      </c>
      <c r="AW866" s="10">
        <v>12689700000</v>
      </c>
      <c r="AX866" s="10">
        <v>12915200000</v>
      </c>
      <c r="AY866" s="10">
        <v>6264500000</v>
      </c>
      <c r="AZ866" s="10">
        <v>0</v>
      </c>
      <c r="BA866" s="10">
        <v>2638000000</v>
      </c>
      <c r="BB866" s="10">
        <v>3375400000</v>
      </c>
      <c r="BC866" t="s">
        <v>96</v>
      </c>
      <c r="BD866" s="7">
        <v>-6.5548270337070667E-3</v>
      </c>
      <c r="BE866" s="7">
        <v>-1.342945133068779E-2</v>
      </c>
      <c r="BF866" s="9">
        <v>216300000</v>
      </c>
      <c r="BG866" s="10">
        <v>51.52</v>
      </c>
      <c r="BH866" s="10">
        <v>12953100000</v>
      </c>
      <c r="BI866" s="10">
        <v>0</v>
      </c>
      <c r="BJ866" s="10">
        <v>225500000</v>
      </c>
      <c r="BK866" s="5">
        <v>0.9402386704963217</v>
      </c>
      <c r="BL866" s="7">
        <v>4.0983686294347114E-2</v>
      </c>
      <c r="BM866" s="7">
        <v>0.2421689867521252</v>
      </c>
      <c r="BN866" s="7">
        <v>0</v>
      </c>
      <c r="BO866" s="8">
        <v>0.78153700302186413</v>
      </c>
      <c r="BP866" s="5">
        <v>5.85</v>
      </c>
    </row>
    <row r="867" spans="2:68" x14ac:dyDescent="0.45">
      <c r="B867">
        <v>2021</v>
      </c>
      <c r="C867" t="s">
        <v>572</v>
      </c>
      <c r="D867" t="s">
        <v>573</v>
      </c>
      <c r="E867" s="5">
        <v>5.85</v>
      </c>
      <c r="F867" s="5">
        <v>4.88</v>
      </c>
      <c r="G867" s="5">
        <v>5.75</v>
      </c>
      <c r="H867" s="5">
        <v>7.03</v>
      </c>
      <c r="I867" s="5" t="s">
        <v>69</v>
      </c>
      <c r="J867" s="5" t="s">
        <v>69</v>
      </c>
      <c r="K867" s="5" t="s">
        <v>69</v>
      </c>
      <c r="L867" s="5">
        <v>3.45</v>
      </c>
      <c r="M867" s="5">
        <v>3</v>
      </c>
      <c r="N867" s="5" t="s">
        <v>69</v>
      </c>
      <c r="O867" s="5" t="s">
        <v>69</v>
      </c>
      <c r="P867" s="5">
        <v>7.83</v>
      </c>
      <c r="Q867" s="5" t="s">
        <v>69</v>
      </c>
      <c r="R867" s="5">
        <v>3.99</v>
      </c>
      <c r="S867" s="5" t="s">
        <v>69</v>
      </c>
      <c r="T867" s="5" t="s">
        <v>69</v>
      </c>
      <c r="U867" s="5" t="s">
        <v>69</v>
      </c>
      <c r="V867" s="5" t="s">
        <v>69</v>
      </c>
      <c r="W867" s="5" t="s">
        <v>69</v>
      </c>
      <c r="X867" s="5" t="s">
        <v>69</v>
      </c>
      <c r="Y867" s="5">
        <v>10</v>
      </c>
      <c r="Z867" s="5">
        <v>2.06</v>
      </c>
      <c r="AA867" s="5" t="s">
        <v>69</v>
      </c>
      <c r="AB867" s="5" t="s">
        <v>69</v>
      </c>
      <c r="AC867" s="5">
        <v>4.68</v>
      </c>
      <c r="AD867" s="5">
        <v>3.15</v>
      </c>
      <c r="AE867" s="5">
        <v>4.6900000000000004</v>
      </c>
      <c r="AF867" s="5">
        <v>5.25</v>
      </c>
      <c r="AG867" s="5">
        <v>7.62</v>
      </c>
      <c r="AH867" s="5">
        <v>9.44</v>
      </c>
      <c r="AI867" s="5">
        <v>8.75</v>
      </c>
      <c r="AJ867" s="5">
        <v>9.3000000000000007</v>
      </c>
      <c r="AK867" s="5">
        <v>6.91</v>
      </c>
      <c r="AL867" s="5">
        <v>6.21</v>
      </c>
      <c r="AM867" s="5">
        <v>10</v>
      </c>
      <c r="AN867" s="5">
        <v>10</v>
      </c>
      <c r="AO867" s="5">
        <v>8.91</v>
      </c>
      <c r="AP867" s="10">
        <v>10279700000</v>
      </c>
      <c r="AQ867" s="10">
        <v>2313700000</v>
      </c>
      <c r="AR867" s="10">
        <v>1454400000</v>
      </c>
      <c r="AS867" s="10">
        <v>1239000000</v>
      </c>
      <c r="AT867" s="10">
        <v>1005700000</v>
      </c>
      <c r="AU867" s="10">
        <v>27619000000</v>
      </c>
      <c r="AV867" s="10">
        <v>1005700000</v>
      </c>
      <c r="AW867" s="10">
        <v>13417100000</v>
      </c>
      <c r="AX867" s="10">
        <v>13664100000</v>
      </c>
      <c r="AY867" s="10">
        <v>6735000000</v>
      </c>
      <c r="AZ867" s="10">
        <v>0</v>
      </c>
      <c r="BA867" s="10">
        <v>2778700000</v>
      </c>
      <c r="BB867" s="10">
        <v>3622200000</v>
      </c>
      <c r="BC867" t="s">
        <v>96</v>
      </c>
      <c r="BD867" s="7">
        <v>3.6604119009792518E-2</v>
      </c>
      <c r="BE867" s="7">
        <v>7.8015367250922146E-2</v>
      </c>
      <c r="BF867" s="9">
        <v>217000000</v>
      </c>
      <c r="BG867" s="10">
        <v>46.35</v>
      </c>
      <c r="BH867" s="10">
        <v>13954900000</v>
      </c>
      <c r="BI867" s="10">
        <v>0</v>
      </c>
      <c r="BJ867" s="10">
        <v>247000000</v>
      </c>
      <c r="BK867" s="5">
        <v>0.87837539375067886</v>
      </c>
      <c r="BL867" s="7">
        <v>6.4812512948000819E-2</v>
      </c>
      <c r="BM867" s="7">
        <v>0.24385386871356673</v>
      </c>
      <c r="BN867" s="7">
        <v>0</v>
      </c>
      <c r="BO867" s="8">
        <v>0.76713047319308703</v>
      </c>
      <c r="BP867" s="5" t="s">
        <v>1084</v>
      </c>
    </row>
    <row r="868" spans="2:68" x14ac:dyDescent="0.45">
      <c r="B868">
        <v>2022</v>
      </c>
      <c r="C868" t="s">
        <v>783</v>
      </c>
      <c r="D868" t="s">
        <v>784</v>
      </c>
      <c r="E868" s="5">
        <v>3.47</v>
      </c>
      <c r="F868" s="5">
        <v>2.92</v>
      </c>
      <c r="G868" s="5">
        <v>2.16</v>
      </c>
      <c r="H868" s="5">
        <v>6.29</v>
      </c>
      <c r="I868" s="5" t="s">
        <v>69</v>
      </c>
      <c r="J868" s="5">
        <v>3.33</v>
      </c>
      <c r="K868" s="5">
        <v>0</v>
      </c>
      <c r="L868" s="5">
        <v>6.95</v>
      </c>
      <c r="M868" s="5" t="s">
        <v>69</v>
      </c>
      <c r="N868" s="5">
        <v>4.3</v>
      </c>
      <c r="O868" s="5" t="s">
        <v>69</v>
      </c>
      <c r="P868" s="5">
        <v>10</v>
      </c>
      <c r="Q868" s="5">
        <v>0</v>
      </c>
      <c r="R868" s="5" t="s">
        <v>69</v>
      </c>
      <c r="S868" s="5" t="s">
        <v>69</v>
      </c>
      <c r="T868" s="5">
        <v>10</v>
      </c>
      <c r="U868" s="5" t="s">
        <v>69</v>
      </c>
      <c r="V868" s="5">
        <v>1.5</v>
      </c>
      <c r="W868" s="5">
        <v>2.5099999999999998</v>
      </c>
      <c r="X868" s="5" t="s">
        <v>69</v>
      </c>
      <c r="Y868" s="5" t="s">
        <v>69</v>
      </c>
      <c r="Z868" s="5" t="s">
        <v>69</v>
      </c>
      <c r="AA868" s="5" t="s">
        <v>69</v>
      </c>
      <c r="AB868" s="5">
        <v>2</v>
      </c>
      <c r="AC868" s="5" t="s">
        <v>69</v>
      </c>
      <c r="AD868" s="5">
        <v>8.7100000000000009</v>
      </c>
      <c r="AE868" s="5">
        <v>3.64</v>
      </c>
      <c r="AF868" s="5">
        <v>6.87</v>
      </c>
      <c r="AG868" s="5">
        <v>1.5</v>
      </c>
      <c r="AH868" s="5">
        <v>7.47</v>
      </c>
      <c r="AI868" s="5">
        <v>7.61</v>
      </c>
      <c r="AJ868" s="5">
        <v>6.92</v>
      </c>
      <c r="AK868" s="5">
        <v>4.7</v>
      </c>
      <c r="AL868" s="5">
        <v>7.54</v>
      </c>
      <c r="AM868" s="5">
        <v>9.49</v>
      </c>
      <c r="AN868" s="5">
        <v>10</v>
      </c>
      <c r="AO868" s="5">
        <v>7.55</v>
      </c>
      <c r="AP868" s="10">
        <v>5632000000</v>
      </c>
      <c r="AQ868" s="10">
        <v>2622000000</v>
      </c>
      <c r="AR868" s="10">
        <v>2350000000</v>
      </c>
      <c r="AS868" s="10">
        <v>1235000000</v>
      </c>
      <c r="AT868" s="10">
        <v>931000000</v>
      </c>
      <c r="AU868" s="10">
        <v>18489000000</v>
      </c>
      <c r="AV868" s="10">
        <v>853000000</v>
      </c>
      <c r="AW868" s="10">
        <v>-3336000000</v>
      </c>
      <c r="AX868" s="10">
        <v>-3328000000</v>
      </c>
      <c r="AY868" s="10">
        <v>19612000000</v>
      </c>
      <c r="AZ868" s="10">
        <v>97425000</v>
      </c>
      <c r="BA868" s="10">
        <v>5929000000</v>
      </c>
      <c r="BB868" s="10">
        <v>1408000000</v>
      </c>
      <c r="BC868" t="s">
        <v>83</v>
      </c>
      <c r="BD868" s="7">
        <v>4.9349341390368659E-2</v>
      </c>
      <c r="BE868" s="7" t="e">
        <v>#VALUE!</v>
      </c>
      <c r="BF868" s="9">
        <v>54482536</v>
      </c>
      <c r="BG868" s="10">
        <v>629.65</v>
      </c>
      <c r="BH868" s="10">
        <v>21817000000</v>
      </c>
      <c r="BI868" s="10">
        <v>0</v>
      </c>
      <c r="BJ868" s="10">
        <v>8000000</v>
      </c>
      <c r="BK868" s="5">
        <v>3.0358553081507922</v>
      </c>
      <c r="BL868" s="7">
        <v>0.15291709314227225</v>
      </c>
      <c r="BM868" s="7">
        <v>1.0607388176753745</v>
      </c>
      <c r="BN868" s="7">
        <v>1.7298473011363637E-2</v>
      </c>
      <c r="BO868" s="8">
        <v>4.2109375</v>
      </c>
      <c r="BP868" s="5">
        <v>3.06</v>
      </c>
    </row>
    <row r="869" spans="2:68" x14ac:dyDescent="0.45">
      <c r="B869">
        <v>2021</v>
      </c>
      <c r="C869" t="s">
        <v>783</v>
      </c>
      <c r="D869" t="s">
        <v>784</v>
      </c>
      <c r="E869" s="5">
        <v>3.06</v>
      </c>
      <c r="F869" s="5">
        <v>1.68</v>
      </c>
      <c r="G869" s="5">
        <v>2.16</v>
      </c>
      <c r="H869" s="5">
        <v>6.32</v>
      </c>
      <c r="I869" s="5" t="s">
        <v>69</v>
      </c>
      <c r="J869" s="5">
        <v>3.33</v>
      </c>
      <c r="K869" s="5">
        <v>0</v>
      </c>
      <c r="L869" s="5">
        <v>6.48</v>
      </c>
      <c r="M869" s="5" t="s">
        <v>69</v>
      </c>
      <c r="N869" s="5">
        <v>1.69</v>
      </c>
      <c r="O869" s="5" t="s">
        <v>69</v>
      </c>
      <c r="P869" s="5">
        <v>0</v>
      </c>
      <c r="Q869" s="5">
        <v>0</v>
      </c>
      <c r="R869" s="5" t="s">
        <v>69</v>
      </c>
      <c r="S869" s="5" t="s">
        <v>69</v>
      </c>
      <c r="T869" s="5">
        <v>10</v>
      </c>
      <c r="U869" s="5" t="s">
        <v>69</v>
      </c>
      <c r="V869" s="5">
        <v>1.5</v>
      </c>
      <c r="W869" s="5">
        <v>2.5099999999999998</v>
      </c>
      <c r="X869" s="5" t="s">
        <v>69</v>
      </c>
      <c r="Y869" s="5" t="s">
        <v>69</v>
      </c>
      <c r="Z869" s="5" t="s">
        <v>69</v>
      </c>
      <c r="AA869" s="5" t="s">
        <v>69</v>
      </c>
      <c r="AB869" s="5">
        <v>2</v>
      </c>
      <c r="AC869" s="5" t="s">
        <v>69</v>
      </c>
      <c r="AD869" s="5">
        <v>10</v>
      </c>
      <c r="AE869" s="5">
        <v>3.53</v>
      </c>
      <c r="AF869" s="5">
        <v>6.46</v>
      </c>
      <c r="AG869" s="5">
        <v>2.19</v>
      </c>
      <c r="AH869" s="5">
        <v>6.1</v>
      </c>
      <c r="AI869" s="5">
        <v>6.53</v>
      </c>
      <c r="AJ869" s="5">
        <v>6.92</v>
      </c>
      <c r="AK869" s="5">
        <v>5.3</v>
      </c>
      <c r="AL869" s="5">
        <v>7.54</v>
      </c>
      <c r="AM869" s="5">
        <v>9.49</v>
      </c>
      <c r="AN869" s="5">
        <v>10</v>
      </c>
      <c r="AO869" s="5">
        <v>7.56</v>
      </c>
      <c r="AP869" s="10">
        <v>4885000000</v>
      </c>
      <c r="AQ869" s="10">
        <v>2121000000</v>
      </c>
      <c r="AR869" s="10">
        <v>1831000000</v>
      </c>
      <c r="AS869" s="10">
        <v>854000000</v>
      </c>
      <c r="AT869" s="10">
        <v>793000000</v>
      </c>
      <c r="AU869" s="10">
        <v>19242000000</v>
      </c>
      <c r="AV869" s="10">
        <v>747000000</v>
      </c>
      <c r="AW869" s="10">
        <v>-2633000000</v>
      </c>
      <c r="AX869" s="10">
        <v>-2626000000</v>
      </c>
      <c r="AY869" s="10">
        <v>19588000000</v>
      </c>
      <c r="AZ869" s="10">
        <v>102925000</v>
      </c>
      <c r="BA869" s="10">
        <v>6971000000</v>
      </c>
      <c r="BB869" s="10">
        <v>1378000000</v>
      </c>
      <c r="BC869" t="s">
        <v>83</v>
      </c>
      <c r="BD869" s="7">
        <v>4.1958781978359214E-2</v>
      </c>
      <c r="BE869" s="7" t="e">
        <v>#VALUE!</v>
      </c>
      <c r="BF869" s="9">
        <v>55420691</v>
      </c>
      <c r="BG869" s="10">
        <v>636.28</v>
      </c>
      <c r="BH869" s="10">
        <v>21868000000</v>
      </c>
      <c r="BI869" s="10">
        <v>0</v>
      </c>
      <c r="BJ869" s="10">
        <v>7000000</v>
      </c>
      <c r="BK869" s="5">
        <v>2.9694458616297679</v>
      </c>
      <c r="BL869" s="7">
        <v>2.928782132321955E-2</v>
      </c>
      <c r="BM869" s="7">
        <v>1.017981498804698</v>
      </c>
      <c r="BN869" s="7">
        <v>2.1069600818833162E-2</v>
      </c>
      <c r="BO869" s="8">
        <v>5.0587808417997095</v>
      </c>
      <c r="BP869" s="5" t="s">
        <v>1084</v>
      </c>
    </row>
    <row r="870" spans="2:68" x14ac:dyDescent="0.45">
      <c r="B870">
        <v>2022</v>
      </c>
      <c r="C870" t="s">
        <v>743</v>
      </c>
      <c r="D870" t="s">
        <v>744</v>
      </c>
      <c r="E870" s="5" t="s">
        <v>69</v>
      </c>
      <c r="F870" s="5" t="s">
        <v>69</v>
      </c>
      <c r="G870" s="5" t="s">
        <v>69</v>
      </c>
      <c r="H870" s="5" t="s">
        <v>69</v>
      </c>
      <c r="I870" s="5" t="s">
        <v>69</v>
      </c>
      <c r="J870" s="5" t="s">
        <v>69</v>
      </c>
      <c r="K870" s="5" t="s">
        <v>69</v>
      </c>
      <c r="L870" s="5" t="s">
        <v>69</v>
      </c>
      <c r="M870" s="5" t="s">
        <v>69</v>
      </c>
      <c r="N870" s="5" t="s">
        <v>69</v>
      </c>
      <c r="O870" s="5" t="s">
        <v>69</v>
      </c>
      <c r="P870" s="5" t="s">
        <v>69</v>
      </c>
      <c r="Q870" s="5" t="s">
        <v>69</v>
      </c>
      <c r="R870" s="5" t="s">
        <v>69</v>
      </c>
      <c r="S870" s="5" t="s">
        <v>69</v>
      </c>
      <c r="T870" s="5" t="s">
        <v>69</v>
      </c>
      <c r="U870" s="5" t="s">
        <v>69</v>
      </c>
      <c r="V870" s="5" t="s">
        <v>69</v>
      </c>
      <c r="W870" s="5" t="s">
        <v>69</v>
      </c>
      <c r="X870" s="5" t="s">
        <v>69</v>
      </c>
      <c r="Y870" s="5" t="s">
        <v>69</v>
      </c>
      <c r="Z870" s="5" t="s">
        <v>69</v>
      </c>
      <c r="AA870" s="5" t="s">
        <v>69</v>
      </c>
      <c r="AB870" s="5" t="s">
        <v>69</v>
      </c>
      <c r="AC870" s="5" t="s">
        <v>69</v>
      </c>
      <c r="AD870" s="5" t="s">
        <v>69</v>
      </c>
      <c r="AE870" s="5" t="s">
        <v>69</v>
      </c>
      <c r="AF870" s="5" t="s">
        <v>69</v>
      </c>
      <c r="AG870" s="5" t="s">
        <v>69</v>
      </c>
      <c r="AH870" s="5" t="s">
        <v>69</v>
      </c>
      <c r="AI870" s="5" t="s">
        <v>69</v>
      </c>
      <c r="AJ870" s="5" t="s">
        <v>69</v>
      </c>
      <c r="AK870" s="5" t="s">
        <v>69</v>
      </c>
      <c r="AL870" s="5" t="s">
        <v>69</v>
      </c>
      <c r="AM870" s="5" t="s">
        <v>69</v>
      </c>
      <c r="AN870" s="5" t="s">
        <v>69</v>
      </c>
      <c r="AO870" s="5" t="s">
        <v>69</v>
      </c>
      <c r="AP870" s="10">
        <v>1850204000</v>
      </c>
      <c r="AQ870" s="10">
        <v>388064000</v>
      </c>
      <c r="AR870" s="10">
        <v>214249000</v>
      </c>
      <c r="AS870" s="10">
        <v>187593000</v>
      </c>
      <c r="AT870" s="10">
        <v>164240000</v>
      </c>
      <c r="AU870" s="10">
        <v>4687417000</v>
      </c>
      <c r="AV870" s="10">
        <v>164240000</v>
      </c>
      <c r="AW870" s="10">
        <v>2624389000</v>
      </c>
      <c r="AX870" s="10">
        <v>2624389000</v>
      </c>
      <c r="AY870" s="10">
        <v>1005438000</v>
      </c>
      <c r="AZ870" s="10">
        <v>105184000</v>
      </c>
      <c r="BA870" s="10">
        <v>847242000</v>
      </c>
      <c r="BB870" s="10">
        <v>889695000</v>
      </c>
      <c r="BC870" t="s">
        <v>80</v>
      </c>
      <c r="BD870" s="7">
        <v>3.4872050531350771E-2</v>
      </c>
      <c r="BE870" s="7">
        <v>6.6380770754953952E-2</v>
      </c>
      <c r="BF870" s="9">
        <v>41782978</v>
      </c>
      <c r="BG870" s="10">
        <v>322.41000000000003</v>
      </c>
      <c r="BH870" s="10">
        <v>2063028000</v>
      </c>
      <c r="BI870" s="10">
        <v>0</v>
      </c>
      <c r="BJ870" s="10">
        <v>0</v>
      </c>
      <c r="BK870" s="5">
        <v>3.3140379737881229</v>
      </c>
      <c r="BL870" s="7">
        <v>0.16197896484741758</v>
      </c>
      <c r="BM870" s="7">
        <v>0.21449723803109474</v>
      </c>
      <c r="BN870" s="7">
        <v>5.6849947357156289E-2</v>
      </c>
      <c r="BO870" s="8">
        <v>0.95228364776693142</v>
      </c>
      <c r="BP870" s="5">
        <v>4.87</v>
      </c>
    </row>
    <row r="871" spans="2:68" x14ac:dyDescent="0.45">
      <c r="B871">
        <v>2021</v>
      </c>
      <c r="C871" t="s">
        <v>1046</v>
      </c>
      <c r="D871" t="s">
        <v>1047</v>
      </c>
      <c r="E871" s="5">
        <v>2.71</v>
      </c>
      <c r="F871" s="5">
        <v>1</v>
      </c>
      <c r="G871" s="5">
        <v>2.23</v>
      </c>
      <c r="H871" s="5">
        <v>6.04</v>
      </c>
      <c r="I871" s="5" t="s">
        <v>69</v>
      </c>
      <c r="J871" s="5" t="s">
        <v>69</v>
      </c>
      <c r="K871" s="5" t="s">
        <v>69</v>
      </c>
      <c r="L871" s="5" t="s">
        <v>69</v>
      </c>
      <c r="M871" s="5" t="s">
        <v>69</v>
      </c>
      <c r="N871" s="5" t="s">
        <v>69</v>
      </c>
      <c r="O871" s="5" t="s">
        <v>69</v>
      </c>
      <c r="P871" s="5">
        <v>1</v>
      </c>
      <c r="Q871" s="5" t="s">
        <v>69</v>
      </c>
      <c r="R871" s="5" t="s">
        <v>69</v>
      </c>
      <c r="S871" s="5" t="s">
        <v>69</v>
      </c>
      <c r="T871" s="5">
        <v>10</v>
      </c>
      <c r="U871" s="5" t="s">
        <v>69</v>
      </c>
      <c r="V871" s="5">
        <v>0</v>
      </c>
      <c r="W871" s="5" t="s">
        <v>69</v>
      </c>
      <c r="X871" s="5">
        <v>3.31</v>
      </c>
      <c r="Y871" s="5" t="s">
        <v>69</v>
      </c>
      <c r="Z871" s="5" t="s">
        <v>69</v>
      </c>
      <c r="AA871" s="5" t="s">
        <v>69</v>
      </c>
      <c r="AB871" s="5">
        <v>0</v>
      </c>
      <c r="AC871" s="5">
        <v>3</v>
      </c>
      <c r="AD871" s="5">
        <v>9.5</v>
      </c>
      <c r="AE871" s="5">
        <v>4.33</v>
      </c>
      <c r="AF871" s="5">
        <v>8.17</v>
      </c>
      <c r="AG871" s="5">
        <v>1.42</v>
      </c>
      <c r="AH871" s="5">
        <v>8.52</v>
      </c>
      <c r="AI871" s="5">
        <v>6.72</v>
      </c>
      <c r="AJ871" s="5">
        <v>9.25</v>
      </c>
      <c r="AK871" s="5">
        <v>3.49</v>
      </c>
      <c r="AL871" s="5">
        <v>4.2300000000000004</v>
      </c>
      <c r="AM871" s="5">
        <v>9.49</v>
      </c>
      <c r="AN871" s="5">
        <v>10</v>
      </c>
      <c r="AO871" s="5">
        <v>6.58</v>
      </c>
      <c r="AP871" s="10">
        <v>4614300000</v>
      </c>
      <c r="AQ871" s="10">
        <v>1037000000</v>
      </c>
      <c r="AR871" s="10">
        <v>624300000</v>
      </c>
      <c r="AS871" s="10">
        <v>533799999.99999994</v>
      </c>
      <c r="AT871" s="10">
        <v>445300000</v>
      </c>
      <c r="AU871" s="10">
        <v>14430300000</v>
      </c>
      <c r="AV871" s="10">
        <v>445300000</v>
      </c>
      <c r="AW871" s="10">
        <v>7622000000</v>
      </c>
      <c r="AX871" s="10">
        <v>7622000000</v>
      </c>
      <c r="AY871" s="10">
        <v>4237399999.9999995</v>
      </c>
      <c r="AZ871" s="10">
        <v>299300000</v>
      </c>
      <c r="BA871" s="10">
        <v>2429400000</v>
      </c>
      <c r="BB871" s="10">
        <v>1498400000</v>
      </c>
      <c r="BC871" t="s">
        <v>80</v>
      </c>
      <c r="BD871" s="7">
        <v>4.5636455872631959E-2</v>
      </c>
      <c r="BE871" s="7">
        <v>8.2078410410484193E-2</v>
      </c>
      <c r="BF871" s="9">
        <v>46692296</v>
      </c>
      <c r="BG871" s="10">
        <v>436.89</v>
      </c>
      <c r="BH871" s="10">
        <v>6808300000</v>
      </c>
      <c r="BI871" s="10">
        <v>0</v>
      </c>
      <c r="BJ871" s="10">
        <v>0</v>
      </c>
      <c r="BK871" s="5">
        <v>1.8854561027449186</v>
      </c>
      <c r="BL871" s="7">
        <v>0.49513965394336074</v>
      </c>
      <c r="BM871" s="7">
        <v>0.29364600874548691</v>
      </c>
      <c r="BN871" s="7">
        <v>6.4863576273757662E-2</v>
      </c>
      <c r="BO871" s="8">
        <v>1.6213294180459157</v>
      </c>
      <c r="BP871" s="5" t="s">
        <v>1084</v>
      </c>
    </row>
    <row r="872" spans="2:68" x14ac:dyDescent="0.45">
      <c r="B872">
        <v>2022</v>
      </c>
      <c r="C872" t="s">
        <v>837</v>
      </c>
      <c r="D872" t="s">
        <v>838</v>
      </c>
      <c r="E872" s="5">
        <v>2.99</v>
      </c>
      <c r="F872" s="5">
        <v>1.5</v>
      </c>
      <c r="G872" s="5">
        <v>1.59</v>
      </c>
      <c r="H872" s="5">
        <v>6.72</v>
      </c>
      <c r="I872" s="5" t="s">
        <v>69</v>
      </c>
      <c r="J872" s="5" t="s">
        <v>69</v>
      </c>
      <c r="K872" s="5" t="s">
        <v>69</v>
      </c>
      <c r="L872" s="5" t="s">
        <v>69</v>
      </c>
      <c r="M872" s="5" t="s">
        <v>69</v>
      </c>
      <c r="N872" s="5" t="s">
        <v>69</v>
      </c>
      <c r="O872" s="5" t="s">
        <v>69</v>
      </c>
      <c r="P872" s="5">
        <v>1.5</v>
      </c>
      <c r="Q872" s="5" t="s">
        <v>69</v>
      </c>
      <c r="R872" s="5" t="s">
        <v>69</v>
      </c>
      <c r="S872" s="5">
        <v>0</v>
      </c>
      <c r="T872" s="5" t="s">
        <v>69</v>
      </c>
      <c r="U872" s="5" t="s">
        <v>69</v>
      </c>
      <c r="V872" s="5">
        <v>1.5</v>
      </c>
      <c r="W872" s="5">
        <v>2.19</v>
      </c>
      <c r="X872" s="5">
        <v>2.64</v>
      </c>
      <c r="Y872" s="5">
        <v>0</v>
      </c>
      <c r="Z872" s="5" t="s">
        <v>69</v>
      </c>
      <c r="AA872" s="5" t="s">
        <v>69</v>
      </c>
      <c r="AB872" s="5">
        <v>2</v>
      </c>
      <c r="AC872" s="5">
        <v>3</v>
      </c>
      <c r="AD872" s="5">
        <v>8.5</v>
      </c>
      <c r="AE872" s="5">
        <v>4.1399999999999997</v>
      </c>
      <c r="AF872" s="5">
        <v>10</v>
      </c>
      <c r="AG872" s="5">
        <v>2.52</v>
      </c>
      <c r="AH872" s="5">
        <v>6.7</v>
      </c>
      <c r="AI872" s="5">
        <v>7.12</v>
      </c>
      <c r="AJ872" s="5">
        <v>7.44</v>
      </c>
      <c r="AK872" s="5">
        <v>6.41</v>
      </c>
      <c r="AL872" s="5">
        <v>7.23</v>
      </c>
      <c r="AM872" s="5">
        <v>10</v>
      </c>
      <c r="AN872" s="5">
        <v>10</v>
      </c>
      <c r="AO872" s="5">
        <v>5.09</v>
      </c>
      <c r="AP872" s="10">
        <v>1119841000</v>
      </c>
      <c r="AQ872" s="10">
        <v>414005000</v>
      </c>
      <c r="AR872" s="10">
        <v>295228000</v>
      </c>
      <c r="AS872" s="10">
        <v>317970000</v>
      </c>
      <c r="AT872" s="10">
        <v>261823000</v>
      </c>
      <c r="AU872" s="10">
        <v>2363401000</v>
      </c>
      <c r="AV872" s="10">
        <v>261806000</v>
      </c>
      <c r="AW872" s="10">
        <v>1827106000.0000005</v>
      </c>
      <c r="AX872" s="10">
        <v>1827106000.0000005</v>
      </c>
      <c r="AY872" s="10">
        <v>278183000</v>
      </c>
      <c r="AZ872" s="10">
        <v>91252000</v>
      </c>
      <c r="BA872" s="10">
        <v>565183000</v>
      </c>
      <c r="BB872" s="10">
        <v>128395000.00000001</v>
      </c>
      <c r="BC872" t="s">
        <v>86</v>
      </c>
      <c r="BD872" s="7">
        <v>0.11217187093999098</v>
      </c>
      <c r="BE872" s="7">
        <v>0.14832801950089161</v>
      </c>
      <c r="BF872" s="9">
        <v>157093879</v>
      </c>
      <c r="BG872" s="10">
        <v>82.88</v>
      </c>
      <c r="BH872" s="10">
        <v>536295000</v>
      </c>
      <c r="BI872" s="10">
        <v>0</v>
      </c>
      <c r="BJ872" s="10">
        <v>0</v>
      </c>
      <c r="BK872" s="5">
        <v>5.7359016483110565</v>
      </c>
      <c r="BL872" s="7">
        <v>8.7673068984775268E-2</v>
      </c>
      <c r="BM872" s="7">
        <v>0.11770452834707273</v>
      </c>
      <c r="BN872" s="7">
        <v>8.148656818244733E-2</v>
      </c>
      <c r="BO872" s="8">
        <v>4.4019081739943138</v>
      </c>
      <c r="BP872" s="5">
        <v>3.1</v>
      </c>
    </row>
    <row r="873" spans="2:68" x14ac:dyDescent="0.45">
      <c r="B873">
        <v>2021</v>
      </c>
      <c r="C873" t="s">
        <v>837</v>
      </c>
      <c r="D873" t="s">
        <v>838</v>
      </c>
      <c r="E873" s="5">
        <v>3.1</v>
      </c>
      <c r="F873" s="5">
        <v>1.5</v>
      </c>
      <c r="G873" s="5">
        <v>1.59</v>
      </c>
      <c r="H873" s="5">
        <v>7.19</v>
      </c>
      <c r="I873" s="5" t="s">
        <v>69</v>
      </c>
      <c r="J873" s="5" t="s">
        <v>69</v>
      </c>
      <c r="K873" s="5" t="s">
        <v>69</v>
      </c>
      <c r="L873" s="5" t="s">
        <v>69</v>
      </c>
      <c r="M873" s="5" t="s">
        <v>69</v>
      </c>
      <c r="N873" s="5" t="s">
        <v>69</v>
      </c>
      <c r="O873" s="5" t="s">
        <v>69</v>
      </c>
      <c r="P873" s="5">
        <v>1.5</v>
      </c>
      <c r="Q873" s="5" t="s">
        <v>69</v>
      </c>
      <c r="R873" s="5" t="s">
        <v>69</v>
      </c>
      <c r="S873" s="5">
        <v>0</v>
      </c>
      <c r="T873" s="5" t="s">
        <v>69</v>
      </c>
      <c r="U873" s="5" t="s">
        <v>69</v>
      </c>
      <c r="V873" s="5">
        <v>1.5</v>
      </c>
      <c r="W873" s="5">
        <v>2.19</v>
      </c>
      <c r="X873" s="5">
        <v>2.64</v>
      </c>
      <c r="Y873" s="5">
        <v>0</v>
      </c>
      <c r="Z873" s="5" t="s">
        <v>69</v>
      </c>
      <c r="AA873" s="5" t="s">
        <v>69</v>
      </c>
      <c r="AB873" s="5">
        <v>2</v>
      </c>
      <c r="AC873" s="5">
        <v>3</v>
      </c>
      <c r="AD873" s="5">
        <v>8.5</v>
      </c>
      <c r="AE873" s="5">
        <v>4.22</v>
      </c>
      <c r="AF873" s="5">
        <v>10</v>
      </c>
      <c r="AG873" s="5">
        <v>3.76</v>
      </c>
      <c r="AH873" s="5">
        <v>7.58</v>
      </c>
      <c r="AI873" s="5">
        <v>7.17</v>
      </c>
      <c r="AJ873" s="5">
        <v>7.3</v>
      </c>
      <c r="AK873" s="5">
        <v>7.8</v>
      </c>
      <c r="AL873" s="5">
        <v>7.74</v>
      </c>
      <c r="AM873" s="5">
        <v>10</v>
      </c>
      <c r="AN873" s="5">
        <v>10</v>
      </c>
      <c r="AO873" s="5">
        <v>5.23</v>
      </c>
      <c r="AP873" s="10">
        <v>1029575000</v>
      </c>
      <c r="AQ873" s="10">
        <v>391689000</v>
      </c>
      <c r="AR873" s="10">
        <v>262778000</v>
      </c>
      <c r="AS873" s="10">
        <v>206029000</v>
      </c>
      <c r="AT873" s="10">
        <v>210530000</v>
      </c>
      <c r="AU873" s="10">
        <v>2304846000</v>
      </c>
      <c r="AV873" s="10">
        <v>210564000</v>
      </c>
      <c r="AW873" s="10">
        <v>1702989000</v>
      </c>
      <c r="AX873" s="10">
        <v>1702531000</v>
      </c>
      <c r="AY873" s="10">
        <v>327336000</v>
      </c>
      <c r="AZ873" s="10">
        <v>80024000</v>
      </c>
      <c r="BA873" s="10">
        <v>590230000</v>
      </c>
      <c r="BB873" s="10">
        <v>154809000</v>
      </c>
      <c r="BC873" t="s">
        <v>86</v>
      </c>
      <c r="BD873" s="7">
        <v>9.6292644015887607E-2</v>
      </c>
      <c r="BE873" s="7">
        <v>0.13058617230585087</v>
      </c>
      <c r="BF873" s="9">
        <v>157279064</v>
      </c>
      <c r="BG873" s="10">
        <v>129.33500000000001</v>
      </c>
      <c r="BH873" s="10">
        <v>602315000</v>
      </c>
      <c r="BI873" s="10">
        <v>0</v>
      </c>
      <c r="BJ873" s="10">
        <v>-458000</v>
      </c>
      <c r="BK873" s="5">
        <v>9.0867436446686689</v>
      </c>
      <c r="BL873" s="7">
        <v>0.28863430984547528</v>
      </c>
      <c r="BM873" s="7">
        <v>0.142020768415764</v>
      </c>
      <c r="BN873" s="7">
        <v>7.7725274992108392E-2</v>
      </c>
      <c r="BO873" s="8">
        <v>3.8126336324115524</v>
      </c>
      <c r="BP873" s="5" t="s">
        <v>1084</v>
      </c>
    </row>
    <row r="874" spans="2:68" x14ac:dyDescent="0.45">
      <c r="B874">
        <v>2022</v>
      </c>
      <c r="C874" t="s">
        <v>946</v>
      </c>
      <c r="D874" t="s">
        <v>947</v>
      </c>
      <c r="E874" s="5">
        <v>6.68</v>
      </c>
      <c r="F874" s="5">
        <v>7.15</v>
      </c>
      <c r="G874" s="5">
        <v>5.29</v>
      </c>
      <c r="H874" s="5">
        <v>7.55</v>
      </c>
      <c r="I874" s="5" t="s">
        <v>69</v>
      </c>
      <c r="J874" s="5" t="s">
        <v>69</v>
      </c>
      <c r="K874" s="5" t="s">
        <v>69</v>
      </c>
      <c r="L874" s="5">
        <v>8.16</v>
      </c>
      <c r="M874" s="5" t="s">
        <v>69</v>
      </c>
      <c r="N874" s="5">
        <v>5.9</v>
      </c>
      <c r="O874" s="5" t="s">
        <v>69</v>
      </c>
      <c r="P874" s="5">
        <v>3</v>
      </c>
      <c r="Q874" s="5">
        <v>9.6999999999999993</v>
      </c>
      <c r="R874" s="5">
        <v>8.5500000000000007</v>
      </c>
      <c r="S874" s="5" t="s">
        <v>69</v>
      </c>
      <c r="T874" s="5">
        <v>10</v>
      </c>
      <c r="U874" s="5" t="s">
        <v>69</v>
      </c>
      <c r="V874" s="5" t="s">
        <v>69</v>
      </c>
      <c r="W874" s="5">
        <v>9.06</v>
      </c>
      <c r="X874" s="5">
        <v>6.15</v>
      </c>
      <c r="Y874" s="5" t="s">
        <v>69</v>
      </c>
      <c r="Z874" s="5">
        <v>8.57</v>
      </c>
      <c r="AA874" s="5" t="s">
        <v>69</v>
      </c>
      <c r="AB874" s="5">
        <v>0</v>
      </c>
      <c r="AC874" s="5" t="s">
        <v>69</v>
      </c>
      <c r="AD874" s="5">
        <v>6.65</v>
      </c>
      <c r="AE874" s="5">
        <v>6.57</v>
      </c>
      <c r="AF874" s="5">
        <v>8.17</v>
      </c>
      <c r="AG874" s="5">
        <v>7.98</v>
      </c>
      <c r="AH874" s="5">
        <v>6.54</v>
      </c>
      <c r="AI874" s="5">
        <v>8.8699999999999992</v>
      </c>
      <c r="AJ874" s="5">
        <v>8.4600000000000009</v>
      </c>
      <c r="AK874" s="5">
        <v>7.65</v>
      </c>
      <c r="AL874" s="5">
        <v>6.52</v>
      </c>
      <c r="AM874" s="5">
        <v>9.49</v>
      </c>
      <c r="AN874" s="5">
        <v>10</v>
      </c>
      <c r="AO874" s="5">
        <v>6.28</v>
      </c>
      <c r="AP874" s="10">
        <v>23601000000</v>
      </c>
      <c r="AQ874" s="10">
        <v>5556000000</v>
      </c>
      <c r="AR874" s="10">
        <v>1264000000</v>
      </c>
      <c r="AS874" s="10">
        <v>1184000000</v>
      </c>
      <c r="AT874" s="10">
        <v>1320000000</v>
      </c>
      <c r="AU874" s="10">
        <v>67580000000</v>
      </c>
      <c r="AV874" s="10">
        <v>1320000000</v>
      </c>
      <c r="AW874" s="10">
        <v>54750000000</v>
      </c>
      <c r="AX874" s="10">
        <v>54750000000</v>
      </c>
      <c r="AY874" s="10">
        <v>2863000000</v>
      </c>
      <c r="AZ874" s="10">
        <v>5005000000</v>
      </c>
      <c r="BA874" s="10">
        <v>15019000000</v>
      </c>
      <c r="BB874" s="10">
        <v>6369000000</v>
      </c>
      <c r="BC874" t="s">
        <v>80</v>
      </c>
      <c r="BD874" s="7">
        <v>3.3000412505156312E-2</v>
      </c>
      <c r="BE874" s="7">
        <v>4.2411682490722441E-2</v>
      </c>
      <c r="BF874" s="9">
        <v>1612000000</v>
      </c>
      <c r="BG874" s="10">
        <v>64.77</v>
      </c>
      <c r="BH874" s="10">
        <v>12830000000</v>
      </c>
      <c r="BI874" s="10">
        <v>0</v>
      </c>
      <c r="BJ874" s="10">
        <v>0</v>
      </c>
      <c r="BK874" s="5">
        <v>1.7348215448357502</v>
      </c>
      <c r="BL874" s="7">
        <v>0.43610806863818913</v>
      </c>
      <c r="BM874" s="7">
        <v>4.2364604912696065E-2</v>
      </c>
      <c r="BN874" s="7">
        <v>0.21206728528452184</v>
      </c>
      <c r="BO874" s="8">
        <v>2.358140995446695</v>
      </c>
      <c r="BP874" s="5">
        <v>6.41</v>
      </c>
    </row>
    <row r="875" spans="2:68" x14ac:dyDescent="0.45">
      <c r="B875">
        <v>2021</v>
      </c>
      <c r="C875" t="s">
        <v>932</v>
      </c>
      <c r="D875" t="s">
        <v>933</v>
      </c>
      <c r="E875" s="5">
        <v>4.5199999999999996</v>
      </c>
      <c r="F875" s="5">
        <v>4.13</v>
      </c>
      <c r="G875" s="5">
        <v>2.72</v>
      </c>
      <c r="H875" s="5">
        <v>7.29</v>
      </c>
      <c r="I875" s="5" t="s">
        <v>69</v>
      </c>
      <c r="J875" s="5" t="s">
        <v>69</v>
      </c>
      <c r="K875" s="5" t="s">
        <v>69</v>
      </c>
      <c r="L875" s="5">
        <v>7.39</v>
      </c>
      <c r="M875" s="5" t="s">
        <v>69</v>
      </c>
      <c r="N875" s="5" t="s">
        <v>69</v>
      </c>
      <c r="O875" s="5" t="s">
        <v>69</v>
      </c>
      <c r="P875" s="5">
        <v>1.5</v>
      </c>
      <c r="Q875" s="5">
        <v>5.73</v>
      </c>
      <c r="R875" s="5" t="s">
        <v>69</v>
      </c>
      <c r="S875" s="5" t="s">
        <v>69</v>
      </c>
      <c r="T875" s="5">
        <v>10</v>
      </c>
      <c r="U875" s="5" t="s">
        <v>69</v>
      </c>
      <c r="V875" s="5" t="s">
        <v>69</v>
      </c>
      <c r="W875" s="5" t="s">
        <v>69</v>
      </c>
      <c r="X875" s="5" t="s">
        <v>69</v>
      </c>
      <c r="Y875" s="5" t="s">
        <v>69</v>
      </c>
      <c r="Z875" s="5" t="s">
        <v>69</v>
      </c>
      <c r="AA875" s="5" t="s">
        <v>69</v>
      </c>
      <c r="AB875" s="5">
        <v>2</v>
      </c>
      <c r="AC875" s="5" t="s">
        <v>69</v>
      </c>
      <c r="AD875" s="5">
        <v>3.72</v>
      </c>
      <c r="AE875" s="5">
        <v>4.58</v>
      </c>
      <c r="AF875" s="5">
        <v>7.56</v>
      </c>
      <c r="AG875" s="5">
        <v>5.96</v>
      </c>
      <c r="AH875" s="5">
        <v>7.57</v>
      </c>
      <c r="AI875" s="5">
        <v>9.5399999999999991</v>
      </c>
      <c r="AJ875" s="5">
        <v>9.49</v>
      </c>
      <c r="AK875" s="5">
        <v>7.69</v>
      </c>
      <c r="AL875" s="5">
        <v>7.09</v>
      </c>
      <c r="AM875" s="5">
        <v>10</v>
      </c>
      <c r="AN875" s="5">
        <v>10</v>
      </c>
      <c r="AO875" s="5">
        <v>9</v>
      </c>
      <c r="AP875" s="10">
        <v>15219000000</v>
      </c>
      <c r="AQ875" s="10">
        <v>3468000000</v>
      </c>
      <c r="AR875" s="10">
        <v>2658000000</v>
      </c>
      <c r="AS875" s="10">
        <v>2620000000</v>
      </c>
      <c r="AT875" s="10">
        <v>2446000000</v>
      </c>
      <c r="AU875" s="10">
        <v>21409000000</v>
      </c>
      <c r="AV875" s="10">
        <v>2446000000</v>
      </c>
      <c r="AW875" s="10">
        <v>11020000000</v>
      </c>
      <c r="AX875" s="10">
        <v>11128000000</v>
      </c>
      <c r="AY875" s="10">
        <v>3519000000</v>
      </c>
      <c r="AZ875" s="10">
        <v>690000000</v>
      </c>
      <c r="BA875" s="10">
        <v>7244000000</v>
      </c>
      <c r="BB875" s="10">
        <v>4274000000</v>
      </c>
      <c r="BC875" t="s">
        <v>80</v>
      </c>
      <c r="BD875" s="7">
        <v>0.11738452309538093</v>
      </c>
      <c r="BE875" s="7">
        <v>0.23427996743450985</v>
      </c>
      <c r="BF875" s="9">
        <v>326187904</v>
      </c>
      <c r="BG875" s="10">
        <v>161.34</v>
      </c>
      <c r="BH875" s="10">
        <v>10281000000</v>
      </c>
      <c r="BI875" s="10">
        <v>0</v>
      </c>
      <c r="BJ875" s="10">
        <v>108000000</v>
      </c>
      <c r="BK875" s="5">
        <v>2.9434423107739738</v>
      </c>
      <c r="BL875" s="7">
        <v>0.2149928149449146</v>
      </c>
      <c r="BM875" s="7">
        <v>0.16437012471390536</v>
      </c>
      <c r="BN875" s="7">
        <v>4.5338064261778041E-2</v>
      </c>
      <c r="BO875" s="8">
        <v>1.6948993916705661</v>
      </c>
      <c r="BP875" s="5" t="s">
        <v>1084</v>
      </c>
    </row>
    <row r="876" spans="2:68" x14ac:dyDescent="0.45">
      <c r="B876">
        <v>2022</v>
      </c>
      <c r="C876" t="s">
        <v>984</v>
      </c>
      <c r="D876" t="s">
        <v>985</v>
      </c>
      <c r="E876" s="5">
        <v>5</v>
      </c>
      <c r="F876" s="5">
        <v>5.7</v>
      </c>
      <c r="G876" s="5">
        <v>4.28</v>
      </c>
      <c r="H876" s="5">
        <v>5.31</v>
      </c>
      <c r="I876" s="5" t="s">
        <v>69</v>
      </c>
      <c r="J876" s="5" t="s">
        <v>69</v>
      </c>
      <c r="K876" s="5" t="s">
        <v>69</v>
      </c>
      <c r="L876" s="5">
        <v>8.06</v>
      </c>
      <c r="M876" s="5" t="s">
        <v>69</v>
      </c>
      <c r="N876" s="5" t="s">
        <v>69</v>
      </c>
      <c r="O876" s="5" t="s">
        <v>69</v>
      </c>
      <c r="P876" s="5" t="s">
        <v>69</v>
      </c>
      <c r="Q876" s="5" t="s">
        <v>69</v>
      </c>
      <c r="R876" s="5">
        <v>3</v>
      </c>
      <c r="S876" s="5" t="s">
        <v>69</v>
      </c>
      <c r="T876" s="5" t="s">
        <v>69</v>
      </c>
      <c r="U876" s="5" t="s">
        <v>69</v>
      </c>
      <c r="V876" s="5">
        <v>3.57</v>
      </c>
      <c r="W876" s="5">
        <v>6.14</v>
      </c>
      <c r="X876" s="5">
        <v>6.24</v>
      </c>
      <c r="Y876" s="5" t="s">
        <v>69</v>
      </c>
      <c r="Z876" s="5" t="s">
        <v>69</v>
      </c>
      <c r="AA876" s="5">
        <v>3</v>
      </c>
      <c r="AB876" s="5" t="s">
        <v>69</v>
      </c>
      <c r="AC876" s="5" t="s">
        <v>69</v>
      </c>
      <c r="AD876" s="5">
        <v>2.2599999999999998</v>
      </c>
      <c r="AE876" s="5">
        <v>6.07</v>
      </c>
      <c r="AF876" s="5">
        <v>7.58</v>
      </c>
      <c r="AG876" s="5">
        <v>7.71</v>
      </c>
      <c r="AH876" s="5">
        <v>6.85</v>
      </c>
      <c r="AI876" s="5">
        <v>4.59</v>
      </c>
      <c r="AJ876" s="5">
        <v>4.2300000000000004</v>
      </c>
      <c r="AK876" s="5">
        <v>1.49</v>
      </c>
      <c r="AL876" s="5">
        <v>6.24</v>
      </c>
      <c r="AM876" s="5">
        <v>9.49</v>
      </c>
      <c r="AN876" s="5">
        <v>10</v>
      </c>
      <c r="AO876" s="5">
        <v>7.32</v>
      </c>
      <c r="AP876" s="10">
        <v>7245000000</v>
      </c>
      <c r="AQ876" s="10">
        <v>900000000</v>
      </c>
      <c r="AR876" s="10">
        <v>355000000</v>
      </c>
      <c r="AS876" s="10">
        <v>399000000</v>
      </c>
      <c r="AT876" s="10">
        <v>325000000</v>
      </c>
      <c r="AU876" s="10">
        <v>13299000000</v>
      </c>
      <c r="AV876" s="10">
        <v>325000000</v>
      </c>
      <c r="AW876" s="10">
        <v>5032000000</v>
      </c>
      <c r="AX876" s="10">
        <v>5032000000</v>
      </c>
      <c r="AY876" s="10">
        <v>2136000000</v>
      </c>
      <c r="AZ876" s="10">
        <v>1768000000</v>
      </c>
      <c r="BA876" s="10">
        <v>6654000000</v>
      </c>
      <c r="BB876" s="10">
        <v>6005000000</v>
      </c>
      <c r="BC876" t="s">
        <v>80</v>
      </c>
      <c r="BD876" s="7">
        <v>2.6974312155040047E-2</v>
      </c>
      <c r="BE876" s="7">
        <v>7.4481494213360838E-2</v>
      </c>
      <c r="BF876" s="9">
        <v>202882000</v>
      </c>
      <c r="BG876" s="10">
        <v>388.27</v>
      </c>
      <c r="BH876" s="10">
        <v>8267000000</v>
      </c>
      <c r="BI876" s="10">
        <v>0</v>
      </c>
      <c r="BJ876" s="10">
        <v>0</v>
      </c>
      <c r="BK876" s="5">
        <v>6.5448525558312651</v>
      </c>
      <c r="BL876" s="7">
        <v>0.22879918588873813</v>
      </c>
      <c r="BM876" s="7">
        <v>0.16061357996841866</v>
      </c>
      <c r="BN876" s="7">
        <v>0.24403036576949622</v>
      </c>
      <c r="BO876" s="8">
        <v>1.1080766028309741</v>
      </c>
      <c r="BP876" s="5">
        <v>4.7300000000000004</v>
      </c>
    </row>
    <row r="877" spans="2:68" x14ac:dyDescent="0.45">
      <c r="B877">
        <v>2021</v>
      </c>
      <c r="C877" t="s">
        <v>1034</v>
      </c>
      <c r="D877" t="s">
        <v>1035</v>
      </c>
      <c r="E877" s="5">
        <v>4.9400000000000004</v>
      </c>
      <c r="F877" s="5">
        <v>4.87</v>
      </c>
      <c r="G877" s="5">
        <v>3.29</v>
      </c>
      <c r="H877" s="5">
        <v>6.97</v>
      </c>
      <c r="I877" s="5" t="s">
        <v>69</v>
      </c>
      <c r="J877" s="5" t="s">
        <v>69</v>
      </c>
      <c r="K877" s="5" t="s">
        <v>69</v>
      </c>
      <c r="L877" s="5">
        <v>6.05</v>
      </c>
      <c r="M877" s="5" t="s">
        <v>69</v>
      </c>
      <c r="N877" s="5">
        <v>5.69</v>
      </c>
      <c r="O877" s="5" t="s">
        <v>69</v>
      </c>
      <c r="P877" s="5">
        <v>1.5</v>
      </c>
      <c r="Q877" s="5">
        <v>3</v>
      </c>
      <c r="R877" s="5">
        <v>6.44</v>
      </c>
      <c r="S877" s="5" t="s">
        <v>69</v>
      </c>
      <c r="T877" s="5">
        <v>10</v>
      </c>
      <c r="U877" s="5" t="s">
        <v>69</v>
      </c>
      <c r="V877" s="5" t="s">
        <v>69</v>
      </c>
      <c r="W877" s="5">
        <v>7.95</v>
      </c>
      <c r="X877" s="5">
        <v>0</v>
      </c>
      <c r="Y877" s="5" t="s">
        <v>69</v>
      </c>
      <c r="Z877" s="5">
        <v>3</v>
      </c>
      <c r="AA877" s="5" t="s">
        <v>69</v>
      </c>
      <c r="AB877" s="5">
        <v>3</v>
      </c>
      <c r="AC877" s="5" t="s">
        <v>69</v>
      </c>
      <c r="AD877" s="5">
        <v>7.61</v>
      </c>
      <c r="AE877" s="5">
        <v>3.8</v>
      </c>
      <c r="AF877" s="5">
        <v>10</v>
      </c>
      <c r="AG877" s="5">
        <v>5.33</v>
      </c>
      <c r="AH877" s="5">
        <v>6.51</v>
      </c>
      <c r="AI877" s="5">
        <v>8.08</v>
      </c>
      <c r="AJ877" s="5">
        <v>9</v>
      </c>
      <c r="AK877" s="5">
        <v>7.56</v>
      </c>
      <c r="AL877" s="5">
        <v>5.86</v>
      </c>
      <c r="AM877" s="5">
        <v>9.49</v>
      </c>
      <c r="AN877" s="5">
        <v>10</v>
      </c>
      <c r="AO877" s="5">
        <v>4.03</v>
      </c>
      <c r="AP877" s="10">
        <v>3702881000</v>
      </c>
      <c r="AQ877" s="10">
        <v>1351005000</v>
      </c>
      <c r="AR877" s="10">
        <v>1200720000</v>
      </c>
      <c r="AS877" s="10">
        <v>1160955000</v>
      </c>
      <c r="AT877" s="10">
        <v>1014589000</v>
      </c>
      <c r="AU877" s="10">
        <v>3809425000</v>
      </c>
      <c r="AV877" s="10">
        <v>1014589000</v>
      </c>
      <c r="AW877" s="10">
        <v>2563956000</v>
      </c>
      <c r="AX877" s="10">
        <v>2563956000</v>
      </c>
      <c r="AY877" s="10">
        <v>145422000</v>
      </c>
      <c r="AZ877" s="10">
        <v>427609000</v>
      </c>
      <c r="BA877" s="10">
        <v>2576227000</v>
      </c>
      <c r="BB877" s="10">
        <v>805120000</v>
      </c>
      <c r="BC877" t="s">
        <v>80</v>
      </c>
      <c r="BD877" s="7">
        <v>0.27194321562535223</v>
      </c>
      <c r="BE877" s="7">
        <v>0.42498001470649527</v>
      </c>
      <c r="BF877" s="9">
        <v>162251000</v>
      </c>
      <c r="BG877" s="10">
        <v>163.53</v>
      </c>
      <c r="BH877" s="10">
        <v>1245469000</v>
      </c>
      <c r="BI877" s="10">
        <v>0</v>
      </c>
      <c r="BJ877" s="10">
        <v>0</v>
      </c>
      <c r="BK877" s="5">
        <v>7.2920125819513446</v>
      </c>
      <c r="BL877" s="7">
        <v>0.18626230149971054</v>
      </c>
      <c r="BM877" s="7">
        <v>3.8174265145002197E-2</v>
      </c>
      <c r="BN877" s="7">
        <v>0.11548008159052368</v>
      </c>
      <c r="BO877" s="8">
        <v>3.1998049980127186</v>
      </c>
      <c r="BP877" s="5" t="s">
        <v>1084</v>
      </c>
    </row>
    <row r="878" spans="2:68" x14ac:dyDescent="0.45">
      <c r="B878">
        <v>2022</v>
      </c>
      <c r="C878" t="s">
        <v>502</v>
      </c>
      <c r="D878" t="s">
        <v>503</v>
      </c>
      <c r="E878" s="5" t="s">
        <v>69</v>
      </c>
      <c r="F878" s="5" t="s">
        <v>69</v>
      </c>
      <c r="G878" s="5" t="s">
        <v>69</v>
      </c>
      <c r="H878" s="5" t="s">
        <v>69</v>
      </c>
      <c r="I878" s="5" t="s">
        <v>69</v>
      </c>
      <c r="J878" s="5" t="s">
        <v>69</v>
      </c>
      <c r="K878" s="5" t="s">
        <v>69</v>
      </c>
      <c r="L878" s="5" t="s">
        <v>69</v>
      </c>
      <c r="M878" s="5" t="s">
        <v>69</v>
      </c>
      <c r="N878" s="5" t="s">
        <v>69</v>
      </c>
      <c r="O878" s="5" t="s">
        <v>69</v>
      </c>
      <c r="P878" s="5" t="s">
        <v>69</v>
      </c>
      <c r="Q878" s="5" t="s">
        <v>69</v>
      </c>
      <c r="R878" s="5" t="s">
        <v>69</v>
      </c>
      <c r="S878" s="5" t="s">
        <v>69</v>
      </c>
      <c r="T878" s="5" t="s">
        <v>69</v>
      </c>
      <c r="U878" s="5" t="s">
        <v>69</v>
      </c>
      <c r="V878" s="5" t="s">
        <v>69</v>
      </c>
      <c r="W878" s="5" t="s">
        <v>69</v>
      </c>
      <c r="X878" s="5" t="s">
        <v>69</v>
      </c>
      <c r="Y878" s="5" t="s">
        <v>69</v>
      </c>
      <c r="Z878" s="5" t="s">
        <v>69</v>
      </c>
      <c r="AA878" s="5" t="s">
        <v>69</v>
      </c>
      <c r="AB878" s="5" t="s">
        <v>69</v>
      </c>
      <c r="AC878" s="5" t="s">
        <v>69</v>
      </c>
      <c r="AD878" s="5" t="s">
        <v>69</v>
      </c>
      <c r="AE878" s="5" t="s">
        <v>69</v>
      </c>
      <c r="AF878" s="5" t="s">
        <v>69</v>
      </c>
      <c r="AG878" s="5" t="s">
        <v>69</v>
      </c>
      <c r="AH878" s="5" t="s">
        <v>69</v>
      </c>
      <c r="AI878" s="5" t="s">
        <v>69</v>
      </c>
      <c r="AJ878" s="5" t="s">
        <v>69</v>
      </c>
      <c r="AK878" s="5" t="s">
        <v>69</v>
      </c>
      <c r="AL878" s="5" t="s">
        <v>69</v>
      </c>
      <c r="AM878" s="5" t="s">
        <v>69</v>
      </c>
      <c r="AN878" s="5" t="s">
        <v>69</v>
      </c>
      <c r="AO878" s="5" t="s">
        <v>69</v>
      </c>
      <c r="AP878" s="10">
        <v>25356000000</v>
      </c>
      <c r="AQ878" s="10" t="s">
        <v>73</v>
      </c>
      <c r="AR878" s="10" t="s">
        <v>73</v>
      </c>
      <c r="AS878" s="10">
        <v>7669000000</v>
      </c>
      <c r="AT878" s="10">
        <v>6260000000</v>
      </c>
      <c r="AU878" s="10">
        <v>555255000000</v>
      </c>
      <c r="AV878" s="10">
        <v>5927000000</v>
      </c>
      <c r="AW878" s="10">
        <v>53841000000</v>
      </c>
      <c r="AX878" s="10">
        <v>60537000000</v>
      </c>
      <c r="AY878" s="10">
        <v>44437000000</v>
      </c>
      <c r="AZ878" s="10" t="s">
        <v>73</v>
      </c>
      <c r="BA878" s="10" t="s">
        <v>73</v>
      </c>
      <c r="BB878" s="10" t="s">
        <v>73</v>
      </c>
      <c r="BC878" t="s">
        <v>74</v>
      </c>
      <c r="BD878" s="7">
        <v>1.1418190308035779E-2</v>
      </c>
      <c r="BE878" s="7">
        <v>0.10180437825814374</v>
      </c>
      <c r="BF878" s="9">
        <v>1326829000</v>
      </c>
      <c r="BG878" s="10">
        <v>43.03</v>
      </c>
      <c r="BH878" s="10">
        <v>494718000000</v>
      </c>
      <c r="BI878" s="10">
        <v>6673000000</v>
      </c>
      <c r="BJ878" s="10">
        <v>23000000</v>
      </c>
      <c r="BK878" s="5">
        <v>1.005857582318034</v>
      </c>
      <c r="BL878" s="7">
        <v>9.9375650364203955E-2</v>
      </c>
      <c r="BM878" s="7">
        <v>8.0029896173830023E-2</v>
      </c>
      <c r="BN878" s="7" t="e">
        <v>#VALUE!</v>
      </c>
      <c r="BO878" s="8" t="s">
        <v>73</v>
      </c>
      <c r="BP878" s="5">
        <v>3.74</v>
      </c>
    </row>
    <row r="879" spans="2:68" x14ac:dyDescent="0.45">
      <c r="B879">
        <v>2021</v>
      </c>
      <c r="C879" t="s">
        <v>502</v>
      </c>
      <c r="D879" t="s">
        <v>503</v>
      </c>
      <c r="E879" s="5">
        <v>3.74</v>
      </c>
      <c r="F879" s="5">
        <v>0.6</v>
      </c>
      <c r="G879" s="5">
        <v>4.17</v>
      </c>
      <c r="H879" s="5">
        <v>7.58</v>
      </c>
      <c r="I879" s="5" t="s">
        <v>69</v>
      </c>
      <c r="J879" s="5" t="s">
        <v>69</v>
      </c>
      <c r="K879" s="5" t="s">
        <v>69</v>
      </c>
      <c r="L879" s="5" t="s">
        <v>69</v>
      </c>
      <c r="M879" s="5" t="s">
        <v>69</v>
      </c>
      <c r="N879" s="5" t="s">
        <v>69</v>
      </c>
      <c r="O879" s="5">
        <v>0.6</v>
      </c>
      <c r="P879" s="5" t="s">
        <v>69</v>
      </c>
      <c r="Q879" s="5" t="s">
        <v>69</v>
      </c>
      <c r="R879" s="5" t="s">
        <v>69</v>
      </c>
      <c r="S879" s="5">
        <v>2.66</v>
      </c>
      <c r="T879" s="5" t="s">
        <v>69</v>
      </c>
      <c r="U879" s="5" t="s">
        <v>69</v>
      </c>
      <c r="V879" s="5">
        <v>9.81</v>
      </c>
      <c r="W879" s="5">
        <v>3</v>
      </c>
      <c r="X879" s="5">
        <v>6.33</v>
      </c>
      <c r="Y879" s="5">
        <v>0</v>
      </c>
      <c r="Z879" s="5" t="s">
        <v>69</v>
      </c>
      <c r="AA879" s="5" t="s">
        <v>69</v>
      </c>
      <c r="AB879" s="5" t="s">
        <v>69</v>
      </c>
      <c r="AC879" s="5" t="s">
        <v>69</v>
      </c>
      <c r="AD879" s="5">
        <v>9.4600000000000009</v>
      </c>
      <c r="AE879" s="5">
        <v>5.77</v>
      </c>
      <c r="AF879" s="5">
        <v>8.9499999999999993</v>
      </c>
      <c r="AG879" s="5">
        <v>1.82</v>
      </c>
      <c r="AH879" s="5">
        <v>8.2799999999999994</v>
      </c>
      <c r="AI879" s="5">
        <v>7.53</v>
      </c>
      <c r="AJ879" s="5">
        <v>9.18</v>
      </c>
      <c r="AK879" s="5">
        <v>9.11</v>
      </c>
      <c r="AL879" s="5">
        <v>7.14</v>
      </c>
      <c r="AM879" s="5">
        <v>9.49</v>
      </c>
      <c r="AN879" s="5">
        <v>10</v>
      </c>
      <c r="AO879" s="5">
        <v>8.3800000000000008</v>
      </c>
      <c r="AP879" s="10">
        <v>23064000000</v>
      </c>
      <c r="AQ879" s="10" t="s">
        <v>73</v>
      </c>
      <c r="AR879" s="10" t="s">
        <v>73</v>
      </c>
      <c r="AS879" s="10">
        <v>7993000000</v>
      </c>
      <c r="AT879" s="10">
        <v>6440000000</v>
      </c>
      <c r="AU879" s="10">
        <v>541241000000</v>
      </c>
      <c r="AV879" s="10">
        <v>6033000000</v>
      </c>
      <c r="AW879" s="10">
        <v>62598000000</v>
      </c>
      <c r="AX879" s="10">
        <v>69271000000</v>
      </c>
      <c r="AY879" s="10">
        <v>37211000000</v>
      </c>
      <c r="AZ879" s="10" t="s">
        <v>73</v>
      </c>
      <c r="BA879" s="10" t="s">
        <v>73</v>
      </c>
      <c r="BB879" s="10" t="s">
        <v>73</v>
      </c>
      <c r="BC879" t="s">
        <v>74</v>
      </c>
      <c r="BD879" s="7">
        <v>1.2261190001799196E-2</v>
      </c>
      <c r="BE879" s="7">
        <v>9.6253101143135206E-2</v>
      </c>
      <c r="BF879" s="9">
        <v>1327818000</v>
      </c>
      <c r="BG879" s="10">
        <v>58.55</v>
      </c>
      <c r="BH879" s="10">
        <v>471970000000</v>
      </c>
      <c r="BI879" s="10">
        <v>6673000000</v>
      </c>
      <c r="BJ879" s="10">
        <v>0</v>
      </c>
      <c r="BK879" s="5">
        <v>1.0279833639727958</v>
      </c>
      <c r="BL879" s="7">
        <v>-5.5798911041061119E-2</v>
      </c>
      <c r="BM879" s="7">
        <v>6.8751258681437666E-2</v>
      </c>
      <c r="BN879" s="7" t="e">
        <v>#VALUE!</v>
      </c>
      <c r="BO879" s="8" t="s">
        <v>73</v>
      </c>
      <c r="BP879" s="5" t="s">
        <v>1084</v>
      </c>
    </row>
    <row r="880" spans="2:68" x14ac:dyDescent="0.45">
      <c r="B880">
        <v>2022</v>
      </c>
      <c r="C880" t="s">
        <v>841</v>
      </c>
      <c r="D880" t="s">
        <v>842</v>
      </c>
      <c r="E880" s="5">
        <v>4.9000000000000004</v>
      </c>
      <c r="F880" s="5">
        <v>1.5</v>
      </c>
      <c r="G880" s="5">
        <v>4.6500000000000004</v>
      </c>
      <c r="H880" s="5">
        <v>6.85</v>
      </c>
      <c r="I880" s="5" t="s">
        <v>69</v>
      </c>
      <c r="J880" s="5" t="s">
        <v>69</v>
      </c>
      <c r="K880" s="5" t="s">
        <v>69</v>
      </c>
      <c r="L880" s="5" t="s">
        <v>69</v>
      </c>
      <c r="M880" s="5" t="s">
        <v>69</v>
      </c>
      <c r="N880" s="5" t="s">
        <v>69</v>
      </c>
      <c r="O880" s="5" t="s">
        <v>69</v>
      </c>
      <c r="P880" s="5">
        <v>1.5</v>
      </c>
      <c r="Q880" s="5" t="s">
        <v>69</v>
      </c>
      <c r="R880" s="5" t="s">
        <v>69</v>
      </c>
      <c r="S880" s="5">
        <v>0</v>
      </c>
      <c r="T880" s="5" t="s">
        <v>69</v>
      </c>
      <c r="U880" s="5" t="s">
        <v>69</v>
      </c>
      <c r="V880" s="5">
        <v>9.64</v>
      </c>
      <c r="W880" s="5">
        <v>2.19</v>
      </c>
      <c r="X880" s="5">
        <v>4.13</v>
      </c>
      <c r="Y880" s="5">
        <v>0</v>
      </c>
      <c r="Z880" s="5" t="s">
        <v>69</v>
      </c>
      <c r="AA880" s="5" t="s">
        <v>69</v>
      </c>
      <c r="AB880" s="5">
        <v>6.69</v>
      </c>
      <c r="AC880" s="5">
        <v>3</v>
      </c>
      <c r="AD880" s="5">
        <v>7.49</v>
      </c>
      <c r="AE880" s="5">
        <v>6</v>
      </c>
      <c r="AF880" s="5">
        <v>8.17</v>
      </c>
      <c r="AG880" s="5">
        <v>8.1300000000000008</v>
      </c>
      <c r="AH880" s="5">
        <v>5.73</v>
      </c>
      <c r="AI880" s="5">
        <v>7.99</v>
      </c>
      <c r="AJ880" s="5">
        <v>9.1300000000000008</v>
      </c>
      <c r="AK880" s="5">
        <v>5</v>
      </c>
      <c r="AL880" s="5">
        <v>4.63</v>
      </c>
      <c r="AM880" s="5">
        <v>9.49</v>
      </c>
      <c r="AN880" s="5">
        <v>10</v>
      </c>
      <c r="AO880" s="5">
        <v>5.9</v>
      </c>
      <c r="AP880" s="10">
        <v>2791041000</v>
      </c>
      <c r="AQ880" s="10">
        <v>761115000</v>
      </c>
      <c r="AR880" s="10">
        <v>499725000</v>
      </c>
      <c r="AS880" s="10">
        <v>445919000</v>
      </c>
      <c r="AT880" s="10">
        <v>363139000</v>
      </c>
      <c r="AU880" s="10">
        <v>6928063000</v>
      </c>
      <c r="AV880" s="10">
        <v>363139000</v>
      </c>
      <c r="AW880" s="10">
        <v>4021968000.0000005</v>
      </c>
      <c r="AX880" s="10">
        <v>4021968000.0000005</v>
      </c>
      <c r="AY880" s="10">
        <v>1744460000</v>
      </c>
      <c r="AZ880" s="10">
        <v>153819000</v>
      </c>
      <c r="BA880" s="10">
        <v>1410983000</v>
      </c>
      <c r="BB880" s="10">
        <v>581492000</v>
      </c>
      <c r="BC880" t="s">
        <v>86</v>
      </c>
      <c r="BD880" s="7">
        <v>5.2629660534566296E-2</v>
      </c>
      <c r="BE880" s="7">
        <v>9.3391349253335185E-2</v>
      </c>
      <c r="BF880" s="9">
        <v>46925000</v>
      </c>
      <c r="BG880" s="10">
        <v>249.63</v>
      </c>
      <c r="BH880" s="10">
        <v>2906095000</v>
      </c>
      <c r="BI880" s="10">
        <v>0</v>
      </c>
      <c r="BJ880" s="10">
        <v>0</v>
      </c>
      <c r="BK880" s="5">
        <v>2.1102554566839244</v>
      </c>
      <c r="BL880" s="7">
        <v>-6.5924843116171453E-3</v>
      </c>
      <c r="BM880" s="7">
        <v>0.25179620912800593</v>
      </c>
      <c r="BN880" s="7">
        <v>5.5111694883736927E-2</v>
      </c>
      <c r="BO880" s="8">
        <v>2.426487380737826</v>
      </c>
      <c r="BP880" s="5">
        <v>2.98</v>
      </c>
    </row>
    <row r="881" spans="2:68" x14ac:dyDescent="0.45">
      <c r="B881">
        <v>2021</v>
      </c>
      <c r="C881" t="s">
        <v>841</v>
      </c>
      <c r="D881" t="s">
        <v>842</v>
      </c>
      <c r="E881" s="5">
        <v>2.98</v>
      </c>
      <c r="F881" s="5">
        <v>1.5</v>
      </c>
      <c r="G881" s="5">
        <v>1.68</v>
      </c>
      <c r="H881" s="5">
        <v>6.48</v>
      </c>
      <c r="I881" s="5" t="s">
        <v>69</v>
      </c>
      <c r="J881" s="5" t="s">
        <v>69</v>
      </c>
      <c r="K881" s="5" t="s">
        <v>69</v>
      </c>
      <c r="L881" s="5" t="s">
        <v>69</v>
      </c>
      <c r="M881" s="5" t="s">
        <v>69</v>
      </c>
      <c r="N881" s="5" t="s">
        <v>69</v>
      </c>
      <c r="O881" s="5" t="s">
        <v>69</v>
      </c>
      <c r="P881" s="5">
        <v>1.5</v>
      </c>
      <c r="Q881" s="5" t="s">
        <v>69</v>
      </c>
      <c r="R881" s="5" t="s">
        <v>69</v>
      </c>
      <c r="S881" s="5">
        <v>0</v>
      </c>
      <c r="T881" s="5" t="s">
        <v>69</v>
      </c>
      <c r="U881" s="5" t="s">
        <v>69</v>
      </c>
      <c r="V881" s="5">
        <v>1.5</v>
      </c>
      <c r="W881" s="5">
        <v>2.19</v>
      </c>
      <c r="X881" s="5">
        <v>3.87</v>
      </c>
      <c r="Y881" s="5">
        <v>0</v>
      </c>
      <c r="Z881" s="5" t="s">
        <v>69</v>
      </c>
      <c r="AA881" s="5" t="s">
        <v>69</v>
      </c>
      <c r="AB881" s="5">
        <v>2</v>
      </c>
      <c r="AC881" s="5">
        <v>3</v>
      </c>
      <c r="AD881" s="5">
        <v>9.68</v>
      </c>
      <c r="AE881" s="5">
        <v>3.7</v>
      </c>
      <c r="AF881" s="5">
        <v>8.17</v>
      </c>
      <c r="AG881" s="5">
        <v>7.65</v>
      </c>
      <c r="AH881" s="5">
        <v>6.11</v>
      </c>
      <c r="AI881" s="5">
        <v>7.72</v>
      </c>
      <c r="AJ881" s="5">
        <v>9</v>
      </c>
      <c r="AK881" s="5">
        <v>3.57</v>
      </c>
      <c r="AL881" s="5">
        <v>4.63</v>
      </c>
      <c r="AM881" s="5">
        <v>9.49</v>
      </c>
      <c r="AN881" s="5">
        <v>10</v>
      </c>
      <c r="AO881" s="5">
        <v>4.96</v>
      </c>
      <c r="AP881" s="10">
        <v>2809563000</v>
      </c>
      <c r="AQ881" s="10">
        <v>898057000</v>
      </c>
      <c r="AR881" s="10">
        <v>628095000</v>
      </c>
      <c r="AS881" s="10">
        <v>559468000</v>
      </c>
      <c r="AT881" s="10">
        <v>485374000</v>
      </c>
      <c r="AU881" s="10">
        <v>6871722000</v>
      </c>
      <c r="AV881" s="10">
        <v>485374000</v>
      </c>
      <c r="AW881" s="10">
        <v>3754748000.000001</v>
      </c>
      <c r="AX881" s="10">
        <v>3754748000.000001</v>
      </c>
      <c r="AY881" s="10">
        <v>1856135000</v>
      </c>
      <c r="AZ881" s="10">
        <v>130841000.00000001</v>
      </c>
      <c r="BA881" s="10">
        <v>1429118000</v>
      </c>
      <c r="BB881" s="10">
        <v>680119000</v>
      </c>
      <c r="BC881" t="s">
        <v>86</v>
      </c>
      <c r="BD881" s="7">
        <v>6.9219092230111481E-2</v>
      </c>
      <c r="BE881" s="7">
        <v>0.13689464625546713</v>
      </c>
      <c r="BF881" s="9">
        <v>46860000</v>
      </c>
      <c r="BG881" s="10">
        <v>328.48</v>
      </c>
      <c r="BH881" s="10">
        <v>3116974000</v>
      </c>
      <c r="BI881" s="10">
        <v>0</v>
      </c>
      <c r="BJ881" s="10">
        <v>0</v>
      </c>
      <c r="BK881" s="5">
        <v>2.6935820162689934</v>
      </c>
      <c r="BL881" s="7">
        <v>0.10736706769311781</v>
      </c>
      <c r="BM881" s="7">
        <v>0.27011206215850991</v>
      </c>
      <c r="BN881" s="7">
        <v>4.6569875813427218E-2</v>
      </c>
      <c r="BO881" s="8">
        <v>2.1012763942780603</v>
      </c>
      <c r="BP881" s="5" t="s">
        <v>1084</v>
      </c>
    </row>
    <row r="882" spans="2:68" x14ac:dyDescent="0.45">
      <c r="B882">
        <v>2022</v>
      </c>
      <c r="C882" t="s">
        <v>270</v>
      </c>
      <c r="D882" t="s">
        <v>271</v>
      </c>
      <c r="E882" s="5">
        <v>4.79</v>
      </c>
      <c r="F882" s="5">
        <v>6.85</v>
      </c>
      <c r="G882" s="5">
        <v>2.4700000000000002</v>
      </c>
      <c r="H882" s="5">
        <v>7.51</v>
      </c>
      <c r="I882" s="5" t="s">
        <v>69</v>
      </c>
      <c r="J882" s="5" t="s">
        <v>69</v>
      </c>
      <c r="K882" s="5" t="s">
        <v>69</v>
      </c>
      <c r="L882" s="5">
        <v>6.79</v>
      </c>
      <c r="M882" s="5">
        <v>8.91</v>
      </c>
      <c r="N882" s="5">
        <v>8.48</v>
      </c>
      <c r="O882" s="5" t="s">
        <v>69</v>
      </c>
      <c r="P882" s="5">
        <v>4.01</v>
      </c>
      <c r="Q882" s="5">
        <v>8.7200000000000006</v>
      </c>
      <c r="R882" s="5" t="s">
        <v>69</v>
      </c>
      <c r="S882" s="5" t="s">
        <v>69</v>
      </c>
      <c r="T882" s="5" t="s">
        <v>69</v>
      </c>
      <c r="U882" s="5" t="s">
        <v>69</v>
      </c>
      <c r="V882" s="5">
        <v>2</v>
      </c>
      <c r="W882" s="5" t="s">
        <v>69</v>
      </c>
      <c r="X882" s="5">
        <v>7.67</v>
      </c>
      <c r="Y882" s="5">
        <v>1.1000000000000001</v>
      </c>
      <c r="Z882" s="5">
        <v>0</v>
      </c>
      <c r="AA882" s="5" t="s">
        <v>69</v>
      </c>
      <c r="AB882" s="5">
        <v>1.8</v>
      </c>
      <c r="AC882" s="5">
        <v>3</v>
      </c>
      <c r="AD882" s="5">
        <v>4.83</v>
      </c>
      <c r="AE882" s="5">
        <v>6.59</v>
      </c>
      <c r="AF882" s="5">
        <v>8.17</v>
      </c>
      <c r="AG882" s="5">
        <v>8.09</v>
      </c>
      <c r="AH882" s="5">
        <v>7.61</v>
      </c>
      <c r="AI882" s="5">
        <v>8.5299999999999994</v>
      </c>
      <c r="AJ882" s="5">
        <v>9.0399999999999991</v>
      </c>
      <c r="AK882" s="5">
        <v>9.1999999999999993</v>
      </c>
      <c r="AL882" s="5">
        <v>6.63</v>
      </c>
      <c r="AM882" s="5">
        <v>9.89</v>
      </c>
      <c r="AN882" s="5">
        <v>10</v>
      </c>
      <c r="AO882" s="5">
        <v>3.61</v>
      </c>
      <c r="AP882" s="10">
        <v>109120000000</v>
      </c>
      <c r="AQ882" s="10">
        <v>6996000000</v>
      </c>
      <c r="AR882" s="10">
        <v>3848000000</v>
      </c>
      <c r="AS882" s="10">
        <v>3418000000</v>
      </c>
      <c r="AT882" s="10">
        <v>2780000000</v>
      </c>
      <c r="AU882" s="10">
        <v>53335000000</v>
      </c>
      <c r="AV882" s="10">
        <v>2780000000</v>
      </c>
      <c r="AW882" s="10">
        <v>11232000000</v>
      </c>
      <c r="AX882" s="10">
        <v>11232000000</v>
      </c>
      <c r="AY882" s="10">
        <v>18647000000</v>
      </c>
      <c r="AZ882" s="10">
        <v>0</v>
      </c>
      <c r="BA882" s="10">
        <v>17846000000</v>
      </c>
      <c r="BB882" s="10">
        <v>19500000000</v>
      </c>
      <c r="BC882" t="s">
        <v>96</v>
      </c>
      <c r="BD882" s="7">
        <v>5.1891811173538908E-2</v>
      </c>
      <c r="BE882" s="7">
        <v>0.23109854939939317</v>
      </c>
      <c r="BF882" s="9">
        <v>460346947</v>
      </c>
      <c r="BG882" s="10">
        <v>149.04</v>
      </c>
      <c r="BH882" s="10">
        <v>42103000000</v>
      </c>
      <c r="BI882" s="10">
        <v>0</v>
      </c>
      <c r="BJ882" s="10">
        <v>0</v>
      </c>
      <c r="BK882" s="5">
        <v>2.0758059244563607</v>
      </c>
      <c r="BL882" s="7">
        <v>2.9385406348757134E-2</v>
      </c>
      <c r="BM882" s="7">
        <v>0.34962032436486362</v>
      </c>
      <c r="BN882" s="7">
        <v>0</v>
      </c>
      <c r="BO882" s="8">
        <v>0.91517948717948716</v>
      </c>
      <c r="BP882" s="5">
        <v>3.88</v>
      </c>
    </row>
    <row r="883" spans="2:68" x14ac:dyDescent="0.45">
      <c r="B883">
        <v>2021</v>
      </c>
      <c r="C883" t="s">
        <v>270</v>
      </c>
      <c r="D883" t="s">
        <v>271</v>
      </c>
      <c r="E883" s="5">
        <v>3.88</v>
      </c>
      <c r="F883" s="5">
        <v>3.23</v>
      </c>
      <c r="G883" s="5">
        <v>2.36</v>
      </c>
      <c r="H883" s="5">
        <v>7.92</v>
      </c>
      <c r="I883" s="5" t="s">
        <v>69</v>
      </c>
      <c r="J883" s="5" t="s">
        <v>69</v>
      </c>
      <c r="K883" s="5" t="s">
        <v>69</v>
      </c>
      <c r="L883" s="5">
        <v>5.67</v>
      </c>
      <c r="M883" s="5">
        <v>8.7200000000000006</v>
      </c>
      <c r="N883" s="5">
        <v>8.39</v>
      </c>
      <c r="O883" s="5" t="s">
        <v>69</v>
      </c>
      <c r="P883" s="5">
        <v>3</v>
      </c>
      <c r="Q883" s="5">
        <v>0</v>
      </c>
      <c r="R883" s="5" t="s">
        <v>69</v>
      </c>
      <c r="S883" s="5" t="s">
        <v>69</v>
      </c>
      <c r="T883" s="5" t="s">
        <v>69</v>
      </c>
      <c r="U883" s="5" t="s">
        <v>69</v>
      </c>
      <c r="V883" s="5">
        <v>2</v>
      </c>
      <c r="W883" s="5" t="s">
        <v>69</v>
      </c>
      <c r="X883" s="5">
        <v>6.59</v>
      </c>
      <c r="Y883" s="5">
        <v>1.1000000000000001</v>
      </c>
      <c r="Z883" s="5">
        <v>0</v>
      </c>
      <c r="AA883" s="5" t="s">
        <v>69</v>
      </c>
      <c r="AB883" s="5">
        <v>1.8</v>
      </c>
      <c r="AC883" s="5">
        <v>3</v>
      </c>
      <c r="AD883" s="5">
        <v>4.83</v>
      </c>
      <c r="AE883" s="5">
        <v>5.07</v>
      </c>
      <c r="AF883" s="5">
        <v>8.17</v>
      </c>
      <c r="AG883" s="5">
        <v>9.57</v>
      </c>
      <c r="AH883" s="5">
        <v>8.19</v>
      </c>
      <c r="AI883" s="5">
        <v>9.83</v>
      </c>
      <c r="AJ883" s="5">
        <v>9.06</v>
      </c>
      <c r="AK883" s="5">
        <v>9.1300000000000008</v>
      </c>
      <c r="AL883" s="5">
        <v>7.74</v>
      </c>
      <c r="AM883" s="5">
        <v>9.9700000000000006</v>
      </c>
      <c r="AN883" s="5">
        <v>10</v>
      </c>
      <c r="AO883" s="5">
        <v>5.62</v>
      </c>
      <c r="AP883" s="10">
        <v>106005000000</v>
      </c>
      <c r="AQ883" s="10">
        <v>12036000000</v>
      </c>
      <c r="AR883" s="10">
        <v>8946000000</v>
      </c>
      <c r="AS883" s="10">
        <v>8907000000</v>
      </c>
      <c r="AT883" s="10">
        <v>6946000000</v>
      </c>
      <c r="AU883" s="10">
        <v>53811000000</v>
      </c>
      <c r="AV883" s="10">
        <v>6946000000</v>
      </c>
      <c r="AW883" s="10">
        <v>12827000000</v>
      </c>
      <c r="AX883" s="10">
        <v>12827000000</v>
      </c>
      <c r="AY883" s="10">
        <v>16042000000</v>
      </c>
      <c r="AZ883" s="10">
        <v>0</v>
      </c>
      <c r="BA883" s="10">
        <v>21573000000</v>
      </c>
      <c r="BB883" s="10">
        <v>21747000000</v>
      </c>
      <c r="BC883" t="s">
        <v>96</v>
      </c>
      <c r="BD883" s="7">
        <v>0.1322304609790689</v>
      </c>
      <c r="BE883" s="7">
        <v>0.50948032420141565</v>
      </c>
      <c r="BF883" s="9">
        <v>471274073</v>
      </c>
      <c r="BG883" s="10">
        <v>231.44</v>
      </c>
      <c r="BH883" s="10">
        <v>40984000000</v>
      </c>
      <c r="BI883" s="10">
        <v>0</v>
      </c>
      <c r="BJ883" s="10">
        <v>0</v>
      </c>
      <c r="BK883" s="5">
        <v>2.7885687211744812</v>
      </c>
      <c r="BL883" s="7">
        <v>0.13300413633885913</v>
      </c>
      <c r="BM883" s="7">
        <v>0.2981174852725279</v>
      </c>
      <c r="BN883" s="7">
        <v>0</v>
      </c>
      <c r="BO883" s="8">
        <v>0.99199889639950334</v>
      </c>
      <c r="BP883" s="5" t="s">
        <v>1084</v>
      </c>
    </row>
    <row r="884" spans="2:68" x14ac:dyDescent="0.45">
      <c r="B884">
        <v>2022</v>
      </c>
      <c r="C884" t="s">
        <v>524</v>
      </c>
      <c r="D884" t="s">
        <v>525</v>
      </c>
      <c r="E884" s="5">
        <v>3.33</v>
      </c>
      <c r="F884" s="5">
        <v>1.88</v>
      </c>
      <c r="G884" s="5">
        <v>2.59</v>
      </c>
      <c r="H884" s="5">
        <v>7.05</v>
      </c>
      <c r="I884" s="5" t="s">
        <v>69</v>
      </c>
      <c r="J884" s="5" t="s">
        <v>69</v>
      </c>
      <c r="K884" s="5" t="s">
        <v>69</v>
      </c>
      <c r="L884" s="5" t="s">
        <v>69</v>
      </c>
      <c r="M884" s="5">
        <v>0.59</v>
      </c>
      <c r="N884" s="5">
        <v>4.3099999999999996</v>
      </c>
      <c r="O884" s="5" t="s">
        <v>69</v>
      </c>
      <c r="P884" s="5" t="s">
        <v>69</v>
      </c>
      <c r="Q884" s="5" t="s">
        <v>69</v>
      </c>
      <c r="R884" s="5" t="s">
        <v>69</v>
      </c>
      <c r="S884" s="5" t="s">
        <v>69</v>
      </c>
      <c r="T884" s="5" t="s">
        <v>69</v>
      </c>
      <c r="U884" s="5" t="s">
        <v>69</v>
      </c>
      <c r="V884" s="5">
        <v>3</v>
      </c>
      <c r="W884" s="5" t="s">
        <v>69</v>
      </c>
      <c r="X884" s="5" t="s">
        <v>69</v>
      </c>
      <c r="Y884" s="5">
        <v>3</v>
      </c>
      <c r="Z884" s="5" t="s">
        <v>69</v>
      </c>
      <c r="AA884" s="5" t="s">
        <v>69</v>
      </c>
      <c r="AB884" s="5">
        <v>1.5</v>
      </c>
      <c r="AC884" s="5">
        <v>3</v>
      </c>
      <c r="AD884" s="5">
        <v>9.4499999999999993</v>
      </c>
      <c r="AE884" s="5">
        <v>7.44</v>
      </c>
      <c r="AF884" s="5">
        <v>8.0500000000000007</v>
      </c>
      <c r="AG884" s="5">
        <v>5.55</v>
      </c>
      <c r="AH884" s="5">
        <v>8.4</v>
      </c>
      <c r="AI884" s="5">
        <v>6.77</v>
      </c>
      <c r="AJ884" s="5">
        <v>4.2300000000000004</v>
      </c>
      <c r="AK884" s="5">
        <v>8.73</v>
      </c>
      <c r="AL884" s="5">
        <v>4.63</v>
      </c>
      <c r="AM884" s="5">
        <v>9.49</v>
      </c>
      <c r="AN884" s="5">
        <v>10</v>
      </c>
      <c r="AO884" s="5">
        <v>5.55</v>
      </c>
      <c r="AP884" s="10">
        <v>49936000000</v>
      </c>
      <c r="AQ884" s="10">
        <v>7674000000</v>
      </c>
      <c r="AR884" s="10">
        <v>4860000000</v>
      </c>
      <c r="AS884" s="10">
        <v>4636000000</v>
      </c>
      <c r="AT884" s="10">
        <v>3498000000</v>
      </c>
      <c r="AU884" s="10">
        <v>28349000000</v>
      </c>
      <c r="AV884" s="10">
        <v>3498000000</v>
      </c>
      <c r="AW884" s="10">
        <v>6363999999.999999</v>
      </c>
      <c r="AX884" s="10">
        <v>6363999999.999999</v>
      </c>
      <c r="AY884" s="10">
        <v>10634000000</v>
      </c>
      <c r="AZ884" s="10">
        <v>0</v>
      </c>
      <c r="BA884" s="10">
        <v>12456000000</v>
      </c>
      <c r="BB884" s="10">
        <v>10305000000</v>
      </c>
      <c r="BC884" t="s">
        <v>116</v>
      </c>
      <c r="BD884" s="7">
        <v>0.1231473332159831</v>
      </c>
      <c r="BE884" s="7">
        <v>0.56569903776178543</v>
      </c>
      <c r="BF884" s="9">
        <v>1155437908</v>
      </c>
      <c r="BG884" s="10">
        <v>79.599999999999994</v>
      </c>
      <c r="BH884" s="10">
        <v>21985000000</v>
      </c>
      <c r="BI884" s="10">
        <v>0</v>
      </c>
      <c r="BJ884" s="10">
        <v>0</v>
      </c>
      <c r="BK884" s="5">
        <v>4.019819304977247</v>
      </c>
      <c r="BL884" s="7">
        <v>2.854788877445932E-2</v>
      </c>
      <c r="BM884" s="7">
        <v>0.37511023316519099</v>
      </c>
      <c r="BN884" s="7">
        <v>0</v>
      </c>
      <c r="BO884" s="8">
        <v>1.2087336244541484</v>
      </c>
      <c r="BP884" s="5">
        <v>3.24</v>
      </c>
    </row>
    <row r="885" spans="2:68" x14ac:dyDescent="0.45">
      <c r="B885">
        <v>2021</v>
      </c>
      <c r="C885" t="s">
        <v>524</v>
      </c>
      <c r="D885" t="s">
        <v>525</v>
      </c>
      <c r="E885" s="5">
        <v>3.24</v>
      </c>
      <c r="F885" s="5">
        <v>1.88</v>
      </c>
      <c r="G885" s="5">
        <v>2.06</v>
      </c>
      <c r="H885" s="5">
        <v>7.74</v>
      </c>
      <c r="I885" s="5" t="s">
        <v>69</v>
      </c>
      <c r="J885" s="5" t="s">
        <v>69</v>
      </c>
      <c r="K885" s="5" t="s">
        <v>69</v>
      </c>
      <c r="L885" s="5" t="s">
        <v>69</v>
      </c>
      <c r="M885" s="5">
        <v>0.59</v>
      </c>
      <c r="N885" s="5">
        <v>4.3099999999999996</v>
      </c>
      <c r="O885" s="5" t="s">
        <v>69</v>
      </c>
      <c r="P885" s="5" t="s">
        <v>69</v>
      </c>
      <c r="Q885" s="5" t="s">
        <v>69</v>
      </c>
      <c r="R885" s="5" t="s">
        <v>69</v>
      </c>
      <c r="S885" s="5" t="s">
        <v>69</v>
      </c>
      <c r="T885" s="5" t="s">
        <v>69</v>
      </c>
      <c r="U885" s="5" t="s">
        <v>69</v>
      </c>
      <c r="V885" s="5">
        <v>3</v>
      </c>
      <c r="W885" s="5" t="s">
        <v>69</v>
      </c>
      <c r="X885" s="5" t="s">
        <v>69</v>
      </c>
      <c r="Y885" s="5">
        <v>3</v>
      </c>
      <c r="Z885" s="5" t="s">
        <v>69</v>
      </c>
      <c r="AA885" s="5" t="s">
        <v>69</v>
      </c>
      <c r="AB885" s="5">
        <v>0</v>
      </c>
      <c r="AC885" s="5">
        <v>3</v>
      </c>
      <c r="AD885" s="5">
        <v>9.4499999999999993</v>
      </c>
      <c r="AE885" s="5">
        <v>7.91</v>
      </c>
      <c r="AF885" s="5">
        <v>8.0500000000000007</v>
      </c>
      <c r="AG885" s="5">
        <v>5.87</v>
      </c>
      <c r="AH885" s="5">
        <v>8.49</v>
      </c>
      <c r="AI885" s="5">
        <v>8.99</v>
      </c>
      <c r="AJ885" s="5">
        <v>8.9</v>
      </c>
      <c r="AK885" s="5">
        <v>8.9600000000000009</v>
      </c>
      <c r="AL885" s="5">
        <v>4.63</v>
      </c>
      <c r="AM885" s="5">
        <v>9.49</v>
      </c>
      <c r="AN885" s="5">
        <v>10</v>
      </c>
      <c r="AO885" s="5">
        <v>5.48</v>
      </c>
      <c r="AP885" s="10">
        <v>48550000000</v>
      </c>
      <c r="AQ885" s="10">
        <v>7529000000</v>
      </c>
      <c r="AR885" s="10">
        <v>4755000000</v>
      </c>
      <c r="AS885" s="10">
        <v>4398000000</v>
      </c>
      <c r="AT885" s="10">
        <v>3283000000</v>
      </c>
      <c r="AU885" s="10">
        <v>28461000000</v>
      </c>
      <c r="AV885" s="10">
        <v>3283000000</v>
      </c>
      <c r="AW885" s="10">
        <v>6003000000</v>
      </c>
      <c r="AX885" s="10">
        <v>6003000000</v>
      </c>
      <c r="AY885" s="10">
        <v>10931000000</v>
      </c>
      <c r="AZ885" s="10">
        <v>0</v>
      </c>
      <c r="BA885" s="10">
        <v>13259000000</v>
      </c>
      <c r="BB885" s="10">
        <v>10468000000</v>
      </c>
      <c r="BC885" t="s">
        <v>116</v>
      </c>
      <c r="BD885" s="7">
        <v>0.11077265784618712</v>
      </c>
      <c r="BE885" s="7">
        <v>0.55476303693136786</v>
      </c>
      <c r="BF885" s="9">
        <v>1181188731</v>
      </c>
      <c r="BG885" s="10">
        <v>75.92</v>
      </c>
      <c r="BH885" s="10">
        <v>22458000000</v>
      </c>
      <c r="BI885" s="10">
        <v>0</v>
      </c>
      <c r="BJ885" s="10">
        <v>0</v>
      </c>
      <c r="BK885" s="5">
        <v>3.9399124576620639</v>
      </c>
      <c r="BL885" s="7">
        <v>0.51071973115100977</v>
      </c>
      <c r="BM885" s="7">
        <v>0.38406942834053615</v>
      </c>
      <c r="BN885" s="7">
        <v>0</v>
      </c>
      <c r="BO885" s="8">
        <v>1.2666220863584257</v>
      </c>
      <c r="BP885" s="5" t="s">
        <v>1084</v>
      </c>
    </row>
    <row r="886" spans="2:68" x14ac:dyDescent="0.45">
      <c r="B886">
        <v>2022</v>
      </c>
      <c r="C886" t="s">
        <v>522</v>
      </c>
      <c r="D886" t="s">
        <v>523</v>
      </c>
      <c r="E886" s="5">
        <v>4.1399999999999997</v>
      </c>
      <c r="F886" s="5">
        <v>1.5</v>
      </c>
      <c r="G886" s="5">
        <v>3.12</v>
      </c>
      <c r="H886" s="5">
        <v>7.36</v>
      </c>
      <c r="I886" s="5" t="s">
        <v>69</v>
      </c>
      <c r="J886" s="5" t="s">
        <v>69</v>
      </c>
      <c r="K886" s="5" t="s">
        <v>69</v>
      </c>
      <c r="L886" s="5" t="s">
        <v>69</v>
      </c>
      <c r="M886" s="5" t="s">
        <v>69</v>
      </c>
      <c r="N886" s="5" t="s">
        <v>69</v>
      </c>
      <c r="O886" s="5" t="s">
        <v>69</v>
      </c>
      <c r="P886" s="5">
        <v>1.5</v>
      </c>
      <c r="Q886" s="5" t="s">
        <v>69</v>
      </c>
      <c r="R886" s="5" t="s">
        <v>69</v>
      </c>
      <c r="S886" s="5">
        <v>3.33</v>
      </c>
      <c r="T886" s="5" t="s">
        <v>69</v>
      </c>
      <c r="U886" s="5" t="s">
        <v>69</v>
      </c>
      <c r="V886" s="5">
        <v>3</v>
      </c>
      <c r="W886" s="5">
        <v>3</v>
      </c>
      <c r="X886" s="5">
        <v>4.72</v>
      </c>
      <c r="Y886" s="5">
        <v>0.34</v>
      </c>
      <c r="Z886" s="5" t="s">
        <v>69</v>
      </c>
      <c r="AA886" s="5" t="s">
        <v>69</v>
      </c>
      <c r="AB886" s="5">
        <v>4.47</v>
      </c>
      <c r="AC886" s="5">
        <v>3</v>
      </c>
      <c r="AD886" s="5">
        <v>6.8</v>
      </c>
      <c r="AE886" s="5">
        <v>4.5</v>
      </c>
      <c r="AF886" s="5">
        <v>7.16</v>
      </c>
      <c r="AG886" s="5">
        <v>6.31</v>
      </c>
      <c r="AH886" s="5">
        <v>9.18</v>
      </c>
      <c r="AI886" s="5">
        <v>8.4</v>
      </c>
      <c r="AJ886" s="5">
        <v>8.07</v>
      </c>
      <c r="AK886" s="5">
        <v>8.65</v>
      </c>
      <c r="AL886" s="5">
        <v>7.59</v>
      </c>
      <c r="AM886" s="5">
        <v>9.49</v>
      </c>
      <c r="AN886" s="5">
        <v>10</v>
      </c>
      <c r="AO886" s="5">
        <v>4.0599999999999996</v>
      </c>
      <c r="AP886" s="10">
        <v>44915000000</v>
      </c>
      <c r="AQ886" s="10">
        <v>12125000000</v>
      </c>
      <c r="AR886" s="10">
        <v>8393000000</v>
      </c>
      <c r="AS886" s="10">
        <v>7835000000</v>
      </c>
      <c r="AT886" s="10">
        <v>6950000000</v>
      </c>
      <c r="AU886" s="10">
        <v>97154000000</v>
      </c>
      <c r="AV886" s="10">
        <v>6950000000</v>
      </c>
      <c r="AW886" s="10">
        <v>43978000000.000008</v>
      </c>
      <c r="AX886" s="10">
        <v>44148000000.000008</v>
      </c>
      <c r="AY886" s="10">
        <v>30222000000</v>
      </c>
      <c r="AZ886" s="10">
        <v>1471000000</v>
      </c>
      <c r="BA886" s="10">
        <v>25229000000</v>
      </c>
      <c r="BB886" s="10">
        <v>17010000000</v>
      </c>
      <c r="BC886" t="s">
        <v>86</v>
      </c>
      <c r="BD886" s="7">
        <v>7.2291537729421609E-2</v>
      </c>
      <c r="BE886" s="7">
        <v>0.16397116938575693</v>
      </c>
      <c r="BF886" s="9">
        <v>390510837</v>
      </c>
      <c r="BG886" s="10">
        <v>550.69000000000005</v>
      </c>
      <c r="BH886" s="10">
        <v>53006000000</v>
      </c>
      <c r="BI886" s="10">
        <v>0</v>
      </c>
      <c r="BJ886" s="10">
        <v>170000000</v>
      </c>
      <c r="BK886" s="5">
        <v>2.7608375653861912</v>
      </c>
      <c r="BL886" s="7">
        <v>0.14546938359133915</v>
      </c>
      <c r="BM886" s="7">
        <v>0.31107314161022709</v>
      </c>
      <c r="BN886" s="7">
        <v>3.2750751419347655E-2</v>
      </c>
      <c r="BO886" s="8">
        <v>1.4831863609641387</v>
      </c>
      <c r="BP886" s="5">
        <v>4.17</v>
      </c>
    </row>
    <row r="887" spans="2:68" x14ac:dyDescent="0.45">
      <c r="B887">
        <v>2021</v>
      </c>
      <c r="C887" t="s">
        <v>522</v>
      </c>
      <c r="D887" t="s">
        <v>523</v>
      </c>
      <c r="E887" s="5">
        <v>4.17</v>
      </c>
      <c r="F887" s="5">
        <v>1.5</v>
      </c>
      <c r="G887" s="5">
        <v>3.09</v>
      </c>
      <c r="H887" s="5">
        <v>7.54</v>
      </c>
      <c r="I887" s="5" t="s">
        <v>69</v>
      </c>
      <c r="J887" s="5" t="s">
        <v>69</v>
      </c>
      <c r="K887" s="5" t="s">
        <v>69</v>
      </c>
      <c r="L887" s="5" t="s">
        <v>69</v>
      </c>
      <c r="M887" s="5" t="s">
        <v>69</v>
      </c>
      <c r="N887" s="5" t="s">
        <v>69</v>
      </c>
      <c r="O887" s="5" t="s">
        <v>69</v>
      </c>
      <c r="P887" s="5">
        <v>1.5</v>
      </c>
      <c r="Q887" s="5" t="s">
        <v>69</v>
      </c>
      <c r="R887" s="5" t="s">
        <v>69</v>
      </c>
      <c r="S887" s="5">
        <v>3.33</v>
      </c>
      <c r="T887" s="5" t="s">
        <v>69</v>
      </c>
      <c r="U887" s="5" t="s">
        <v>69</v>
      </c>
      <c r="V887" s="5">
        <v>3</v>
      </c>
      <c r="W887" s="5">
        <v>3</v>
      </c>
      <c r="X887" s="5">
        <v>4.72</v>
      </c>
      <c r="Y887" s="5">
        <v>0.34</v>
      </c>
      <c r="Z887" s="5" t="s">
        <v>69</v>
      </c>
      <c r="AA887" s="5" t="s">
        <v>69</v>
      </c>
      <c r="AB887" s="5">
        <v>4.3600000000000003</v>
      </c>
      <c r="AC887" s="5">
        <v>3</v>
      </c>
      <c r="AD887" s="5">
        <v>8.7200000000000006</v>
      </c>
      <c r="AE887" s="5">
        <v>3.45</v>
      </c>
      <c r="AF887" s="5">
        <v>7.16</v>
      </c>
      <c r="AG887" s="5">
        <v>5.99</v>
      </c>
      <c r="AH887" s="5">
        <v>9.93</v>
      </c>
      <c r="AI887" s="5">
        <v>8.7899999999999991</v>
      </c>
      <c r="AJ887" s="5">
        <v>8.6300000000000008</v>
      </c>
      <c r="AK887" s="5">
        <v>8.75</v>
      </c>
      <c r="AL887" s="5">
        <v>7.59</v>
      </c>
      <c r="AM887" s="5">
        <v>9.49</v>
      </c>
      <c r="AN887" s="5">
        <v>10</v>
      </c>
      <c r="AO887" s="5">
        <v>4.32</v>
      </c>
      <c r="AP887" s="10">
        <v>39211000000</v>
      </c>
      <c r="AQ887" s="10">
        <v>12874000000</v>
      </c>
      <c r="AR887" s="10">
        <v>10028000000</v>
      </c>
      <c r="AS887" s="10">
        <v>8837000000</v>
      </c>
      <c r="AT887" s="10">
        <v>7725000000</v>
      </c>
      <c r="AU887" s="10">
        <v>95123000000</v>
      </c>
      <c r="AV887" s="10">
        <v>7725000000</v>
      </c>
      <c r="AW887" s="10">
        <v>40793000000</v>
      </c>
      <c r="AX887" s="10">
        <v>40977000000</v>
      </c>
      <c r="AY887" s="10">
        <v>33536000000</v>
      </c>
      <c r="AZ887" s="10">
        <v>1406000000</v>
      </c>
      <c r="BA887" s="10">
        <v>20113000000</v>
      </c>
      <c r="BB887" s="10">
        <v>13436000000</v>
      </c>
      <c r="BC887" t="s">
        <v>86</v>
      </c>
      <c r="BD887" s="7">
        <v>9.4106898126998628E-2</v>
      </c>
      <c r="BE887" s="7">
        <v>0.20517928286852591</v>
      </c>
      <c r="BF887" s="9">
        <v>394434629</v>
      </c>
      <c r="BG887" s="10">
        <v>667.24</v>
      </c>
      <c r="BH887" s="10">
        <v>54146000000</v>
      </c>
      <c r="BI887" s="10">
        <v>0</v>
      </c>
      <c r="BJ887" s="10">
        <v>184000000</v>
      </c>
      <c r="BK887" s="5">
        <v>3.337915770675441</v>
      </c>
      <c r="BL887" s="7">
        <v>0.21705257930349492</v>
      </c>
      <c r="BM887" s="7">
        <v>0.35255406158342351</v>
      </c>
      <c r="BN887" s="7">
        <v>3.5857284945550995E-2</v>
      </c>
      <c r="BO887" s="8">
        <v>1.496948496576362</v>
      </c>
      <c r="BP887" s="5" t="s">
        <v>1084</v>
      </c>
    </row>
    <row r="888" spans="2:68" x14ac:dyDescent="0.45">
      <c r="B888">
        <v>2022</v>
      </c>
      <c r="C888" t="s">
        <v>1014</v>
      </c>
      <c r="D888" t="s">
        <v>1015</v>
      </c>
      <c r="E888" s="5">
        <v>5.32</v>
      </c>
      <c r="F888" s="5">
        <v>7.79</v>
      </c>
      <c r="G888" s="5">
        <v>3.47</v>
      </c>
      <c r="H888" s="5">
        <v>6.44</v>
      </c>
      <c r="I888" s="5" t="s">
        <v>69</v>
      </c>
      <c r="J888" s="5">
        <v>6.67</v>
      </c>
      <c r="K888" s="5" t="s">
        <v>69</v>
      </c>
      <c r="L888" s="5">
        <v>8.7200000000000006</v>
      </c>
      <c r="M888" s="5" t="s">
        <v>69</v>
      </c>
      <c r="N888" s="5" t="s">
        <v>69</v>
      </c>
      <c r="O888" s="5" t="s">
        <v>69</v>
      </c>
      <c r="P888" s="5">
        <v>6.3</v>
      </c>
      <c r="Q888" s="5">
        <v>10</v>
      </c>
      <c r="R888" s="5" t="s">
        <v>69</v>
      </c>
      <c r="S888" s="5">
        <v>10</v>
      </c>
      <c r="T888" s="5" t="s">
        <v>69</v>
      </c>
      <c r="U888" s="5" t="s">
        <v>69</v>
      </c>
      <c r="V888" s="5">
        <v>4.4800000000000004</v>
      </c>
      <c r="W888" s="5">
        <v>6.78</v>
      </c>
      <c r="X888" s="5">
        <v>2.54</v>
      </c>
      <c r="Y888" s="5">
        <v>0</v>
      </c>
      <c r="Z888" s="5" t="s">
        <v>69</v>
      </c>
      <c r="AA888" s="5">
        <v>3</v>
      </c>
      <c r="AB888" s="5" t="s">
        <v>69</v>
      </c>
      <c r="AC888" s="5" t="s">
        <v>69</v>
      </c>
      <c r="AD888" s="5">
        <v>7.05</v>
      </c>
      <c r="AE888" s="5">
        <v>5.54</v>
      </c>
      <c r="AF888" s="5">
        <v>6.46</v>
      </c>
      <c r="AG888" s="5">
        <v>4.17</v>
      </c>
      <c r="AH888" s="5">
        <v>8.4600000000000009</v>
      </c>
      <c r="AI888" s="5">
        <v>8.2100000000000009</v>
      </c>
      <c r="AJ888" s="5">
        <v>6.21</v>
      </c>
      <c r="AK888" s="5">
        <v>4.42</v>
      </c>
      <c r="AL888" s="5">
        <v>6.37</v>
      </c>
      <c r="AM888" s="5">
        <v>9.49</v>
      </c>
      <c r="AN888" s="5">
        <v>10</v>
      </c>
      <c r="AO888" s="5">
        <v>6.12</v>
      </c>
      <c r="AP888" s="10">
        <v>79571000000</v>
      </c>
      <c r="AQ888" s="10">
        <v>26708000000</v>
      </c>
      <c r="AR888" s="10">
        <v>6543000000</v>
      </c>
      <c r="AS888" s="10">
        <v>3146000000</v>
      </c>
      <c r="AT888" s="10">
        <v>2590000000</v>
      </c>
      <c r="AU888" s="10">
        <v>211338000000</v>
      </c>
      <c r="AV888" s="10">
        <v>2590000000</v>
      </c>
      <c r="AW888" s="10">
        <v>69656000000</v>
      </c>
      <c r="AX888" s="10">
        <v>69656000000</v>
      </c>
      <c r="AY888" s="10">
        <v>101955000000</v>
      </c>
      <c r="AZ888" s="10">
        <v>0</v>
      </c>
      <c r="BA888" s="10">
        <v>19067000000</v>
      </c>
      <c r="BB888" s="10">
        <v>24742000000</v>
      </c>
      <c r="BC888" t="s">
        <v>77</v>
      </c>
      <c r="BD888" s="7">
        <v>1.239528022187073E-2</v>
      </c>
      <c r="BE888" s="7">
        <v>3.7331180904884763E-2</v>
      </c>
      <c r="BF888" s="9">
        <v>1233960078</v>
      </c>
      <c r="BG888" s="10">
        <v>140</v>
      </c>
      <c r="BH888" s="10">
        <v>141682000000</v>
      </c>
      <c r="BI888" s="10">
        <v>0</v>
      </c>
      <c r="BJ888" s="10">
        <v>0</v>
      </c>
      <c r="BK888" s="5">
        <v>1.4878365978669241</v>
      </c>
      <c r="BL888" s="7">
        <v>-6.8274295414263962E-3</v>
      </c>
      <c r="BM888" s="7">
        <v>0.48242625557164354</v>
      </c>
      <c r="BN888" s="7">
        <v>0</v>
      </c>
      <c r="BO888" s="8">
        <v>0.77063293185676174</v>
      </c>
      <c r="BP888" s="5">
        <v>4.99</v>
      </c>
    </row>
    <row r="889" spans="2:68" x14ac:dyDescent="0.45">
      <c r="B889">
        <v>2021</v>
      </c>
      <c r="C889" t="s">
        <v>1014</v>
      </c>
      <c r="D889" t="s">
        <v>1015</v>
      </c>
      <c r="E889" s="5">
        <v>4.99</v>
      </c>
      <c r="F889" s="5">
        <v>7.64</v>
      </c>
      <c r="G889" s="5">
        <v>2.78</v>
      </c>
      <c r="H889" s="5">
        <v>6.83</v>
      </c>
      <c r="I889" s="5" t="s">
        <v>69</v>
      </c>
      <c r="J889" s="5">
        <v>3.33</v>
      </c>
      <c r="K889" s="5" t="s">
        <v>69</v>
      </c>
      <c r="L889" s="5">
        <v>8.7899999999999991</v>
      </c>
      <c r="M889" s="5" t="s">
        <v>69</v>
      </c>
      <c r="N889" s="5" t="s">
        <v>69</v>
      </c>
      <c r="O889" s="5" t="s">
        <v>69</v>
      </c>
      <c r="P889" s="5">
        <v>6.3</v>
      </c>
      <c r="Q889" s="5">
        <v>10</v>
      </c>
      <c r="R889" s="5" t="s">
        <v>69</v>
      </c>
      <c r="S889" s="5">
        <v>10</v>
      </c>
      <c r="T889" s="5" t="s">
        <v>69</v>
      </c>
      <c r="U889" s="5" t="s">
        <v>69</v>
      </c>
      <c r="V889" s="5">
        <v>0.85</v>
      </c>
      <c r="W889" s="5">
        <v>6.78</v>
      </c>
      <c r="X889" s="5">
        <v>2.5</v>
      </c>
      <c r="Y889" s="5">
        <v>0</v>
      </c>
      <c r="Z889" s="5" t="s">
        <v>69</v>
      </c>
      <c r="AA889" s="5">
        <v>3</v>
      </c>
      <c r="AB889" s="5" t="s">
        <v>69</v>
      </c>
      <c r="AC889" s="5" t="s">
        <v>69</v>
      </c>
      <c r="AD889" s="5">
        <v>8.0299999999999994</v>
      </c>
      <c r="AE889" s="5">
        <v>5.59</v>
      </c>
      <c r="AF889" s="5">
        <v>6.19</v>
      </c>
      <c r="AG889" s="5">
        <v>5.62</v>
      </c>
      <c r="AH889" s="5">
        <v>8.52</v>
      </c>
      <c r="AI889" s="5">
        <v>8.76</v>
      </c>
      <c r="AJ889" s="5">
        <v>5.18</v>
      </c>
      <c r="AK889" s="5">
        <v>4.68</v>
      </c>
      <c r="AL889" s="5">
        <v>6.37</v>
      </c>
      <c r="AM889" s="5">
        <v>9.49</v>
      </c>
      <c r="AN889" s="5">
        <v>10</v>
      </c>
      <c r="AO889" s="5">
        <v>9.43</v>
      </c>
      <c r="AP889" s="10">
        <v>80118000000</v>
      </c>
      <c r="AQ889" s="10">
        <v>29196000000</v>
      </c>
      <c r="AR889" s="10">
        <v>6892000000</v>
      </c>
      <c r="AS889" s="10">
        <v>3351000000</v>
      </c>
      <c r="AT889" s="10">
        <v>3024000000</v>
      </c>
      <c r="AU889" s="10">
        <v>206563000000</v>
      </c>
      <c r="AV889" s="10">
        <v>3024000000</v>
      </c>
      <c r="AW889" s="10">
        <v>69102000000</v>
      </c>
      <c r="AX889" s="10">
        <v>69102000000</v>
      </c>
      <c r="AY889" s="10">
        <v>98649000000</v>
      </c>
      <c r="AZ889" s="10">
        <v>0</v>
      </c>
      <c r="BA889" s="10">
        <v>20891000000</v>
      </c>
      <c r="BB889" s="10">
        <v>23499000000</v>
      </c>
      <c r="BC889" t="s">
        <v>77</v>
      </c>
      <c r="BD889" s="7">
        <v>1.4869998156002213E-2</v>
      </c>
      <c r="BE889" s="7">
        <v>4.498460348392664E-2</v>
      </c>
      <c r="BF889" s="9">
        <v>1249213681</v>
      </c>
      <c r="BG889" s="10">
        <v>115.98</v>
      </c>
      <c r="BH889" s="10">
        <v>137461000000</v>
      </c>
      <c r="BI889" s="10">
        <v>0</v>
      </c>
      <c r="BJ889" s="10">
        <v>0</v>
      </c>
      <c r="BK889" s="5">
        <v>1.3668701690156515</v>
      </c>
      <c r="BL889" s="7">
        <v>0.17136716522654502</v>
      </c>
      <c r="BM889" s="7">
        <v>0.4775734279614452</v>
      </c>
      <c r="BN889" s="7">
        <v>0</v>
      </c>
      <c r="BO889" s="8">
        <v>0.8890165538959105</v>
      </c>
      <c r="BP889" s="5" t="s">
        <v>1084</v>
      </c>
    </row>
    <row r="890" spans="2:68" x14ac:dyDescent="0.45">
      <c r="B890">
        <v>2022</v>
      </c>
      <c r="C890" t="s">
        <v>879</v>
      </c>
      <c r="D890" t="s">
        <v>880</v>
      </c>
      <c r="E890" s="5">
        <v>4.21</v>
      </c>
      <c r="F890" s="5">
        <v>1.92</v>
      </c>
      <c r="G890" s="5">
        <v>4.37</v>
      </c>
      <c r="H890" s="5">
        <v>8.02</v>
      </c>
      <c r="I890" s="5" t="s">
        <v>69</v>
      </c>
      <c r="J890" s="5" t="s">
        <v>69</v>
      </c>
      <c r="K890" s="5" t="s">
        <v>69</v>
      </c>
      <c r="L890" s="5" t="s">
        <v>69</v>
      </c>
      <c r="M890" s="5">
        <v>0.65</v>
      </c>
      <c r="N890" s="5">
        <v>4.3099999999999996</v>
      </c>
      <c r="O890" s="5" t="s">
        <v>69</v>
      </c>
      <c r="P890" s="5" t="s">
        <v>69</v>
      </c>
      <c r="Q890" s="5" t="s">
        <v>69</v>
      </c>
      <c r="R890" s="5" t="s">
        <v>69</v>
      </c>
      <c r="S890" s="5" t="s">
        <v>69</v>
      </c>
      <c r="T890" s="5" t="s">
        <v>69</v>
      </c>
      <c r="U890" s="5" t="s">
        <v>69</v>
      </c>
      <c r="V890" s="5">
        <v>10</v>
      </c>
      <c r="W890" s="5" t="s">
        <v>69</v>
      </c>
      <c r="X890" s="5" t="s">
        <v>69</v>
      </c>
      <c r="Y890" s="5">
        <v>0</v>
      </c>
      <c r="Z890" s="5" t="s">
        <v>69</v>
      </c>
      <c r="AA890" s="5" t="s">
        <v>69</v>
      </c>
      <c r="AB890" s="5">
        <v>1.5</v>
      </c>
      <c r="AC890" s="5">
        <v>6.28</v>
      </c>
      <c r="AD890" s="5">
        <v>5.88</v>
      </c>
      <c r="AE890" s="5">
        <v>8.83</v>
      </c>
      <c r="AF890" s="5">
        <v>10</v>
      </c>
      <c r="AG890" s="5">
        <v>7.53</v>
      </c>
      <c r="AH890" s="5">
        <v>8.52</v>
      </c>
      <c r="AI890" s="5">
        <v>6.06</v>
      </c>
      <c r="AJ890" s="5">
        <v>9.07</v>
      </c>
      <c r="AK890" s="5">
        <v>9.4700000000000006</v>
      </c>
      <c r="AL890" s="5">
        <v>6.52</v>
      </c>
      <c r="AM890" s="5">
        <v>9.49</v>
      </c>
      <c r="AN890" s="5">
        <v>10</v>
      </c>
      <c r="AO890" s="5">
        <v>7.01</v>
      </c>
      <c r="AP890" s="10">
        <v>6594300000</v>
      </c>
      <c r="AQ890" s="10">
        <v>1574900000</v>
      </c>
      <c r="AR890" s="10">
        <v>1090500000</v>
      </c>
      <c r="AS890" s="10">
        <v>1033300000</v>
      </c>
      <c r="AT890" s="10">
        <v>836700000</v>
      </c>
      <c r="AU890" s="10">
        <v>7257700000</v>
      </c>
      <c r="AV890" s="10">
        <v>836700000</v>
      </c>
      <c r="AW890" s="10">
        <v>2313200000</v>
      </c>
      <c r="AX890" s="10">
        <v>2313200000</v>
      </c>
      <c r="AY890" s="10">
        <v>2997700000</v>
      </c>
      <c r="AZ890" s="10">
        <v>0</v>
      </c>
      <c r="BA890" s="10">
        <v>2498600000</v>
      </c>
      <c r="BB890" s="10">
        <v>1338600000</v>
      </c>
      <c r="BC890" t="s">
        <v>116</v>
      </c>
      <c r="BD890" s="7">
        <v>0.11018561805743034</v>
      </c>
      <c r="BE890" s="7">
        <v>0.31931458229973669</v>
      </c>
      <c r="BF890" s="9">
        <v>236000000</v>
      </c>
      <c r="BG890" s="10">
        <v>38.08</v>
      </c>
      <c r="BH890" s="10">
        <v>4944500000</v>
      </c>
      <c r="BI890" s="10">
        <v>0</v>
      </c>
      <c r="BJ890" s="10">
        <v>0</v>
      </c>
      <c r="BK890" s="5">
        <v>1.9195309808892624</v>
      </c>
      <c r="BL890" s="7">
        <v>1.2824844873133869E-2</v>
      </c>
      <c r="BM890" s="7">
        <v>0.41303718808989076</v>
      </c>
      <c r="BN890" s="7">
        <v>0</v>
      </c>
      <c r="BO890" s="8">
        <v>1.8665770207679666</v>
      </c>
      <c r="BP890" s="5">
        <v>3.92</v>
      </c>
    </row>
    <row r="891" spans="2:68" x14ac:dyDescent="0.45">
      <c r="B891">
        <v>2021</v>
      </c>
      <c r="C891" t="s">
        <v>879</v>
      </c>
      <c r="D891" t="s">
        <v>880</v>
      </c>
      <c r="E891" s="5">
        <v>3.92</v>
      </c>
      <c r="F891" s="5">
        <v>1.9</v>
      </c>
      <c r="G891" s="5">
        <v>3.3</v>
      </c>
      <c r="H891" s="5">
        <v>8.58</v>
      </c>
      <c r="I891" s="5" t="s">
        <v>69</v>
      </c>
      <c r="J891" s="5" t="s">
        <v>69</v>
      </c>
      <c r="K891" s="5" t="s">
        <v>69</v>
      </c>
      <c r="L891" s="5" t="s">
        <v>69</v>
      </c>
      <c r="M891" s="5">
        <v>0.62</v>
      </c>
      <c r="N891" s="5">
        <v>4.3099999999999996</v>
      </c>
      <c r="O891" s="5" t="s">
        <v>69</v>
      </c>
      <c r="P891" s="5" t="s">
        <v>69</v>
      </c>
      <c r="Q891" s="5" t="s">
        <v>69</v>
      </c>
      <c r="R891" s="5" t="s">
        <v>69</v>
      </c>
      <c r="S891" s="5" t="s">
        <v>69</v>
      </c>
      <c r="T891" s="5" t="s">
        <v>69</v>
      </c>
      <c r="U891" s="5" t="s">
        <v>69</v>
      </c>
      <c r="V891" s="5">
        <v>10</v>
      </c>
      <c r="W891" s="5" t="s">
        <v>69</v>
      </c>
      <c r="X891" s="5" t="s">
        <v>69</v>
      </c>
      <c r="Y891" s="5">
        <v>0</v>
      </c>
      <c r="Z891" s="5" t="s">
        <v>69</v>
      </c>
      <c r="AA891" s="5" t="s">
        <v>69</v>
      </c>
      <c r="AB891" s="5">
        <v>1.5</v>
      </c>
      <c r="AC891" s="5">
        <v>3</v>
      </c>
      <c r="AD891" s="5">
        <v>8.68</v>
      </c>
      <c r="AE891" s="5">
        <v>9.27</v>
      </c>
      <c r="AF891" s="5">
        <v>10</v>
      </c>
      <c r="AG891" s="5">
        <v>8.1</v>
      </c>
      <c r="AH891" s="5">
        <v>8.48</v>
      </c>
      <c r="AI891" s="5">
        <v>8.6</v>
      </c>
      <c r="AJ891" s="5">
        <v>8.93</v>
      </c>
      <c r="AK891" s="5">
        <v>9.65</v>
      </c>
      <c r="AL891" s="5">
        <v>6.52</v>
      </c>
      <c r="AM891" s="5">
        <v>9.49</v>
      </c>
      <c r="AN891" s="5">
        <v>10</v>
      </c>
      <c r="AO891" s="5">
        <v>6.67</v>
      </c>
      <c r="AP891" s="10">
        <v>6510800000</v>
      </c>
      <c r="AQ891" s="10">
        <v>1672500000</v>
      </c>
      <c r="AR891" s="10">
        <v>1134200000</v>
      </c>
      <c r="AS891" s="10">
        <v>1004400000</v>
      </c>
      <c r="AT891" s="10">
        <v>836300000</v>
      </c>
      <c r="AU891" s="10">
        <v>7929400000</v>
      </c>
      <c r="AV891" s="10">
        <v>836300000</v>
      </c>
      <c r="AW891" s="10">
        <v>2927400000</v>
      </c>
      <c r="AX891" s="10">
        <v>2927400000</v>
      </c>
      <c r="AY891" s="10">
        <v>2606900000</v>
      </c>
      <c r="AZ891" s="10">
        <v>0</v>
      </c>
      <c r="BA891" s="10">
        <v>3058500000</v>
      </c>
      <c r="BB891" s="10">
        <v>1843700000</v>
      </c>
      <c r="BC891" t="s">
        <v>116</v>
      </c>
      <c r="BD891" s="7">
        <v>0.1040187067003321</v>
      </c>
      <c r="BE891" s="7">
        <v>0.28748216771798352</v>
      </c>
      <c r="BF891" s="9">
        <v>264000000</v>
      </c>
      <c r="BG891" s="10">
        <v>40.6</v>
      </c>
      <c r="BH891" s="10">
        <v>5002000000</v>
      </c>
      <c r="BI891" s="10">
        <v>0</v>
      </c>
      <c r="BJ891" s="10">
        <v>0</v>
      </c>
      <c r="BK891" s="5">
        <v>1.9825459681690922</v>
      </c>
      <c r="BL891" s="7">
        <v>0.40164904953607028</v>
      </c>
      <c r="BM891" s="7">
        <v>0.32876384089590638</v>
      </c>
      <c r="BN891" s="7">
        <v>0</v>
      </c>
      <c r="BO891" s="8">
        <v>1.6588924445408688</v>
      </c>
      <c r="BP891" s="5" t="s">
        <v>1084</v>
      </c>
    </row>
    <row r="892" spans="2:68" x14ac:dyDescent="0.45">
      <c r="B892">
        <v>2022</v>
      </c>
      <c r="C892" t="s">
        <v>1065</v>
      </c>
      <c r="D892" t="s">
        <v>1066</v>
      </c>
      <c r="E892" s="5" t="s">
        <v>69</v>
      </c>
      <c r="F892" s="5" t="s">
        <v>69</v>
      </c>
      <c r="G892" s="5" t="s">
        <v>69</v>
      </c>
      <c r="H892" s="5" t="s">
        <v>69</v>
      </c>
      <c r="I892" s="5" t="s">
        <v>69</v>
      </c>
      <c r="J892" s="5" t="s">
        <v>69</v>
      </c>
      <c r="K892" s="5" t="s">
        <v>69</v>
      </c>
      <c r="L892" s="5" t="s">
        <v>69</v>
      </c>
      <c r="M892" s="5" t="s">
        <v>69</v>
      </c>
      <c r="N892" s="5" t="s">
        <v>69</v>
      </c>
      <c r="O892" s="5" t="s">
        <v>69</v>
      </c>
      <c r="P892" s="5" t="s">
        <v>69</v>
      </c>
      <c r="Q892" s="5" t="s">
        <v>69</v>
      </c>
      <c r="R892" s="5" t="s">
        <v>69</v>
      </c>
      <c r="S892" s="5" t="s">
        <v>69</v>
      </c>
      <c r="T892" s="5" t="s">
        <v>69</v>
      </c>
      <c r="U892" s="5" t="s">
        <v>69</v>
      </c>
      <c r="V892" s="5" t="s">
        <v>69</v>
      </c>
      <c r="W892" s="5" t="s">
        <v>69</v>
      </c>
      <c r="X892" s="5" t="s">
        <v>69</v>
      </c>
      <c r="Y892" s="5" t="s">
        <v>69</v>
      </c>
      <c r="Z892" s="5" t="s">
        <v>69</v>
      </c>
      <c r="AA892" s="5" t="s">
        <v>69</v>
      </c>
      <c r="AB892" s="5" t="s">
        <v>69</v>
      </c>
      <c r="AC892" s="5" t="s">
        <v>69</v>
      </c>
      <c r="AD892" s="5" t="s">
        <v>69</v>
      </c>
      <c r="AE892" s="5" t="s">
        <v>69</v>
      </c>
      <c r="AF892" s="5" t="s">
        <v>69</v>
      </c>
      <c r="AG892" s="5" t="s">
        <v>69</v>
      </c>
      <c r="AH892" s="5" t="s">
        <v>69</v>
      </c>
      <c r="AI892" s="5" t="s">
        <v>69</v>
      </c>
      <c r="AJ892" s="5" t="s">
        <v>69</v>
      </c>
      <c r="AK892" s="5" t="s">
        <v>69</v>
      </c>
      <c r="AL892" s="5" t="s">
        <v>69</v>
      </c>
      <c r="AM892" s="5" t="s">
        <v>69</v>
      </c>
      <c r="AN892" s="5" t="s">
        <v>69</v>
      </c>
      <c r="AO892" s="5" t="s">
        <v>69</v>
      </c>
      <c r="AP892" s="10">
        <v>20929800000</v>
      </c>
      <c r="AQ892" s="10">
        <v>2853200000</v>
      </c>
      <c r="AR892" s="10">
        <v>1729000000</v>
      </c>
      <c r="AS892" s="10">
        <v>1663200000</v>
      </c>
      <c r="AT892" s="10">
        <v>1195500000</v>
      </c>
      <c r="AU892" s="10">
        <v>19560000000</v>
      </c>
      <c r="AV892" s="10">
        <v>896800000</v>
      </c>
      <c r="AW892" s="10">
        <v>2665700000</v>
      </c>
      <c r="AX892" s="10">
        <v>4982200000</v>
      </c>
      <c r="AY892" s="10">
        <v>10730700000</v>
      </c>
      <c r="AZ892" s="10" t="s">
        <v>73</v>
      </c>
      <c r="BA892" s="10">
        <v>2356600000</v>
      </c>
      <c r="BB892" s="10">
        <v>3066700000</v>
      </c>
      <c r="BC892" t="s">
        <v>93</v>
      </c>
      <c r="BD892" s="7">
        <v>6.8769737863910121E-2</v>
      </c>
      <c r="BE892" s="7">
        <v>0.3978792785997915</v>
      </c>
      <c r="BF892" s="9">
        <v>226042229</v>
      </c>
      <c r="BG892" s="10">
        <v>73.5</v>
      </c>
      <c r="BH892" s="10">
        <v>14577800000</v>
      </c>
      <c r="BI892" s="10">
        <v>0</v>
      </c>
      <c r="BJ892" s="10">
        <v>2316500000</v>
      </c>
      <c r="BK892" s="5">
        <v>1.7131085803425359</v>
      </c>
      <c r="BL892" s="7">
        <v>0.23481103021864566</v>
      </c>
      <c r="BM892" s="7">
        <v>0.54860429447852765</v>
      </c>
      <c r="BN892" s="7" t="e">
        <v>#VALUE!</v>
      </c>
      <c r="BO892" s="8">
        <v>0.76844816904164082</v>
      </c>
      <c r="BP892" s="5">
        <v>4.6399999999999997</v>
      </c>
    </row>
    <row r="893" spans="2:68" x14ac:dyDescent="0.45">
      <c r="B893">
        <v>2021</v>
      </c>
      <c r="C893" t="s">
        <v>1065</v>
      </c>
      <c r="D893" t="s">
        <v>1066</v>
      </c>
      <c r="E893" s="5">
        <v>4.6399999999999997</v>
      </c>
      <c r="F893" s="5">
        <v>4.82</v>
      </c>
      <c r="G893" s="5">
        <v>1.91</v>
      </c>
      <c r="H893" s="5">
        <v>6.67</v>
      </c>
      <c r="I893" s="5">
        <v>6.2</v>
      </c>
      <c r="J893" s="5" t="s">
        <v>69</v>
      </c>
      <c r="K893" s="5">
        <v>6.99</v>
      </c>
      <c r="L893" s="5" t="s">
        <v>69</v>
      </c>
      <c r="M893" s="5" t="s">
        <v>69</v>
      </c>
      <c r="N893" s="5">
        <v>2.44</v>
      </c>
      <c r="O893" s="5" t="s">
        <v>69</v>
      </c>
      <c r="P893" s="5" t="s">
        <v>69</v>
      </c>
      <c r="Q893" s="5" t="s">
        <v>69</v>
      </c>
      <c r="R893" s="5" t="s">
        <v>69</v>
      </c>
      <c r="S893" s="5" t="s">
        <v>69</v>
      </c>
      <c r="T893" s="5">
        <v>3</v>
      </c>
      <c r="U893" s="5" t="s">
        <v>69</v>
      </c>
      <c r="V893" s="5" t="s">
        <v>69</v>
      </c>
      <c r="W893" s="5">
        <v>0</v>
      </c>
      <c r="X893" s="5" t="s">
        <v>69</v>
      </c>
      <c r="Y893" s="5" t="s">
        <v>69</v>
      </c>
      <c r="Z893" s="5" t="s">
        <v>69</v>
      </c>
      <c r="AA893" s="5">
        <v>3</v>
      </c>
      <c r="AB893" s="5" t="s">
        <v>69</v>
      </c>
      <c r="AC893" s="5" t="s">
        <v>69</v>
      </c>
      <c r="AD893" s="5">
        <v>9.58</v>
      </c>
      <c r="AE893" s="5">
        <v>4.93</v>
      </c>
      <c r="AF893" s="5">
        <v>6.33</v>
      </c>
      <c r="AG893" s="5">
        <v>7.7</v>
      </c>
      <c r="AH893" s="5">
        <v>9.64</v>
      </c>
      <c r="AI893" s="5">
        <v>6.72</v>
      </c>
      <c r="AJ893" s="5">
        <v>9.56</v>
      </c>
      <c r="AK893" s="5">
        <v>3.16</v>
      </c>
      <c r="AL893" s="5">
        <v>3.38</v>
      </c>
      <c r="AM893" s="5">
        <v>9.49</v>
      </c>
      <c r="AN893" s="5">
        <v>10</v>
      </c>
      <c r="AO893" s="5">
        <v>9.59</v>
      </c>
      <c r="AP893" s="10">
        <v>16949800000</v>
      </c>
      <c r="AQ893" s="10">
        <v>1757899999.9999998</v>
      </c>
      <c r="AR893" s="10">
        <v>864800000</v>
      </c>
      <c r="AS893" s="10">
        <v>436900000</v>
      </c>
      <c r="AT893" s="10">
        <v>71200000</v>
      </c>
      <c r="AU893" s="10">
        <v>15208200000</v>
      </c>
      <c r="AV893" s="10">
        <v>-16099999.999999994</v>
      </c>
      <c r="AW893" s="10">
        <v>1842200000.0000002</v>
      </c>
      <c r="AX893" s="10">
        <v>5928400000</v>
      </c>
      <c r="AY893" s="10">
        <v>6468900000</v>
      </c>
      <c r="AZ893" s="10" t="s">
        <v>73</v>
      </c>
      <c r="BA893" s="10">
        <v>1769800000</v>
      </c>
      <c r="BB893" s="10">
        <v>2298500000</v>
      </c>
      <c r="BC893" t="s">
        <v>93</v>
      </c>
      <c r="BD893" s="7">
        <v>4.581149727029105E-3</v>
      </c>
      <c r="BE893" s="7">
        <v>-8.3028208962920916E-3</v>
      </c>
      <c r="BF893" s="9">
        <v>228221122</v>
      </c>
      <c r="BG893" s="10">
        <v>52.24</v>
      </c>
      <c r="BH893" s="10">
        <v>9279800000</v>
      </c>
      <c r="BI893" s="10">
        <v>919300000</v>
      </c>
      <c r="BJ893" s="10">
        <v>3166900000</v>
      </c>
      <c r="BK893" s="5">
        <v>1.6628050271090595</v>
      </c>
      <c r="BL893" s="7">
        <v>1.0519593719356441</v>
      </c>
      <c r="BM893" s="7">
        <v>0.42535605791612419</v>
      </c>
      <c r="BN893" s="7" t="e">
        <v>#VALUE!</v>
      </c>
      <c r="BO893" s="8">
        <v>0.76998042201435724</v>
      </c>
      <c r="BP893" s="5" t="s">
        <v>1084</v>
      </c>
    </row>
    <row r="894" spans="2:68" x14ac:dyDescent="0.45">
      <c r="B894">
        <v>2022</v>
      </c>
      <c r="C894" t="s">
        <v>174</v>
      </c>
      <c r="D894" t="s">
        <v>175</v>
      </c>
      <c r="E894" s="5">
        <v>4.6500000000000004</v>
      </c>
      <c r="F894" s="5">
        <v>3.81</v>
      </c>
      <c r="G894" s="5">
        <v>3.59</v>
      </c>
      <c r="H894" s="5">
        <v>7.74</v>
      </c>
      <c r="I894" s="5" t="s">
        <v>69</v>
      </c>
      <c r="J894" s="5" t="s">
        <v>69</v>
      </c>
      <c r="K894" s="5" t="s">
        <v>69</v>
      </c>
      <c r="L894" s="5" t="s">
        <v>69</v>
      </c>
      <c r="M894" s="5" t="s">
        <v>69</v>
      </c>
      <c r="N894" s="5" t="s">
        <v>69</v>
      </c>
      <c r="O894" s="5" t="s">
        <v>69</v>
      </c>
      <c r="P894" s="5">
        <v>3.81</v>
      </c>
      <c r="Q894" s="5" t="s">
        <v>69</v>
      </c>
      <c r="R894" s="5" t="s">
        <v>69</v>
      </c>
      <c r="S894" s="5" t="s">
        <v>69</v>
      </c>
      <c r="T894" s="5">
        <v>10</v>
      </c>
      <c r="U894" s="5" t="s">
        <v>69</v>
      </c>
      <c r="V894" s="5">
        <v>10</v>
      </c>
      <c r="W894" s="5" t="s">
        <v>69</v>
      </c>
      <c r="X894" s="5">
        <v>3.63</v>
      </c>
      <c r="Y894" s="5" t="s">
        <v>69</v>
      </c>
      <c r="Z894" s="5" t="s">
        <v>69</v>
      </c>
      <c r="AA894" s="5" t="s">
        <v>69</v>
      </c>
      <c r="AB894" s="5">
        <v>3</v>
      </c>
      <c r="AC894" s="5">
        <v>3</v>
      </c>
      <c r="AD894" s="5">
        <v>3.83</v>
      </c>
      <c r="AE894" s="5">
        <v>8.4700000000000006</v>
      </c>
      <c r="AF894" s="5">
        <v>10</v>
      </c>
      <c r="AG894" s="5">
        <v>9.24</v>
      </c>
      <c r="AH894" s="5">
        <v>8.01</v>
      </c>
      <c r="AI894" s="5">
        <v>6.13</v>
      </c>
      <c r="AJ894" s="5">
        <v>8.77</v>
      </c>
      <c r="AK894" s="5">
        <v>9.11</v>
      </c>
      <c r="AL894" s="5">
        <v>6.97</v>
      </c>
      <c r="AM894" s="5">
        <v>7.61</v>
      </c>
      <c r="AN894" s="5">
        <v>10</v>
      </c>
      <c r="AO894" s="5">
        <v>8.74</v>
      </c>
      <c r="AP894" s="10">
        <v>29344000000</v>
      </c>
      <c r="AQ894" s="10">
        <v>3440000000</v>
      </c>
      <c r="AR894" s="10">
        <v>925000000</v>
      </c>
      <c r="AS894" s="10">
        <v>1006000000</v>
      </c>
      <c r="AT894" s="10">
        <v>856000000</v>
      </c>
      <c r="AU894" s="10">
        <v>55591000000</v>
      </c>
      <c r="AV894" s="10">
        <v>856000000</v>
      </c>
      <c r="AW894" s="10">
        <v>20011000000</v>
      </c>
      <c r="AX894" s="10">
        <v>20063000000</v>
      </c>
      <c r="AY894" s="10">
        <v>7577000000</v>
      </c>
      <c r="AZ894" s="10">
        <v>2164000000</v>
      </c>
      <c r="BA894" s="10">
        <v>18234000000</v>
      </c>
      <c r="BB894" s="10">
        <v>21476000000</v>
      </c>
      <c r="BC894" t="s">
        <v>80</v>
      </c>
      <c r="BD894" s="7">
        <v>1.5088486215892266E-2</v>
      </c>
      <c r="BE894" s="7">
        <v>4.2450841825981307E-2</v>
      </c>
      <c r="BF894" s="9">
        <v>1297000000</v>
      </c>
      <c r="BG894" s="10">
        <v>15.96</v>
      </c>
      <c r="BH894" s="10">
        <v>35528000000</v>
      </c>
      <c r="BI894" s="10">
        <v>0</v>
      </c>
      <c r="BJ894" s="10">
        <v>52000000</v>
      </c>
      <c r="BK894" s="5">
        <v>1.0123962511917397</v>
      </c>
      <c r="BL894" s="7">
        <v>5.1304098595586128E-2</v>
      </c>
      <c r="BM894" s="7">
        <v>0.13629904121170694</v>
      </c>
      <c r="BN894" s="7">
        <v>7.3745910577971641E-2</v>
      </c>
      <c r="BO894" s="8">
        <v>0.84904078971875585</v>
      </c>
      <c r="BP894" s="5">
        <v>4.7300000000000004</v>
      </c>
    </row>
    <row r="895" spans="2:68" x14ac:dyDescent="0.45">
      <c r="B895">
        <v>2021</v>
      </c>
      <c r="C895" t="s">
        <v>851</v>
      </c>
      <c r="D895" t="s">
        <v>852</v>
      </c>
      <c r="E895" s="5">
        <v>3.89</v>
      </c>
      <c r="F895" s="5">
        <v>2.4900000000000002</v>
      </c>
      <c r="G895" s="5">
        <v>2.72</v>
      </c>
      <c r="H895" s="5">
        <v>7.73</v>
      </c>
      <c r="I895" s="5" t="s">
        <v>69</v>
      </c>
      <c r="J895" s="5" t="s">
        <v>69</v>
      </c>
      <c r="K895" s="5" t="s">
        <v>69</v>
      </c>
      <c r="L895" s="5">
        <v>8.83</v>
      </c>
      <c r="M895" s="5" t="s">
        <v>69</v>
      </c>
      <c r="N895" s="5" t="s">
        <v>69</v>
      </c>
      <c r="O895" s="5" t="s">
        <v>69</v>
      </c>
      <c r="P895" s="5">
        <v>1.5</v>
      </c>
      <c r="Q895" s="5">
        <v>0</v>
      </c>
      <c r="R895" s="5" t="s">
        <v>69</v>
      </c>
      <c r="S895" s="5" t="s">
        <v>69</v>
      </c>
      <c r="T895" s="5">
        <v>10</v>
      </c>
      <c r="U895" s="5" t="s">
        <v>69</v>
      </c>
      <c r="V895" s="5" t="s">
        <v>69</v>
      </c>
      <c r="W895" s="5" t="s">
        <v>69</v>
      </c>
      <c r="X895" s="5" t="s">
        <v>69</v>
      </c>
      <c r="Y895" s="5" t="s">
        <v>69</v>
      </c>
      <c r="Z895" s="5" t="s">
        <v>69</v>
      </c>
      <c r="AA895" s="5" t="s">
        <v>69</v>
      </c>
      <c r="AB895" s="5">
        <v>2</v>
      </c>
      <c r="AC895" s="5" t="s">
        <v>69</v>
      </c>
      <c r="AD895" s="5">
        <v>8.48</v>
      </c>
      <c r="AE895" s="5">
        <v>5.89</v>
      </c>
      <c r="AF895" s="5">
        <v>7.84</v>
      </c>
      <c r="AG895" s="5">
        <v>8.7200000000000006</v>
      </c>
      <c r="AH895" s="5">
        <v>6.3</v>
      </c>
      <c r="AI895" s="5">
        <v>8.6</v>
      </c>
      <c r="AJ895" s="5">
        <v>8.6</v>
      </c>
      <c r="AK895" s="5">
        <v>7.81</v>
      </c>
      <c r="AL895" s="5">
        <v>7.72</v>
      </c>
      <c r="AM895" s="5">
        <v>9.49</v>
      </c>
      <c r="AN895" s="5">
        <v>10</v>
      </c>
      <c r="AO895" s="5">
        <v>5.07</v>
      </c>
      <c r="AP895" s="10">
        <v>3659100000</v>
      </c>
      <c r="AQ895" s="10">
        <v>776400000</v>
      </c>
      <c r="AR895" s="10">
        <v>561000000</v>
      </c>
      <c r="AS895" s="10">
        <v>574600000</v>
      </c>
      <c r="AT895" s="10">
        <v>492700000</v>
      </c>
      <c r="AU895" s="10">
        <v>7099600000</v>
      </c>
      <c r="AV895" s="10">
        <v>492700000</v>
      </c>
      <c r="AW895" s="10">
        <v>3944699999.9999995</v>
      </c>
      <c r="AX895" s="10">
        <v>3944699999.9999995</v>
      </c>
      <c r="AY895" s="10">
        <v>1414600000</v>
      </c>
      <c r="AZ895" s="10">
        <v>536600000</v>
      </c>
      <c r="BA895" s="10">
        <v>1450600000</v>
      </c>
      <c r="BB895" s="10">
        <v>1188600000</v>
      </c>
      <c r="BC895" t="s">
        <v>80</v>
      </c>
      <c r="BD895" s="7">
        <v>7.0504060387078307E-2</v>
      </c>
      <c r="BE895" s="7">
        <v>0.13066192850323538</v>
      </c>
      <c r="BF895" s="9">
        <v>250900000</v>
      </c>
      <c r="BG895" s="10">
        <v>87.19</v>
      </c>
      <c r="BH895" s="10">
        <v>3154900000</v>
      </c>
      <c r="BI895" s="10">
        <v>0</v>
      </c>
      <c r="BJ895" s="10">
        <v>0</v>
      </c>
      <c r="BK895" s="5">
        <v>3.525673418220745</v>
      </c>
      <c r="BL895" s="7">
        <v>0.16246783365632048</v>
      </c>
      <c r="BM895" s="7">
        <v>0.19925066200912728</v>
      </c>
      <c r="BN895" s="7">
        <v>0.14664808286190592</v>
      </c>
      <c r="BO895" s="8">
        <v>1.2204273935722698</v>
      </c>
      <c r="BP895" s="5" t="s">
        <v>1084</v>
      </c>
    </row>
    <row r="896" spans="2:68" x14ac:dyDescent="0.45">
      <c r="B896">
        <v>2022</v>
      </c>
      <c r="C896" t="s">
        <v>655</v>
      </c>
      <c r="D896" t="s">
        <v>656</v>
      </c>
      <c r="E896" s="5">
        <v>6.24</v>
      </c>
      <c r="F896" s="5">
        <v>4.1500000000000004</v>
      </c>
      <c r="G896" s="5">
        <v>6.64</v>
      </c>
      <c r="H896" s="5">
        <v>7.14</v>
      </c>
      <c r="I896" s="5" t="s">
        <v>69</v>
      </c>
      <c r="J896" s="5" t="s">
        <v>69</v>
      </c>
      <c r="K896" s="5" t="s">
        <v>69</v>
      </c>
      <c r="L896" s="5" t="s">
        <v>69</v>
      </c>
      <c r="M896" s="5" t="s">
        <v>69</v>
      </c>
      <c r="N896" s="5" t="s">
        <v>69</v>
      </c>
      <c r="O896" s="5">
        <v>4.1500000000000004</v>
      </c>
      <c r="P896" s="5" t="s">
        <v>69</v>
      </c>
      <c r="Q896" s="5" t="s">
        <v>69</v>
      </c>
      <c r="R896" s="5" t="s">
        <v>69</v>
      </c>
      <c r="S896" s="5" t="s">
        <v>69</v>
      </c>
      <c r="T896" s="5" t="s">
        <v>69</v>
      </c>
      <c r="U896" s="5" t="s">
        <v>69</v>
      </c>
      <c r="V896" s="5">
        <v>2</v>
      </c>
      <c r="W896" s="5">
        <v>9.17</v>
      </c>
      <c r="X896" s="5">
        <v>7.38</v>
      </c>
      <c r="Y896" s="5">
        <v>10</v>
      </c>
      <c r="Z896" s="5" t="s">
        <v>69</v>
      </c>
      <c r="AA896" s="5" t="s">
        <v>69</v>
      </c>
      <c r="AB896" s="5" t="s">
        <v>69</v>
      </c>
      <c r="AC896" s="5" t="s">
        <v>69</v>
      </c>
      <c r="AD896" s="5">
        <v>6.6</v>
      </c>
      <c r="AE896" s="5">
        <v>5.36</v>
      </c>
      <c r="AF896" s="5">
        <v>7.56</v>
      </c>
      <c r="AG896" s="5">
        <v>9.74</v>
      </c>
      <c r="AH896" s="5">
        <v>6.02</v>
      </c>
      <c r="AI896" s="5">
        <v>8.3000000000000007</v>
      </c>
      <c r="AJ896" s="5">
        <v>8.0500000000000007</v>
      </c>
      <c r="AK896" s="5">
        <v>8.7200000000000006</v>
      </c>
      <c r="AL896" s="5">
        <v>4.63</v>
      </c>
      <c r="AM896" s="5">
        <v>9.49</v>
      </c>
      <c r="AN896" s="5">
        <v>10</v>
      </c>
      <c r="AO896" s="5">
        <v>4.58</v>
      </c>
      <c r="AP896" s="10">
        <v>6488400000</v>
      </c>
      <c r="AQ896" s="10">
        <v>3069500000</v>
      </c>
      <c r="AR896" s="10">
        <v>2373700000</v>
      </c>
      <c r="AS896" s="10">
        <v>1948200000</v>
      </c>
      <c r="AT896" s="10">
        <v>1557900000</v>
      </c>
      <c r="AU896" s="10">
        <v>11643300000</v>
      </c>
      <c r="AV896" s="10">
        <v>1521800000.0000002</v>
      </c>
      <c r="AW896" s="10">
        <v>8839500000</v>
      </c>
      <c r="AX896" s="10">
        <v>9686900000</v>
      </c>
      <c r="AY896" s="10">
        <v>288800000</v>
      </c>
      <c r="AZ896" s="10" t="s">
        <v>73</v>
      </c>
      <c r="BA896" s="10" t="s">
        <v>73</v>
      </c>
      <c r="BB896" s="10" t="s">
        <v>73</v>
      </c>
      <c r="BC896" t="s">
        <v>74</v>
      </c>
      <c r="BD896" s="7">
        <v>0.12900634722158966</v>
      </c>
      <c r="BE896" s="7">
        <v>0.17039334460480796</v>
      </c>
      <c r="BF896" s="9">
        <v>224310000</v>
      </c>
      <c r="BG896" s="10">
        <v>109.06</v>
      </c>
      <c r="BH896" s="10">
        <v>1956400000</v>
      </c>
      <c r="BI896" s="10">
        <v>0</v>
      </c>
      <c r="BJ896" s="10">
        <v>847400000</v>
      </c>
      <c r="BK896" s="5">
        <v>2.3418660173662107</v>
      </c>
      <c r="BL896" s="7">
        <v>-0.1542642630899777</v>
      </c>
      <c r="BM896" s="7">
        <v>2.4803964511779308E-2</v>
      </c>
      <c r="BN896" s="7" t="e">
        <v>#VALUE!</v>
      </c>
      <c r="BO896" s="8" t="s">
        <v>73</v>
      </c>
      <c r="BP896" s="5">
        <v>6.05</v>
      </c>
    </row>
    <row r="897" spans="2:68" x14ac:dyDescent="0.45">
      <c r="B897">
        <v>2021</v>
      </c>
      <c r="C897" t="s">
        <v>655</v>
      </c>
      <c r="D897" t="s">
        <v>656</v>
      </c>
      <c r="E897" s="5">
        <v>6.05</v>
      </c>
      <c r="F897" s="5">
        <v>3.13</v>
      </c>
      <c r="G897" s="5">
        <v>6.65</v>
      </c>
      <c r="H897" s="5">
        <v>7.34</v>
      </c>
      <c r="I897" s="5" t="s">
        <v>69</v>
      </c>
      <c r="J897" s="5" t="s">
        <v>69</v>
      </c>
      <c r="K897" s="5" t="s">
        <v>69</v>
      </c>
      <c r="L897" s="5" t="s">
        <v>69</v>
      </c>
      <c r="M897" s="5" t="s">
        <v>69</v>
      </c>
      <c r="N897" s="5" t="s">
        <v>69</v>
      </c>
      <c r="O897" s="5">
        <v>3.13</v>
      </c>
      <c r="P897" s="5" t="s">
        <v>69</v>
      </c>
      <c r="Q897" s="5" t="s">
        <v>69</v>
      </c>
      <c r="R897" s="5" t="s">
        <v>69</v>
      </c>
      <c r="S897" s="5" t="s">
        <v>69</v>
      </c>
      <c r="T897" s="5" t="s">
        <v>69</v>
      </c>
      <c r="U897" s="5" t="s">
        <v>69</v>
      </c>
      <c r="V897" s="5">
        <v>2</v>
      </c>
      <c r="W897" s="5">
        <v>9.17</v>
      </c>
      <c r="X897" s="5">
        <v>7.44</v>
      </c>
      <c r="Y897" s="5">
        <v>10</v>
      </c>
      <c r="Z897" s="5" t="s">
        <v>69</v>
      </c>
      <c r="AA897" s="5" t="s">
        <v>69</v>
      </c>
      <c r="AB897" s="5" t="s">
        <v>69</v>
      </c>
      <c r="AC897" s="5" t="s">
        <v>69</v>
      </c>
      <c r="AD897" s="5">
        <v>7.79</v>
      </c>
      <c r="AE897" s="5">
        <v>6.47</v>
      </c>
      <c r="AF897" s="5">
        <v>7.32</v>
      </c>
      <c r="AG897" s="5">
        <v>9.26</v>
      </c>
      <c r="AH897" s="5">
        <v>6.03</v>
      </c>
      <c r="AI897" s="5">
        <v>8.39</v>
      </c>
      <c r="AJ897" s="5">
        <v>8.68</v>
      </c>
      <c r="AK897" s="5">
        <v>8.92</v>
      </c>
      <c r="AL897" s="5">
        <v>4.63</v>
      </c>
      <c r="AM897" s="5">
        <v>9.49</v>
      </c>
      <c r="AN897" s="5">
        <v>10</v>
      </c>
      <c r="AO897" s="5">
        <v>4.2300000000000004</v>
      </c>
      <c r="AP897" s="10">
        <v>7671900000</v>
      </c>
      <c r="AQ897" s="10">
        <v>3947300000</v>
      </c>
      <c r="AR897" s="10">
        <v>3710000000</v>
      </c>
      <c r="AS897" s="10">
        <v>3994600000</v>
      </c>
      <c r="AT897" s="10">
        <v>3082900000</v>
      </c>
      <c r="AU897" s="10">
        <v>12509000000</v>
      </c>
      <c r="AV897" s="10">
        <v>3002400000</v>
      </c>
      <c r="AW897" s="10">
        <v>9022700000</v>
      </c>
      <c r="AX897" s="10">
        <v>10253700000</v>
      </c>
      <c r="AY897" s="10">
        <v>207500000</v>
      </c>
      <c r="AZ897" s="10" t="s">
        <v>73</v>
      </c>
      <c r="BA897" s="10" t="s">
        <v>73</v>
      </c>
      <c r="BB897" s="10" t="s">
        <v>73</v>
      </c>
      <c r="BC897" t="s">
        <v>74</v>
      </c>
      <c r="BD897" s="7">
        <v>0.26613432320441988</v>
      </c>
      <c r="BE897" s="7">
        <v>0.35893052475537518</v>
      </c>
      <c r="BF897" s="9">
        <v>229175000</v>
      </c>
      <c r="BG897" s="10">
        <v>196.64</v>
      </c>
      <c r="BH897" s="10">
        <v>2255300000</v>
      </c>
      <c r="BI897" s="10">
        <v>0</v>
      </c>
      <c r="BJ897" s="10">
        <v>1231000000</v>
      </c>
      <c r="BK897" s="5">
        <v>3.8813072188024624</v>
      </c>
      <c r="BL897" s="7">
        <v>0.23606747547005655</v>
      </c>
      <c r="BM897" s="7">
        <v>1.658805659924854E-2</v>
      </c>
      <c r="BN897" s="7" t="e">
        <v>#VALUE!</v>
      </c>
      <c r="BO897" s="8" t="s">
        <v>73</v>
      </c>
      <c r="BP897" s="5" t="s">
        <v>1084</v>
      </c>
    </row>
    <row r="898" spans="2:68" x14ac:dyDescent="0.45">
      <c r="B898">
        <v>2022</v>
      </c>
      <c r="C898" t="s">
        <v>142</v>
      </c>
      <c r="D898" t="s">
        <v>143</v>
      </c>
      <c r="E898" s="5">
        <v>2.46</v>
      </c>
      <c r="F898" s="5">
        <v>0.82</v>
      </c>
      <c r="G898" s="5">
        <v>0.91</v>
      </c>
      <c r="H898" s="5">
        <v>8.11</v>
      </c>
      <c r="I898" s="5" t="s">
        <v>69</v>
      </c>
      <c r="J898" s="5" t="s">
        <v>69</v>
      </c>
      <c r="K898" s="5" t="s">
        <v>69</v>
      </c>
      <c r="L898" s="5" t="s">
        <v>69</v>
      </c>
      <c r="M898" s="5" t="s">
        <v>69</v>
      </c>
      <c r="N898" s="5" t="s">
        <v>69</v>
      </c>
      <c r="O898" s="5">
        <v>0.82</v>
      </c>
      <c r="P898" s="5" t="s">
        <v>69</v>
      </c>
      <c r="Q898" s="5" t="s">
        <v>69</v>
      </c>
      <c r="R898" s="5" t="s">
        <v>69</v>
      </c>
      <c r="S898" s="5" t="s">
        <v>69</v>
      </c>
      <c r="T898" s="5" t="s">
        <v>69</v>
      </c>
      <c r="U898" s="5" t="s">
        <v>69</v>
      </c>
      <c r="V898" s="5">
        <v>2</v>
      </c>
      <c r="W898" s="5" t="s">
        <v>69</v>
      </c>
      <c r="X898" s="5">
        <v>4.42</v>
      </c>
      <c r="Y898" s="5">
        <v>0</v>
      </c>
      <c r="Z898" s="5" t="s">
        <v>69</v>
      </c>
      <c r="AA898" s="5" t="s">
        <v>69</v>
      </c>
      <c r="AB898" s="5">
        <v>0</v>
      </c>
      <c r="AC898" s="5" t="s">
        <v>69</v>
      </c>
      <c r="AD898" s="5">
        <v>9.4700000000000006</v>
      </c>
      <c r="AE898" s="5">
        <v>6.93</v>
      </c>
      <c r="AF898" s="5">
        <v>8.17</v>
      </c>
      <c r="AG898" s="5">
        <v>7.15</v>
      </c>
      <c r="AH898" s="5">
        <v>9.16</v>
      </c>
      <c r="AI898" s="5">
        <v>7.1</v>
      </c>
      <c r="AJ898" s="5">
        <v>8.4600000000000009</v>
      </c>
      <c r="AK898" s="5">
        <v>8.94</v>
      </c>
      <c r="AL898" s="5">
        <v>6.97</v>
      </c>
      <c r="AM898" s="5">
        <v>9.49</v>
      </c>
      <c r="AN898" s="5">
        <v>10</v>
      </c>
      <c r="AO898" s="5">
        <v>7.34</v>
      </c>
      <c r="AP898" s="10">
        <v>36884000000</v>
      </c>
      <c r="AQ898" s="10" t="s">
        <v>73</v>
      </c>
      <c r="AR898" s="10" t="s">
        <v>73</v>
      </c>
      <c r="AS898" s="10">
        <v>3354000000</v>
      </c>
      <c r="AT898" s="10">
        <v>2842000000</v>
      </c>
      <c r="AU898" s="10">
        <v>115717000000</v>
      </c>
      <c r="AV898" s="10">
        <v>2822000000</v>
      </c>
      <c r="AW898" s="10">
        <v>21560000000.000004</v>
      </c>
      <c r="AX898" s="10">
        <v>21560000000.000004</v>
      </c>
      <c r="AY898" s="10">
        <v>7384000000</v>
      </c>
      <c r="AZ898" s="10" t="s">
        <v>73</v>
      </c>
      <c r="BA898" s="10" t="s">
        <v>73</v>
      </c>
      <c r="BB898" s="10" t="s">
        <v>73</v>
      </c>
      <c r="BC898" t="s">
        <v>74</v>
      </c>
      <c r="BD898" s="7">
        <v>2.4066084349847364E-2</v>
      </c>
      <c r="BE898" s="7">
        <v>0.11187979463595457</v>
      </c>
      <c r="BF898" s="9">
        <v>232100000</v>
      </c>
      <c r="BG898" s="10">
        <v>187.49</v>
      </c>
      <c r="BH898" s="10">
        <v>94157000000</v>
      </c>
      <c r="BI898" s="10">
        <v>0</v>
      </c>
      <c r="BJ898" s="10">
        <v>0</v>
      </c>
      <c r="BK898" s="5">
        <v>1.1897424665347356</v>
      </c>
      <c r="BL898" s="7">
        <v>5.9397977941176468E-2</v>
      </c>
      <c r="BM898" s="7">
        <v>6.3810848881322532E-2</v>
      </c>
      <c r="BN898" s="7" t="e">
        <v>#VALUE!</v>
      </c>
      <c r="BO898" s="8" t="s">
        <v>73</v>
      </c>
      <c r="BP898" s="5">
        <v>2.41</v>
      </c>
    </row>
    <row r="899" spans="2:68" x14ac:dyDescent="0.45">
      <c r="B899">
        <v>2021</v>
      </c>
      <c r="C899" t="s">
        <v>142</v>
      </c>
      <c r="D899" t="s">
        <v>143</v>
      </c>
      <c r="E899" s="5">
        <v>2.41</v>
      </c>
      <c r="F899" s="5">
        <v>0.71</v>
      </c>
      <c r="G899" s="5">
        <v>0.91</v>
      </c>
      <c r="H899" s="5">
        <v>8.16</v>
      </c>
      <c r="I899" s="5" t="s">
        <v>69</v>
      </c>
      <c r="J899" s="5" t="s">
        <v>69</v>
      </c>
      <c r="K899" s="5" t="s">
        <v>69</v>
      </c>
      <c r="L899" s="5" t="s">
        <v>69</v>
      </c>
      <c r="M899" s="5" t="s">
        <v>69</v>
      </c>
      <c r="N899" s="5" t="s">
        <v>69</v>
      </c>
      <c r="O899" s="5">
        <v>0.71</v>
      </c>
      <c r="P899" s="5" t="s">
        <v>69</v>
      </c>
      <c r="Q899" s="5" t="s">
        <v>69</v>
      </c>
      <c r="R899" s="5" t="s">
        <v>69</v>
      </c>
      <c r="S899" s="5" t="s">
        <v>69</v>
      </c>
      <c r="T899" s="5" t="s">
        <v>69</v>
      </c>
      <c r="U899" s="5" t="s">
        <v>69</v>
      </c>
      <c r="V899" s="5">
        <v>2</v>
      </c>
      <c r="W899" s="5" t="s">
        <v>69</v>
      </c>
      <c r="X899" s="5">
        <v>4.42</v>
      </c>
      <c r="Y899" s="5">
        <v>0</v>
      </c>
      <c r="Z899" s="5" t="s">
        <v>69</v>
      </c>
      <c r="AA899" s="5" t="s">
        <v>69</v>
      </c>
      <c r="AB899" s="5">
        <v>0</v>
      </c>
      <c r="AC899" s="5" t="s">
        <v>69</v>
      </c>
      <c r="AD899" s="5">
        <v>9.5299999999999994</v>
      </c>
      <c r="AE899" s="5">
        <v>6.23</v>
      </c>
      <c r="AF899" s="5">
        <v>8.17</v>
      </c>
      <c r="AG899" s="5">
        <v>7.75</v>
      </c>
      <c r="AH899" s="5">
        <v>9.36</v>
      </c>
      <c r="AI899" s="5">
        <v>8.19</v>
      </c>
      <c r="AJ899" s="5">
        <v>7.78</v>
      </c>
      <c r="AK899" s="5">
        <v>9.02</v>
      </c>
      <c r="AL899" s="5">
        <v>6.97</v>
      </c>
      <c r="AM899" s="5">
        <v>9.49</v>
      </c>
      <c r="AN899" s="5">
        <v>10</v>
      </c>
      <c r="AO899" s="5">
        <v>7.42</v>
      </c>
      <c r="AP899" s="10">
        <v>34816000000</v>
      </c>
      <c r="AQ899" s="10" t="s">
        <v>73</v>
      </c>
      <c r="AR899" s="10" t="s">
        <v>73</v>
      </c>
      <c r="AS899" s="10">
        <v>4458000000</v>
      </c>
      <c r="AT899" s="10">
        <v>3662000000</v>
      </c>
      <c r="AU899" s="10">
        <v>120466000000</v>
      </c>
      <c r="AV899" s="10">
        <v>3635000000</v>
      </c>
      <c r="AW899" s="10">
        <v>28887000000</v>
      </c>
      <c r="AX899" s="10">
        <v>28887000000</v>
      </c>
      <c r="AY899" s="10">
        <v>7428000000</v>
      </c>
      <c r="AZ899" s="10" t="s">
        <v>73</v>
      </c>
      <c r="BA899" s="10" t="s">
        <v>73</v>
      </c>
      <c r="BB899" s="10" t="s">
        <v>73</v>
      </c>
      <c r="BC899" t="s">
        <v>74</v>
      </c>
      <c r="BD899" s="7">
        <v>3.0872992454579945E-2</v>
      </c>
      <c r="BE899" s="7">
        <v>0.12515493733645502</v>
      </c>
      <c r="BF899" s="9">
        <v>241200000</v>
      </c>
      <c r="BG899" s="10">
        <v>156.43</v>
      </c>
      <c r="BH899" s="10">
        <v>91579000000</v>
      </c>
      <c r="BI899" s="10">
        <v>0</v>
      </c>
      <c r="BJ899" s="10">
        <v>0</v>
      </c>
      <c r="BK899" s="5">
        <v>1.0734142081583185</v>
      </c>
      <c r="BL899" s="7">
        <v>8.8646383790375524E-2</v>
      </c>
      <c r="BM899" s="7">
        <v>6.1660551524911594E-2</v>
      </c>
      <c r="BN899" s="7" t="e">
        <v>#VALUE!</v>
      </c>
      <c r="BO899" s="8" t="s">
        <v>73</v>
      </c>
      <c r="BP899" s="5" t="s">
        <v>1084</v>
      </c>
    </row>
    <row r="900" spans="2:68" x14ac:dyDescent="0.45">
      <c r="B900">
        <v>2022</v>
      </c>
      <c r="C900" t="s">
        <v>944</v>
      </c>
      <c r="D900" t="s">
        <v>945</v>
      </c>
      <c r="E900" s="5">
        <v>6.21</v>
      </c>
      <c r="F900" s="5">
        <v>4.5</v>
      </c>
      <c r="G900" s="5">
        <v>6.59</v>
      </c>
      <c r="H900" s="5">
        <v>7.73</v>
      </c>
      <c r="I900" s="5" t="s">
        <v>69</v>
      </c>
      <c r="J900" s="5" t="s">
        <v>69</v>
      </c>
      <c r="K900" s="5" t="s">
        <v>69</v>
      </c>
      <c r="L900" s="5">
        <v>5.72</v>
      </c>
      <c r="M900" s="5" t="s">
        <v>69</v>
      </c>
      <c r="N900" s="5" t="s">
        <v>69</v>
      </c>
      <c r="O900" s="5" t="s">
        <v>69</v>
      </c>
      <c r="P900" s="5">
        <v>3</v>
      </c>
      <c r="Q900" s="5" t="s">
        <v>69</v>
      </c>
      <c r="R900" s="5" t="s">
        <v>69</v>
      </c>
      <c r="S900" s="5" t="s">
        <v>69</v>
      </c>
      <c r="T900" s="5" t="s">
        <v>69</v>
      </c>
      <c r="U900" s="5" t="s">
        <v>69</v>
      </c>
      <c r="V900" s="5">
        <v>8.7799999999999994</v>
      </c>
      <c r="W900" s="5" t="s">
        <v>69</v>
      </c>
      <c r="X900" s="5">
        <v>6.18</v>
      </c>
      <c r="Y900" s="5" t="s">
        <v>69</v>
      </c>
      <c r="Z900" s="5" t="s">
        <v>69</v>
      </c>
      <c r="AA900" s="5" t="s">
        <v>69</v>
      </c>
      <c r="AB900" s="5">
        <v>0</v>
      </c>
      <c r="AC900" s="5" t="s">
        <v>69</v>
      </c>
      <c r="AD900" s="5">
        <v>3.66</v>
      </c>
      <c r="AE900" s="5">
        <v>8.76</v>
      </c>
      <c r="AF900" s="5">
        <v>10</v>
      </c>
      <c r="AG900" s="5">
        <v>5.51</v>
      </c>
      <c r="AH900" s="5">
        <v>8.57</v>
      </c>
      <c r="AI900" s="5">
        <v>6.91</v>
      </c>
      <c r="AJ900" s="5">
        <v>8.73</v>
      </c>
      <c r="AK900" s="5">
        <v>9.07</v>
      </c>
      <c r="AL900" s="5">
        <v>7.14</v>
      </c>
      <c r="AM900" s="5">
        <v>9.9700000000000006</v>
      </c>
      <c r="AN900" s="5">
        <v>10</v>
      </c>
      <c r="AO900" s="5">
        <v>7.46</v>
      </c>
      <c r="AP900" s="10">
        <v>14204717000</v>
      </c>
      <c r="AQ900" s="10">
        <v>2212318000</v>
      </c>
      <c r="AR900" s="10">
        <v>1434943000</v>
      </c>
      <c r="AS900" s="10">
        <v>1404310000</v>
      </c>
      <c r="AT900" s="10">
        <v>1088712000</v>
      </c>
      <c r="AU900" s="10">
        <v>8489990000</v>
      </c>
      <c r="AV900" s="10">
        <v>1088712000</v>
      </c>
      <c r="AW900" s="10">
        <v>2042416000</v>
      </c>
      <c r="AX900" s="10">
        <v>2042416000</v>
      </c>
      <c r="AY900" s="10">
        <v>3920584000</v>
      </c>
      <c r="AZ900" s="10" t="s">
        <v>73</v>
      </c>
      <c r="BA900" s="10">
        <v>3157775000</v>
      </c>
      <c r="BB900" s="10">
        <v>2376212000</v>
      </c>
      <c r="BC900" t="s">
        <v>116</v>
      </c>
      <c r="BD900" s="7">
        <v>0.13393386185797693</v>
      </c>
      <c r="BE900" s="7">
        <v>0.53828934451497989</v>
      </c>
      <c r="BF900" s="9">
        <v>110251000</v>
      </c>
      <c r="BG900" s="10">
        <v>224.97</v>
      </c>
      <c r="BH900" s="10">
        <v>6447574000</v>
      </c>
      <c r="BI900" s="10">
        <v>0</v>
      </c>
      <c r="BJ900" s="10">
        <v>0</v>
      </c>
      <c r="BK900" s="5">
        <v>3.6808926123587895</v>
      </c>
      <c r="BL900" s="7">
        <v>0.11574894716523035</v>
      </c>
      <c r="BM900" s="7">
        <v>0.46178900092932973</v>
      </c>
      <c r="BN900" s="7" t="e">
        <v>#VALUE!</v>
      </c>
      <c r="BO900" s="8">
        <v>1.3289113092602849</v>
      </c>
      <c r="BP900" s="5">
        <v>5.87</v>
      </c>
    </row>
    <row r="901" spans="2:68" x14ac:dyDescent="0.45">
      <c r="B901">
        <v>2021</v>
      </c>
      <c r="C901" t="s">
        <v>944</v>
      </c>
      <c r="D901" t="s">
        <v>945</v>
      </c>
      <c r="E901" s="5">
        <v>5.87</v>
      </c>
      <c r="F901" s="5">
        <v>4.1100000000000003</v>
      </c>
      <c r="G901" s="5">
        <v>6.14</v>
      </c>
      <c r="H901" s="5">
        <v>7.59</v>
      </c>
      <c r="I901" s="5" t="s">
        <v>69</v>
      </c>
      <c r="J901" s="5" t="s">
        <v>69</v>
      </c>
      <c r="K901" s="5" t="s">
        <v>69</v>
      </c>
      <c r="L901" s="5">
        <v>4.9800000000000004</v>
      </c>
      <c r="M901" s="5" t="s">
        <v>69</v>
      </c>
      <c r="N901" s="5" t="s">
        <v>69</v>
      </c>
      <c r="O901" s="5" t="s">
        <v>69</v>
      </c>
      <c r="P901" s="5">
        <v>3</v>
      </c>
      <c r="Q901" s="5" t="s">
        <v>69</v>
      </c>
      <c r="R901" s="5" t="s">
        <v>69</v>
      </c>
      <c r="S901" s="5" t="s">
        <v>69</v>
      </c>
      <c r="T901" s="5" t="s">
        <v>69</v>
      </c>
      <c r="U901" s="5" t="s">
        <v>69</v>
      </c>
      <c r="V901" s="5">
        <v>8.7799999999999994</v>
      </c>
      <c r="W901" s="5" t="s">
        <v>69</v>
      </c>
      <c r="X901" s="5">
        <v>5.39</v>
      </c>
      <c r="Y901" s="5" t="s">
        <v>69</v>
      </c>
      <c r="Z901" s="5" t="s">
        <v>69</v>
      </c>
      <c r="AA901" s="5" t="s">
        <v>69</v>
      </c>
      <c r="AB901" s="5">
        <v>0</v>
      </c>
      <c r="AC901" s="5" t="s">
        <v>69</v>
      </c>
      <c r="AD901" s="5">
        <v>3.88</v>
      </c>
      <c r="AE901" s="5">
        <v>9.6</v>
      </c>
      <c r="AF901" s="5">
        <v>10</v>
      </c>
      <c r="AG901" s="5">
        <v>7.45</v>
      </c>
      <c r="AH901" s="5">
        <v>7.87</v>
      </c>
      <c r="AI901" s="5">
        <v>7.78</v>
      </c>
      <c r="AJ901" s="5">
        <v>8.5399999999999991</v>
      </c>
      <c r="AK901" s="5">
        <v>7.93</v>
      </c>
      <c r="AL901" s="5">
        <v>7.14</v>
      </c>
      <c r="AM901" s="5">
        <v>9.49</v>
      </c>
      <c r="AN901" s="5">
        <v>10</v>
      </c>
      <c r="AO901" s="5">
        <v>3.77</v>
      </c>
      <c r="AP901" s="10">
        <v>12731105000</v>
      </c>
      <c r="AQ901" s="10">
        <v>1977764000.0000002</v>
      </c>
      <c r="AR901" s="10">
        <v>1306698000</v>
      </c>
      <c r="AS901" s="10">
        <v>1280088000</v>
      </c>
      <c r="AT901" s="10">
        <v>997114000</v>
      </c>
      <c r="AU901" s="10">
        <v>7767467000</v>
      </c>
      <c r="AV901" s="10">
        <v>997114000</v>
      </c>
      <c r="AW901" s="10">
        <v>2002665000.0000012</v>
      </c>
      <c r="AX901" s="10">
        <v>2002665000.0000012</v>
      </c>
      <c r="AY901" s="10">
        <v>3594112000</v>
      </c>
      <c r="AZ901" s="10" t="s">
        <v>73</v>
      </c>
      <c r="BA901" s="10">
        <v>3250440000</v>
      </c>
      <c r="BB901" s="10">
        <v>2064842000</v>
      </c>
      <c r="BC901" t="s">
        <v>116</v>
      </c>
      <c r="BD901" s="7">
        <v>0.13459432583072628</v>
      </c>
      <c r="BE901" s="7">
        <v>0.50788882224777498</v>
      </c>
      <c r="BF901" s="9">
        <v>113125000</v>
      </c>
      <c r="BG901" s="10">
        <v>238.6</v>
      </c>
      <c r="BH901" s="10">
        <v>5764802000</v>
      </c>
      <c r="BI901" s="10">
        <v>0</v>
      </c>
      <c r="BJ901" s="10">
        <v>0</v>
      </c>
      <c r="BK901" s="5">
        <v>4.2171311445545889</v>
      </c>
      <c r="BL901" s="7">
        <v>0.19874604909517124</v>
      </c>
      <c r="BM901" s="7">
        <v>0.46271352037929481</v>
      </c>
      <c r="BN901" s="7" t="e">
        <v>#VALUE!</v>
      </c>
      <c r="BO901" s="8">
        <v>1.5741833999889581</v>
      </c>
      <c r="BP901" s="5" t="s">
        <v>1084</v>
      </c>
    </row>
    <row r="902" spans="2:68" x14ac:dyDescent="0.45">
      <c r="B902">
        <v>2022</v>
      </c>
      <c r="C902" t="s">
        <v>1038</v>
      </c>
      <c r="D902" t="s">
        <v>1039</v>
      </c>
      <c r="E902" s="5">
        <v>5.61</v>
      </c>
      <c r="F902" s="5">
        <v>5.2</v>
      </c>
      <c r="G902" s="5">
        <v>5.63</v>
      </c>
      <c r="H902" s="5">
        <v>6.29</v>
      </c>
      <c r="I902" s="5" t="s">
        <v>69</v>
      </c>
      <c r="J902" s="5">
        <v>2</v>
      </c>
      <c r="K902" s="5" t="s">
        <v>69</v>
      </c>
      <c r="L902" s="5" t="s">
        <v>69</v>
      </c>
      <c r="M902" s="5" t="s">
        <v>69</v>
      </c>
      <c r="N902" s="5">
        <v>6.85</v>
      </c>
      <c r="O902" s="5" t="s">
        <v>69</v>
      </c>
      <c r="P902" s="5">
        <v>8.2899999999999991</v>
      </c>
      <c r="Q902" s="5">
        <v>2.74</v>
      </c>
      <c r="R902" s="5" t="s">
        <v>69</v>
      </c>
      <c r="S902" s="5" t="s">
        <v>69</v>
      </c>
      <c r="T902" s="5">
        <v>10</v>
      </c>
      <c r="U902" s="5" t="s">
        <v>69</v>
      </c>
      <c r="V902" s="5" t="s">
        <v>69</v>
      </c>
      <c r="W902" s="5">
        <v>3</v>
      </c>
      <c r="X902" s="5">
        <v>10</v>
      </c>
      <c r="Y902" s="5" t="s">
        <v>69</v>
      </c>
      <c r="Z902" s="5" t="s">
        <v>69</v>
      </c>
      <c r="AA902" s="5" t="s">
        <v>69</v>
      </c>
      <c r="AB902" s="5">
        <v>3.91</v>
      </c>
      <c r="AC902" s="5" t="s">
        <v>69</v>
      </c>
      <c r="AD902" s="5">
        <v>9.51</v>
      </c>
      <c r="AE902" s="5">
        <v>6.18</v>
      </c>
      <c r="AF902" s="5">
        <v>8.92</v>
      </c>
      <c r="AG902" s="5">
        <v>8.75</v>
      </c>
      <c r="AH902" s="5">
        <v>3.4</v>
      </c>
      <c r="AI902" s="5">
        <v>7.91</v>
      </c>
      <c r="AJ902" s="5">
        <v>8.83</v>
      </c>
      <c r="AK902" s="5">
        <v>2.14</v>
      </c>
      <c r="AL902" s="5">
        <v>3.75</v>
      </c>
      <c r="AM902" s="5">
        <v>9.49</v>
      </c>
      <c r="AN902" s="5">
        <v>10</v>
      </c>
      <c r="AO902" s="5">
        <v>6.23</v>
      </c>
      <c r="AP902" s="10">
        <v>81462000000</v>
      </c>
      <c r="AQ902" s="10">
        <v>18201000000</v>
      </c>
      <c r="AR902" s="10">
        <v>13656000000</v>
      </c>
      <c r="AS902" s="10">
        <v>13719000000</v>
      </c>
      <c r="AT902" s="10">
        <v>12556000000</v>
      </c>
      <c r="AU902" s="10">
        <v>82338000000</v>
      </c>
      <c r="AV902" s="10">
        <v>12556000000</v>
      </c>
      <c r="AW902" s="10">
        <v>44704000000</v>
      </c>
      <c r="AX902" s="10">
        <v>45898000000</v>
      </c>
      <c r="AY902" s="10">
        <v>3761000000</v>
      </c>
      <c r="AZ902" s="10">
        <v>3075000000</v>
      </c>
      <c r="BA902" s="10">
        <v>40917000000</v>
      </c>
      <c r="BB902" s="10">
        <v>26709000000</v>
      </c>
      <c r="BC902" t="s">
        <v>116</v>
      </c>
      <c r="BD902" s="7">
        <v>0.1738227578234777</v>
      </c>
      <c r="BE902" s="7">
        <v>0.3353050351835285</v>
      </c>
      <c r="BF902" s="9">
        <v>3164000000</v>
      </c>
      <c r="BG902" s="10">
        <v>123.18</v>
      </c>
      <c r="BH902" s="10">
        <v>36440000000</v>
      </c>
      <c r="BI902" s="10">
        <v>0</v>
      </c>
      <c r="BJ902" s="10">
        <v>1194000000</v>
      </c>
      <c r="BK902" s="5">
        <v>5.1905015910029393</v>
      </c>
      <c r="BL902" s="7">
        <v>0.51351652639206291</v>
      </c>
      <c r="BM902" s="7">
        <v>4.5677572931088928E-2</v>
      </c>
      <c r="BN902" s="7">
        <v>3.7747661486337188E-2</v>
      </c>
      <c r="BO902" s="8">
        <v>1.53195552061103</v>
      </c>
      <c r="BP902" s="5">
        <v>5.21</v>
      </c>
    </row>
    <row r="903" spans="2:68" x14ac:dyDescent="0.45">
      <c r="B903">
        <v>2021</v>
      </c>
      <c r="C903" t="s">
        <v>1038</v>
      </c>
      <c r="D903" t="s">
        <v>1039</v>
      </c>
      <c r="E903" s="5">
        <v>5.21</v>
      </c>
      <c r="F903" s="5">
        <v>5.18</v>
      </c>
      <c r="G903" s="5">
        <v>4.99</v>
      </c>
      <c r="H903" s="5">
        <v>5.47</v>
      </c>
      <c r="I903" s="5" t="s">
        <v>69</v>
      </c>
      <c r="J903" s="5">
        <v>2</v>
      </c>
      <c r="K903" s="5" t="s">
        <v>69</v>
      </c>
      <c r="L903" s="5" t="s">
        <v>69</v>
      </c>
      <c r="M903" s="5" t="s">
        <v>69</v>
      </c>
      <c r="N903" s="5">
        <v>6.85</v>
      </c>
      <c r="O903" s="5" t="s">
        <v>69</v>
      </c>
      <c r="P903" s="5">
        <v>8.2899999999999991</v>
      </c>
      <c r="Q903" s="5">
        <v>2.64</v>
      </c>
      <c r="R903" s="5" t="s">
        <v>69</v>
      </c>
      <c r="S903" s="5" t="s">
        <v>69</v>
      </c>
      <c r="T903" s="5">
        <v>10</v>
      </c>
      <c r="U903" s="5" t="s">
        <v>69</v>
      </c>
      <c r="V903" s="5" t="s">
        <v>69</v>
      </c>
      <c r="W903" s="5">
        <v>3</v>
      </c>
      <c r="X903" s="5">
        <v>7.98</v>
      </c>
      <c r="Y903" s="5" t="s">
        <v>69</v>
      </c>
      <c r="Z903" s="5" t="s">
        <v>69</v>
      </c>
      <c r="AA903" s="5" t="s">
        <v>69</v>
      </c>
      <c r="AB903" s="5">
        <v>3.66</v>
      </c>
      <c r="AC903" s="5" t="s">
        <v>69</v>
      </c>
      <c r="AD903" s="5">
        <v>8.66</v>
      </c>
      <c r="AE903" s="5">
        <v>6.05</v>
      </c>
      <c r="AF903" s="5">
        <v>8.92</v>
      </c>
      <c r="AG903" s="5">
        <v>9.2100000000000009</v>
      </c>
      <c r="AH903" s="5">
        <v>2.1</v>
      </c>
      <c r="AI903" s="5">
        <v>3.96</v>
      </c>
      <c r="AJ903" s="5">
        <v>7.32</v>
      </c>
      <c r="AK903" s="5">
        <v>1.27</v>
      </c>
      <c r="AL903" s="5">
        <v>3.38</v>
      </c>
      <c r="AM903" s="5">
        <v>9.49</v>
      </c>
      <c r="AN903" s="5">
        <v>10</v>
      </c>
      <c r="AO903" s="5">
        <v>7.13</v>
      </c>
      <c r="AP903" s="10">
        <v>53823000000</v>
      </c>
      <c r="AQ903" s="10">
        <v>10061000000</v>
      </c>
      <c r="AR903" s="10">
        <v>6523000000</v>
      </c>
      <c r="AS903" s="10">
        <v>6343000000</v>
      </c>
      <c r="AT903" s="10">
        <v>5519000000</v>
      </c>
      <c r="AU903" s="10">
        <v>62131000000</v>
      </c>
      <c r="AV903" s="10">
        <v>5514000000</v>
      </c>
      <c r="AW903" s="10">
        <v>30189000000</v>
      </c>
      <c r="AX903" s="10">
        <v>31583000000</v>
      </c>
      <c r="AY903" s="10">
        <v>6916000000</v>
      </c>
      <c r="AZ903" s="10">
        <v>2593000000</v>
      </c>
      <c r="BA903" s="10">
        <v>27100000000</v>
      </c>
      <c r="BB903" s="10">
        <v>19705000000</v>
      </c>
      <c r="BC903" t="s">
        <v>116</v>
      </c>
      <c r="BD903" s="7">
        <v>9.6588174555255119E-2</v>
      </c>
      <c r="BE903" s="7">
        <v>0.2104018010455222</v>
      </c>
      <c r="BF903" s="9">
        <v>3099000000</v>
      </c>
      <c r="BG903" s="10">
        <v>352.26</v>
      </c>
      <c r="BH903" s="10">
        <v>30548000000</v>
      </c>
      <c r="BI903" s="10">
        <v>0</v>
      </c>
      <c r="BJ903" s="10">
        <v>1394000000</v>
      </c>
      <c r="BK903" s="5">
        <v>18.084301556388919</v>
      </c>
      <c r="BL903" s="7">
        <v>0.70671613394216137</v>
      </c>
      <c r="BM903" s="7">
        <v>0.11131319309201526</v>
      </c>
      <c r="BN903" s="7">
        <v>4.817643015067908E-2</v>
      </c>
      <c r="BO903" s="8">
        <v>1.3752854605430094</v>
      </c>
      <c r="BP903" s="5" t="s">
        <v>1084</v>
      </c>
    </row>
    <row r="904" spans="2:68" x14ac:dyDescent="0.45">
      <c r="B904">
        <v>2022</v>
      </c>
      <c r="C904" t="s">
        <v>588</v>
      </c>
      <c r="D904" t="s">
        <v>589</v>
      </c>
      <c r="E904" s="5" t="s">
        <v>69</v>
      </c>
      <c r="F904" s="5" t="s">
        <v>69</v>
      </c>
      <c r="G904" s="5" t="s">
        <v>69</v>
      </c>
      <c r="H904" s="5" t="s">
        <v>69</v>
      </c>
      <c r="I904" s="5" t="s">
        <v>69</v>
      </c>
      <c r="J904" s="5" t="s">
        <v>69</v>
      </c>
      <c r="K904" s="5" t="s">
        <v>69</v>
      </c>
      <c r="L904" s="5" t="s">
        <v>69</v>
      </c>
      <c r="M904" s="5" t="s">
        <v>69</v>
      </c>
      <c r="N904" s="5" t="s">
        <v>69</v>
      </c>
      <c r="O904" s="5" t="s">
        <v>69</v>
      </c>
      <c r="P904" s="5" t="s">
        <v>69</v>
      </c>
      <c r="Q904" s="5" t="s">
        <v>69</v>
      </c>
      <c r="R904" s="5" t="s">
        <v>69</v>
      </c>
      <c r="S904" s="5" t="s">
        <v>69</v>
      </c>
      <c r="T904" s="5" t="s">
        <v>69</v>
      </c>
      <c r="U904" s="5" t="s">
        <v>69</v>
      </c>
      <c r="V904" s="5" t="s">
        <v>69</v>
      </c>
      <c r="W904" s="5" t="s">
        <v>69</v>
      </c>
      <c r="X904" s="5" t="s">
        <v>69</v>
      </c>
      <c r="Y904" s="5" t="s">
        <v>69</v>
      </c>
      <c r="Z904" s="5" t="s">
        <v>69</v>
      </c>
      <c r="AA904" s="5" t="s">
        <v>69</v>
      </c>
      <c r="AB904" s="5" t="s">
        <v>69</v>
      </c>
      <c r="AC904" s="5" t="s">
        <v>69</v>
      </c>
      <c r="AD904" s="5" t="s">
        <v>69</v>
      </c>
      <c r="AE904" s="5" t="s">
        <v>69</v>
      </c>
      <c r="AF904" s="5" t="s">
        <v>69</v>
      </c>
      <c r="AG904" s="5" t="s">
        <v>69</v>
      </c>
      <c r="AH904" s="5" t="s">
        <v>69</v>
      </c>
      <c r="AI904" s="5" t="s">
        <v>69</v>
      </c>
      <c r="AJ904" s="5" t="s">
        <v>69</v>
      </c>
      <c r="AK904" s="5" t="s">
        <v>69</v>
      </c>
      <c r="AL904" s="5" t="s">
        <v>69</v>
      </c>
      <c r="AM904" s="5" t="s">
        <v>69</v>
      </c>
      <c r="AN904" s="5" t="s">
        <v>69</v>
      </c>
      <c r="AO904" s="5" t="s">
        <v>69</v>
      </c>
      <c r="AP904" s="10">
        <v>53609000000</v>
      </c>
      <c r="AQ904" s="10">
        <v>4627000000</v>
      </c>
      <c r="AR904" s="10">
        <v>3422000000</v>
      </c>
      <c r="AS904" s="10">
        <v>3173000000</v>
      </c>
      <c r="AT904" s="10">
        <v>2433000000</v>
      </c>
      <c r="AU904" s="10">
        <v>36678000000</v>
      </c>
      <c r="AV904" s="10">
        <v>2433000000</v>
      </c>
      <c r="AW904" s="10">
        <v>19635000000</v>
      </c>
      <c r="AX904" s="10">
        <v>19787000000</v>
      </c>
      <c r="AY904" s="10">
        <v>7859000000</v>
      </c>
      <c r="AZ904" s="10">
        <v>109500000</v>
      </c>
      <c r="BA904" s="10">
        <v>8953000000</v>
      </c>
      <c r="BB904" s="10">
        <v>5114000000</v>
      </c>
      <c r="BC904" t="s">
        <v>96</v>
      </c>
      <c r="BD904" s="7">
        <v>6.6202280210062317E-2</v>
      </c>
      <c r="BE904" s="7">
        <v>0.1279247068720753</v>
      </c>
      <c r="BF904" s="9">
        <v>356000000</v>
      </c>
      <c r="BG904" s="10">
        <v>62.25</v>
      </c>
      <c r="BH904" s="10">
        <v>16891000000</v>
      </c>
      <c r="BI904" s="10">
        <v>0</v>
      </c>
      <c r="BJ904" s="10">
        <v>152000000</v>
      </c>
      <c r="BK904" s="5">
        <v>1.0688696221168004</v>
      </c>
      <c r="BL904" s="7">
        <v>8.2528977020314198E-2</v>
      </c>
      <c r="BM904" s="7">
        <v>0.21427013468564263</v>
      </c>
      <c r="BN904" s="7">
        <v>2.0425674793411552E-3</v>
      </c>
      <c r="BO904" s="8">
        <v>1.7506843957763003</v>
      </c>
      <c r="BP904" s="5">
        <v>4.03</v>
      </c>
    </row>
    <row r="905" spans="2:68" x14ac:dyDescent="0.45">
      <c r="B905">
        <v>2021</v>
      </c>
      <c r="C905" t="s">
        <v>588</v>
      </c>
      <c r="D905" t="s">
        <v>589</v>
      </c>
      <c r="E905" s="5">
        <v>4.03</v>
      </c>
      <c r="F905" s="5">
        <v>3.3</v>
      </c>
      <c r="G905" s="5">
        <v>2.46</v>
      </c>
      <c r="H905" s="5">
        <v>7.14</v>
      </c>
      <c r="I905" s="5" t="s">
        <v>69</v>
      </c>
      <c r="J905" s="5" t="s">
        <v>69</v>
      </c>
      <c r="K905" s="5" t="s">
        <v>69</v>
      </c>
      <c r="L905" s="5">
        <v>2.41</v>
      </c>
      <c r="M905" s="5">
        <v>4.29</v>
      </c>
      <c r="N905" s="5" t="s">
        <v>69</v>
      </c>
      <c r="O905" s="5" t="s">
        <v>69</v>
      </c>
      <c r="P905" s="5">
        <v>3</v>
      </c>
      <c r="Q905" s="5">
        <v>2.7</v>
      </c>
      <c r="R905" s="5">
        <v>5.75</v>
      </c>
      <c r="S905" s="5" t="s">
        <v>69</v>
      </c>
      <c r="T905" s="5" t="s">
        <v>69</v>
      </c>
      <c r="U905" s="5">
        <v>3</v>
      </c>
      <c r="V905" s="5" t="s">
        <v>69</v>
      </c>
      <c r="W905" s="5" t="s">
        <v>69</v>
      </c>
      <c r="X905" s="5" t="s">
        <v>69</v>
      </c>
      <c r="Y905" s="5">
        <v>1.76</v>
      </c>
      <c r="Z905" s="5">
        <v>3.62</v>
      </c>
      <c r="AA905" s="5" t="s">
        <v>69</v>
      </c>
      <c r="AB905" s="5">
        <v>2.66</v>
      </c>
      <c r="AC905" s="5">
        <v>1</v>
      </c>
      <c r="AD905" s="5">
        <v>9.6300000000000008</v>
      </c>
      <c r="AE905" s="5">
        <v>5.3</v>
      </c>
      <c r="AF905" s="5">
        <v>7.52</v>
      </c>
      <c r="AG905" s="5">
        <v>2.2200000000000002</v>
      </c>
      <c r="AH905" s="5">
        <v>8.5</v>
      </c>
      <c r="AI905" s="5">
        <v>8.8800000000000008</v>
      </c>
      <c r="AJ905" s="5">
        <v>8.34</v>
      </c>
      <c r="AK905" s="5">
        <v>8.8000000000000007</v>
      </c>
      <c r="AL905" s="5">
        <v>4.57</v>
      </c>
      <c r="AM905" s="5">
        <v>10</v>
      </c>
      <c r="AN905" s="5">
        <v>10</v>
      </c>
      <c r="AO905" s="5">
        <v>7.77</v>
      </c>
      <c r="AP905" s="10">
        <v>49522000000</v>
      </c>
      <c r="AQ905" s="10">
        <v>6362000000</v>
      </c>
      <c r="AR905" s="10">
        <v>5146000000</v>
      </c>
      <c r="AS905" s="10">
        <v>4835000000</v>
      </c>
      <c r="AT905" s="10">
        <v>3701000000</v>
      </c>
      <c r="AU905" s="10">
        <v>36824000000</v>
      </c>
      <c r="AV905" s="10">
        <v>3701000000</v>
      </c>
      <c r="AW905" s="10">
        <v>18403000000</v>
      </c>
      <c r="AX905" s="10">
        <v>18542000000</v>
      </c>
      <c r="AY905" s="10">
        <v>8274000000</v>
      </c>
      <c r="AZ905" s="10">
        <v>112500000</v>
      </c>
      <c r="BA905" s="10">
        <v>10136000000</v>
      </c>
      <c r="BB905" s="10">
        <v>6034000000</v>
      </c>
      <c r="BC905" t="s">
        <v>96</v>
      </c>
      <c r="BD905" s="7">
        <v>0.10240447137599956</v>
      </c>
      <c r="BE905" s="7">
        <v>0.21744367086748334</v>
      </c>
      <c r="BF905" s="9">
        <v>293000000</v>
      </c>
      <c r="BG905" s="10">
        <v>87.16</v>
      </c>
      <c r="BH905" s="10">
        <v>18282000000</v>
      </c>
      <c r="BI905" s="10">
        <v>0</v>
      </c>
      <c r="BJ905" s="10">
        <v>139000000</v>
      </c>
      <c r="BK905" s="5">
        <v>1.1937562459265696</v>
      </c>
      <c r="BL905" s="7">
        <v>0.1562456222274107</v>
      </c>
      <c r="BM905" s="7">
        <v>0.22469041929176625</v>
      </c>
      <c r="BN905" s="7">
        <v>2.2717176204515165E-3</v>
      </c>
      <c r="BO905" s="8">
        <v>1.6798143851508121</v>
      </c>
      <c r="BP905" s="5" t="s">
        <v>1084</v>
      </c>
    </row>
    <row r="906" spans="2:68" x14ac:dyDescent="0.45">
      <c r="B906">
        <v>2022</v>
      </c>
      <c r="C906" t="s">
        <v>368</v>
      </c>
      <c r="D906" t="s">
        <v>369</v>
      </c>
      <c r="E906" s="5">
        <v>4.92</v>
      </c>
      <c r="F906" s="5">
        <v>5.39</v>
      </c>
      <c r="G906" s="5">
        <v>2.72</v>
      </c>
      <c r="H906" s="5">
        <v>6.9</v>
      </c>
      <c r="I906" s="5" t="s">
        <v>69</v>
      </c>
      <c r="J906" s="5" t="s">
        <v>69</v>
      </c>
      <c r="K906" s="5" t="s">
        <v>69</v>
      </c>
      <c r="L906" s="5">
        <v>8.5500000000000007</v>
      </c>
      <c r="M906" s="5" t="s">
        <v>69</v>
      </c>
      <c r="N906" s="5" t="s">
        <v>69</v>
      </c>
      <c r="O906" s="5" t="s">
        <v>69</v>
      </c>
      <c r="P906" s="5">
        <v>3</v>
      </c>
      <c r="Q906" s="5">
        <v>6.31</v>
      </c>
      <c r="R906" s="5" t="s">
        <v>69</v>
      </c>
      <c r="S906" s="5" t="s">
        <v>69</v>
      </c>
      <c r="T906" s="5">
        <v>10</v>
      </c>
      <c r="U906" s="5" t="s">
        <v>69</v>
      </c>
      <c r="V906" s="5" t="s">
        <v>69</v>
      </c>
      <c r="W906" s="5" t="s">
        <v>69</v>
      </c>
      <c r="X906" s="5" t="s">
        <v>69</v>
      </c>
      <c r="Y906" s="5" t="s">
        <v>69</v>
      </c>
      <c r="Z906" s="5" t="s">
        <v>69</v>
      </c>
      <c r="AA906" s="5" t="s">
        <v>69</v>
      </c>
      <c r="AB906" s="5">
        <v>2</v>
      </c>
      <c r="AC906" s="5" t="s">
        <v>69</v>
      </c>
      <c r="AD906" s="5">
        <v>8.81</v>
      </c>
      <c r="AE906" s="5">
        <v>7.16</v>
      </c>
      <c r="AF906" s="5">
        <v>8.17</v>
      </c>
      <c r="AG906" s="5">
        <v>5.4</v>
      </c>
      <c r="AH906" s="5">
        <v>7.7</v>
      </c>
      <c r="AI906" s="5">
        <v>3.29</v>
      </c>
      <c r="AJ906" s="5">
        <v>8.9</v>
      </c>
      <c r="AK906" s="5">
        <v>7.27</v>
      </c>
      <c r="AL906" s="5">
        <v>5.6</v>
      </c>
      <c r="AM906" s="5">
        <v>9.49</v>
      </c>
      <c r="AN906" s="5">
        <v>10</v>
      </c>
      <c r="AO906" s="5">
        <v>4.84</v>
      </c>
      <c r="AP906" s="10">
        <v>15991700000</v>
      </c>
      <c r="AQ906" s="10">
        <v>2921900000</v>
      </c>
      <c r="AR906" s="10">
        <v>2418900000</v>
      </c>
      <c r="AS906" s="10">
        <v>2172100000</v>
      </c>
      <c r="AT906" s="10">
        <v>1756500000</v>
      </c>
      <c r="AU906" s="10">
        <v>18081600000</v>
      </c>
      <c r="AV906" s="10">
        <v>1756500000</v>
      </c>
      <c r="AW906" s="10">
        <v>6088599999.999999</v>
      </c>
      <c r="AX906" s="10">
        <v>6105199999.999999</v>
      </c>
      <c r="AY906" s="10">
        <v>4101800000</v>
      </c>
      <c r="AZ906" s="10">
        <v>211200000</v>
      </c>
      <c r="BA906" s="10">
        <v>6379200000</v>
      </c>
      <c r="BB906" s="10">
        <v>5686800000</v>
      </c>
      <c r="BC906" t="s">
        <v>83</v>
      </c>
      <c r="BD906" s="7">
        <v>9.7201547256055398E-2</v>
      </c>
      <c r="BE906" s="7">
        <v>0.28458017740694236</v>
      </c>
      <c r="BF906" s="9">
        <v>228827395</v>
      </c>
      <c r="BG906" s="10">
        <v>168.09</v>
      </c>
      <c r="BH906" s="10">
        <v>11976400000</v>
      </c>
      <c r="BI906" s="10">
        <v>0</v>
      </c>
      <c r="BJ906" s="10">
        <v>16600000.000000002</v>
      </c>
      <c r="BK906" s="5">
        <v>2.7904940284902886</v>
      </c>
      <c r="BL906" s="7">
        <v>0.13124274921479301</v>
      </c>
      <c r="BM906" s="7">
        <v>0.22684939385895053</v>
      </c>
      <c r="BN906" s="7">
        <v>1.3206851053984255E-2</v>
      </c>
      <c r="BO906" s="8">
        <v>1.1217556446507702</v>
      </c>
      <c r="BP906" s="5">
        <v>4.41</v>
      </c>
    </row>
    <row r="907" spans="2:68" x14ac:dyDescent="0.45">
      <c r="B907">
        <v>2021</v>
      </c>
      <c r="C907" t="s">
        <v>368</v>
      </c>
      <c r="D907" t="s">
        <v>369</v>
      </c>
      <c r="E907" s="5">
        <v>4.41</v>
      </c>
      <c r="F907" s="5">
        <v>4.51</v>
      </c>
      <c r="G907" s="5">
        <v>2.72</v>
      </c>
      <c r="H907" s="5">
        <v>6.25</v>
      </c>
      <c r="I907" s="5" t="s">
        <v>69</v>
      </c>
      <c r="J907" s="5" t="s">
        <v>69</v>
      </c>
      <c r="K907" s="5" t="s">
        <v>69</v>
      </c>
      <c r="L907" s="5">
        <v>5.19</v>
      </c>
      <c r="M907" s="5" t="s">
        <v>69</v>
      </c>
      <c r="N907" s="5" t="s">
        <v>69</v>
      </c>
      <c r="O907" s="5" t="s">
        <v>69</v>
      </c>
      <c r="P907" s="5">
        <v>3</v>
      </c>
      <c r="Q907" s="5">
        <v>6.25</v>
      </c>
      <c r="R907" s="5" t="s">
        <v>69</v>
      </c>
      <c r="S907" s="5" t="s">
        <v>69</v>
      </c>
      <c r="T907" s="5">
        <v>10</v>
      </c>
      <c r="U907" s="5" t="s">
        <v>69</v>
      </c>
      <c r="V907" s="5" t="s">
        <v>69</v>
      </c>
      <c r="W907" s="5" t="s">
        <v>69</v>
      </c>
      <c r="X907" s="5" t="s">
        <v>69</v>
      </c>
      <c r="Y907" s="5" t="s">
        <v>69</v>
      </c>
      <c r="Z907" s="5" t="s">
        <v>69</v>
      </c>
      <c r="AA907" s="5" t="s">
        <v>69</v>
      </c>
      <c r="AB907" s="5">
        <v>2</v>
      </c>
      <c r="AC907" s="5" t="s">
        <v>69</v>
      </c>
      <c r="AD907" s="5">
        <v>7.71</v>
      </c>
      <c r="AE907" s="5">
        <v>6.75</v>
      </c>
      <c r="AF907" s="5">
        <v>8.2200000000000006</v>
      </c>
      <c r="AG907" s="5">
        <v>1.64</v>
      </c>
      <c r="AH907" s="5">
        <v>7.8</v>
      </c>
      <c r="AI907" s="5">
        <v>2.21</v>
      </c>
      <c r="AJ907" s="5">
        <v>8.9499999999999993</v>
      </c>
      <c r="AK907" s="5">
        <v>7.52</v>
      </c>
      <c r="AL907" s="5">
        <v>5.6</v>
      </c>
      <c r="AM907" s="5">
        <v>9.49</v>
      </c>
      <c r="AN907" s="5">
        <v>10</v>
      </c>
      <c r="AO907" s="5">
        <v>4.75</v>
      </c>
      <c r="AP907" s="10">
        <v>14136400000</v>
      </c>
      <c r="AQ907" s="10">
        <v>2491000000</v>
      </c>
      <c r="AR907" s="10">
        <v>2023300000</v>
      </c>
      <c r="AS907" s="10">
        <v>1790700000</v>
      </c>
      <c r="AT907" s="10">
        <v>1423400000</v>
      </c>
      <c r="AU907" s="10">
        <v>18059800000</v>
      </c>
      <c r="AV907" s="10">
        <v>1423400000</v>
      </c>
      <c r="AW907" s="10">
        <v>6255900000.000001</v>
      </c>
      <c r="AX907" s="10">
        <v>6273100000.000001</v>
      </c>
      <c r="AY907" s="10">
        <v>4787700000</v>
      </c>
      <c r="AZ907" s="10">
        <v>193500000</v>
      </c>
      <c r="BA907" s="10">
        <v>6470900000</v>
      </c>
      <c r="BB907" s="10">
        <v>4752400000</v>
      </c>
      <c r="BC907" t="s">
        <v>83</v>
      </c>
      <c r="BD907" s="7">
        <v>7.8605055706653049E-2</v>
      </c>
      <c r="BE907" s="7">
        <v>0.22480179411857606</v>
      </c>
      <c r="BF907" s="9">
        <v>235194833</v>
      </c>
      <c r="BG907" s="10">
        <v>202.03</v>
      </c>
      <c r="BH907" s="10">
        <v>11786700000</v>
      </c>
      <c r="BI907" s="10">
        <v>0</v>
      </c>
      <c r="BJ907" s="10">
        <v>17200000</v>
      </c>
      <c r="BK907" s="5">
        <v>3.2846605228734536</v>
      </c>
      <c r="BL907" s="7">
        <v>0.13502533180245208</v>
      </c>
      <c r="BM907" s="7">
        <v>0.26510260357257553</v>
      </c>
      <c r="BN907" s="7">
        <v>1.3688067683427181E-2</v>
      </c>
      <c r="BO907" s="8">
        <v>1.3616067671071459</v>
      </c>
      <c r="BP907" s="5" t="s">
        <v>1084</v>
      </c>
    </row>
    <row r="908" spans="2:68" x14ac:dyDescent="0.45">
      <c r="B908">
        <v>2022</v>
      </c>
      <c r="C908" t="s">
        <v>809</v>
      </c>
      <c r="D908" t="s">
        <v>810</v>
      </c>
      <c r="E908" s="5" t="s">
        <v>69</v>
      </c>
      <c r="F908" s="5" t="s">
        <v>69</v>
      </c>
      <c r="G908" s="5" t="s">
        <v>69</v>
      </c>
      <c r="H908" s="5" t="s">
        <v>69</v>
      </c>
      <c r="I908" s="5" t="s">
        <v>69</v>
      </c>
      <c r="J908" s="5" t="s">
        <v>69</v>
      </c>
      <c r="K908" s="5" t="s">
        <v>69</v>
      </c>
      <c r="L908" s="5" t="s">
        <v>69</v>
      </c>
      <c r="M908" s="5" t="s">
        <v>69</v>
      </c>
      <c r="N908" s="5" t="s">
        <v>69</v>
      </c>
      <c r="O908" s="5" t="s">
        <v>69</v>
      </c>
      <c r="P908" s="5" t="s">
        <v>69</v>
      </c>
      <c r="Q908" s="5" t="s">
        <v>69</v>
      </c>
      <c r="R908" s="5" t="s">
        <v>69</v>
      </c>
      <c r="S908" s="5" t="s">
        <v>69</v>
      </c>
      <c r="T908" s="5" t="s">
        <v>69</v>
      </c>
      <c r="U908" s="5" t="s">
        <v>69</v>
      </c>
      <c r="V908" s="5" t="s">
        <v>69</v>
      </c>
      <c r="W908" s="5" t="s">
        <v>69</v>
      </c>
      <c r="X908" s="5" t="s">
        <v>69</v>
      </c>
      <c r="Y908" s="5" t="s">
        <v>69</v>
      </c>
      <c r="Z908" s="5" t="s">
        <v>69</v>
      </c>
      <c r="AA908" s="5" t="s">
        <v>69</v>
      </c>
      <c r="AB908" s="5" t="s">
        <v>69</v>
      </c>
      <c r="AC908" s="5" t="s">
        <v>69</v>
      </c>
      <c r="AD908" s="5" t="s">
        <v>69</v>
      </c>
      <c r="AE908" s="5" t="s">
        <v>69</v>
      </c>
      <c r="AF908" s="5" t="s">
        <v>69</v>
      </c>
      <c r="AG908" s="5" t="s">
        <v>69</v>
      </c>
      <c r="AH908" s="5" t="s">
        <v>69</v>
      </c>
      <c r="AI908" s="5" t="s">
        <v>69</v>
      </c>
      <c r="AJ908" s="5" t="s">
        <v>69</v>
      </c>
      <c r="AK908" s="5" t="s">
        <v>69</v>
      </c>
      <c r="AL908" s="5" t="s">
        <v>69</v>
      </c>
      <c r="AM908" s="5" t="s">
        <v>69</v>
      </c>
      <c r="AN908" s="5" t="s">
        <v>69</v>
      </c>
      <c r="AO908" s="5" t="s">
        <v>69</v>
      </c>
      <c r="AP908" s="10">
        <v>4833704000</v>
      </c>
      <c r="AQ908" s="10">
        <v>689601000</v>
      </c>
      <c r="AR908" s="10">
        <v>-333936000</v>
      </c>
      <c r="AS908" s="10">
        <v>-485659000</v>
      </c>
      <c r="AT908" s="10">
        <v>-403428000</v>
      </c>
      <c r="AU908" s="10">
        <v>16881400000.000002</v>
      </c>
      <c r="AV908" s="10">
        <v>-403428000</v>
      </c>
      <c r="AW908" s="10">
        <v>9550400000</v>
      </c>
      <c r="AX908" s="10">
        <v>9550400000</v>
      </c>
      <c r="AY908" s="10">
        <v>3089700000</v>
      </c>
      <c r="AZ908" s="10">
        <v>750108000</v>
      </c>
      <c r="BA908" s="10">
        <v>2606700000</v>
      </c>
      <c r="BB908" s="10">
        <v>3009800000</v>
      </c>
      <c r="BC908" t="s">
        <v>77</v>
      </c>
      <c r="BD908" s="7">
        <v>-3.4719383108471225E-2</v>
      </c>
      <c r="BE908" s="7">
        <v>-6.1050819918104661E-2</v>
      </c>
      <c r="BF908" s="9">
        <v>168500000</v>
      </c>
      <c r="BG908" s="10">
        <v>104.13</v>
      </c>
      <c r="BH908" s="10">
        <v>7331000000</v>
      </c>
      <c r="BI908" s="10">
        <v>0</v>
      </c>
      <c r="BJ908" s="10">
        <v>0</v>
      </c>
      <c r="BK908" s="5">
        <v>1.4736280758704845</v>
      </c>
      <c r="BL908" s="7">
        <v>0.41575189259309048</v>
      </c>
      <c r="BM908" s="7">
        <v>0.18302391981707677</v>
      </c>
      <c r="BN908" s="7">
        <v>0.15518285770084392</v>
      </c>
      <c r="BO908" s="8">
        <v>0.86607083527144657</v>
      </c>
      <c r="BP908" s="5">
        <v>3.2</v>
      </c>
    </row>
    <row r="909" spans="2:68" x14ac:dyDescent="0.45">
      <c r="B909">
        <v>2021</v>
      </c>
      <c r="C909" t="s">
        <v>809</v>
      </c>
      <c r="D909" t="s">
        <v>810</v>
      </c>
      <c r="E909" s="5">
        <v>3.2</v>
      </c>
      <c r="F909" s="5">
        <v>6.51</v>
      </c>
      <c r="G909" s="5">
        <v>0.85</v>
      </c>
      <c r="H909" s="5">
        <v>6.48</v>
      </c>
      <c r="I909" s="5" t="s">
        <v>69</v>
      </c>
      <c r="J909" s="5" t="s">
        <v>69</v>
      </c>
      <c r="K909" s="5" t="s">
        <v>69</v>
      </c>
      <c r="L909" s="5">
        <v>6.51</v>
      </c>
      <c r="M909" s="5" t="s">
        <v>69</v>
      </c>
      <c r="N909" s="5" t="s">
        <v>69</v>
      </c>
      <c r="O909" s="5" t="s">
        <v>69</v>
      </c>
      <c r="P909" s="5" t="s">
        <v>69</v>
      </c>
      <c r="Q909" s="5" t="s">
        <v>69</v>
      </c>
      <c r="R909" s="5" t="s">
        <v>69</v>
      </c>
      <c r="S909" s="5" t="s">
        <v>69</v>
      </c>
      <c r="T909" s="5" t="s">
        <v>69</v>
      </c>
      <c r="U909" s="5" t="s">
        <v>69</v>
      </c>
      <c r="V909" s="5">
        <v>0</v>
      </c>
      <c r="W909" s="5">
        <v>1.84</v>
      </c>
      <c r="X909" s="5">
        <v>2.39</v>
      </c>
      <c r="Y909" s="5">
        <v>0</v>
      </c>
      <c r="Z909" s="5" t="s">
        <v>69</v>
      </c>
      <c r="AA909" s="5" t="s">
        <v>69</v>
      </c>
      <c r="AB909" s="5" t="s">
        <v>69</v>
      </c>
      <c r="AC909" s="5" t="s">
        <v>69</v>
      </c>
      <c r="AD909" s="5">
        <v>6.43</v>
      </c>
      <c r="AE909" s="5">
        <v>4.76</v>
      </c>
      <c r="AF909" s="5">
        <v>8.17</v>
      </c>
      <c r="AG909" s="5">
        <v>1.77</v>
      </c>
      <c r="AH909" s="5">
        <v>4.6399999999999997</v>
      </c>
      <c r="AI909" s="5">
        <v>6</v>
      </c>
      <c r="AJ909" s="5">
        <v>9.01</v>
      </c>
      <c r="AK909" s="5">
        <v>8.51</v>
      </c>
      <c r="AL909" s="5">
        <v>7.54</v>
      </c>
      <c r="AM909" s="5">
        <v>9.49</v>
      </c>
      <c r="AN909" s="5">
        <v>10</v>
      </c>
      <c r="AO909" s="5">
        <v>5.09</v>
      </c>
      <c r="AP909" s="10">
        <v>3414231000</v>
      </c>
      <c r="AQ909" s="10">
        <v>863554000</v>
      </c>
      <c r="AR909" s="10">
        <v>600574000</v>
      </c>
      <c r="AS909" s="10">
        <v>597204000</v>
      </c>
      <c r="AT909" s="10">
        <v>525906000</v>
      </c>
      <c r="AU909" s="10">
        <v>6357953000</v>
      </c>
      <c r="AV909" s="10">
        <v>525906000</v>
      </c>
      <c r="AW909" s="10">
        <v>3665737000.0000005</v>
      </c>
      <c r="AX909" s="10">
        <v>3665737000.0000005</v>
      </c>
      <c r="AY909" s="10">
        <v>209646000</v>
      </c>
      <c r="AZ909" s="10">
        <v>394023000</v>
      </c>
      <c r="BA909" s="10">
        <v>3705013000</v>
      </c>
      <c r="BB909" s="10">
        <v>2072344999.9999998</v>
      </c>
      <c r="BC909" t="s">
        <v>77</v>
      </c>
      <c r="BD909" s="7">
        <v>8.5346280590182511E-2</v>
      </c>
      <c r="BE909" s="7">
        <v>0.15420139017168671</v>
      </c>
      <c r="BF909" s="9">
        <v>115326000</v>
      </c>
      <c r="BG909" s="10">
        <v>177.72</v>
      </c>
      <c r="BH909" s="10">
        <v>2692216000</v>
      </c>
      <c r="BI909" s="10">
        <v>0</v>
      </c>
      <c r="BJ909" s="10">
        <v>0</v>
      </c>
      <c r="BK909" s="5">
        <v>3.6470783473863366</v>
      </c>
      <c r="BL909" s="7">
        <v>3.6537131566947448E-2</v>
      </c>
      <c r="BM909" s="7">
        <v>3.2973820347523802E-2</v>
      </c>
      <c r="BN909" s="7">
        <v>0.11540607533585162</v>
      </c>
      <c r="BO909" s="8">
        <v>1.787836002210057</v>
      </c>
      <c r="BP909" s="5" t="s">
        <v>1084</v>
      </c>
    </row>
    <row r="910" spans="2:68" x14ac:dyDescent="0.45">
      <c r="B910">
        <v>2022</v>
      </c>
      <c r="C910" t="s">
        <v>119</v>
      </c>
      <c r="D910" t="s">
        <v>120</v>
      </c>
      <c r="E910" s="5" t="s">
        <v>69</v>
      </c>
      <c r="F910" s="5" t="s">
        <v>69</v>
      </c>
      <c r="G910" s="5" t="s">
        <v>69</v>
      </c>
      <c r="H910" s="5" t="s">
        <v>69</v>
      </c>
      <c r="I910" s="5" t="s">
        <v>69</v>
      </c>
      <c r="J910" s="5" t="s">
        <v>69</v>
      </c>
      <c r="K910" s="5" t="s">
        <v>69</v>
      </c>
      <c r="L910" s="5" t="s">
        <v>69</v>
      </c>
      <c r="M910" s="5" t="s">
        <v>69</v>
      </c>
      <c r="N910" s="5" t="s">
        <v>69</v>
      </c>
      <c r="O910" s="5" t="s">
        <v>69</v>
      </c>
      <c r="P910" s="5" t="s">
        <v>69</v>
      </c>
      <c r="Q910" s="5" t="s">
        <v>69</v>
      </c>
      <c r="R910" s="5" t="s">
        <v>69</v>
      </c>
      <c r="S910" s="5" t="s">
        <v>69</v>
      </c>
      <c r="T910" s="5" t="s">
        <v>69</v>
      </c>
      <c r="U910" s="5" t="s">
        <v>69</v>
      </c>
      <c r="V910" s="5" t="s">
        <v>69</v>
      </c>
      <c r="W910" s="5" t="s">
        <v>69</v>
      </c>
      <c r="X910" s="5" t="s">
        <v>69</v>
      </c>
      <c r="Y910" s="5" t="s">
        <v>69</v>
      </c>
      <c r="Z910" s="5" t="s">
        <v>69</v>
      </c>
      <c r="AA910" s="5" t="s">
        <v>69</v>
      </c>
      <c r="AB910" s="5" t="s">
        <v>69</v>
      </c>
      <c r="AC910" s="5" t="s">
        <v>69</v>
      </c>
      <c r="AD910" s="5" t="s">
        <v>69</v>
      </c>
      <c r="AE910" s="5" t="s">
        <v>69</v>
      </c>
      <c r="AF910" s="5" t="s">
        <v>69</v>
      </c>
      <c r="AG910" s="5" t="s">
        <v>69</v>
      </c>
      <c r="AH910" s="5" t="s">
        <v>69</v>
      </c>
      <c r="AI910" s="5" t="s">
        <v>69</v>
      </c>
      <c r="AJ910" s="5" t="s">
        <v>69</v>
      </c>
      <c r="AK910" s="5" t="s">
        <v>69</v>
      </c>
      <c r="AL910" s="5" t="s">
        <v>69</v>
      </c>
      <c r="AM910" s="5" t="s">
        <v>69</v>
      </c>
      <c r="AN910" s="5" t="s">
        <v>69</v>
      </c>
      <c r="AO910" s="5" t="s">
        <v>69</v>
      </c>
      <c r="AP910" s="10">
        <v>60530000000</v>
      </c>
      <c r="AQ910" s="10">
        <v>13291000000</v>
      </c>
      <c r="AR910" s="10">
        <v>7511000000</v>
      </c>
      <c r="AS910" s="10">
        <v>1156000000</v>
      </c>
      <c r="AT910" s="10">
        <v>1639000000</v>
      </c>
      <c r="AU910" s="10">
        <v>127243000000</v>
      </c>
      <c r="AV910" s="10">
        <v>1639000000</v>
      </c>
      <c r="AW910" s="10">
        <v>21943999999.999996</v>
      </c>
      <c r="AX910" s="10">
        <v>22020999999.999996</v>
      </c>
      <c r="AY910" s="10">
        <v>48379000000</v>
      </c>
      <c r="AZ910" s="10">
        <v>6567000000</v>
      </c>
      <c r="BA910" s="10">
        <v>29118000000</v>
      </c>
      <c r="BB910" s="10">
        <v>31505000000</v>
      </c>
      <c r="BC910" t="s">
        <v>80</v>
      </c>
      <c r="BD910" s="7">
        <v>1.2644458502414713E-2</v>
      </c>
      <c r="BE910" s="7">
        <v>8.0254621128657125E-2</v>
      </c>
      <c r="BF910" s="9">
        <v>906091977</v>
      </c>
      <c r="BG910" s="10">
        <v>140.88999999999999</v>
      </c>
      <c r="BH910" s="10">
        <v>105222000000</v>
      </c>
      <c r="BI910" s="10">
        <v>0</v>
      </c>
      <c r="BJ910" s="10">
        <v>77000000</v>
      </c>
      <c r="BK910" s="5">
        <v>1.8308142580694418</v>
      </c>
      <c r="BL910" s="7">
        <v>5.5430594061132321E-2</v>
      </c>
      <c r="BM910" s="7">
        <v>0.38020952036654276</v>
      </c>
      <c r="BN910" s="7">
        <v>0.10849165702957211</v>
      </c>
      <c r="BO910" s="8">
        <v>0.924234248531979</v>
      </c>
      <c r="BP910" s="5">
        <v>5.55</v>
      </c>
    </row>
    <row r="911" spans="2:68" x14ac:dyDescent="0.45">
      <c r="B911">
        <v>2021</v>
      </c>
      <c r="C911" t="s">
        <v>518</v>
      </c>
      <c r="D911" t="s">
        <v>519</v>
      </c>
      <c r="E911" s="5">
        <v>5.1100000000000003</v>
      </c>
      <c r="F911" s="5">
        <v>4.7300000000000004</v>
      </c>
      <c r="G911" s="5">
        <v>4.1500000000000004</v>
      </c>
      <c r="H911" s="5">
        <v>6.73</v>
      </c>
      <c r="I911" s="5" t="s">
        <v>69</v>
      </c>
      <c r="J911" s="5" t="s">
        <v>69</v>
      </c>
      <c r="K911" s="5" t="s">
        <v>69</v>
      </c>
      <c r="L911" s="5">
        <v>5.49</v>
      </c>
      <c r="M911" s="5" t="s">
        <v>69</v>
      </c>
      <c r="N911" s="5">
        <v>2.4700000000000002</v>
      </c>
      <c r="O911" s="5" t="s">
        <v>69</v>
      </c>
      <c r="P911" s="5">
        <v>1.5</v>
      </c>
      <c r="Q911" s="5">
        <v>5.33</v>
      </c>
      <c r="R911" s="5">
        <v>7.18</v>
      </c>
      <c r="S911" s="5" t="s">
        <v>69</v>
      </c>
      <c r="T911" s="5">
        <v>10</v>
      </c>
      <c r="U911" s="5" t="s">
        <v>69</v>
      </c>
      <c r="V911" s="5" t="s">
        <v>69</v>
      </c>
      <c r="W911" s="5">
        <v>7.95</v>
      </c>
      <c r="X911" s="5">
        <v>4.1100000000000003</v>
      </c>
      <c r="Y911" s="5" t="s">
        <v>69</v>
      </c>
      <c r="Z911" s="5">
        <v>3</v>
      </c>
      <c r="AA911" s="5" t="s">
        <v>69</v>
      </c>
      <c r="AB911" s="5">
        <v>3</v>
      </c>
      <c r="AC911" s="5" t="s">
        <v>69</v>
      </c>
      <c r="AD911" s="5">
        <v>8.08</v>
      </c>
      <c r="AE911" s="5">
        <v>5.81</v>
      </c>
      <c r="AF911" s="5">
        <v>7.3</v>
      </c>
      <c r="AG911" s="5">
        <v>3</v>
      </c>
      <c r="AH911" s="5">
        <v>8.15</v>
      </c>
      <c r="AI911" s="5">
        <v>8.69</v>
      </c>
      <c r="AJ911" s="5">
        <v>7.96</v>
      </c>
      <c r="AK911" s="5">
        <v>7.49</v>
      </c>
      <c r="AL911" s="5">
        <v>4.2300000000000004</v>
      </c>
      <c r="AM911" s="5">
        <v>10</v>
      </c>
      <c r="AN911" s="5">
        <v>10</v>
      </c>
      <c r="AO911" s="5">
        <v>5.43</v>
      </c>
      <c r="AP911" s="10">
        <v>18344000000</v>
      </c>
      <c r="AQ911" s="10">
        <v>9983000000</v>
      </c>
      <c r="AR911" s="10">
        <v>8960000000</v>
      </c>
      <c r="AS911" s="10">
        <v>8919000000</v>
      </c>
      <c r="AT911" s="10">
        <v>7769000000</v>
      </c>
      <c r="AU911" s="10">
        <v>24676000000</v>
      </c>
      <c r="AV911" s="10">
        <v>7736000000</v>
      </c>
      <c r="AW911" s="10">
        <v>13333000000</v>
      </c>
      <c r="AX911" s="10">
        <v>13333000000</v>
      </c>
      <c r="AY911" s="10">
        <v>7624000000</v>
      </c>
      <c r="AZ911" s="10">
        <v>1554000000</v>
      </c>
      <c r="BA911" s="10">
        <v>13685000000</v>
      </c>
      <c r="BB911" s="10">
        <v>2569000000</v>
      </c>
      <c r="BC911" t="s">
        <v>80</v>
      </c>
      <c r="BD911" s="7">
        <v>0.35291979921411859</v>
      </c>
      <c r="BE911" s="7">
        <v>0.68703374777975124</v>
      </c>
      <c r="BF911" s="9">
        <v>924000000</v>
      </c>
      <c r="BG911" s="10">
        <v>188.47</v>
      </c>
      <c r="BH911" s="10">
        <v>11343000000</v>
      </c>
      <c r="BI911" s="10">
        <v>0</v>
      </c>
      <c r="BJ911" s="10">
        <v>0</v>
      </c>
      <c r="BK911" s="5">
        <v>7.5169914086561844</v>
      </c>
      <c r="BL911" s="7">
        <v>0.26851531705967774</v>
      </c>
      <c r="BM911" s="7">
        <v>0.30896417571729617</v>
      </c>
      <c r="BN911" s="7">
        <v>8.471434801569995E-2</v>
      </c>
      <c r="BO911" s="8">
        <v>5.3269754768392374</v>
      </c>
      <c r="BP911" s="5" t="s">
        <v>1084</v>
      </c>
    </row>
    <row r="912" spans="2:68" x14ac:dyDescent="0.45">
      <c r="B912">
        <v>2022</v>
      </c>
      <c r="C912" t="s">
        <v>520</v>
      </c>
      <c r="D912" t="s">
        <v>521</v>
      </c>
      <c r="E912" s="5">
        <v>3.96</v>
      </c>
      <c r="F912" s="5">
        <v>4.1900000000000004</v>
      </c>
      <c r="G912" s="5">
        <v>2.16</v>
      </c>
      <c r="H912" s="5">
        <v>6.69</v>
      </c>
      <c r="I912" s="5" t="s">
        <v>69</v>
      </c>
      <c r="J912" s="5">
        <v>3.33</v>
      </c>
      <c r="K912" s="5">
        <v>0</v>
      </c>
      <c r="L912" s="5">
        <v>7.36</v>
      </c>
      <c r="M912" s="5" t="s">
        <v>69</v>
      </c>
      <c r="N912" s="5">
        <v>3.29</v>
      </c>
      <c r="O912" s="5" t="s">
        <v>69</v>
      </c>
      <c r="P912" s="5">
        <v>10</v>
      </c>
      <c r="Q912" s="5">
        <v>5.56</v>
      </c>
      <c r="R912" s="5" t="s">
        <v>69</v>
      </c>
      <c r="S912" s="5" t="s">
        <v>69</v>
      </c>
      <c r="T912" s="5">
        <v>10</v>
      </c>
      <c r="U912" s="5" t="s">
        <v>69</v>
      </c>
      <c r="V912" s="5">
        <v>1.5</v>
      </c>
      <c r="W912" s="5">
        <v>2.5099999999999998</v>
      </c>
      <c r="X912" s="5" t="s">
        <v>69</v>
      </c>
      <c r="Y912" s="5" t="s">
        <v>69</v>
      </c>
      <c r="Z912" s="5" t="s">
        <v>69</v>
      </c>
      <c r="AA912" s="5" t="s">
        <v>69</v>
      </c>
      <c r="AB912" s="5">
        <v>2</v>
      </c>
      <c r="AC912" s="5" t="s">
        <v>69</v>
      </c>
      <c r="AD912" s="5">
        <v>7.44</v>
      </c>
      <c r="AE912" s="5">
        <v>4.54</v>
      </c>
      <c r="AF912" s="5">
        <v>8.17</v>
      </c>
      <c r="AG912" s="5">
        <v>1.68</v>
      </c>
      <c r="AH912" s="5">
        <v>6.08</v>
      </c>
      <c r="AI912" s="5">
        <v>4.62</v>
      </c>
      <c r="AJ912" s="5">
        <v>9.26</v>
      </c>
      <c r="AK912" s="5">
        <v>9.2100000000000009</v>
      </c>
      <c r="AL912" s="5">
        <v>6.97</v>
      </c>
      <c r="AM912" s="5">
        <v>9.49</v>
      </c>
      <c r="AN912" s="5">
        <v>10</v>
      </c>
      <c r="AO912" s="5">
        <v>7.16</v>
      </c>
      <c r="AP912" s="10">
        <v>12869000000</v>
      </c>
      <c r="AQ912" s="10">
        <v>1349000000</v>
      </c>
      <c r="AR912" s="10">
        <v>883000000</v>
      </c>
      <c r="AS912" s="10">
        <v>1016000000</v>
      </c>
      <c r="AT912" s="10">
        <v>861000000</v>
      </c>
      <c r="AU912" s="10">
        <v>16293000000</v>
      </c>
      <c r="AV912" s="10">
        <v>861000000</v>
      </c>
      <c r="AW912" s="10">
        <v>7113000000.000001</v>
      </c>
      <c r="AX912" s="10">
        <v>7113000000.000001</v>
      </c>
      <c r="AY912" s="10">
        <v>3876000000</v>
      </c>
      <c r="AZ912" s="10">
        <v>601000000</v>
      </c>
      <c r="BA912" s="10">
        <v>7401000000</v>
      </c>
      <c r="BB912" s="10">
        <v>3670000000</v>
      </c>
      <c r="BC912" t="s">
        <v>83</v>
      </c>
      <c r="BD912" s="7">
        <v>5.3611457036114564E-2</v>
      </c>
      <c r="BE912" s="7">
        <v>0.1236358414704193</v>
      </c>
      <c r="BF912" s="9">
        <v>206200000</v>
      </c>
      <c r="BG912" s="10">
        <v>70.8</v>
      </c>
      <c r="BH912" s="10">
        <v>9180000000</v>
      </c>
      <c r="BI912" s="10">
        <v>0</v>
      </c>
      <c r="BJ912" s="10">
        <v>0</v>
      </c>
      <c r="BK912" s="5">
        <v>1.4594586632296078</v>
      </c>
      <c r="BL912" s="7">
        <v>3.9331287352608622E-2</v>
      </c>
      <c r="BM912" s="7">
        <v>0.23789357392745353</v>
      </c>
      <c r="BN912" s="7">
        <v>4.6701375398243844E-2</v>
      </c>
      <c r="BO912" s="8">
        <v>2.0166212534059946</v>
      </c>
      <c r="BP912" s="5">
        <v>4.45</v>
      </c>
    </row>
    <row r="913" spans="2:68" x14ac:dyDescent="0.45">
      <c r="B913">
        <v>2021</v>
      </c>
      <c r="C913" t="s">
        <v>520</v>
      </c>
      <c r="D913" t="s">
        <v>521</v>
      </c>
      <c r="E913" s="5">
        <v>4.45</v>
      </c>
      <c r="F913" s="5">
        <v>4.38</v>
      </c>
      <c r="G913" s="5">
        <v>3.06</v>
      </c>
      <c r="H913" s="5">
        <v>6.72</v>
      </c>
      <c r="I913" s="5" t="s">
        <v>69</v>
      </c>
      <c r="J913" s="5">
        <v>3.33</v>
      </c>
      <c r="K913" s="5">
        <v>0</v>
      </c>
      <c r="L913" s="5">
        <v>6.99</v>
      </c>
      <c r="M913" s="5" t="s">
        <v>69</v>
      </c>
      <c r="N913" s="5">
        <v>5.49</v>
      </c>
      <c r="O913" s="5" t="s">
        <v>69</v>
      </c>
      <c r="P913" s="5">
        <v>10</v>
      </c>
      <c r="Q913" s="5">
        <v>5.17</v>
      </c>
      <c r="R913" s="5" t="s">
        <v>69</v>
      </c>
      <c r="S913" s="5" t="s">
        <v>69</v>
      </c>
      <c r="T913" s="5">
        <v>10</v>
      </c>
      <c r="U913" s="5" t="s">
        <v>69</v>
      </c>
      <c r="V913" s="5">
        <v>1.5</v>
      </c>
      <c r="W913" s="5">
        <v>2.5099999999999998</v>
      </c>
      <c r="X913" s="5" t="s">
        <v>69</v>
      </c>
      <c r="Y913" s="5" t="s">
        <v>69</v>
      </c>
      <c r="Z913" s="5" t="s">
        <v>69</v>
      </c>
      <c r="AA913" s="5" t="s">
        <v>69</v>
      </c>
      <c r="AB913" s="5">
        <v>4.2300000000000004</v>
      </c>
      <c r="AC913" s="5" t="s">
        <v>69</v>
      </c>
      <c r="AD913" s="5">
        <v>7.44</v>
      </c>
      <c r="AE913" s="5">
        <v>4.5199999999999996</v>
      </c>
      <c r="AF913" s="5">
        <v>8.17</v>
      </c>
      <c r="AG913" s="5">
        <v>1.41</v>
      </c>
      <c r="AH913" s="5">
        <v>6.03</v>
      </c>
      <c r="AI913" s="5">
        <v>5.16</v>
      </c>
      <c r="AJ913" s="5">
        <v>9.18</v>
      </c>
      <c r="AK913" s="5">
        <v>9.23</v>
      </c>
      <c r="AL913" s="5">
        <v>6.97</v>
      </c>
      <c r="AM913" s="5">
        <v>9.49</v>
      </c>
      <c r="AN913" s="5">
        <v>10</v>
      </c>
      <c r="AO913" s="5">
        <v>7.67</v>
      </c>
      <c r="AP913" s="10">
        <v>12382000000</v>
      </c>
      <c r="AQ913" s="10">
        <v>1320000000</v>
      </c>
      <c r="AR913" s="10">
        <v>864000000</v>
      </c>
      <c r="AS913" s="10">
        <v>873000000</v>
      </c>
      <c r="AT913" s="10">
        <v>746000000</v>
      </c>
      <c r="AU913" s="10">
        <v>15827000000</v>
      </c>
      <c r="AV913" s="10">
        <v>746000000</v>
      </c>
      <c r="AW913" s="10">
        <v>6815000000</v>
      </c>
      <c r="AX913" s="10">
        <v>6815000000</v>
      </c>
      <c r="AY913" s="10">
        <v>4086000000</v>
      </c>
      <c r="AZ913" s="10">
        <v>619000000</v>
      </c>
      <c r="BA913" s="10">
        <v>7246000000</v>
      </c>
      <c r="BB913" s="10">
        <v>3136000000</v>
      </c>
      <c r="BC913" t="s">
        <v>83</v>
      </c>
      <c r="BD913" s="7">
        <v>4.7713463383434601E-2</v>
      </c>
      <c r="BE913" s="7">
        <v>0.11785150078988942</v>
      </c>
      <c r="BF913" s="9">
        <v>216900000</v>
      </c>
      <c r="BG913" s="10">
        <v>77.2</v>
      </c>
      <c r="BH913" s="10">
        <v>9012000000</v>
      </c>
      <c r="BI913" s="10">
        <v>0</v>
      </c>
      <c r="BJ913" s="10">
        <v>0</v>
      </c>
      <c r="BK913" s="5">
        <v>1.6273886396663928</v>
      </c>
      <c r="BL913" s="7">
        <v>6.2741395588361518E-2</v>
      </c>
      <c r="BM913" s="7">
        <v>0.25816642446452265</v>
      </c>
      <c r="BN913" s="7">
        <v>4.9991923760297208E-2</v>
      </c>
      <c r="BO913" s="8">
        <v>2.3105867346938775</v>
      </c>
      <c r="BP913" s="5" t="s">
        <v>1084</v>
      </c>
    </row>
    <row r="914" spans="2:68" x14ac:dyDescent="0.45">
      <c r="B914">
        <v>2022</v>
      </c>
      <c r="C914" t="s">
        <v>982</v>
      </c>
      <c r="D914" t="s">
        <v>983</v>
      </c>
      <c r="E914" s="5">
        <v>5.59</v>
      </c>
      <c r="F914" s="5">
        <v>6.26</v>
      </c>
      <c r="G914" s="5">
        <v>4.4000000000000004</v>
      </c>
      <c r="H914" s="5">
        <v>6.64</v>
      </c>
      <c r="I914" s="5" t="s">
        <v>69</v>
      </c>
      <c r="J914" s="5" t="s">
        <v>69</v>
      </c>
      <c r="K914" s="5" t="s">
        <v>69</v>
      </c>
      <c r="L914" s="5">
        <v>6.25</v>
      </c>
      <c r="M914" s="5" t="s">
        <v>69</v>
      </c>
      <c r="N914" s="5" t="s">
        <v>69</v>
      </c>
      <c r="O914" s="5" t="s">
        <v>69</v>
      </c>
      <c r="P914" s="5" t="s">
        <v>69</v>
      </c>
      <c r="Q914" s="5" t="s">
        <v>69</v>
      </c>
      <c r="R914" s="5">
        <v>6.28</v>
      </c>
      <c r="S914" s="5" t="s">
        <v>69</v>
      </c>
      <c r="T914" s="5" t="s">
        <v>69</v>
      </c>
      <c r="U914" s="5" t="s">
        <v>69</v>
      </c>
      <c r="V914" s="5">
        <v>3.63</v>
      </c>
      <c r="W914" s="5">
        <v>9.64</v>
      </c>
      <c r="X914" s="5">
        <v>4.37</v>
      </c>
      <c r="Y914" s="5" t="s">
        <v>69</v>
      </c>
      <c r="Z914" s="5" t="s">
        <v>69</v>
      </c>
      <c r="AA914" s="5">
        <v>3</v>
      </c>
      <c r="AB914" s="5" t="s">
        <v>69</v>
      </c>
      <c r="AC914" s="5" t="s">
        <v>69</v>
      </c>
      <c r="AD914" s="5">
        <v>6.34</v>
      </c>
      <c r="AE914" s="5">
        <v>6.7</v>
      </c>
      <c r="AF914" s="5">
        <v>6.09</v>
      </c>
      <c r="AG914" s="5">
        <v>9.84</v>
      </c>
      <c r="AH914" s="5">
        <v>7.09</v>
      </c>
      <c r="AI914" s="5">
        <v>6.7</v>
      </c>
      <c r="AJ914" s="5">
        <v>9.08</v>
      </c>
      <c r="AK914" s="5">
        <v>5.03</v>
      </c>
      <c r="AL914" s="5">
        <v>3.75</v>
      </c>
      <c r="AM914" s="5">
        <v>9.49</v>
      </c>
      <c r="AN914" s="5">
        <v>10</v>
      </c>
      <c r="AO914" s="5">
        <v>7.82</v>
      </c>
      <c r="AP914" s="10">
        <v>6155700000</v>
      </c>
      <c r="AQ914" s="10">
        <v>307400000</v>
      </c>
      <c r="AR914" s="10">
        <v>22900000</v>
      </c>
      <c r="AS914" s="10">
        <v>83600000</v>
      </c>
      <c r="AT914" s="10">
        <v>34300000</v>
      </c>
      <c r="AU914" s="10">
        <v>13163400000</v>
      </c>
      <c r="AV914" s="10">
        <v>34300000</v>
      </c>
      <c r="AW914" s="10">
        <v>729000000.00000012</v>
      </c>
      <c r="AX914" s="10">
        <v>729000000.00000012</v>
      </c>
      <c r="AY914" s="10">
        <v>274200000</v>
      </c>
      <c r="AZ914" s="10">
        <v>1495100000</v>
      </c>
      <c r="BA914" s="10">
        <v>5405800000</v>
      </c>
      <c r="BB914" s="10">
        <v>8475100000</v>
      </c>
      <c r="BC914" t="s">
        <v>80</v>
      </c>
      <c r="BD914" s="7">
        <v>2.9112328604348177E-3</v>
      </c>
      <c r="BE914" s="7">
        <v>8.1010864430798288E-2</v>
      </c>
      <c r="BF914" s="9">
        <v>302400000</v>
      </c>
      <c r="BG914" s="10">
        <v>139.54</v>
      </c>
      <c r="BH914" s="10">
        <v>12434400000</v>
      </c>
      <c r="BI914" s="10">
        <v>0</v>
      </c>
      <c r="BJ914" s="10">
        <v>0</v>
      </c>
      <c r="BK914" s="5">
        <v>4.1502420347326678</v>
      </c>
      <c r="BL914" s="7">
        <v>0.26725681935151824</v>
      </c>
      <c r="BM914" s="7">
        <v>2.0830484525274626E-2</v>
      </c>
      <c r="BN914" s="7">
        <v>0.24288058222460485</v>
      </c>
      <c r="BO914" s="8">
        <v>0.63784498118016308</v>
      </c>
      <c r="BP914" s="5">
        <v>4.58</v>
      </c>
    </row>
    <row r="915" spans="2:68" x14ac:dyDescent="0.45">
      <c r="B915">
        <v>2021</v>
      </c>
      <c r="C915" t="s">
        <v>743</v>
      </c>
      <c r="D915" t="s">
        <v>744</v>
      </c>
      <c r="E915" s="5">
        <v>4.87</v>
      </c>
      <c r="F915" s="5">
        <v>5.54</v>
      </c>
      <c r="G915" s="5">
        <v>3.36</v>
      </c>
      <c r="H915" s="5">
        <v>6.49</v>
      </c>
      <c r="I915" s="5" t="s">
        <v>69</v>
      </c>
      <c r="J915" s="5" t="s">
        <v>69</v>
      </c>
      <c r="K915" s="5" t="s">
        <v>69</v>
      </c>
      <c r="L915" s="5">
        <v>6.41</v>
      </c>
      <c r="M915" s="5" t="s">
        <v>69</v>
      </c>
      <c r="N915" s="5" t="s">
        <v>69</v>
      </c>
      <c r="O915" s="5" t="s">
        <v>69</v>
      </c>
      <c r="P915" s="5" t="s">
        <v>69</v>
      </c>
      <c r="Q915" s="5" t="s">
        <v>69</v>
      </c>
      <c r="R915" s="5">
        <v>4.42</v>
      </c>
      <c r="S915" s="5" t="s">
        <v>69</v>
      </c>
      <c r="T915" s="5" t="s">
        <v>69</v>
      </c>
      <c r="U915" s="5" t="s">
        <v>69</v>
      </c>
      <c r="V915" s="5">
        <v>3.63</v>
      </c>
      <c r="W915" s="5">
        <v>0.59</v>
      </c>
      <c r="X915" s="5">
        <v>6.54</v>
      </c>
      <c r="Y915" s="5" t="s">
        <v>69</v>
      </c>
      <c r="Z915" s="5" t="s">
        <v>69</v>
      </c>
      <c r="AA915" s="5">
        <v>3</v>
      </c>
      <c r="AB915" s="5" t="s">
        <v>69</v>
      </c>
      <c r="AC915" s="5" t="s">
        <v>69</v>
      </c>
      <c r="AD915" s="5">
        <v>9.75</v>
      </c>
      <c r="AE915" s="5">
        <v>4.12</v>
      </c>
      <c r="AF915" s="5">
        <v>3.52</v>
      </c>
      <c r="AG915" s="5">
        <v>10</v>
      </c>
      <c r="AH915" s="5">
        <v>5.44</v>
      </c>
      <c r="AI915" s="5">
        <v>6.4</v>
      </c>
      <c r="AJ915" s="5">
        <v>9.17</v>
      </c>
      <c r="AK915" s="5">
        <v>7.08</v>
      </c>
      <c r="AL915" s="5">
        <v>4.63</v>
      </c>
      <c r="AM915" s="5">
        <v>9.49</v>
      </c>
      <c r="AN915" s="5">
        <v>10</v>
      </c>
      <c r="AO915" s="5">
        <v>3.43</v>
      </c>
      <c r="AP915" s="10">
        <v>1592287000</v>
      </c>
      <c r="AQ915" s="10">
        <v>327454000.00000006</v>
      </c>
      <c r="AR915" s="10">
        <v>180735000</v>
      </c>
      <c r="AS915" s="10">
        <v>158981000</v>
      </c>
      <c r="AT915" s="10">
        <v>161458000</v>
      </c>
      <c r="AU915" s="10">
        <v>4732161000</v>
      </c>
      <c r="AV915" s="10">
        <v>161458000</v>
      </c>
      <c r="AW915" s="10">
        <v>2324032000</v>
      </c>
      <c r="AX915" s="10">
        <v>2324032000</v>
      </c>
      <c r="AY915" s="10">
        <v>1347612000</v>
      </c>
      <c r="AZ915" s="10">
        <v>93481000</v>
      </c>
      <c r="BA915" s="10">
        <v>964331000</v>
      </c>
      <c r="BB915" s="10">
        <v>829501000</v>
      </c>
      <c r="BC915" t="s">
        <v>80</v>
      </c>
      <c r="BD915" s="7">
        <v>4.3997392169833234E-2</v>
      </c>
      <c r="BE915" s="7">
        <v>7.4920020055019063E-2</v>
      </c>
      <c r="BF915" s="9">
        <v>41315329</v>
      </c>
      <c r="BG915" s="10">
        <v>537.95000000000005</v>
      </c>
      <c r="BH915" s="10">
        <v>2408129000</v>
      </c>
      <c r="BI915" s="10">
        <v>0</v>
      </c>
      <c r="BJ915" s="10">
        <v>0</v>
      </c>
      <c r="BK915" s="5">
        <v>5.2055942804038162</v>
      </c>
      <c r="BL915" s="7">
        <v>0.42593333888559037</v>
      </c>
      <c r="BM915" s="7">
        <v>0.284777293080265</v>
      </c>
      <c r="BN915" s="7">
        <v>5.8708637324803886E-2</v>
      </c>
      <c r="BO915" s="8">
        <v>1.162543505071121</v>
      </c>
      <c r="BP915" s="5" t="s">
        <v>1084</v>
      </c>
    </row>
    <row r="916" spans="2:68" x14ac:dyDescent="0.45">
      <c r="B916">
        <v>2022</v>
      </c>
      <c r="C916" t="s">
        <v>1024</v>
      </c>
      <c r="D916" t="s">
        <v>1025</v>
      </c>
      <c r="E916" s="5">
        <v>4.18</v>
      </c>
      <c r="F916" s="5">
        <v>7.06</v>
      </c>
      <c r="G916" s="5">
        <v>0.84</v>
      </c>
      <c r="H916" s="5">
        <v>7.25</v>
      </c>
      <c r="I916" s="5" t="s">
        <v>69</v>
      </c>
      <c r="J916" s="5">
        <v>9.17</v>
      </c>
      <c r="K916" s="5">
        <v>3</v>
      </c>
      <c r="L916" s="5">
        <v>7.01</v>
      </c>
      <c r="M916" s="5" t="s">
        <v>69</v>
      </c>
      <c r="N916" s="5">
        <v>8.9700000000000006</v>
      </c>
      <c r="O916" s="5" t="s">
        <v>69</v>
      </c>
      <c r="P916" s="5" t="s">
        <v>69</v>
      </c>
      <c r="Q916" s="5" t="s">
        <v>69</v>
      </c>
      <c r="R916" s="5" t="s">
        <v>69</v>
      </c>
      <c r="S916" s="5" t="s">
        <v>69</v>
      </c>
      <c r="T916" s="5" t="s">
        <v>69</v>
      </c>
      <c r="U916" s="5" t="s">
        <v>69</v>
      </c>
      <c r="V916" s="5" t="s">
        <v>69</v>
      </c>
      <c r="W916" s="5">
        <v>3</v>
      </c>
      <c r="X916" s="5">
        <v>0</v>
      </c>
      <c r="Y916" s="5" t="s">
        <v>69</v>
      </c>
      <c r="Z916" s="5">
        <v>1.43</v>
      </c>
      <c r="AA916" s="5" t="s">
        <v>69</v>
      </c>
      <c r="AB916" s="5">
        <v>0</v>
      </c>
      <c r="AC916" s="5" t="s">
        <v>69</v>
      </c>
      <c r="AD916" s="5">
        <v>4.97</v>
      </c>
      <c r="AE916" s="5">
        <v>4.93</v>
      </c>
      <c r="AF916" s="5">
        <v>9.0500000000000007</v>
      </c>
      <c r="AG916" s="5">
        <v>9.19</v>
      </c>
      <c r="AH916" s="5">
        <v>8.16</v>
      </c>
      <c r="AI916" s="5">
        <v>6.18</v>
      </c>
      <c r="AJ916" s="5">
        <v>8.5399999999999991</v>
      </c>
      <c r="AK916" s="5">
        <v>7.81</v>
      </c>
      <c r="AL916" s="5">
        <v>4.83</v>
      </c>
      <c r="AM916" s="5">
        <v>9.49</v>
      </c>
      <c r="AN916" s="5">
        <v>10</v>
      </c>
      <c r="AO916" s="5">
        <v>8.84</v>
      </c>
      <c r="AP916" s="10">
        <v>44955000000</v>
      </c>
      <c r="AQ916" s="10">
        <v>5701000000</v>
      </c>
      <c r="AR916" s="10">
        <v>2337000000</v>
      </c>
      <c r="AS916" s="10">
        <v>990000000</v>
      </c>
      <c r="AT916" s="10">
        <v>737000000</v>
      </c>
      <c r="AU916" s="10">
        <v>67358000000</v>
      </c>
      <c r="AV916" s="10">
        <v>737000000</v>
      </c>
      <c r="AW916" s="10">
        <v>6896000000</v>
      </c>
      <c r="AX916" s="10">
        <v>6896000000</v>
      </c>
      <c r="AY916" s="10">
        <v>32857000000</v>
      </c>
      <c r="AZ916" s="10">
        <v>0</v>
      </c>
      <c r="BA916" s="10">
        <v>20058000000</v>
      </c>
      <c r="BB916" s="10">
        <v>19992000000</v>
      </c>
      <c r="BC916" t="s">
        <v>83</v>
      </c>
      <c r="BD916" s="7">
        <v>1.0875580117019472E-2</v>
      </c>
      <c r="BE916" s="7">
        <v>0.12360587002096436</v>
      </c>
      <c r="BF916" s="9">
        <v>326930321</v>
      </c>
      <c r="BG916" s="10">
        <v>37.700000000000003</v>
      </c>
      <c r="BH916" s="10">
        <v>60462000000</v>
      </c>
      <c r="BI916" s="10">
        <v>0</v>
      </c>
      <c r="BJ916" s="10">
        <v>0</v>
      </c>
      <c r="BK916" s="5">
        <v>1.0806032409171886</v>
      </c>
      <c r="BL916" s="7">
        <v>0.82491678168385163</v>
      </c>
      <c r="BM916" s="7">
        <v>0.48779654977879389</v>
      </c>
      <c r="BN916" s="7">
        <v>0</v>
      </c>
      <c r="BO916" s="8">
        <v>1.0033013205282113</v>
      </c>
      <c r="BP916" s="5">
        <v>3.63</v>
      </c>
    </row>
    <row r="917" spans="2:68" x14ac:dyDescent="0.45">
      <c r="B917">
        <v>2021</v>
      </c>
      <c r="C917" t="s">
        <v>1024</v>
      </c>
      <c r="D917" t="s">
        <v>1025</v>
      </c>
      <c r="E917" s="5">
        <v>3.63</v>
      </c>
      <c r="F917" s="5">
        <v>5.05</v>
      </c>
      <c r="G917" s="5">
        <v>1.01</v>
      </c>
      <c r="H917" s="5">
        <v>7.18</v>
      </c>
      <c r="I917" s="5" t="s">
        <v>69</v>
      </c>
      <c r="J917" s="5">
        <v>1.67</v>
      </c>
      <c r="K917" s="5">
        <v>3</v>
      </c>
      <c r="L917" s="5">
        <v>6.42</v>
      </c>
      <c r="M917" s="5" t="s">
        <v>69</v>
      </c>
      <c r="N917" s="5">
        <v>5.71</v>
      </c>
      <c r="O917" s="5" t="s">
        <v>69</v>
      </c>
      <c r="P917" s="5" t="s">
        <v>69</v>
      </c>
      <c r="Q917" s="5" t="s">
        <v>69</v>
      </c>
      <c r="R917" s="5" t="s">
        <v>69</v>
      </c>
      <c r="S917" s="5" t="s">
        <v>69</v>
      </c>
      <c r="T917" s="5" t="s">
        <v>69</v>
      </c>
      <c r="U917" s="5" t="s">
        <v>69</v>
      </c>
      <c r="V917" s="5" t="s">
        <v>69</v>
      </c>
      <c r="W917" s="5">
        <v>3</v>
      </c>
      <c r="X917" s="5">
        <v>0</v>
      </c>
      <c r="Y917" s="5" t="s">
        <v>69</v>
      </c>
      <c r="Z917" s="5">
        <v>2.0499999999999998</v>
      </c>
      <c r="AA917" s="5" t="s">
        <v>69</v>
      </c>
      <c r="AB917" s="5">
        <v>0</v>
      </c>
      <c r="AC917" s="5" t="s">
        <v>69</v>
      </c>
      <c r="AD917" s="5">
        <v>5.01</v>
      </c>
      <c r="AE917" s="5">
        <v>4.75</v>
      </c>
      <c r="AF917" s="5">
        <v>8</v>
      </c>
      <c r="AG917" s="5">
        <v>8.08</v>
      </c>
      <c r="AH917" s="5">
        <v>8.83</v>
      </c>
      <c r="AI917" s="5">
        <v>4.7699999999999996</v>
      </c>
      <c r="AJ917" s="5">
        <v>9.24</v>
      </c>
      <c r="AK917" s="5">
        <v>9.1</v>
      </c>
      <c r="AL917" s="5">
        <v>4.83</v>
      </c>
      <c r="AM917" s="5">
        <v>9.49</v>
      </c>
      <c r="AN917" s="5">
        <v>10</v>
      </c>
      <c r="AO917" s="5">
        <v>8.89</v>
      </c>
      <c r="AP917" s="10">
        <v>24634000000</v>
      </c>
      <c r="AQ917" s="10">
        <v>2395000000</v>
      </c>
      <c r="AR917" s="10">
        <v>-1022000000</v>
      </c>
      <c r="AS917" s="10">
        <v>-2557000000</v>
      </c>
      <c r="AT917" s="10">
        <v>-1964000000</v>
      </c>
      <c r="AU917" s="10">
        <v>68175000000</v>
      </c>
      <c r="AV917" s="10">
        <v>-1964000000</v>
      </c>
      <c r="AW917" s="10">
        <v>5028999999.999999</v>
      </c>
      <c r="AX917" s="10">
        <v>5028999999.999999</v>
      </c>
      <c r="AY917" s="10">
        <v>35732000000</v>
      </c>
      <c r="AZ917" s="10">
        <v>0</v>
      </c>
      <c r="BA917" s="10">
        <v>21834000000</v>
      </c>
      <c r="BB917" s="10">
        <v>18304000000</v>
      </c>
      <c r="BC917" t="s">
        <v>83</v>
      </c>
      <c r="BD917" s="7">
        <v>-3.075405369432287E-2</v>
      </c>
      <c r="BE917" s="7">
        <v>-0.35744835744835746</v>
      </c>
      <c r="BF917" s="9">
        <v>323810825</v>
      </c>
      <c r="BG917" s="10">
        <v>43.78</v>
      </c>
      <c r="BH917" s="10">
        <v>63146000000</v>
      </c>
      <c r="BI917" s="10">
        <v>0</v>
      </c>
      <c r="BJ917" s="10">
        <v>0</v>
      </c>
      <c r="BK917" s="5">
        <v>1.1341758403887054</v>
      </c>
      <c r="BL917" s="7">
        <v>0.60429827417779225</v>
      </c>
      <c r="BM917" s="7">
        <v>0.52412174550788415</v>
      </c>
      <c r="BN917" s="7">
        <v>0</v>
      </c>
      <c r="BO917" s="8">
        <v>1.192854020979021</v>
      </c>
      <c r="BP917" s="5" t="s">
        <v>1084</v>
      </c>
    </row>
    <row r="918" spans="2:68" x14ac:dyDescent="0.45">
      <c r="B918">
        <v>2022</v>
      </c>
      <c r="C918" t="s">
        <v>498</v>
      </c>
      <c r="D918" t="s">
        <v>499</v>
      </c>
      <c r="E918" s="5">
        <v>5.86</v>
      </c>
      <c r="F918" s="5">
        <v>6.9</v>
      </c>
      <c r="G918" s="5">
        <v>4.83</v>
      </c>
      <c r="H918" s="5">
        <v>6.66</v>
      </c>
      <c r="I918" s="5" t="s">
        <v>69</v>
      </c>
      <c r="J918" s="5" t="s">
        <v>69</v>
      </c>
      <c r="K918" s="5" t="s">
        <v>69</v>
      </c>
      <c r="L918" s="5">
        <v>6.3</v>
      </c>
      <c r="M918" s="5" t="s">
        <v>69</v>
      </c>
      <c r="N918" s="5" t="s">
        <v>69</v>
      </c>
      <c r="O918" s="5" t="s">
        <v>69</v>
      </c>
      <c r="P918" s="5" t="s">
        <v>69</v>
      </c>
      <c r="Q918" s="5" t="s">
        <v>69</v>
      </c>
      <c r="R918" s="5">
        <v>7.77</v>
      </c>
      <c r="S918" s="5" t="s">
        <v>69</v>
      </c>
      <c r="T918" s="5" t="s">
        <v>69</v>
      </c>
      <c r="U918" s="5" t="s">
        <v>69</v>
      </c>
      <c r="V918" s="5">
        <v>4.28</v>
      </c>
      <c r="W918" s="5">
        <v>9.5</v>
      </c>
      <c r="X918" s="5">
        <v>2.81</v>
      </c>
      <c r="Y918" s="5" t="s">
        <v>69</v>
      </c>
      <c r="Z918" s="5" t="s">
        <v>69</v>
      </c>
      <c r="AA918" s="5" t="s">
        <v>69</v>
      </c>
      <c r="AB918" s="5" t="s">
        <v>69</v>
      </c>
      <c r="AC918" s="5" t="s">
        <v>69</v>
      </c>
      <c r="AD918" s="5">
        <v>0.8</v>
      </c>
      <c r="AE918" s="5">
        <v>7.31</v>
      </c>
      <c r="AF918" s="5">
        <v>10</v>
      </c>
      <c r="AG918" s="5">
        <v>10</v>
      </c>
      <c r="AH918" s="5">
        <v>8.4700000000000006</v>
      </c>
      <c r="AI918" s="5">
        <v>8.69</v>
      </c>
      <c r="AJ918" s="5">
        <v>8.76</v>
      </c>
      <c r="AK918" s="5">
        <v>7.72</v>
      </c>
      <c r="AL918" s="5">
        <v>3.38</v>
      </c>
      <c r="AM918" s="5">
        <v>9.49</v>
      </c>
      <c r="AN918" s="5">
        <v>10</v>
      </c>
      <c r="AO918" s="5">
        <v>8.76</v>
      </c>
      <c r="AP918" s="10">
        <v>31877000000</v>
      </c>
      <c r="AQ918" s="10">
        <v>-598000000</v>
      </c>
      <c r="AR918" s="10">
        <v>-1832000000</v>
      </c>
      <c r="AS918" s="10">
        <v>-9426000000</v>
      </c>
      <c r="AT918" s="10">
        <v>-9141000000</v>
      </c>
      <c r="AU918" s="10">
        <v>32109000000</v>
      </c>
      <c r="AV918" s="10">
        <v>-9141000000</v>
      </c>
      <c r="AW918" s="10">
        <v>8074000000</v>
      </c>
      <c r="AX918" s="10">
        <v>8504000000</v>
      </c>
      <c r="AY918" s="10">
        <v>11222000000</v>
      </c>
      <c r="AZ918" s="10">
        <v>2798000000</v>
      </c>
      <c r="BA918" s="10">
        <v>9249000000</v>
      </c>
      <c r="BB918" s="10">
        <v>8853000000</v>
      </c>
      <c r="BC918" t="s">
        <v>83</v>
      </c>
      <c r="BD918" s="7">
        <v>-0.25791797751223849</v>
      </c>
      <c r="BE918" s="7">
        <v>-0.78737241052586238</v>
      </c>
      <c r="BF918" s="9">
        <v>2005486000</v>
      </c>
      <c r="BG918" s="10">
        <v>24.73</v>
      </c>
      <c r="BH918" s="10">
        <v>23605000000</v>
      </c>
      <c r="BI918" s="10">
        <v>0</v>
      </c>
      <c r="BJ918" s="10">
        <v>430000000</v>
      </c>
      <c r="BK918" s="5">
        <v>2.2931473661590207</v>
      </c>
      <c r="BL918" s="7">
        <v>0.82623890002864508</v>
      </c>
      <c r="BM918" s="7">
        <v>0.34949702575601854</v>
      </c>
      <c r="BN918" s="7">
        <v>8.7774884713116036E-2</v>
      </c>
      <c r="BO918" s="8">
        <v>1.0447305997966791</v>
      </c>
      <c r="BP918" s="5">
        <v>5.55</v>
      </c>
    </row>
    <row r="919" spans="2:68" x14ac:dyDescent="0.45">
      <c r="B919">
        <v>2021</v>
      </c>
      <c r="C919" t="s">
        <v>498</v>
      </c>
      <c r="D919" t="s">
        <v>499</v>
      </c>
      <c r="E919" s="5">
        <v>5.55</v>
      </c>
      <c r="F919" s="5">
        <v>5.82</v>
      </c>
      <c r="G919" s="5">
        <v>4.72</v>
      </c>
      <c r="H919" s="5">
        <v>6.75</v>
      </c>
      <c r="I919" s="5" t="s">
        <v>69</v>
      </c>
      <c r="J919" s="5" t="s">
        <v>69</v>
      </c>
      <c r="K919" s="5" t="s">
        <v>69</v>
      </c>
      <c r="L919" s="5">
        <v>5.82</v>
      </c>
      <c r="M919" s="5" t="s">
        <v>69</v>
      </c>
      <c r="N919" s="5" t="s">
        <v>69</v>
      </c>
      <c r="O919" s="5" t="s">
        <v>69</v>
      </c>
      <c r="P919" s="5" t="s">
        <v>69</v>
      </c>
      <c r="Q919" s="5" t="s">
        <v>69</v>
      </c>
      <c r="R919" s="5">
        <v>5.83</v>
      </c>
      <c r="S919" s="5" t="s">
        <v>69</v>
      </c>
      <c r="T919" s="5" t="s">
        <v>69</v>
      </c>
      <c r="U919" s="5" t="s">
        <v>69</v>
      </c>
      <c r="V919" s="5">
        <v>4.28</v>
      </c>
      <c r="W919" s="5">
        <v>8.89</v>
      </c>
      <c r="X919" s="5">
        <v>2.83</v>
      </c>
      <c r="Y919" s="5" t="s">
        <v>69</v>
      </c>
      <c r="Z919" s="5" t="s">
        <v>69</v>
      </c>
      <c r="AA919" s="5" t="s">
        <v>69</v>
      </c>
      <c r="AB919" s="5" t="s">
        <v>69</v>
      </c>
      <c r="AC919" s="5" t="s">
        <v>69</v>
      </c>
      <c r="AD919" s="5">
        <v>0.83</v>
      </c>
      <c r="AE919" s="5">
        <v>7.4</v>
      </c>
      <c r="AF919" s="5">
        <v>10</v>
      </c>
      <c r="AG919" s="5">
        <v>10</v>
      </c>
      <c r="AH919" s="5">
        <v>8.23</v>
      </c>
      <c r="AI919" s="5">
        <v>8.92</v>
      </c>
      <c r="AJ919" s="5">
        <v>9.14</v>
      </c>
      <c r="AK919" s="5">
        <v>7.77</v>
      </c>
      <c r="AL919" s="5">
        <v>3.38</v>
      </c>
      <c r="AM919" s="5">
        <v>9.49</v>
      </c>
      <c r="AN919" s="5">
        <v>10</v>
      </c>
      <c r="AO919" s="5">
        <v>9.59</v>
      </c>
      <c r="AP919" s="10">
        <v>17455000000</v>
      </c>
      <c r="AQ919" s="10">
        <v>-2638000000</v>
      </c>
      <c r="AR919" s="10">
        <v>-3834000000</v>
      </c>
      <c r="AS919" s="10">
        <v>-1025000000</v>
      </c>
      <c r="AT919" s="10">
        <v>-496000000</v>
      </c>
      <c r="AU919" s="10">
        <v>38774000000</v>
      </c>
      <c r="AV919" s="10">
        <v>-496000000</v>
      </c>
      <c r="AW919" s="10">
        <v>15144999999.999998</v>
      </c>
      <c r="AX919" s="10">
        <v>15348999999.999998</v>
      </c>
      <c r="AY919" s="10">
        <v>10963000000</v>
      </c>
      <c r="AZ919" s="10">
        <v>2054000000</v>
      </c>
      <c r="BA919" s="10">
        <v>8819000000</v>
      </c>
      <c r="BB919" s="10">
        <v>9024000000</v>
      </c>
      <c r="BC919" t="s">
        <v>83</v>
      </c>
      <c r="BD919" s="7">
        <v>-1.3772804265126483E-2</v>
      </c>
      <c r="BE919" s="7">
        <v>-3.5287421741605006E-2</v>
      </c>
      <c r="BF919" s="9">
        <v>1949316000</v>
      </c>
      <c r="BG919" s="10">
        <v>41.93</v>
      </c>
      <c r="BH919" s="10">
        <v>23425000000</v>
      </c>
      <c r="BI919" s="10">
        <v>0</v>
      </c>
      <c r="BJ919" s="10">
        <v>204000000</v>
      </c>
      <c r="BK919" s="5">
        <v>2.7173832949914893</v>
      </c>
      <c r="BL919" s="7">
        <v>0.56701678786246523</v>
      </c>
      <c r="BM919" s="7">
        <v>0.28274101201836283</v>
      </c>
      <c r="BN919" s="7">
        <v>0.11767401890575767</v>
      </c>
      <c r="BO919" s="8">
        <v>0.97728280141843971</v>
      </c>
      <c r="BP919" s="5" t="s">
        <v>1084</v>
      </c>
    </row>
    <row r="920" spans="2:68" x14ac:dyDescent="0.45">
      <c r="B920">
        <v>2022</v>
      </c>
      <c r="C920" t="s">
        <v>242</v>
      </c>
      <c r="D920" t="s">
        <v>243</v>
      </c>
      <c r="E920" s="5" t="s">
        <v>69</v>
      </c>
      <c r="F920" s="5" t="s">
        <v>69</v>
      </c>
      <c r="G920" s="5" t="s">
        <v>69</v>
      </c>
      <c r="H920" s="5" t="s">
        <v>69</v>
      </c>
      <c r="I920" s="5" t="s">
        <v>69</v>
      </c>
      <c r="J920" s="5" t="s">
        <v>69</v>
      </c>
      <c r="K920" s="5" t="s">
        <v>69</v>
      </c>
      <c r="L920" s="5" t="s">
        <v>69</v>
      </c>
      <c r="M920" s="5" t="s">
        <v>69</v>
      </c>
      <c r="N920" s="5" t="s">
        <v>69</v>
      </c>
      <c r="O920" s="5" t="s">
        <v>69</v>
      </c>
      <c r="P920" s="5" t="s">
        <v>69</v>
      </c>
      <c r="Q920" s="5" t="s">
        <v>69</v>
      </c>
      <c r="R920" s="5" t="s">
        <v>69</v>
      </c>
      <c r="S920" s="5" t="s">
        <v>69</v>
      </c>
      <c r="T920" s="5" t="s">
        <v>69</v>
      </c>
      <c r="U920" s="5" t="s">
        <v>69</v>
      </c>
      <c r="V920" s="5" t="s">
        <v>69</v>
      </c>
      <c r="W920" s="5" t="s">
        <v>69</v>
      </c>
      <c r="X920" s="5" t="s">
        <v>69</v>
      </c>
      <c r="Y920" s="5" t="s">
        <v>69</v>
      </c>
      <c r="Z920" s="5" t="s">
        <v>69</v>
      </c>
      <c r="AA920" s="5" t="s">
        <v>69</v>
      </c>
      <c r="AB920" s="5" t="s">
        <v>69</v>
      </c>
      <c r="AC920" s="5" t="s">
        <v>69</v>
      </c>
      <c r="AD920" s="5" t="s">
        <v>69</v>
      </c>
      <c r="AE920" s="5" t="s">
        <v>69</v>
      </c>
      <c r="AF920" s="5" t="s">
        <v>69</v>
      </c>
      <c r="AG920" s="5" t="s">
        <v>69</v>
      </c>
      <c r="AH920" s="5" t="s">
        <v>69</v>
      </c>
      <c r="AI920" s="5" t="s">
        <v>69</v>
      </c>
      <c r="AJ920" s="5" t="s">
        <v>69</v>
      </c>
      <c r="AK920" s="5" t="s">
        <v>69</v>
      </c>
      <c r="AL920" s="5" t="s">
        <v>69</v>
      </c>
      <c r="AM920" s="5" t="s">
        <v>69</v>
      </c>
      <c r="AN920" s="5" t="s">
        <v>69</v>
      </c>
      <c r="AO920" s="5" t="s">
        <v>69</v>
      </c>
      <c r="AP920" s="10">
        <v>1517386000</v>
      </c>
      <c r="AQ920" s="10">
        <v>943377000</v>
      </c>
      <c r="AR920" s="10">
        <v>250814000</v>
      </c>
      <c r="AS920" s="10">
        <v>92928000</v>
      </c>
      <c r="AT920" s="10">
        <v>86924000</v>
      </c>
      <c r="AU920" s="10">
        <v>11038470000</v>
      </c>
      <c r="AV920" s="10">
        <v>82512000</v>
      </c>
      <c r="AW920" s="10">
        <v>4053469999.9999995</v>
      </c>
      <c r="AX920" s="10">
        <v>4938145000</v>
      </c>
      <c r="AY920" s="10">
        <v>1241519000</v>
      </c>
      <c r="AZ920" s="10" t="s">
        <v>73</v>
      </c>
      <c r="BA920" s="10" t="s">
        <v>73</v>
      </c>
      <c r="BB920" s="10" t="s">
        <v>73</v>
      </c>
      <c r="BC920" t="s">
        <v>105</v>
      </c>
      <c r="BD920" s="7">
        <v>7.9696740899866097E-3</v>
      </c>
      <c r="BE920" s="7">
        <v>2.2146178682397381E-2</v>
      </c>
      <c r="BF920" s="9">
        <v>328993088</v>
      </c>
      <c r="BG920" s="10">
        <v>38.729999999999997</v>
      </c>
      <c r="BH920" s="10">
        <v>6100325000</v>
      </c>
      <c r="BI920" s="10">
        <v>44615000</v>
      </c>
      <c r="BJ920" s="10">
        <v>840060000</v>
      </c>
      <c r="BK920" s="5">
        <v>1.7871047616417852</v>
      </c>
      <c r="BL920" s="7">
        <v>0.17556925455949834</v>
      </c>
      <c r="BM920" s="7">
        <v>0.1124720183141323</v>
      </c>
      <c r="BN920" s="7" t="e">
        <v>#VALUE!</v>
      </c>
      <c r="BO920" s="8" t="s">
        <v>73</v>
      </c>
      <c r="BP920" s="5">
        <v>6.38</v>
      </c>
    </row>
    <row r="921" spans="2:68" x14ac:dyDescent="0.45">
      <c r="B921">
        <v>2021</v>
      </c>
      <c r="C921" t="s">
        <v>242</v>
      </c>
      <c r="D921" t="s">
        <v>243</v>
      </c>
      <c r="E921" s="5">
        <v>6.38</v>
      </c>
      <c r="F921" s="5">
        <v>5.32</v>
      </c>
      <c r="G921" s="5">
        <v>7.52</v>
      </c>
      <c r="H921" s="5">
        <v>7.53</v>
      </c>
      <c r="I921" s="5" t="s">
        <v>69</v>
      </c>
      <c r="J921" s="5">
        <v>7.65</v>
      </c>
      <c r="K921" s="5" t="s">
        <v>69</v>
      </c>
      <c r="L921" s="5">
        <v>5.66</v>
      </c>
      <c r="M921" s="5" t="s">
        <v>69</v>
      </c>
      <c r="N921" s="5">
        <v>5.1100000000000003</v>
      </c>
      <c r="O921" s="5" t="s">
        <v>69</v>
      </c>
      <c r="P921" s="5">
        <v>3.97</v>
      </c>
      <c r="Q921" s="5" t="s">
        <v>69</v>
      </c>
      <c r="R921" s="5">
        <v>4.24</v>
      </c>
      <c r="S921" s="5" t="s">
        <v>69</v>
      </c>
      <c r="T921" s="5" t="s">
        <v>69</v>
      </c>
      <c r="U921" s="5" t="s">
        <v>69</v>
      </c>
      <c r="V921" s="5" t="s">
        <v>69</v>
      </c>
      <c r="W921" s="5" t="s">
        <v>69</v>
      </c>
      <c r="X921" s="5">
        <v>7.52</v>
      </c>
      <c r="Y921" s="5" t="s">
        <v>69</v>
      </c>
      <c r="Z921" s="5" t="s">
        <v>69</v>
      </c>
      <c r="AA921" s="5" t="s">
        <v>69</v>
      </c>
      <c r="AB921" s="5" t="s">
        <v>69</v>
      </c>
      <c r="AC921" s="5" t="s">
        <v>69</v>
      </c>
      <c r="AD921" s="5">
        <v>8.84</v>
      </c>
      <c r="AE921" s="5">
        <v>5.0999999999999996</v>
      </c>
      <c r="AF921" s="5">
        <v>8.17</v>
      </c>
      <c r="AG921" s="5">
        <v>6.82</v>
      </c>
      <c r="AH921" s="5">
        <v>6.93</v>
      </c>
      <c r="AI921" s="5">
        <v>6.62</v>
      </c>
      <c r="AJ921" s="5">
        <v>8.15</v>
      </c>
      <c r="AK921" s="5">
        <v>7.5</v>
      </c>
      <c r="AL921" s="5">
        <v>7.74</v>
      </c>
      <c r="AM921" s="5">
        <v>9.49</v>
      </c>
      <c r="AN921" s="5">
        <v>10</v>
      </c>
      <c r="AO921" s="5">
        <v>7.63</v>
      </c>
      <c r="AP921" s="10">
        <v>1290767000</v>
      </c>
      <c r="AQ921" s="10">
        <v>900724999.99999988</v>
      </c>
      <c r="AR921" s="10">
        <v>267968000.00000003</v>
      </c>
      <c r="AS921" s="10">
        <v>162432000</v>
      </c>
      <c r="AT921" s="10">
        <v>150016000</v>
      </c>
      <c r="AU921" s="10">
        <v>10775220000</v>
      </c>
      <c r="AV921" s="10">
        <v>145786999.99999997</v>
      </c>
      <c r="AW921" s="10">
        <v>3398109000</v>
      </c>
      <c r="AX921" s="10">
        <v>4773746000</v>
      </c>
      <c r="AY921" s="10">
        <v>1249868000</v>
      </c>
      <c r="AZ921" s="10" t="s">
        <v>73</v>
      </c>
      <c r="BA921" s="10" t="s">
        <v>73</v>
      </c>
      <c r="BB921" s="10" t="s">
        <v>73</v>
      </c>
      <c r="BC921" t="s">
        <v>105</v>
      </c>
      <c r="BD921" s="7">
        <v>1.469826240487993E-2</v>
      </c>
      <c r="BE921" s="7">
        <v>4.4261412143888519E-2</v>
      </c>
      <c r="BF921" s="9">
        <v>318149635</v>
      </c>
      <c r="BG921" s="10">
        <v>59.99</v>
      </c>
      <c r="BH921" s="10">
        <v>6001474000</v>
      </c>
      <c r="BI921" s="10">
        <v>44765000</v>
      </c>
      <c r="BJ921" s="10">
        <v>1330872000</v>
      </c>
      <c r="BK921" s="5">
        <v>2.4559041582120829</v>
      </c>
      <c r="BL921" s="7">
        <v>3.9964066018619598E-2</v>
      </c>
      <c r="BM921" s="7">
        <v>0.11599466182593025</v>
      </c>
      <c r="BN921" s="7" t="e">
        <v>#VALUE!</v>
      </c>
      <c r="BO921" s="8" t="s">
        <v>73</v>
      </c>
      <c r="BP921" s="5" t="s">
        <v>1084</v>
      </c>
    </row>
    <row r="922" spans="2:68" x14ac:dyDescent="0.45">
      <c r="B922">
        <v>2022</v>
      </c>
      <c r="C922" t="s">
        <v>745</v>
      </c>
      <c r="D922" t="s">
        <v>746</v>
      </c>
      <c r="E922" s="5" t="s">
        <v>69</v>
      </c>
      <c r="F922" s="5" t="s">
        <v>69</v>
      </c>
      <c r="G922" s="5" t="s">
        <v>69</v>
      </c>
      <c r="H922" s="5" t="s">
        <v>69</v>
      </c>
      <c r="I922" s="5" t="s">
        <v>69</v>
      </c>
      <c r="J922" s="5" t="s">
        <v>69</v>
      </c>
      <c r="K922" s="5" t="s">
        <v>69</v>
      </c>
      <c r="L922" s="5" t="s">
        <v>69</v>
      </c>
      <c r="M922" s="5" t="s">
        <v>69</v>
      </c>
      <c r="N922" s="5" t="s">
        <v>69</v>
      </c>
      <c r="O922" s="5" t="s">
        <v>69</v>
      </c>
      <c r="P922" s="5" t="s">
        <v>69</v>
      </c>
      <c r="Q922" s="5" t="s">
        <v>69</v>
      </c>
      <c r="R922" s="5" t="s">
        <v>69</v>
      </c>
      <c r="S922" s="5" t="s">
        <v>69</v>
      </c>
      <c r="T922" s="5" t="s">
        <v>69</v>
      </c>
      <c r="U922" s="5" t="s">
        <v>69</v>
      </c>
      <c r="V922" s="5" t="s">
        <v>69</v>
      </c>
      <c r="W922" s="5" t="s">
        <v>69</v>
      </c>
      <c r="X922" s="5" t="s">
        <v>69</v>
      </c>
      <c r="Y922" s="5" t="s">
        <v>69</v>
      </c>
      <c r="Z922" s="5" t="s">
        <v>69</v>
      </c>
      <c r="AA922" s="5" t="s">
        <v>69</v>
      </c>
      <c r="AB922" s="5" t="s">
        <v>69</v>
      </c>
      <c r="AC922" s="5" t="s">
        <v>69</v>
      </c>
      <c r="AD922" s="5" t="s">
        <v>69</v>
      </c>
      <c r="AE922" s="5" t="s">
        <v>69</v>
      </c>
      <c r="AF922" s="5" t="s">
        <v>69</v>
      </c>
      <c r="AG922" s="5" t="s">
        <v>69</v>
      </c>
      <c r="AH922" s="5" t="s">
        <v>69</v>
      </c>
      <c r="AI922" s="5" t="s">
        <v>69</v>
      </c>
      <c r="AJ922" s="5" t="s">
        <v>69</v>
      </c>
      <c r="AK922" s="5" t="s">
        <v>69</v>
      </c>
      <c r="AL922" s="5" t="s">
        <v>69</v>
      </c>
      <c r="AM922" s="5" t="s">
        <v>69</v>
      </c>
      <c r="AN922" s="5" t="s">
        <v>69</v>
      </c>
      <c r="AO922" s="5" t="s">
        <v>69</v>
      </c>
      <c r="AP922" s="10">
        <v>13399370000</v>
      </c>
      <c r="AQ922" s="10">
        <v>1675742000</v>
      </c>
      <c r="AR922" s="10">
        <v>1003555000</v>
      </c>
      <c r="AS922" s="10">
        <v>866260000</v>
      </c>
      <c r="AT922" s="10">
        <v>675609000</v>
      </c>
      <c r="AU922" s="10">
        <v>13494188000</v>
      </c>
      <c r="AV922" s="10">
        <v>674861000</v>
      </c>
      <c r="AW922" s="10">
        <v>5920582000</v>
      </c>
      <c r="AX922" s="10">
        <v>5970045000</v>
      </c>
      <c r="AY922" s="10">
        <v>5122055000</v>
      </c>
      <c r="AZ922" s="10">
        <v>0</v>
      </c>
      <c r="BA922" s="10">
        <v>2537340000</v>
      </c>
      <c r="BB922" s="10">
        <v>1914419000</v>
      </c>
      <c r="BC922" t="s">
        <v>86</v>
      </c>
      <c r="BD922" s="7">
        <v>5.0821109932246561E-2</v>
      </c>
      <c r="BE922" s="7">
        <v>0.11238087879299058</v>
      </c>
      <c r="BF922" s="9">
        <v>70628950</v>
      </c>
      <c r="BG922" s="10">
        <v>140.88999999999999</v>
      </c>
      <c r="BH922" s="10">
        <v>7524143000</v>
      </c>
      <c r="BI922" s="10">
        <v>0</v>
      </c>
      <c r="BJ922" s="10">
        <v>49463000</v>
      </c>
      <c r="BK922" s="5">
        <v>1.2986716033228527</v>
      </c>
      <c r="BL922" s="7">
        <v>5.9899224156840188E-2</v>
      </c>
      <c r="BM922" s="7">
        <v>0.37957489550316031</v>
      </c>
      <c r="BN922" s="7">
        <v>0</v>
      </c>
      <c r="BO922" s="8">
        <v>1.3253838370805973</v>
      </c>
      <c r="BP922" s="5">
        <v>1.85</v>
      </c>
    </row>
    <row r="923" spans="2:68" x14ac:dyDescent="0.45">
      <c r="B923">
        <v>2021</v>
      </c>
      <c r="C923" t="s">
        <v>745</v>
      </c>
      <c r="D923" t="s">
        <v>746</v>
      </c>
      <c r="E923" s="5">
        <v>1.85</v>
      </c>
      <c r="F923" s="5">
        <v>1.3</v>
      </c>
      <c r="G923" s="5">
        <v>0.8</v>
      </c>
      <c r="H923" s="5">
        <v>4.6500000000000004</v>
      </c>
      <c r="I923" s="5" t="s">
        <v>69</v>
      </c>
      <c r="J923" s="5">
        <v>1.5</v>
      </c>
      <c r="K923" s="5" t="s">
        <v>69</v>
      </c>
      <c r="L923" s="5">
        <v>0</v>
      </c>
      <c r="M923" s="5" t="s">
        <v>69</v>
      </c>
      <c r="N923" s="5" t="s">
        <v>69</v>
      </c>
      <c r="O923" s="5" t="s">
        <v>69</v>
      </c>
      <c r="P923" s="5" t="s">
        <v>69</v>
      </c>
      <c r="Q923" s="5">
        <v>3</v>
      </c>
      <c r="R923" s="5" t="s">
        <v>69</v>
      </c>
      <c r="S923" s="5">
        <v>0</v>
      </c>
      <c r="T923" s="5" t="s">
        <v>69</v>
      </c>
      <c r="U923" s="5" t="s">
        <v>69</v>
      </c>
      <c r="V923" s="5">
        <v>2</v>
      </c>
      <c r="W923" s="5">
        <v>2.61</v>
      </c>
      <c r="X923" s="5">
        <v>0</v>
      </c>
      <c r="Y923" s="5" t="s">
        <v>69</v>
      </c>
      <c r="Z923" s="5">
        <v>0</v>
      </c>
      <c r="AA923" s="5">
        <v>0</v>
      </c>
      <c r="AB923" s="5">
        <v>0</v>
      </c>
      <c r="AC923" s="5" t="s">
        <v>69</v>
      </c>
      <c r="AD923" s="5">
        <v>3.93</v>
      </c>
      <c r="AE923" s="5">
        <v>6.06</v>
      </c>
      <c r="AF923" s="5">
        <v>5.98</v>
      </c>
      <c r="AG923" s="5">
        <v>2.23</v>
      </c>
      <c r="AH923" s="5">
        <v>7.26</v>
      </c>
      <c r="AI923" s="5">
        <v>8.2100000000000009</v>
      </c>
      <c r="AJ923" s="5">
        <v>6.94</v>
      </c>
      <c r="AK923" s="5">
        <v>1.7</v>
      </c>
      <c r="AL923" s="5">
        <v>0.41</v>
      </c>
      <c r="AM923" s="5">
        <v>10</v>
      </c>
      <c r="AN923" s="5">
        <v>10</v>
      </c>
      <c r="AO923" s="5">
        <v>8.15</v>
      </c>
      <c r="AP923" s="10">
        <v>12642117000</v>
      </c>
      <c r="AQ923" s="10">
        <v>1973727000</v>
      </c>
      <c r="AR923" s="10">
        <v>1363094000</v>
      </c>
      <c r="AS923" s="10">
        <v>1293313000</v>
      </c>
      <c r="AT923" s="10">
        <v>991590000</v>
      </c>
      <c r="AU923" s="10">
        <v>13093543000</v>
      </c>
      <c r="AV923" s="10">
        <v>989531000.00000012</v>
      </c>
      <c r="AW923" s="10">
        <v>6089664000</v>
      </c>
      <c r="AX923" s="10">
        <v>6198172000</v>
      </c>
      <c r="AY923" s="10">
        <v>4446503000</v>
      </c>
      <c r="AZ923" s="10">
        <v>0</v>
      </c>
      <c r="BA923" s="10">
        <v>2263556000</v>
      </c>
      <c r="BB923" s="10">
        <v>1984109000</v>
      </c>
      <c r="BC923" t="s">
        <v>86</v>
      </c>
      <c r="BD923" s="7">
        <v>7.4638633891475265E-2</v>
      </c>
      <c r="BE923" s="7">
        <v>0.15951417004048585</v>
      </c>
      <c r="BF923" s="9">
        <v>76950835</v>
      </c>
      <c r="BG923" s="10">
        <v>129.66</v>
      </c>
      <c r="BH923" s="10">
        <v>6895371000</v>
      </c>
      <c r="BI923" s="10">
        <v>0</v>
      </c>
      <c r="BJ923" s="10">
        <v>108508000</v>
      </c>
      <c r="BK923" s="5">
        <v>1.2969235497298173</v>
      </c>
      <c r="BL923" s="7">
        <v>9.3713093905067241E-2</v>
      </c>
      <c r="BM923" s="7">
        <v>0.33959509660601411</v>
      </c>
      <c r="BN923" s="7">
        <v>0</v>
      </c>
      <c r="BO923" s="8">
        <v>1.1408425645970055</v>
      </c>
      <c r="BP923" s="5" t="s">
        <v>1084</v>
      </c>
    </row>
    <row r="924" spans="2:68" x14ac:dyDescent="0.45">
      <c r="B924">
        <v>2022</v>
      </c>
      <c r="C924" t="s">
        <v>530</v>
      </c>
      <c r="D924" t="s">
        <v>531</v>
      </c>
      <c r="E924" s="5">
        <v>6.32</v>
      </c>
      <c r="F924" s="5">
        <v>5.13</v>
      </c>
      <c r="G924" s="5">
        <v>7.09</v>
      </c>
      <c r="H924" s="5">
        <v>6.82</v>
      </c>
      <c r="I924" s="5" t="s">
        <v>69</v>
      </c>
      <c r="J924" s="5" t="s">
        <v>69</v>
      </c>
      <c r="K924" s="5" t="s">
        <v>69</v>
      </c>
      <c r="L924" s="5">
        <v>6.92</v>
      </c>
      <c r="M924" s="5" t="s">
        <v>69</v>
      </c>
      <c r="N924" s="5" t="s">
        <v>69</v>
      </c>
      <c r="O924" s="5" t="s">
        <v>69</v>
      </c>
      <c r="P924" s="5">
        <v>3</v>
      </c>
      <c r="Q924" s="5" t="s">
        <v>69</v>
      </c>
      <c r="R924" s="5" t="s">
        <v>69</v>
      </c>
      <c r="S924" s="5" t="s">
        <v>69</v>
      </c>
      <c r="T924" s="5" t="s">
        <v>69</v>
      </c>
      <c r="U924" s="5" t="s">
        <v>69</v>
      </c>
      <c r="V924" s="5">
        <v>10</v>
      </c>
      <c r="W924" s="5" t="s">
        <v>69</v>
      </c>
      <c r="X924" s="5">
        <v>6.33</v>
      </c>
      <c r="Y924" s="5" t="s">
        <v>69</v>
      </c>
      <c r="Z924" s="5" t="s">
        <v>69</v>
      </c>
      <c r="AA924" s="5" t="s">
        <v>69</v>
      </c>
      <c r="AB924" s="5">
        <v>0</v>
      </c>
      <c r="AC924" s="5" t="s">
        <v>69</v>
      </c>
      <c r="AD924" s="5">
        <v>5.84</v>
      </c>
      <c r="AE924" s="5">
        <v>8.6199999999999992</v>
      </c>
      <c r="AF924" s="5">
        <v>8.9499999999999993</v>
      </c>
      <c r="AG924" s="5">
        <v>7.74</v>
      </c>
      <c r="AH924" s="5">
        <v>8.4700000000000006</v>
      </c>
      <c r="AI924" s="5">
        <v>7.29</v>
      </c>
      <c r="AJ924" s="5">
        <v>9.0299999999999994</v>
      </c>
      <c r="AK924" s="5">
        <v>4.8499999999999996</v>
      </c>
      <c r="AL924" s="5">
        <v>3.75</v>
      </c>
      <c r="AM924" s="5">
        <v>9.49</v>
      </c>
      <c r="AN924" s="5">
        <v>10</v>
      </c>
      <c r="AO924" s="5">
        <v>3.95</v>
      </c>
      <c r="AP924" s="10">
        <v>10208580000</v>
      </c>
      <c r="AQ924" s="10">
        <v>2200429000</v>
      </c>
      <c r="AR924" s="10">
        <v>1638610000</v>
      </c>
      <c r="AS924" s="10">
        <v>1643544000</v>
      </c>
      <c r="AT924" s="10">
        <v>1242408000</v>
      </c>
      <c r="AU924" s="10">
        <v>5370411000</v>
      </c>
      <c r="AV924" s="10">
        <v>1242408000</v>
      </c>
      <c r="AW924" s="10">
        <v>1959811000.0000005</v>
      </c>
      <c r="AX924" s="10">
        <v>1959811000.0000005</v>
      </c>
      <c r="AY924" s="10">
        <v>1619883000</v>
      </c>
      <c r="AZ924" s="10">
        <v>0</v>
      </c>
      <c r="BA924" s="10">
        <v>2709304000</v>
      </c>
      <c r="BB924" s="10">
        <v>1681775000</v>
      </c>
      <c r="BC924" t="s">
        <v>116</v>
      </c>
      <c r="BD924" s="7">
        <v>0.24517686108937631</v>
      </c>
      <c r="BE924" s="7">
        <v>0.71092566228272946</v>
      </c>
      <c r="BF924" s="9">
        <v>50364000</v>
      </c>
      <c r="BG924" s="10">
        <v>469.07</v>
      </c>
      <c r="BH924" s="10">
        <v>3410600000</v>
      </c>
      <c r="BI924" s="10">
        <v>0</v>
      </c>
      <c r="BJ924" s="10">
        <v>0</v>
      </c>
      <c r="BK924" s="5">
        <v>5.0340358456736363</v>
      </c>
      <c r="BL924" s="7">
        <v>0.18279588580040826</v>
      </c>
      <c r="BM924" s="7">
        <v>0.30163110421157713</v>
      </c>
      <c r="BN924" s="7">
        <v>0</v>
      </c>
      <c r="BO924" s="8">
        <v>1.6109788764846664</v>
      </c>
      <c r="BP924" s="5">
        <v>6.05</v>
      </c>
    </row>
    <row r="925" spans="2:68" x14ac:dyDescent="0.45">
      <c r="B925">
        <v>2021</v>
      </c>
      <c r="C925" t="s">
        <v>530</v>
      </c>
      <c r="D925" t="s">
        <v>531</v>
      </c>
      <c r="E925" s="5">
        <v>6.05</v>
      </c>
      <c r="F925" s="5">
        <v>4.01</v>
      </c>
      <c r="G925" s="5">
        <v>7.32</v>
      </c>
      <c r="H925" s="5">
        <v>7.08</v>
      </c>
      <c r="I925" s="5" t="s">
        <v>69</v>
      </c>
      <c r="J925" s="5" t="s">
        <v>69</v>
      </c>
      <c r="K925" s="5" t="s">
        <v>69</v>
      </c>
      <c r="L925" s="5">
        <v>4.79</v>
      </c>
      <c r="M925" s="5" t="s">
        <v>69</v>
      </c>
      <c r="N925" s="5" t="s">
        <v>69</v>
      </c>
      <c r="O925" s="5" t="s">
        <v>69</v>
      </c>
      <c r="P925" s="5">
        <v>3</v>
      </c>
      <c r="Q925" s="5" t="s">
        <v>69</v>
      </c>
      <c r="R925" s="5" t="s">
        <v>69</v>
      </c>
      <c r="S925" s="5" t="s">
        <v>69</v>
      </c>
      <c r="T925" s="5" t="s">
        <v>69</v>
      </c>
      <c r="U925" s="5" t="s">
        <v>69</v>
      </c>
      <c r="V925" s="5">
        <v>10</v>
      </c>
      <c r="W925" s="5" t="s">
        <v>69</v>
      </c>
      <c r="X925" s="5">
        <v>6.72</v>
      </c>
      <c r="Y925" s="5" t="s">
        <v>69</v>
      </c>
      <c r="Z925" s="5" t="s">
        <v>69</v>
      </c>
      <c r="AA925" s="5" t="s">
        <v>69</v>
      </c>
      <c r="AB925" s="5">
        <v>0</v>
      </c>
      <c r="AC925" s="5" t="s">
        <v>69</v>
      </c>
      <c r="AD925" s="5">
        <v>5.73</v>
      </c>
      <c r="AE925" s="5">
        <v>8.93</v>
      </c>
      <c r="AF925" s="5">
        <v>10</v>
      </c>
      <c r="AG925" s="5">
        <v>9.34</v>
      </c>
      <c r="AH925" s="5">
        <v>8.2100000000000009</v>
      </c>
      <c r="AI925" s="5">
        <v>7.85</v>
      </c>
      <c r="AJ925" s="5">
        <v>8.76</v>
      </c>
      <c r="AK925" s="5">
        <v>5.08</v>
      </c>
      <c r="AL925" s="5">
        <v>3.75</v>
      </c>
      <c r="AM925" s="5">
        <v>9.49</v>
      </c>
      <c r="AN925" s="5">
        <v>10</v>
      </c>
      <c r="AO925" s="5">
        <v>4.03</v>
      </c>
      <c r="AP925" s="10">
        <v>8630889000</v>
      </c>
      <c r="AQ925" s="10">
        <v>1876663000</v>
      </c>
      <c r="AR925" s="10">
        <v>1297492000</v>
      </c>
      <c r="AS925" s="10">
        <v>1295829000</v>
      </c>
      <c r="AT925" s="10">
        <v>985837000</v>
      </c>
      <c r="AU925" s="10">
        <v>4764379000</v>
      </c>
      <c r="AV925" s="10">
        <v>985837000</v>
      </c>
      <c r="AW925" s="10">
        <v>1535373000</v>
      </c>
      <c r="AX925" s="10">
        <v>1535373000</v>
      </c>
      <c r="AY925" s="10">
        <v>1572638000</v>
      </c>
      <c r="AZ925" s="10">
        <v>0</v>
      </c>
      <c r="BA925" s="10">
        <v>2281183000</v>
      </c>
      <c r="BB925" s="10">
        <v>1558010000</v>
      </c>
      <c r="BC925" t="s">
        <v>116</v>
      </c>
      <c r="BD925" s="7">
        <v>0.20008162894186404</v>
      </c>
      <c r="BE925" s="7">
        <v>0.55777015730474389</v>
      </c>
      <c r="BF925" s="9">
        <v>52311000</v>
      </c>
      <c r="BG925" s="10">
        <v>412.34</v>
      </c>
      <c r="BH925" s="10">
        <v>3229006000</v>
      </c>
      <c r="BI925" s="10">
        <v>0</v>
      </c>
      <c r="BJ925" s="10">
        <v>0</v>
      </c>
      <c r="BK925" s="5">
        <v>5.205069483347148</v>
      </c>
      <c r="BL925" s="7">
        <v>0.40295106285759985</v>
      </c>
      <c r="BM925" s="7">
        <v>0.33008247244814065</v>
      </c>
      <c r="BN925" s="7">
        <v>0</v>
      </c>
      <c r="BO925" s="8">
        <v>1.4641645432314299</v>
      </c>
      <c r="BP925" s="5" t="s">
        <v>1084</v>
      </c>
    </row>
    <row r="926" spans="2:68" x14ac:dyDescent="0.45">
      <c r="B926">
        <v>2022</v>
      </c>
      <c r="C926" t="s">
        <v>536</v>
      </c>
      <c r="D926" t="s">
        <v>537</v>
      </c>
      <c r="E926" s="5">
        <v>6.31</v>
      </c>
      <c r="F926" s="5">
        <v>5.17</v>
      </c>
      <c r="G926" s="5">
        <v>5.33</v>
      </c>
      <c r="H926" s="5">
        <v>8.56</v>
      </c>
      <c r="I926" s="5" t="s">
        <v>69</v>
      </c>
      <c r="J926" s="5">
        <v>10</v>
      </c>
      <c r="K926" s="5" t="s">
        <v>69</v>
      </c>
      <c r="L926" s="5">
        <v>4.07</v>
      </c>
      <c r="M926" s="5" t="s">
        <v>69</v>
      </c>
      <c r="N926" s="5" t="s">
        <v>69</v>
      </c>
      <c r="O926" s="5" t="s">
        <v>69</v>
      </c>
      <c r="P926" s="5" t="s">
        <v>69</v>
      </c>
      <c r="Q926" s="5" t="s">
        <v>69</v>
      </c>
      <c r="R926" s="5" t="s">
        <v>69</v>
      </c>
      <c r="S926" s="5">
        <v>6.98</v>
      </c>
      <c r="T926" s="5" t="s">
        <v>69</v>
      </c>
      <c r="U926" s="5" t="s">
        <v>69</v>
      </c>
      <c r="V926" s="5">
        <v>3</v>
      </c>
      <c r="W926" s="5">
        <v>3</v>
      </c>
      <c r="X926" s="5" t="s">
        <v>69</v>
      </c>
      <c r="Y926" s="5" t="s">
        <v>69</v>
      </c>
      <c r="Z926" s="5" t="s">
        <v>69</v>
      </c>
      <c r="AA926" s="5">
        <v>5</v>
      </c>
      <c r="AB926" s="5">
        <v>8.3699999999999992</v>
      </c>
      <c r="AC926" s="5" t="s">
        <v>69</v>
      </c>
      <c r="AD926" s="5">
        <v>9.41</v>
      </c>
      <c r="AE926" s="5">
        <v>5.77</v>
      </c>
      <c r="AF926" s="5">
        <v>8.17</v>
      </c>
      <c r="AG926" s="5">
        <v>9.76</v>
      </c>
      <c r="AH926" s="5">
        <v>7.79</v>
      </c>
      <c r="AI926" s="5">
        <v>8.56</v>
      </c>
      <c r="AJ926" s="5">
        <v>9.3699999999999992</v>
      </c>
      <c r="AK926" s="5">
        <v>9.3800000000000008</v>
      </c>
      <c r="AL926" s="5">
        <v>8.76</v>
      </c>
      <c r="AM926" s="5">
        <v>9.49</v>
      </c>
      <c r="AN926" s="5">
        <v>10</v>
      </c>
      <c r="AO926" s="5">
        <v>7.06</v>
      </c>
      <c r="AP926" s="10">
        <v>324162000000</v>
      </c>
      <c r="AQ926" s="10">
        <v>33135000000</v>
      </c>
      <c r="AR926" s="10">
        <v>28435000000</v>
      </c>
      <c r="AS926" s="10">
        <v>26343000000</v>
      </c>
      <c r="AT926" s="10">
        <v>20120000000</v>
      </c>
      <c r="AU926" s="10">
        <v>245705000000</v>
      </c>
      <c r="AV926" s="10">
        <v>20120000000</v>
      </c>
      <c r="AW926" s="10">
        <v>77772000000</v>
      </c>
      <c r="AX926" s="10">
        <v>86347000000</v>
      </c>
      <c r="AY926" s="10">
        <v>58346000000</v>
      </c>
      <c r="AZ926" s="10">
        <v>0</v>
      </c>
      <c r="BA926" s="10">
        <v>69069000000</v>
      </c>
      <c r="BB926" s="10">
        <v>89237000000</v>
      </c>
      <c r="BC926" t="s">
        <v>86</v>
      </c>
      <c r="BD926" s="7">
        <v>8.7877338609467781E-2</v>
      </c>
      <c r="BE926" s="7">
        <v>0.2691062782548217</v>
      </c>
      <c r="BF926" s="9">
        <v>934000000</v>
      </c>
      <c r="BG926" s="10">
        <v>530.17999999999995</v>
      </c>
      <c r="BH926" s="10">
        <v>159358000000</v>
      </c>
      <c r="BI926" s="10">
        <v>0</v>
      </c>
      <c r="BJ926" s="10">
        <v>8575000000</v>
      </c>
      <c r="BK926" s="5">
        <v>2.6988507356382656</v>
      </c>
      <c r="BL926" s="7">
        <v>0.12713971286209522</v>
      </c>
      <c r="BM926" s="7">
        <v>0.23746362507885471</v>
      </c>
      <c r="BN926" s="7">
        <v>0</v>
      </c>
      <c r="BO926" s="8">
        <v>0.7739950917220435</v>
      </c>
      <c r="BP926" s="5">
        <v>6.1</v>
      </c>
    </row>
    <row r="927" spans="2:68" x14ac:dyDescent="0.45">
      <c r="B927">
        <v>2021</v>
      </c>
      <c r="C927" t="s">
        <v>536</v>
      </c>
      <c r="D927" t="s">
        <v>537</v>
      </c>
      <c r="E927" s="5">
        <v>6.1</v>
      </c>
      <c r="F927" s="5">
        <v>6.31</v>
      </c>
      <c r="G927" s="5">
        <v>4.93</v>
      </c>
      <c r="H927" s="5">
        <v>8.19</v>
      </c>
      <c r="I927" s="5" t="s">
        <v>69</v>
      </c>
      <c r="J927" s="5">
        <v>10</v>
      </c>
      <c r="K927" s="5" t="s">
        <v>69</v>
      </c>
      <c r="L927" s="5">
        <v>5.41</v>
      </c>
      <c r="M927" s="5" t="s">
        <v>69</v>
      </c>
      <c r="N927" s="5" t="s">
        <v>69</v>
      </c>
      <c r="O927" s="5" t="s">
        <v>69</v>
      </c>
      <c r="P927" s="5" t="s">
        <v>69</v>
      </c>
      <c r="Q927" s="5" t="s">
        <v>69</v>
      </c>
      <c r="R927" s="5" t="s">
        <v>69</v>
      </c>
      <c r="S927" s="5">
        <v>7.29</v>
      </c>
      <c r="T927" s="5" t="s">
        <v>69</v>
      </c>
      <c r="U927" s="5" t="s">
        <v>69</v>
      </c>
      <c r="V927" s="5">
        <v>2</v>
      </c>
      <c r="W927" s="5">
        <v>3</v>
      </c>
      <c r="X927" s="5" t="s">
        <v>69</v>
      </c>
      <c r="Y927" s="5" t="s">
        <v>69</v>
      </c>
      <c r="Z927" s="5" t="s">
        <v>69</v>
      </c>
      <c r="AA927" s="5">
        <v>5</v>
      </c>
      <c r="AB927" s="5">
        <v>8.3699999999999992</v>
      </c>
      <c r="AC927" s="5" t="s">
        <v>69</v>
      </c>
      <c r="AD927" s="5">
        <v>9.3699999999999992</v>
      </c>
      <c r="AE927" s="5">
        <v>4.74</v>
      </c>
      <c r="AF927" s="5">
        <v>8.33</v>
      </c>
      <c r="AG927" s="5">
        <v>6.72</v>
      </c>
      <c r="AH927" s="5">
        <v>8.0299999999999994</v>
      </c>
      <c r="AI927" s="5">
        <v>8.11</v>
      </c>
      <c r="AJ927" s="5">
        <v>9.18</v>
      </c>
      <c r="AK927" s="5">
        <v>9.17</v>
      </c>
      <c r="AL927" s="5">
        <v>8.76</v>
      </c>
      <c r="AM927" s="5">
        <v>9.49</v>
      </c>
      <c r="AN927" s="5">
        <v>10</v>
      </c>
      <c r="AO927" s="5">
        <v>7.81</v>
      </c>
      <c r="AP927" s="10">
        <v>287597000000</v>
      </c>
      <c r="AQ927" s="10">
        <v>28273000000</v>
      </c>
      <c r="AR927" s="10">
        <v>23970000000</v>
      </c>
      <c r="AS927" s="10">
        <v>22310000000</v>
      </c>
      <c r="AT927" s="10">
        <v>17285000000</v>
      </c>
      <c r="AU927" s="10">
        <v>212206000000</v>
      </c>
      <c r="AV927" s="10">
        <v>17285000000</v>
      </c>
      <c r="AW927" s="10">
        <v>71760000000</v>
      </c>
      <c r="AX927" s="10">
        <v>76479000000</v>
      </c>
      <c r="AY927" s="10">
        <v>45786000000</v>
      </c>
      <c r="AZ927" s="10">
        <v>0</v>
      </c>
      <c r="BA927" s="10">
        <v>61758000000</v>
      </c>
      <c r="BB927" s="10">
        <v>78292000000</v>
      </c>
      <c r="BC927" t="s">
        <v>86</v>
      </c>
      <c r="BD927" s="7">
        <v>8.4421055202139217E-2</v>
      </c>
      <c r="BE927" s="7">
        <v>0.25187430328376476</v>
      </c>
      <c r="BF927" s="9">
        <v>941000000</v>
      </c>
      <c r="BG927" s="10">
        <v>502.14</v>
      </c>
      <c r="BH927" s="10">
        <v>135727000000</v>
      </c>
      <c r="BI927" s="10">
        <v>0</v>
      </c>
      <c r="BJ927" s="10">
        <v>4719000000</v>
      </c>
      <c r="BK927" s="5">
        <v>2.8885127658972887</v>
      </c>
      <c r="BL927" s="7">
        <v>0.11844085540617794</v>
      </c>
      <c r="BM927" s="7">
        <v>0.21576204254356615</v>
      </c>
      <c r="BN927" s="7">
        <v>0</v>
      </c>
      <c r="BO927" s="8">
        <v>0.78881622643437388</v>
      </c>
      <c r="BP927" s="5" t="s">
        <v>1084</v>
      </c>
    </row>
    <row r="928" spans="2:68" x14ac:dyDescent="0.45">
      <c r="B928">
        <v>2022</v>
      </c>
      <c r="C928" t="s">
        <v>532</v>
      </c>
      <c r="D928" t="s">
        <v>533</v>
      </c>
      <c r="E928" s="5">
        <v>4.9400000000000004</v>
      </c>
      <c r="F928" s="5">
        <v>5.4</v>
      </c>
      <c r="G928" s="5">
        <v>2.89</v>
      </c>
      <c r="H928" s="5">
        <v>7.41</v>
      </c>
      <c r="I928" s="5" t="s">
        <v>69</v>
      </c>
      <c r="J928" s="5" t="s">
        <v>69</v>
      </c>
      <c r="K928" s="5" t="s">
        <v>69</v>
      </c>
      <c r="L928" s="5">
        <v>5.37</v>
      </c>
      <c r="M928" s="5" t="s">
        <v>69</v>
      </c>
      <c r="N928" s="5">
        <v>5.44</v>
      </c>
      <c r="O928" s="5" t="s">
        <v>69</v>
      </c>
      <c r="P928" s="5" t="s">
        <v>69</v>
      </c>
      <c r="Q928" s="5" t="s">
        <v>69</v>
      </c>
      <c r="R928" s="5" t="s">
        <v>69</v>
      </c>
      <c r="S928" s="5" t="s">
        <v>69</v>
      </c>
      <c r="T928" s="5" t="s">
        <v>69</v>
      </c>
      <c r="U928" s="5" t="s">
        <v>69</v>
      </c>
      <c r="V928" s="5" t="s">
        <v>69</v>
      </c>
      <c r="W928" s="5">
        <v>10</v>
      </c>
      <c r="X928" s="5" t="s">
        <v>69</v>
      </c>
      <c r="Y928" s="5" t="s">
        <v>69</v>
      </c>
      <c r="Z928" s="5">
        <v>4.3099999999999996</v>
      </c>
      <c r="AA928" s="5">
        <v>0</v>
      </c>
      <c r="AB928" s="5">
        <v>3</v>
      </c>
      <c r="AC928" s="5" t="s">
        <v>69</v>
      </c>
      <c r="AD928" s="5">
        <v>6.7</v>
      </c>
      <c r="AE928" s="5">
        <v>6.26</v>
      </c>
      <c r="AF928" s="5">
        <v>8.17</v>
      </c>
      <c r="AG928" s="5">
        <v>8.9600000000000009</v>
      </c>
      <c r="AH928" s="5">
        <v>6.15</v>
      </c>
      <c r="AI928" s="5">
        <v>8.02</v>
      </c>
      <c r="AJ928" s="5">
        <v>8.89</v>
      </c>
      <c r="AK928" s="5">
        <v>8.84</v>
      </c>
      <c r="AL928" s="5">
        <v>4.63</v>
      </c>
      <c r="AM928" s="5">
        <v>9.49</v>
      </c>
      <c r="AN928" s="5">
        <v>10</v>
      </c>
      <c r="AO928" s="5">
        <v>6.31</v>
      </c>
      <c r="AP928" s="10">
        <v>24875000000</v>
      </c>
      <c r="AQ928" s="10">
        <v>12501000000</v>
      </c>
      <c r="AR928" s="10">
        <v>9917000000</v>
      </c>
      <c r="AS928" s="10">
        <v>9072000000</v>
      </c>
      <c r="AT928" s="10">
        <v>6998000000</v>
      </c>
      <c r="AU928" s="10">
        <v>65449000000</v>
      </c>
      <c r="AV928" s="10">
        <v>6998000000</v>
      </c>
      <c r="AW928" s="10">
        <v>12163000000</v>
      </c>
      <c r="AX928" s="10">
        <v>12163000000</v>
      </c>
      <c r="AY928" s="10">
        <v>32948000000</v>
      </c>
      <c r="AZ928" s="10">
        <v>0</v>
      </c>
      <c r="BA928" s="10">
        <v>3952000000</v>
      </c>
      <c r="BB928" s="10">
        <v>5520000000</v>
      </c>
      <c r="BC928" t="s">
        <v>83</v>
      </c>
      <c r="BD928" s="7">
        <v>0.10851799587513762</v>
      </c>
      <c r="BE928" s="7">
        <v>0.53168211518006381</v>
      </c>
      <c r="BF928" s="9">
        <v>612393321</v>
      </c>
      <c r="BG928" s="10">
        <v>207.07</v>
      </c>
      <c r="BH928" s="10">
        <v>53286000000</v>
      </c>
      <c r="BI928" s="10">
        <v>0</v>
      </c>
      <c r="BJ928" s="10">
        <v>0</v>
      </c>
      <c r="BK928" s="5">
        <v>2.751673592865743</v>
      </c>
      <c r="BL928" s="7">
        <v>0.14084571638231519</v>
      </c>
      <c r="BM928" s="7">
        <v>0.50341487264893281</v>
      </c>
      <c r="BN928" s="7">
        <v>0</v>
      </c>
      <c r="BO928" s="8">
        <v>0.71594202898550729</v>
      </c>
      <c r="BP928" s="5">
        <v>4.93</v>
      </c>
    </row>
    <row r="929" spans="2:68" x14ac:dyDescent="0.45">
      <c r="B929">
        <v>2021</v>
      </c>
      <c r="C929" t="s">
        <v>532</v>
      </c>
      <c r="D929" t="s">
        <v>533</v>
      </c>
      <c r="E929" s="5">
        <v>4.93</v>
      </c>
      <c r="F929" s="5">
        <v>5.37</v>
      </c>
      <c r="G929" s="5">
        <v>2.99</v>
      </c>
      <c r="H929" s="5">
        <v>7.25</v>
      </c>
      <c r="I929" s="5" t="s">
        <v>69</v>
      </c>
      <c r="J929" s="5" t="s">
        <v>69</v>
      </c>
      <c r="K929" s="5" t="s">
        <v>69</v>
      </c>
      <c r="L929" s="5">
        <v>5.26</v>
      </c>
      <c r="M929" s="5" t="s">
        <v>69</v>
      </c>
      <c r="N929" s="5">
        <v>5.54</v>
      </c>
      <c r="O929" s="5" t="s">
        <v>69</v>
      </c>
      <c r="P929" s="5" t="s">
        <v>69</v>
      </c>
      <c r="Q929" s="5" t="s">
        <v>69</v>
      </c>
      <c r="R929" s="5" t="s">
        <v>69</v>
      </c>
      <c r="S929" s="5" t="s">
        <v>69</v>
      </c>
      <c r="T929" s="5" t="s">
        <v>69</v>
      </c>
      <c r="U929" s="5" t="s">
        <v>69</v>
      </c>
      <c r="V929" s="5" t="s">
        <v>69</v>
      </c>
      <c r="W929" s="5">
        <v>10</v>
      </c>
      <c r="X929" s="5" t="s">
        <v>69</v>
      </c>
      <c r="Y929" s="5" t="s">
        <v>69</v>
      </c>
      <c r="Z929" s="5">
        <v>4.78</v>
      </c>
      <c r="AA929" s="5">
        <v>0</v>
      </c>
      <c r="AB929" s="5">
        <v>3</v>
      </c>
      <c r="AC929" s="5" t="s">
        <v>69</v>
      </c>
      <c r="AD929" s="5">
        <v>6.77</v>
      </c>
      <c r="AE929" s="5">
        <v>4.26</v>
      </c>
      <c r="AF929" s="5">
        <v>8.17</v>
      </c>
      <c r="AG929" s="5">
        <v>7.7</v>
      </c>
      <c r="AH929" s="5">
        <v>7.27</v>
      </c>
      <c r="AI929" s="5">
        <v>8.15</v>
      </c>
      <c r="AJ929" s="5">
        <v>9.14</v>
      </c>
      <c r="AK929" s="5">
        <v>8.94</v>
      </c>
      <c r="AL929" s="5">
        <v>4.63</v>
      </c>
      <c r="AM929" s="5">
        <v>9.49</v>
      </c>
      <c r="AN929" s="5">
        <v>10</v>
      </c>
      <c r="AO929" s="5">
        <v>6.3</v>
      </c>
      <c r="AP929" s="10">
        <v>21804000000</v>
      </c>
      <c r="AQ929" s="10">
        <v>11849000000</v>
      </c>
      <c r="AR929" s="10">
        <v>9338000000</v>
      </c>
      <c r="AS929" s="10">
        <v>8478000000</v>
      </c>
      <c r="AT929" s="10">
        <v>6523000000</v>
      </c>
      <c r="AU929" s="10">
        <v>63525000000</v>
      </c>
      <c r="AV929" s="10">
        <v>6523000000</v>
      </c>
      <c r="AW929" s="10">
        <v>14161000000</v>
      </c>
      <c r="AX929" s="10">
        <v>14161000000</v>
      </c>
      <c r="AY929" s="10">
        <v>28992000000</v>
      </c>
      <c r="AZ929" s="10">
        <v>0</v>
      </c>
      <c r="BA929" s="10">
        <v>3551000000</v>
      </c>
      <c r="BB929" s="10">
        <v>5744000000</v>
      </c>
      <c r="BC929" t="s">
        <v>83</v>
      </c>
      <c r="BD929" s="7">
        <v>0.10360299548136559</v>
      </c>
      <c r="BE929" s="7">
        <v>0.41922940968540118</v>
      </c>
      <c r="BF929" s="9">
        <v>638841656</v>
      </c>
      <c r="BG929" s="10">
        <v>251.93</v>
      </c>
      <c r="BH929" s="10">
        <v>49364000000</v>
      </c>
      <c r="BI929" s="10">
        <v>0</v>
      </c>
      <c r="BJ929" s="10">
        <v>0</v>
      </c>
      <c r="BK929" s="5">
        <v>3.3106238236297525</v>
      </c>
      <c r="BL929" s="7">
        <v>0.11626478267547227</v>
      </c>
      <c r="BM929" s="7">
        <v>0.45638724911452189</v>
      </c>
      <c r="BN929" s="7">
        <v>0</v>
      </c>
      <c r="BO929" s="8">
        <v>0.61821030640668528</v>
      </c>
      <c r="BP929" s="5" t="s">
        <v>1084</v>
      </c>
    </row>
    <row r="930" spans="2:68" x14ac:dyDescent="0.45">
      <c r="B930">
        <v>2022</v>
      </c>
      <c r="C930" t="s">
        <v>699</v>
      </c>
      <c r="D930" t="s">
        <v>700</v>
      </c>
      <c r="E930" s="5">
        <v>3.72</v>
      </c>
      <c r="F930" s="5">
        <v>3.11</v>
      </c>
      <c r="G930" s="5">
        <v>2.52</v>
      </c>
      <c r="H930" s="5">
        <v>6.89</v>
      </c>
      <c r="I930" s="5">
        <v>0</v>
      </c>
      <c r="J930" s="5" t="s">
        <v>69</v>
      </c>
      <c r="K930" s="5" t="s">
        <v>69</v>
      </c>
      <c r="L930" s="5">
        <v>5.22</v>
      </c>
      <c r="M930" s="5" t="s">
        <v>69</v>
      </c>
      <c r="N930" s="5">
        <v>5.36</v>
      </c>
      <c r="O930" s="5" t="s">
        <v>69</v>
      </c>
      <c r="P930" s="5" t="s">
        <v>69</v>
      </c>
      <c r="Q930" s="5" t="s">
        <v>69</v>
      </c>
      <c r="R930" s="5" t="s">
        <v>69</v>
      </c>
      <c r="S930" s="5" t="s">
        <v>69</v>
      </c>
      <c r="T930" s="5" t="s">
        <v>69</v>
      </c>
      <c r="U930" s="5" t="s">
        <v>69</v>
      </c>
      <c r="V930" s="5" t="s">
        <v>69</v>
      </c>
      <c r="W930" s="5" t="s">
        <v>69</v>
      </c>
      <c r="X930" s="5">
        <v>4.6900000000000004</v>
      </c>
      <c r="Y930" s="5" t="s">
        <v>69</v>
      </c>
      <c r="Z930" s="5">
        <v>2.33</v>
      </c>
      <c r="AA930" s="5" t="s">
        <v>69</v>
      </c>
      <c r="AB930" s="5">
        <v>0</v>
      </c>
      <c r="AC930" s="5" t="s">
        <v>69</v>
      </c>
      <c r="AD930" s="5">
        <v>4.8499999999999996</v>
      </c>
      <c r="AE930" s="5">
        <v>8.59</v>
      </c>
      <c r="AF930" s="5">
        <v>10</v>
      </c>
      <c r="AG930" s="5">
        <v>6.86</v>
      </c>
      <c r="AH930" s="5">
        <v>6.26</v>
      </c>
      <c r="AI930" s="5">
        <v>8.34</v>
      </c>
      <c r="AJ930" s="5">
        <v>9.14</v>
      </c>
      <c r="AK930" s="5">
        <v>6.95</v>
      </c>
      <c r="AL930" s="5">
        <v>2.8</v>
      </c>
      <c r="AM930" s="5">
        <v>7.61</v>
      </c>
      <c r="AN930" s="5">
        <v>10</v>
      </c>
      <c r="AO930" s="5">
        <v>7.48</v>
      </c>
      <c r="AP930" s="10">
        <v>100338000000</v>
      </c>
      <c r="AQ930" s="10">
        <v>17018000000</v>
      </c>
      <c r="AR930" s="10">
        <v>13094000000</v>
      </c>
      <c r="AS930" s="10">
        <v>14825000000</v>
      </c>
      <c r="AT930" s="10">
        <v>11548000000</v>
      </c>
      <c r="AU930" s="10">
        <v>71124000000</v>
      </c>
      <c r="AV930" s="10">
        <v>11548000000</v>
      </c>
      <c r="AW930" s="10">
        <v>19786000000</v>
      </c>
      <c r="AX930" s="10">
        <v>19803000000</v>
      </c>
      <c r="AY930" s="10">
        <v>20559000000</v>
      </c>
      <c r="AZ930" s="10">
        <v>0</v>
      </c>
      <c r="BA930" s="10">
        <v>22217000000</v>
      </c>
      <c r="BB930" s="10">
        <v>18140000000</v>
      </c>
      <c r="BC930" t="s">
        <v>83</v>
      </c>
      <c r="BD930" s="7">
        <v>0.16435041877477247</v>
      </c>
      <c r="BE930" s="7">
        <v>0.6785158200887218</v>
      </c>
      <c r="BF930" s="9">
        <v>858800000</v>
      </c>
      <c r="BG930" s="10">
        <v>173.84</v>
      </c>
      <c r="BH930" s="10">
        <v>51321000000</v>
      </c>
      <c r="BI930" s="10">
        <v>0</v>
      </c>
      <c r="BJ930" s="10">
        <v>17000000</v>
      </c>
      <c r="BK930" s="5">
        <v>2.8208732917158765</v>
      </c>
      <c r="BL930" s="7">
        <v>3.1360819020012955E-2</v>
      </c>
      <c r="BM930" s="7">
        <v>0.289058545638603</v>
      </c>
      <c r="BN930" s="7">
        <v>0</v>
      </c>
      <c r="BO930" s="8">
        <v>1.2247519294377067</v>
      </c>
      <c r="BP930" s="5">
        <v>3.86</v>
      </c>
    </row>
    <row r="931" spans="2:68" x14ac:dyDescent="0.45">
      <c r="B931">
        <v>2021</v>
      </c>
      <c r="C931" t="s">
        <v>699</v>
      </c>
      <c r="D931" t="s">
        <v>700</v>
      </c>
      <c r="E931" s="5">
        <v>3.86</v>
      </c>
      <c r="F931" s="5">
        <v>3.11</v>
      </c>
      <c r="G931" s="5">
        <v>2.68</v>
      </c>
      <c r="H931" s="5">
        <v>7.31</v>
      </c>
      <c r="I931" s="5">
        <v>0</v>
      </c>
      <c r="J931" s="5" t="s">
        <v>69</v>
      </c>
      <c r="K931" s="5" t="s">
        <v>69</v>
      </c>
      <c r="L931" s="5">
        <v>5.32</v>
      </c>
      <c r="M931" s="5" t="s">
        <v>69</v>
      </c>
      <c r="N931" s="5">
        <v>5.16</v>
      </c>
      <c r="O931" s="5" t="s">
        <v>69</v>
      </c>
      <c r="P931" s="5" t="s">
        <v>69</v>
      </c>
      <c r="Q931" s="5" t="s">
        <v>69</v>
      </c>
      <c r="R931" s="5" t="s">
        <v>69</v>
      </c>
      <c r="S931" s="5" t="s">
        <v>69</v>
      </c>
      <c r="T931" s="5" t="s">
        <v>69</v>
      </c>
      <c r="U931" s="5" t="s">
        <v>69</v>
      </c>
      <c r="V931" s="5" t="s">
        <v>69</v>
      </c>
      <c r="W931" s="5" t="s">
        <v>69</v>
      </c>
      <c r="X931" s="5">
        <v>4.6399999999999997</v>
      </c>
      <c r="Y931" s="5" t="s">
        <v>69</v>
      </c>
      <c r="Z931" s="5">
        <v>2.89</v>
      </c>
      <c r="AA931" s="5" t="s">
        <v>69</v>
      </c>
      <c r="AB931" s="5">
        <v>0</v>
      </c>
      <c r="AC931" s="5" t="s">
        <v>69</v>
      </c>
      <c r="AD931" s="5">
        <v>4.8899999999999997</v>
      </c>
      <c r="AE931" s="5">
        <v>8.6999999999999993</v>
      </c>
      <c r="AF931" s="5">
        <v>10</v>
      </c>
      <c r="AG931" s="5">
        <v>7.11</v>
      </c>
      <c r="AH931" s="5">
        <v>6.46</v>
      </c>
      <c r="AI931" s="5">
        <v>8.52</v>
      </c>
      <c r="AJ931" s="5">
        <v>9.1</v>
      </c>
      <c r="AK931" s="5">
        <v>8.91</v>
      </c>
      <c r="AL931" s="5">
        <v>2.8</v>
      </c>
      <c r="AM931" s="5">
        <v>10</v>
      </c>
      <c r="AN931" s="5">
        <v>10</v>
      </c>
      <c r="AO931" s="5">
        <v>7.32</v>
      </c>
      <c r="AP931" s="10">
        <v>97287000000</v>
      </c>
      <c r="AQ931" s="10">
        <v>16492000000</v>
      </c>
      <c r="AR931" s="10">
        <v>12810000000</v>
      </c>
      <c r="AS931" s="10">
        <v>16595000000</v>
      </c>
      <c r="AT931" s="10">
        <v>12890000000</v>
      </c>
      <c r="AU931" s="10">
        <v>69405000000</v>
      </c>
      <c r="AV931" s="10">
        <v>12890000000</v>
      </c>
      <c r="AW931" s="10">
        <v>14252999999.999998</v>
      </c>
      <c r="AX931" s="10">
        <v>14268999999.999998</v>
      </c>
      <c r="AY931" s="10">
        <v>22817000000</v>
      </c>
      <c r="AZ931" s="10">
        <v>0</v>
      </c>
      <c r="BA931" s="10">
        <v>24934000000</v>
      </c>
      <c r="BB931" s="10">
        <v>17569000000</v>
      </c>
      <c r="BC931" t="s">
        <v>83</v>
      </c>
      <c r="BD931" s="7">
        <v>0.19558010211435894</v>
      </c>
      <c r="BE931" s="7">
        <v>1.7290409121395038</v>
      </c>
      <c r="BF931" s="9">
        <v>869700000</v>
      </c>
      <c r="BG931" s="10">
        <v>214.34</v>
      </c>
      <c r="BH931" s="10">
        <v>55136000000</v>
      </c>
      <c r="BI931" s="10">
        <v>0</v>
      </c>
      <c r="BJ931" s="10">
        <v>16000000</v>
      </c>
      <c r="BK931" s="5">
        <v>3.4804912902528637</v>
      </c>
      <c r="BL931" s="7">
        <v>0.14958406201257268</v>
      </c>
      <c r="BM931" s="7">
        <v>0.3287515308695339</v>
      </c>
      <c r="BN931" s="7">
        <v>0</v>
      </c>
      <c r="BO931" s="8">
        <v>1.4192042802663782</v>
      </c>
      <c r="BP931" s="5" t="s">
        <v>1084</v>
      </c>
    </row>
    <row r="932" spans="2:68" x14ac:dyDescent="0.45">
      <c r="B932">
        <v>2022</v>
      </c>
      <c r="C932" t="s">
        <v>1016</v>
      </c>
      <c r="D932" t="s">
        <v>1017</v>
      </c>
      <c r="E932" s="5">
        <v>2.94</v>
      </c>
      <c r="F932" s="5">
        <v>1.82</v>
      </c>
      <c r="G932" s="5">
        <v>1.01</v>
      </c>
      <c r="H932" s="5">
        <v>7.76</v>
      </c>
      <c r="I932" s="5" t="s">
        <v>69</v>
      </c>
      <c r="J932" s="5" t="s">
        <v>69</v>
      </c>
      <c r="K932" s="5" t="s">
        <v>69</v>
      </c>
      <c r="L932" s="5">
        <v>4.55</v>
      </c>
      <c r="M932" s="5" t="s">
        <v>69</v>
      </c>
      <c r="N932" s="5" t="s">
        <v>69</v>
      </c>
      <c r="O932" s="5" t="s">
        <v>69</v>
      </c>
      <c r="P932" s="5">
        <v>0</v>
      </c>
      <c r="Q932" s="5" t="s">
        <v>69</v>
      </c>
      <c r="R932" s="5" t="s">
        <v>69</v>
      </c>
      <c r="S932" s="5" t="s">
        <v>69</v>
      </c>
      <c r="T932" s="5" t="s">
        <v>69</v>
      </c>
      <c r="U932" s="5" t="s">
        <v>69</v>
      </c>
      <c r="V932" s="5" t="s">
        <v>69</v>
      </c>
      <c r="W932" s="5" t="s">
        <v>69</v>
      </c>
      <c r="X932" s="5" t="s">
        <v>69</v>
      </c>
      <c r="Y932" s="5" t="s">
        <v>69</v>
      </c>
      <c r="Z932" s="5">
        <v>3</v>
      </c>
      <c r="AA932" s="5" t="s">
        <v>69</v>
      </c>
      <c r="AB932" s="5">
        <v>0</v>
      </c>
      <c r="AC932" s="5" t="s">
        <v>69</v>
      </c>
      <c r="AD932" s="5">
        <v>8.66</v>
      </c>
      <c r="AE932" s="5">
        <v>5.37</v>
      </c>
      <c r="AF932" s="5">
        <v>8.5</v>
      </c>
      <c r="AG932" s="5">
        <v>8.9700000000000006</v>
      </c>
      <c r="AH932" s="5">
        <v>9.11</v>
      </c>
      <c r="AI932" s="5">
        <v>8.31</v>
      </c>
      <c r="AJ932" s="5">
        <v>9.1300000000000008</v>
      </c>
      <c r="AK932" s="5">
        <v>7.69</v>
      </c>
      <c r="AL932" s="5">
        <v>6.24</v>
      </c>
      <c r="AM932" s="5">
        <v>7.61</v>
      </c>
      <c r="AN932" s="5">
        <v>10</v>
      </c>
      <c r="AO932" s="5">
        <v>5.8</v>
      </c>
      <c r="AP932" s="10">
        <v>11642000000</v>
      </c>
      <c r="AQ932" s="10">
        <v>5719000000</v>
      </c>
      <c r="AR932" s="10">
        <v>3232000000</v>
      </c>
      <c r="AS932" s="10">
        <v>2802000000</v>
      </c>
      <c r="AT932" s="10">
        <v>2105000000</v>
      </c>
      <c r="AU932" s="10">
        <v>24183000000</v>
      </c>
      <c r="AV932" s="10">
        <v>2105000000</v>
      </c>
      <c r="AW932" s="10">
        <v>7061999999.999999</v>
      </c>
      <c r="AX932" s="10">
        <v>7061999999.999999</v>
      </c>
      <c r="AY932" s="10">
        <v>11851000000</v>
      </c>
      <c r="AZ932" s="10" t="s">
        <v>73</v>
      </c>
      <c r="BA932" s="10">
        <v>2723000000</v>
      </c>
      <c r="BB932" s="10">
        <v>2445000000</v>
      </c>
      <c r="BC932" t="s">
        <v>83</v>
      </c>
      <c r="BD932" s="7">
        <v>9.4659921304103445E-2</v>
      </c>
      <c r="BE932" s="7">
        <v>0.32253121887688652</v>
      </c>
      <c r="BF932" s="9">
        <v>69356981</v>
      </c>
      <c r="BG932" s="10">
        <v>355.42</v>
      </c>
      <c r="BH932" s="10">
        <v>17121000000</v>
      </c>
      <c r="BI932" s="10">
        <v>0</v>
      </c>
      <c r="BJ932" s="10">
        <v>0</v>
      </c>
      <c r="BK932" s="5">
        <v>1.7273232513344086</v>
      </c>
      <c r="BL932" s="7">
        <v>0.19822972416632362</v>
      </c>
      <c r="BM932" s="7">
        <v>0.49005499731216146</v>
      </c>
      <c r="BN932" s="7" t="e">
        <v>#VALUE!</v>
      </c>
      <c r="BO932" s="8">
        <v>1.1137014314928426</v>
      </c>
      <c r="BP932" s="5">
        <v>2.96</v>
      </c>
    </row>
    <row r="933" spans="2:68" x14ac:dyDescent="0.45">
      <c r="B933">
        <v>2021</v>
      </c>
      <c r="C933" t="s">
        <v>1016</v>
      </c>
      <c r="D933" t="s">
        <v>1017</v>
      </c>
      <c r="E933" s="5">
        <v>2.96</v>
      </c>
      <c r="F933" s="5">
        <v>1.76</v>
      </c>
      <c r="G933" s="5">
        <v>1.01</v>
      </c>
      <c r="H933" s="5">
        <v>8.02</v>
      </c>
      <c r="I933" s="5" t="s">
        <v>69</v>
      </c>
      <c r="J933" s="5" t="s">
        <v>69</v>
      </c>
      <c r="K933" s="5" t="s">
        <v>69</v>
      </c>
      <c r="L933" s="5">
        <v>4.3899999999999997</v>
      </c>
      <c r="M933" s="5" t="s">
        <v>69</v>
      </c>
      <c r="N933" s="5" t="s">
        <v>69</v>
      </c>
      <c r="O933" s="5" t="s">
        <v>69</v>
      </c>
      <c r="P933" s="5">
        <v>0</v>
      </c>
      <c r="Q933" s="5" t="s">
        <v>69</v>
      </c>
      <c r="R933" s="5" t="s">
        <v>69</v>
      </c>
      <c r="S933" s="5" t="s">
        <v>69</v>
      </c>
      <c r="T933" s="5" t="s">
        <v>69</v>
      </c>
      <c r="U933" s="5" t="s">
        <v>69</v>
      </c>
      <c r="V933" s="5" t="s">
        <v>69</v>
      </c>
      <c r="W933" s="5" t="s">
        <v>69</v>
      </c>
      <c r="X933" s="5" t="s">
        <v>69</v>
      </c>
      <c r="Y933" s="5" t="s">
        <v>69</v>
      </c>
      <c r="Z933" s="5">
        <v>3</v>
      </c>
      <c r="AA933" s="5" t="s">
        <v>69</v>
      </c>
      <c r="AB933" s="5">
        <v>0</v>
      </c>
      <c r="AC933" s="5" t="s">
        <v>69</v>
      </c>
      <c r="AD933" s="5">
        <v>8.6300000000000008</v>
      </c>
      <c r="AE933" s="5">
        <v>5.44</v>
      </c>
      <c r="AF933" s="5">
        <v>8.5</v>
      </c>
      <c r="AG933" s="5">
        <v>7.01</v>
      </c>
      <c r="AH933" s="5">
        <v>9.42</v>
      </c>
      <c r="AI933" s="5">
        <v>7.56</v>
      </c>
      <c r="AJ933" s="5">
        <v>9</v>
      </c>
      <c r="AK933" s="5">
        <v>9.0399999999999991</v>
      </c>
      <c r="AL933" s="5">
        <v>6.97</v>
      </c>
      <c r="AM933" s="5">
        <v>10</v>
      </c>
      <c r="AN933" s="5">
        <v>10</v>
      </c>
      <c r="AO933" s="5">
        <v>6.93</v>
      </c>
      <c r="AP933" s="10">
        <v>9716000000</v>
      </c>
      <c r="AQ933" s="10">
        <v>4510000000</v>
      </c>
      <c r="AR933" s="10">
        <v>2277000000</v>
      </c>
      <c r="AS933" s="10">
        <v>1846000000</v>
      </c>
      <c r="AT933" s="10">
        <v>1386000000</v>
      </c>
      <c r="AU933" s="10">
        <v>20292000000</v>
      </c>
      <c r="AV933" s="10">
        <v>1386000000</v>
      </c>
      <c r="AW933" s="10">
        <v>5991000000.000001</v>
      </c>
      <c r="AX933" s="10">
        <v>5991000000.000001</v>
      </c>
      <c r="AY933" s="10">
        <v>9400000000</v>
      </c>
      <c r="AZ933" s="10">
        <v>0</v>
      </c>
      <c r="BA933" s="10">
        <v>2151000000</v>
      </c>
      <c r="BB933" s="10">
        <v>2603000000</v>
      </c>
      <c r="BC933" t="s">
        <v>83</v>
      </c>
      <c r="BD933" s="7">
        <v>7.2641509433962262E-2</v>
      </c>
      <c r="BE933" s="7">
        <v>0.2630979498861048</v>
      </c>
      <c r="BF933" s="9">
        <v>72420566</v>
      </c>
      <c r="BG933" s="10">
        <v>332.29</v>
      </c>
      <c r="BH933" s="10">
        <v>14301000000</v>
      </c>
      <c r="BI933" s="10">
        <v>0</v>
      </c>
      <c r="BJ933" s="10">
        <v>0</v>
      </c>
      <c r="BK933" s="5">
        <v>1.8906776008348116</v>
      </c>
      <c r="BL933" s="7">
        <v>0.13903868698710434</v>
      </c>
      <c r="BM933" s="7">
        <v>0.46323674354425387</v>
      </c>
      <c r="BN933" s="7">
        <v>0</v>
      </c>
      <c r="BO933" s="8">
        <v>0.82635420668459469</v>
      </c>
      <c r="BP933" s="5" t="s">
        <v>1084</v>
      </c>
    </row>
    <row r="934" spans="2:68" x14ac:dyDescent="0.45">
      <c r="B934">
        <v>2022</v>
      </c>
      <c r="C934" t="s">
        <v>649</v>
      </c>
      <c r="D934" t="s">
        <v>650</v>
      </c>
      <c r="E934" s="5">
        <v>4.8099999999999996</v>
      </c>
      <c r="F934" s="5">
        <v>1.62</v>
      </c>
      <c r="G934" s="5">
        <v>5.34</v>
      </c>
      <c r="H934" s="5">
        <v>8.1199999999999992</v>
      </c>
      <c r="I934" s="5" t="s">
        <v>69</v>
      </c>
      <c r="J934" s="5" t="s">
        <v>69</v>
      </c>
      <c r="K934" s="5" t="s">
        <v>69</v>
      </c>
      <c r="L934" s="5" t="s">
        <v>69</v>
      </c>
      <c r="M934" s="5" t="s">
        <v>69</v>
      </c>
      <c r="N934" s="5" t="s">
        <v>69</v>
      </c>
      <c r="O934" s="5">
        <v>1.62</v>
      </c>
      <c r="P934" s="5" t="s">
        <v>69</v>
      </c>
      <c r="Q934" s="5" t="s">
        <v>69</v>
      </c>
      <c r="R934" s="5" t="s">
        <v>69</v>
      </c>
      <c r="S934" s="5">
        <v>6.6</v>
      </c>
      <c r="T934" s="5" t="s">
        <v>69</v>
      </c>
      <c r="U934" s="5" t="s">
        <v>69</v>
      </c>
      <c r="V934" s="5">
        <v>6.06</v>
      </c>
      <c r="W934" s="5">
        <v>7.38</v>
      </c>
      <c r="X934" s="5">
        <v>6.23</v>
      </c>
      <c r="Y934" s="5">
        <v>0</v>
      </c>
      <c r="Z934" s="5" t="s">
        <v>69</v>
      </c>
      <c r="AA934" s="5" t="s">
        <v>69</v>
      </c>
      <c r="AB934" s="5" t="s">
        <v>69</v>
      </c>
      <c r="AC934" s="5" t="s">
        <v>69</v>
      </c>
      <c r="AD934" s="5">
        <v>9.42</v>
      </c>
      <c r="AE934" s="5">
        <v>8.49</v>
      </c>
      <c r="AF934" s="5">
        <v>8.17</v>
      </c>
      <c r="AG934" s="5">
        <v>9.7799999999999994</v>
      </c>
      <c r="AH934" s="5">
        <v>8.39</v>
      </c>
      <c r="AI934" s="5">
        <v>4.41</v>
      </c>
      <c r="AJ934" s="5">
        <v>9.06</v>
      </c>
      <c r="AK934" s="5">
        <v>9.34</v>
      </c>
      <c r="AL934" s="5">
        <v>6.97</v>
      </c>
      <c r="AM934" s="5">
        <v>9.49</v>
      </c>
      <c r="AN934" s="5">
        <v>10</v>
      </c>
      <c r="AO934" s="5">
        <v>5.57</v>
      </c>
      <c r="AP934" s="10">
        <v>27401000000</v>
      </c>
      <c r="AQ934" s="10" t="s">
        <v>73</v>
      </c>
      <c r="AR934" s="10" t="s">
        <v>73</v>
      </c>
      <c r="AS934" s="10">
        <v>7301000000</v>
      </c>
      <c r="AT934" s="10">
        <v>5825000000</v>
      </c>
      <c r="AU934" s="10">
        <v>674805000000</v>
      </c>
      <c r="AV934" s="10">
        <v>5501000000</v>
      </c>
      <c r="AW934" s="10">
        <v>43740000000</v>
      </c>
      <c r="AX934" s="10">
        <v>51232000000</v>
      </c>
      <c r="AY934" s="10">
        <v>40960000000</v>
      </c>
      <c r="AZ934" s="10" t="s">
        <v>73</v>
      </c>
      <c r="BA934" s="10" t="s">
        <v>73</v>
      </c>
      <c r="BB934" s="10" t="s">
        <v>73</v>
      </c>
      <c r="BC934" t="s">
        <v>74</v>
      </c>
      <c r="BD934" s="7">
        <v>9.3342702323311877E-3</v>
      </c>
      <c r="BE934" s="7">
        <v>0.11948046306552856</v>
      </c>
      <c r="BF934" s="9">
        <v>1530978258</v>
      </c>
      <c r="BG934" s="10">
        <v>43.61</v>
      </c>
      <c r="BH934" s="10">
        <v>623573000000</v>
      </c>
      <c r="BI934" s="10">
        <v>7026000000</v>
      </c>
      <c r="BJ934" s="10">
        <v>466000000</v>
      </c>
      <c r="BK934" s="5">
        <v>1.03412239362687</v>
      </c>
      <c r="BL934" s="7">
        <v>0.15547777684068484</v>
      </c>
      <c r="BM934" s="7">
        <v>6.0699016752987903E-2</v>
      </c>
      <c r="BN934" s="7" t="e">
        <v>#VALUE!</v>
      </c>
      <c r="BO934" s="8" t="s">
        <v>73</v>
      </c>
      <c r="BP934" s="5">
        <v>3.25</v>
      </c>
    </row>
    <row r="935" spans="2:68" x14ac:dyDescent="0.45">
      <c r="B935">
        <v>2021</v>
      </c>
      <c r="C935" t="s">
        <v>649</v>
      </c>
      <c r="D935" t="s">
        <v>650</v>
      </c>
      <c r="E935" s="5">
        <v>3.25</v>
      </c>
      <c r="F935" s="5">
        <v>1.71</v>
      </c>
      <c r="G935" s="5">
        <v>1.99</v>
      </c>
      <c r="H935" s="5">
        <v>8.1999999999999993</v>
      </c>
      <c r="I935" s="5" t="s">
        <v>69</v>
      </c>
      <c r="J935" s="5" t="s">
        <v>69</v>
      </c>
      <c r="K935" s="5" t="s">
        <v>69</v>
      </c>
      <c r="L935" s="5" t="s">
        <v>69</v>
      </c>
      <c r="M935" s="5" t="s">
        <v>69</v>
      </c>
      <c r="N935" s="5" t="s">
        <v>69</v>
      </c>
      <c r="O935" s="5">
        <v>1.71</v>
      </c>
      <c r="P935" s="5" t="s">
        <v>69</v>
      </c>
      <c r="Q935" s="5" t="s">
        <v>69</v>
      </c>
      <c r="R935" s="5" t="s">
        <v>69</v>
      </c>
      <c r="S935" s="5">
        <v>2.66</v>
      </c>
      <c r="T935" s="5" t="s">
        <v>69</v>
      </c>
      <c r="U935" s="5" t="s">
        <v>69</v>
      </c>
      <c r="V935" s="5">
        <v>2</v>
      </c>
      <c r="W935" s="5">
        <v>1.1000000000000001</v>
      </c>
      <c r="X935" s="5">
        <v>6.3</v>
      </c>
      <c r="Y935" s="5">
        <v>0</v>
      </c>
      <c r="Z935" s="5" t="s">
        <v>69</v>
      </c>
      <c r="AA935" s="5" t="s">
        <v>69</v>
      </c>
      <c r="AB935" s="5" t="s">
        <v>69</v>
      </c>
      <c r="AC935" s="5" t="s">
        <v>69</v>
      </c>
      <c r="AD935" s="5">
        <v>9.3699999999999992</v>
      </c>
      <c r="AE935" s="5">
        <v>8.57</v>
      </c>
      <c r="AF935" s="5">
        <v>8.17</v>
      </c>
      <c r="AG935" s="5">
        <v>9.7799999999999994</v>
      </c>
      <c r="AH935" s="5">
        <v>8.36</v>
      </c>
      <c r="AI935" s="5">
        <v>5.56</v>
      </c>
      <c r="AJ935" s="5">
        <v>9.07</v>
      </c>
      <c r="AK935" s="5">
        <v>8.94</v>
      </c>
      <c r="AL935" s="5">
        <v>6.97</v>
      </c>
      <c r="AM935" s="5">
        <v>10</v>
      </c>
      <c r="AN935" s="5">
        <v>10</v>
      </c>
      <c r="AO935" s="5">
        <v>5.28</v>
      </c>
      <c r="AP935" s="10">
        <v>23714000000</v>
      </c>
      <c r="AQ935" s="10" t="s">
        <v>73</v>
      </c>
      <c r="AR935" s="10" t="s">
        <v>73</v>
      </c>
      <c r="AS935" s="10">
        <v>10166000000</v>
      </c>
      <c r="AT935" s="10">
        <v>7963000000</v>
      </c>
      <c r="AU935" s="10">
        <v>573284000000</v>
      </c>
      <c r="AV935" s="10">
        <v>7622000000</v>
      </c>
      <c r="AW935" s="10">
        <v>48342000000</v>
      </c>
      <c r="AX935" s="10">
        <v>55387000000</v>
      </c>
      <c r="AY935" s="10">
        <v>33017000000</v>
      </c>
      <c r="AZ935" s="10" t="s">
        <v>73</v>
      </c>
      <c r="BA935" s="10" t="s">
        <v>73</v>
      </c>
      <c r="BB935" s="10" t="s">
        <v>73</v>
      </c>
      <c r="BC935" t="s">
        <v>74</v>
      </c>
      <c r="BD935" s="7">
        <v>1.4128952642369647E-2</v>
      </c>
      <c r="BE935" s="7">
        <v>0.16002351434480008</v>
      </c>
      <c r="BF935" s="9">
        <v>1483502171</v>
      </c>
      <c r="BG935" s="10">
        <v>56.17</v>
      </c>
      <c r="BH935" s="10">
        <v>517897000000</v>
      </c>
      <c r="BI935" s="10">
        <v>6576000000</v>
      </c>
      <c r="BJ935" s="10">
        <v>469000000</v>
      </c>
      <c r="BK935" s="5">
        <v>1.0610278970720797</v>
      </c>
      <c r="BL935" s="7">
        <v>-6.0496810744423757E-2</v>
      </c>
      <c r="BM935" s="7">
        <v>5.7592746352593129E-2</v>
      </c>
      <c r="BN935" s="7" t="e">
        <v>#VALUE!</v>
      </c>
      <c r="BO935" s="8" t="s">
        <v>73</v>
      </c>
      <c r="BP935" s="5" t="s">
        <v>1084</v>
      </c>
    </row>
    <row r="936" spans="2:68" x14ac:dyDescent="0.45">
      <c r="B936">
        <v>2022</v>
      </c>
      <c r="C936" t="s">
        <v>936</v>
      </c>
      <c r="D936" t="s">
        <v>937</v>
      </c>
      <c r="E936" s="5">
        <v>5.38</v>
      </c>
      <c r="F936" s="5">
        <v>7.35</v>
      </c>
      <c r="G936" s="5">
        <v>2.48</v>
      </c>
      <c r="H936" s="5">
        <v>8.25</v>
      </c>
      <c r="I936" s="5" t="s">
        <v>69</v>
      </c>
      <c r="J936" s="5" t="s">
        <v>69</v>
      </c>
      <c r="K936" s="5" t="s">
        <v>69</v>
      </c>
      <c r="L936" s="5">
        <v>7.49</v>
      </c>
      <c r="M936" s="5" t="s">
        <v>69</v>
      </c>
      <c r="N936" s="5" t="s">
        <v>69</v>
      </c>
      <c r="O936" s="5" t="s">
        <v>69</v>
      </c>
      <c r="P936" s="5" t="s">
        <v>69</v>
      </c>
      <c r="Q936" s="5" t="s">
        <v>69</v>
      </c>
      <c r="R936" s="5">
        <v>7.16</v>
      </c>
      <c r="S936" s="5" t="s">
        <v>69</v>
      </c>
      <c r="T936" s="5" t="s">
        <v>69</v>
      </c>
      <c r="U936" s="5" t="s">
        <v>69</v>
      </c>
      <c r="V936" s="5">
        <v>1.1000000000000001</v>
      </c>
      <c r="W936" s="5">
        <v>3</v>
      </c>
      <c r="X936" s="5">
        <v>4.57</v>
      </c>
      <c r="Y936" s="5" t="s">
        <v>69</v>
      </c>
      <c r="Z936" s="5" t="s">
        <v>69</v>
      </c>
      <c r="AA936" s="5">
        <v>3</v>
      </c>
      <c r="AB936" s="5" t="s">
        <v>69</v>
      </c>
      <c r="AC936" s="5" t="s">
        <v>69</v>
      </c>
      <c r="AD936" s="5">
        <v>8.2200000000000006</v>
      </c>
      <c r="AE936" s="5">
        <v>6.89</v>
      </c>
      <c r="AF936" s="5">
        <v>8.17</v>
      </c>
      <c r="AG936" s="5">
        <v>9.67</v>
      </c>
      <c r="AH936" s="5">
        <v>9.5399999999999991</v>
      </c>
      <c r="AI936" s="5">
        <v>8.15</v>
      </c>
      <c r="AJ936" s="5">
        <v>8.82</v>
      </c>
      <c r="AK936" s="5">
        <v>9.19</v>
      </c>
      <c r="AL936" s="5">
        <v>5.05</v>
      </c>
      <c r="AM936" s="5">
        <v>9.99</v>
      </c>
      <c r="AN936" s="5">
        <v>10</v>
      </c>
      <c r="AO936" s="5">
        <v>9.1</v>
      </c>
      <c r="AP936" s="10">
        <v>30187000000</v>
      </c>
      <c r="AQ936" s="10">
        <v>20017000000</v>
      </c>
      <c r="AR936" s="10">
        <v>19127000000</v>
      </c>
      <c r="AS936" s="10">
        <v>18216000000</v>
      </c>
      <c r="AT936" s="10">
        <v>15177000000</v>
      </c>
      <c r="AU936" s="10">
        <v>85387000000</v>
      </c>
      <c r="AV936" s="10">
        <v>15177000000</v>
      </c>
      <c r="AW936" s="10">
        <v>34943000000</v>
      </c>
      <c r="AX936" s="10">
        <v>36924000000</v>
      </c>
      <c r="AY936" s="10">
        <v>20487000000</v>
      </c>
      <c r="AZ936" s="10" t="s">
        <v>73</v>
      </c>
      <c r="BA936" s="10">
        <v>27859000000</v>
      </c>
      <c r="BB936" s="10">
        <v>19353000000</v>
      </c>
      <c r="BC936" t="s">
        <v>74</v>
      </c>
      <c r="BD936" s="7">
        <v>0.18141719859427666</v>
      </c>
      <c r="BE936" s="7">
        <v>0.44545214405212646</v>
      </c>
      <c r="BF936" s="9">
        <v>1881000000</v>
      </c>
      <c r="BG936" s="10">
        <v>207.76</v>
      </c>
      <c r="BH936" s="10">
        <v>48463000000</v>
      </c>
      <c r="BI936" s="10">
        <v>1981000000</v>
      </c>
      <c r="BJ936" s="10">
        <v>0</v>
      </c>
      <c r="BK936" s="5">
        <v>5.1675379156077623</v>
      </c>
      <c r="BL936" s="7">
        <v>0.1848726302154885</v>
      </c>
      <c r="BM936" s="7">
        <v>0.23993113705833441</v>
      </c>
      <c r="BN936" s="7" t="e">
        <v>#VALUE!</v>
      </c>
      <c r="BO936" s="8">
        <v>1.4395184209166538</v>
      </c>
      <c r="BP936" s="5">
        <v>5.29</v>
      </c>
    </row>
    <row r="937" spans="2:68" x14ac:dyDescent="0.45">
      <c r="B937">
        <v>2021</v>
      </c>
      <c r="C937" t="s">
        <v>936</v>
      </c>
      <c r="D937" t="s">
        <v>937</v>
      </c>
      <c r="E937" s="5">
        <v>5.29</v>
      </c>
      <c r="F937" s="5">
        <v>7.2</v>
      </c>
      <c r="G937" s="5">
        <v>2.5499999999999998</v>
      </c>
      <c r="H937" s="5">
        <v>7.89</v>
      </c>
      <c r="I937" s="5" t="s">
        <v>69</v>
      </c>
      <c r="J937" s="5" t="s">
        <v>69</v>
      </c>
      <c r="K937" s="5" t="s">
        <v>69</v>
      </c>
      <c r="L937" s="5">
        <v>7.65</v>
      </c>
      <c r="M937" s="5" t="s">
        <v>69</v>
      </c>
      <c r="N937" s="5" t="s">
        <v>69</v>
      </c>
      <c r="O937" s="5" t="s">
        <v>69</v>
      </c>
      <c r="P937" s="5" t="s">
        <v>69</v>
      </c>
      <c r="Q937" s="5" t="s">
        <v>69</v>
      </c>
      <c r="R937" s="5">
        <v>6.6</v>
      </c>
      <c r="S937" s="5" t="s">
        <v>69</v>
      </c>
      <c r="T937" s="5" t="s">
        <v>69</v>
      </c>
      <c r="U937" s="5" t="s">
        <v>69</v>
      </c>
      <c r="V937" s="5">
        <v>1.1000000000000001</v>
      </c>
      <c r="W937" s="5">
        <v>3</v>
      </c>
      <c r="X937" s="5">
        <v>4.97</v>
      </c>
      <c r="Y937" s="5" t="s">
        <v>69</v>
      </c>
      <c r="Z937" s="5" t="s">
        <v>69</v>
      </c>
      <c r="AA937" s="5">
        <v>3</v>
      </c>
      <c r="AB937" s="5" t="s">
        <v>69</v>
      </c>
      <c r="AC937" s="5" t="s">
        <v>69</v>
      </c>
      <c r="AD937" s="5">
        <v>8.67</v>
      </c>
      <c r="AE937" s="5">
        <v>6.24</v>
      </c>
      <c r="AF937" s="5">
        <v>8.17</v>
      </c>
      <c r="AG937" s="5">
        <v>7.74</v>
      </c>
      <c r="AH937" s="5">
        <v>9.44</v>
      </c>
      <c r="AI937" s="5">
        <v>8.1999999999999993</v>
      </c>
      <c r="AJ937" s="5">
        <v>8.68</v>
      </c>
      <c r="AK937" s="5">
        <v>7.86</v>
      </c>
      <c r="AL937" s="5">
        <v>5.05</v>
      </c>
      <c r="AM937" s="5">
        <v>9.98</v>
      </c>
      <c r="AN937" s="5">
        <v>10</v>
      </c>
      <c r="AO937" s="5">
        <v>9.19</v>
      </c>
      <c r="AP937" s="10">
        <v>25477000000</v>
      </c>
      <c r="AQ937" s="10">
        <v>17541000000</v>
      </c>
      <c r="AR937" s="10">
        <v>16736000000</v>
      </c>
      <c r="AS937" s="10">
        <v>17212000000</v>
      </c>
      <c r="AT937" s="10">
        <v>13144000000</v>
      </c>
      <c r="AU937" s="10">
        <v>81929000000</v>
      </c>
      <c r="AV937" s="10">
        <v>13144000000</v>
      </c>
      <c r="AW937" s="10">
        <v>33198999999.999996</v>
      </c>
      <c r="AX937" s="10">
        <v>36194000000</v>
      </c>
      <c r="AY937" s="10">
        <v>17673000000</v>
      </c>
      <c r="AZ937" s="10" t="s">
        <v>73</v>
      </c>
      <c r="BA937" s="10">
        <v>25906000000</v>
      </c>
      <c r="BB937" s="10">
        <v>18568000000</v>
      </c>
      <c r="BC937" t="s">
        <v>74</v>
      </c>
      <c r="BD937" s="7">
        <v>0.16191678728711772</v>
      </c>
      <c r="BE937" s="7">
        <v>0.39121958479053504</v>
      </c>
      <c r="BF937" s="9">
        <v>1916000000</v>
      </c>
      <c r="BG937" s="10">
        <v>216.71</v>
      </c>
      <c r="BH937" s="10">
        <v>45735000000</v>
      </c>
      <c r="BI937" s="10">
        <v>2995000000</v>
      </c>
      <c r="BJ937" s="10">
        <v>0</v>
      </c>
      <c r="BK937" s="5">
        <v>5.6627855826386257</v>
      </c>
      <c r="BL937" s="7">
        <v>0.18613529493924297</v>
      </c>
      <c r="BM937" s="7">
        <v>0.21571116454491088</v>
      </c>
      <c r="BN937" s="7" t="e">
        <v>#VALUE!</v>
      </c>
      <c r="BO937" s="8">
        <v>1.395196036191297</v>
      </c>
      <c r="BP937" s="5" t="s">
        <v>1084</v>
      </c>
    </row>
    <row r="938" spans="2:68" x14ac:dyDescent="0.45">
      <c r="B938">
        <v>2022</v>
      </c>
      <c r="C938" t="s">
        <v>952</v>
      </c>
      <c r="D938" t="s">
        <v>953</v>
      </c>
      <c r="E938" s="5">
        <v>3.68</v>
      </c>
      <c r="F938" s="5">
        <v>1.1000000000000001</v>
      </c>
      <c r="G938" s="5">
        <v>4.2300000000000004</v>
      </c>
      <c r="H938" s="5">
        <v>8.4499999999999993</v>
      </c>
      <c r="I938" s="5" t="s">
        <v>69</v>
      </c>
      <c r="J938" s="5">
        <v>1</v>
      </c>
      <c r="K938" s="5" t="s">
        <v>69</v>
      </c>
      <c r="L938" s="5">
        <v>0.56999999999999995</v>
      </c>
      <c r="M938" s="5" t="s">
        <v>69</v>
      </c>
      <c r="N938" s="5">
        <v>3.01</v>
      </c>
      <c r="O938" s="5" t="s">
        <v>69</v>
      </c>
      <c r="P938" s="5">
        <v>1</v>
      </c>
      <c r="Q938" s="5" t="s">
        <v>69</v>
      </c>
      <c r="R938" s="5">
        <v>1.23</v>
      </c>
      <c r="S938" s="5" t="s">
        <v>69</v>
      </c>
      <c r="T938" s="5" t="s">
        <v>69</v>
      </c>
      <c r="U938" s="5" t="s">
        <v>69</v>
      </c>
      <c r="V938" s="5" t="s">
        <v>69</v>
      </c>
      <c r="W938" s="5" t="s">
        <v>69</v>
      </c>
      <c r="X938" s="5">
        <v>4.2300000000000004</v>
      </c>
      <c r="Y938" s="5" t="s">
        <v>69</v>
      </c>
      <c r="Z938" s="5" t="s">
        <v>69</v>
      </c>
      <c r="AA938" s="5" t="s">
        <v>69</v>
      </c>
      <c r="AB938" s="5" t="s">
        <v>69</v>
      </c>
      <c r="AC938" s="5" t="s">
        <v>69</v>
      </c>
      <c r="AD938" s="5">
        <v>8.35</v>
      </c>
      <c r="AE938" s="5">
        <v>7.67</v>
      </c>
      <c r="AF938" s="5">
        <v>9.5399999999999991</v>
      </c>
      <c r="AG938" s="5">
        <v>10</v>
      </c>
      <c r="AH938" s="5">
        <v>8.52</v>
      </c>
      <c r="AI938" s="5">
        <v>8.4</v>
      </c>
      <c r="AJ938" s="5">
        <v>9.34</v>
      </c>
      <c r="AK938" s="5">
        <v>9.64</v>
      </c>
      <c r="AL938" s="5">
        <v>6.93</v>
      </c>
      <c r="AM938" s="5">
        <v>9.49</v>
      </c>
      <c r="AN938" s="5">
        <v>10</v>
      </c>
      <c r="AO938" s="5">
        <v>5.82</v>
      </c>
      <c r="AP938" s="10">
        <v>2600697000</v>
      </c>
      <c r="AQ938" s="10">
        <v>1649249000</v>
      </c>
      <c r="AR938" s="10">
        <v>1609797000</v>
      </c>
      <c r="AS938" s="10">
        <v>1139143000</v>
      </c>
      <c r="AT938" s="10">
        <v>1117635000</v>
      </c>
      <c r="AU938" s="10">
        <v>37575826000</v>
      </c>
      <c r="AV938" s="10">
        <v>1117635000</v>
      </c>
      <c r="AW938" s="10">
        <v>21933637000.000004</v>
      </c>
      <c r="AX938" s="10">
        <v>22290113000.000004</v>
      </c>
      <c r="AY938" s="10">
        <v>13755761000</v>
      </c>
      <c r="AZ938" s="10" t="s">
        <v>73</v>
      </c>
      <c r="BA938" s="10" t="s">
        <v>73</v>
      </c>
      <c r="BB938" s="10" t="s">
        <v>73</v>
      </c>
      <c r="BC938" t="s">
        <v>105</v>
      </c>
      <c r="BD938" s="7">
        <v>4.0513692164197333E-2</v>
      </c>
      <c r="BE938" s="7">
        <v>6.5662306501354725E-2</v>
      </c>
      <c r="BF938" s="9">
        <v>963096563</v>
      </c>
      <c r="BG938" s="10">
        <v>32.4</v>
      </c>
      <c r="BH938" s="10">
        <v>15285713000</v>
      </c>
      <c r="BI938" s="10">
        <v>0</v>
      </c>
      <c r="BJ938" s="10">
        <v>356476000</v>
      </c>
      <c r="BK938" s="5">
        <v>1.2467195702151697</v>
      </c>
      <c r="BL938" s="7">
        <v>0.72280877708059521</v>
      </c>
      <c r="BM938" s="7">
        <v>0.36608006967032475</v>
      </c>
      <c r="BN938" s="7" t="e">
        <v>#VALUE!</v>
      </c>
      <c r="BO938" s="8" t="s">
        <v>73</v>
      </c>
      <c r="BP938" s="5">
        <v>3.29</v>
      </c>
    </row>
    <row r="939" spans="2:68" x14ac:dyDescent="0.45">
      <c r="B939">
        <v>2021</v>
      </c>
      <c r="C939" t="s">
        <v>952</v>
      </c>
      <c r="D939" t="s">
        <v>953</v>
      </c>
      <c r="E939" s="5">
        <v>3.29</v>
      </c>
      <c r="F939" s="5">
        <v>0.76</v>
      </c>
      <c r="G939" s="5">
        <v>3.25</v>
      </c>
      <c r="H939" s="5">
        <v>8.39</v>
      </c>
      <c r="I939" s="5" t="s">
        <v>69</v>
      </c>
      <c r="J939" s="5">
        <v>1</v>
      </c>
      <c r="K939" s="5" t="s">
        <v>69</v>
      </c>
      <c r="L939" s="5">
        <v>0.26</v>
      </c>
      <c r="M939" s="5" t="s">
        <v>69</v>
      </c>
      <c r="N939" s="5">
        <v>0.34</v>
      </c>
      <c r="O939" s="5" t="s">
        <v>69</v>
      </c>
      <c r="P939" s="5">
        <v>1</v>
      </c>
      <c r="Q939" s="5" t="s">
        <v>69</v>
      </c>
      <c r="R939" s="5">
        <v>1.48</v>
      </c>
      <c r="S939" s="5" t="s">
        <v>69</v>
      </c>
      <c r="T939" s="5" t="s">
        <v>69</v>
      </c>
      <c r="U939" s="5" t="s">
        <v>69</v>
      </c>
      <c r="V939" s="5" t="s">
        <v>69</v>
      </c>
      <c r="W939" s="5" t="s">
        <v>69</v>
      </c>
      <c r="X939" s="5">
        <v>3.25</v>
      </c>
      <c r="Y939" s="5" t="s">
        <v>69</v>
      </c>
      <c r="Z939" s="5" t="s">
        <v>69</v>
      </c>
      <c r="AA939" s="5" t="s">
        <v>69</v>
      </c>
      <c r="AB939" s="5" t="s">
        <v>69</v>
      </c>
      <c r="AC939" s="5" t="s">
        <v>69</v>
      </c>
      <c r="AD939" s="5">
        <v>8.35</v>
      </c>
      <c r="AE939" s="5">
        <v>7.78</v>
      </c>
      <c r="AF939" s="5">
        <v>9.5399999999999991</v>
      </c>
      <c r="AG939" s="5">
        <v>10</v>
      </c>
      <c r="AH939" s="5">
        <v>8.48</v>
      </c>
      <c r="AI939" s="5">
        <v>7.66</v>
      </c>
      <c r="AJ939" s="5">
        <v>9.35</v>
      </c>
      <c r="AK939" s="5">
        <v>9.85</v>
      </c>
      <c r="AL939" s="5">
        <v>6.45</v>
      </c>
      <c r="AM939" s="5">
        <v>9.49</v>
      </c>
      <c r="AN939" s="5">
        <v>10</v>
      </c>
      <c r="AO939" s="5">
        <v>5.87</v>
      </c>
      <c r="AP939" s="10">
        <v>1509568000</v>
      </c>
      <c r="AQ939" s="10">
        <v>1437027999.9999998</v>
      </c>
      <c r="AR939" s="10">
        <v>1433937000</v>
      </c>
      <c r="AS939" s="10">
        <v>1026045000.0000001</v>
      </c>
      <c r="AT939" s="10">
        <v>1013851000</v>
      </c>
      <c r="AU939" s="10">
        <v>17597373000</v>
      </c>
      <c r="AV939" s="10">
        <v>1013851000</v>
      </c>
      <c r="AW939" s="10">
        <v>12108268000</v>
      </c>
      <c r="AX939" s="10">
        <v>12187174000</v>
      </c>
      <c r="AY939" s="10">
        <v>4991844000</v>
      </c>
      <c r="AZ939" s="10" t="s">
        <v>73</v>
      </c>
      <c r="BA939" s="10" t="s">
        <v>73</v>
      </c>
      <c r="BB939" s="10" t="s">
        <v>73</v>
      </c>
      <c r="BC939" t="s">
        <v>105</v>
      </c>
      <c r="BD939" s="7">
        <v>5.8500990133402438E-2</v>
      </c>
      <c r="BE939" s="7">
        <v>9.4206091802089637E-2</v>
      </c>
      <c r="BF939" s="9">
        <v>628942092</v>
      </c>
      <c r="BG939" s="10">
        <v>30.11</v>
      </c>
      <c r="BH939" s="10">
        <v>5410199000</v>
      </c>
      <c r="BI939" s="10">
        <v>0</v>
      </c>
      <c r="BJ939" s="10">
        <v>78906000</v>
      </c>
      <c r="BK939" s="5">
        <v>1.3880794247027666</v>
      </c>
      <c r="BL939" s="7">
        <v>0.23172325783673611</v>
      </c>
      <c r="BM939" s="7">
        <v>0.28366984094728231</v>
      </c>
      <c r="BN939" s="7" t="e">
        <v>#VALUE!</v>
      </c>
      <c r="BO939" s="8" t="s">
        <v>73</v>
      </c>
      <c r="BP939" s="5" t="s">
        <v>1084</v>
      </c>
    </row>
    <row r="940" spans="2:68" x14ac:dyDescent="0.45">
      <c r="B940">
        <v>2022</v>
      </c>
      <c r="C940" t="s">
        <v>773</v>
      </c>
      <c r="D940" t="s">
        <v>774</v>
      </c>
      <c r="E940" s="5">
        <v>5.04</v>
      </c>
      <c r="F940" s="5">
        <v>3.46</v>
      </c>
      <c r="G940" s="5">
        <v>5.67</v>
      </c>
      <c r="H940" s="5">
        <v>7.45</v>
      </c>
      <c r="I940" s="5">
        <v>6.7</v>
      </c>
      <c r="J940" s="5" t="s">
        <v>69</v>
      </c>
      <c r="K940" s="5">
        <v>0</v>
      </c>
      <c r="L940" s="5" t="s">
        <v>69</v>
      </c>
      <c r="M940" s="5" t="s">
        <v>69</v>
      </c>
      <c r="N940" s="5">
        <v>4.6500000000000004</v>
      </c>
      <c r="O940" s="5" t="s">
        <v>69</v>
      </c>
      <c r="P940" s="5" t="s">
        <v>69</v>
      </c>
      <c r="Q940" s="5">
        <v>5.87</v>
      </c>
      <c r="R940" s="5">
        <v>3.31</v>
      </c>
      <c r="S940" s="5" t="s">
        <v>69</v>
      </c>
      <c r="T940" s="5" t="s">
        <v>69</v>
      </c>
      <c r="U940" s="5" t="s">
        <v>69</v>
      </c>
      <c r="V940" s="5" t="s">
        <v>69</v>
      </c>
      <c r="W940" s="5">
        <v>3</v>
      </c>
      <c r="X940" s="5">
        <v>8.5</v>
      </c>
      <c r="Y940" s="5" t="s">
        <v>69</v>
      </c>
      <c r="Z940" s="5">
        <v>6.73</v>
      </c>
      <c r="AA940" s="5">
        <v>3.65</v>
      </c>
      <c r="AB940" s="5" t="s">
        <v>69</v>
      </c>
      <c r="AC940" s="5" t="s">
        <v>69</v>
      </c>
      <c r="AD940" s="5">
        <v>7.94</v>
      </c>
      <c r="AE940" s="5">
        <v>6.05</v>
      </c>
      <c r="AF940" s="5">
        <v>8.17</v>
      </c>
      <c r="AG940" s="5">
        <v>4.28</v>
      </c>
      <c r="AH940" s="5">
        <v>8.89</v>
      </c>
      <c r="AI940" s="5">
        <v>7.28</v>
      </c>
      <c r="AJ940" s="5">
        <v>9.24</v>
      </c>
      <c r="AK940" s="5">
        <v>7.45</v>
      </c>
      <c r="AL940" s="5">
        <v>6.07</v>
      </c>
      <c r="AM940" s="5">
        <v>9.49</v>
      </c>
      <c r="AN940" s="5">
        <v>10</v>
      </c>
      <c r="AO940" s="5">
        <v>8.86</v>
      </c>
      <c r="AP940" s="10">
        <v>176383000000</v>
      </c>
      <c r="AQ940" s="10">
        <v>18513000000</v>
      </c>
      <c r="AR940" s="10">
        <v>15690000000</v>
      </c>
      <c r="AS940" s="10">
        <v>15307000000</v>
      </c>
      <c r="AT940" s="10">
        <v>11528000000</v>
      </c>
      <c r="AU940" s="10">
        <v>60982000000</v>
      </c>
      <c r="AV940" s="10">
        <v>11528000000</v>
      </c>
      <c r="AW940" s="10">
        <v>23561000000</v>
      </c>
      <c r="AX940" s="10">
        <v>25468000000</v>
      </c>
      <c r="AY940" s="10">
        <v>11302000000</v>
      </c>
      <c r="AZ940" s="10">
        <v>0</v>
      </c>
      <c r="BA940" s="10">
        <v>24133000000</v>
      </c>
      <c r="BB940" s="10">
        <v>17461000000</v>
      </c>
      <c r="BC940" t="s">
        <v>93</v>
      </c>
      <c r="BD940" s="7">
        <v>0.19395978800370151</v>
      </c>
      <c r="BE940" s="7">
        <v>0.54907003881784189</v>
      </c>
      <c r="BF940" s="9">
        <v>372128635</v>
      </c>
      <c r="BG940" s="10">
        <v>126.86</v>
      </c>
      <c r="BH940" s="10">
        <v>35514000000</v>
      </c>
      <c r="BI940" s="10">
        <v>0</v>
      </c>
      <c r="BJ940" s="10">
        <v>1907000000</v>
      </c>
      <c r="BK940" s="5">
        <v>1.3877740749089897</v>
      </c>
      <c r="BL940" s="7">
        <v>0.54753151951709556</v>
      </c>
      <c r="BM940" s="7">
        <v>0.18533337706208389</v>
      </c>
      <c r="BN940" s="7">
        <v>0</v>
      </c>
      <c r="BO940" s="8">
        <v>1.3821086993872058</v>
      </c>
      <c r="BP940" s="5">
        <v>4.58</v>
      </c>
    </row>
    <row r="941" spans="2:68" x14ac:dyDescent="0.45">
      <c r="B941">
        <v>2021</v>
      </c>
      <c r="C941" t="s">
        <v>773</v>
      </c>
      <c r="D941" t="s">
        <v>774</v>
      </c>
      <c r="E941" s="5">
        <v>4.58</v>
      </c>
      <c r="F941" s="5">
        <v>2.79</v>
      </c>
      <c r="G941" s="5">
        <v>5.51</v>
      </c>
      <c r="H941" s="5">
        <v>7.23</v>
      </c>
      <c r="I941" s="5">
        <v>6.76</v>
      </c>
      <c r="J941" s="5" t="s">
        <v>69</v>
      </c>
      <c r="K941" s="5">
        <v>0</v>
      </c>
      <c r="L941" s="5" t="s">
        <v>69</v>
      </c>
      <c r="M941" s="5" t="s">
        <v>69</v>
      </c>
      <c r="N941" s="5">
        <v>2.65</v>
      </c>
      <c r="O941" s="5" t="s">
        <v>69</v>
      </c>
      <c r="P941" s="5" t="s">
        <v>69</v>
      </c>
      <c r="Q941" s="5">
        <v>5.0599999999999996</v>
      </c>
      <c r="R941" s="5">
        <v>3.28</v>
      </c>
      <c r="S941" s="5" t="s">
        <v>69</v>
      </c>
      <c r="T941" s="5" t="s">
        <v>69</v>
      </c>
      <c r="U941" s="5" t="s">
        <v>69</v>
      </c>
      <c r="V941" s="5" t="s">
        <v>69</v>
      </c>
      <c r="W941" s="5">
        <v>3</v>
      </c>
      <c r="X941" s="5">
        <v>8.43</v>
      </c>
      <c r="Y941" s="5" t="s">
        <v>69</v>
      </c>
      <c r="Z941" s="5">
        <v>5.54</v>
      </c>
      <c r="AA941" s="5">
        <v>4.55</v>
      </c>
      <c r="AB941" s="5" t="s">
        <v>69</v>
      </c>
      <c r="AC941" s="5" t="s">
        <v>69</v>
      </c>
      <c r="AD941" s="5">
        <v>8.24</v>
      </c>
      <c r="AE941" s="5">
        <v>4.32</v>
      </c>
      <c r="AF941" s="5">
        <v>8.17</v>
      </c>
      <c r="AG941" s="5">
        <v>6.19</v>
      </c>
      <c r="AH941" s="5">
        <v>8.7799999999999994</v>
      </c>
      <c r="AI941" s="5">
        <v>5.92</v>
      </c>
      <c r="AJ941" s="5">
        <v>7.69</v>
      </c>
      <c r="AK941" s="5">
        <v>7.54</v>
      </c>
      <c r="AL941" s="5">
        <v>6.07</v>
      </c>
      <c r="AM941" s="5">
        <v>9.49</v>
      </c>
      <c r="AN941" s="5">
        <v>10</v>
      </c>
      <c r="AO941" s="5">
        <v>8.48</v>
      </c>
      <c r="AP941" s="10">
        <v>113977000000</v>
      </c>
      <c r="AQ941" s="10">
        <v>4909000000</v>
      </c>
      <c r="AR941" s="10">
        <v>2130000000</v>
      </c>
      <c r="AS941" s="10">
        <v>1543000000</v>
      </c>
      <c r="AT941" s="10">
        <v>930000000</v>
      </c>
      <c r="AU941" s="10">
        <v>57888000000</v>
      </c>
      <c r="AV941" s="10">
        <v>930000000</v>
      </c>
      <c r="AW941" s="10">
        <v>18430000000</v>
      </c>
      <c r="AX941" s="10">
        <v>19817000000</v>
      </c>
      <c r="AY941" s="10">
        <v>13546000000</v>
      </c>
      <c r="AZ941" s="10">
        <v>0</v>
      </c>
      <c r="BA941" s="10">
        <v>21165000000</v>
      </c>
      <c r="BB941" s="10">
        <v>16851000000</v>
      </c>
      <c r="BC941" t="s">
        <v>93</v>
      </c>
      <c r="BD941" s="7">
        <v>1.6961208075723586E-2</v>
      </c>
      <c r="BE941" s="7">
        <v>4.995836802664446E-2</v>
      </c>
      <c r="BF941" s="9">
        <v>409195638</v>
      </c>
      <c r="BG941" s="10">
        <v>75.11</v>
      </c>
      <c r="BH941" s="10">
        <v>38071000000</v>
      </c>
      <c r="BI941" s="10">
        <v>0</v>
      </c>
      <c r="BJ941" s="10">
        <v>1387000000</v>
      </c>
      <c r="BK941" s="5">
        <v>1.2125601915799473</v>
      </c>
      <c r="BL941" s="7">
        <v>0.75586948484101557</v>
      </c>
      <c r="BM941" s="7">
        <v>0.23400359314538421</v>
      </c>
      <c r="BN941" s="7">
        <v>0</v>
      </c>
      <c r="BO941" s="8">
        <v>1.2560085454869148</v>
      </c>
      <c r="BP941" s="5" t="s">
        <v>1084</v>
      </c>
    </row>
    <row r="942" spans="2:68" x14ac:dyDescent="0.45">
      <c r="B942">
        <v>2022</v>
      </c>
      <c r="C942" t="s">
        <v>474</v>
      </c>
      <c r="D942" t="s">
        <v>475</v>
      </c>
      <c r="E942" s="5" t="s">
        <v>69</v>
      </c>
      <c r="F942" s="5" t="s">
        <v>69</v>
      </c>
      <c r="G942" s="5" t="s">
        <v>69</v>
      </c>
      <c r="H942" s="5" t="s">
        <v>69</v>
      </c>
      <c r="I942" s="5" t="s">
        <v>69</v>
      </c>
      <c r="J942" s="5" t="s">
        <v>69</v>
      </c>
      <c r="K942" s="5" t="s">
        <v>69</v>
      </c>
      <c r="L942" s="5" t="s">
        <v>69</v>
      </c>
      <c r="M942" s="5" t="s">
        <v>69</v>
      </c>
      <c r="N942" s="5" t="s">
        <v>69</v>
      </c>
      <c r="O942" s="5" t="s">
        <v>69</v>
      </c>
      <c r="P942" s="5" t="s">
        <v>69</v>
      </c>
      <c r="Q942" s="5" t="s">
        <v>69</v>
      </c>
      <c r="R942" s="5" t="s">
        <v>69</v>
      </c>
      <c r="S942" s="5" t="s">
        <v>69</v>
      </c>
      <c r="T942" s="5" t="s">
        <v>69</v>
      </c>
      <c r="U942" s="5" t="s">
        <v>69</v>
      </c>
      <c r="V942" s="5" t="s">
        <v>69</v>
      </c>
      <c r="W942" s="5" t="s">
        <v>69</v>
      </c>
      <c r="X942" s="5" t="s">
        <v>69</v>
      </c>
      <c r="Y942" s="5" t="s">
        <v>69</v>
      </c>
      <c r="Z942" s="5" t="s">
        <v>69</v>
      </c>
      <c r="AA942" s="5" t="s">
        <v>69</v>
      </c>
      <c r="AB942" s="5" t="s">
        <v>69</v>
      </c>
      <c r="AC942" s="5" t="s">
        <v>69</v>
      </c>
      <c r="AD942" s="5" t="s">
        <v>69</v>
      </c>
      <c r="AE942" s="5" t="s">
        <v>69</v>
      </c>
      <c r="AF942" s="5" t="s">
        <v>69</v>
      </c>
      <c r="AG942" s="5" t="s">
        <v>69</v>
      </c>
      <c r="AH942" s="5" t="s">
        <v>69</v>
      </c>
      <c r="AI942" s="5" t="s">
        <v>69</v>
      </c>
      <c r="AJ942" s="5" t="s">
        <v>69</v>
      </c>
      <c r="AK942" s="5" t="s">
        <v>69</v>
      </c>
      <c r="AL942" s="5" t="s">
        <v>69</v>
      </c>
      <c r="AM942" s="5" t="s">
        <v>69</v>
      </c>
      <c r="AN942" s="5" t="s">
        <v>69</v>
      </c>
      <c r="AO942" s="5" t="s">
        <v>69</v>
      </c>
      <c r="AP942" s="10">
        <v>4870000000</v>
      </c>
      <c r="AQ942" s="10">
        <v>1242000000</v>
      </c>
      <c r="AR942" s="10">
        <v>1112000000</v>
      </c>
      <c r="AS942" s="10">
        <v>1113000000</v>
      </c>
      <c r="AT942" s="10">
        <v>845000000</v>
      </c>
      <c r="AU942" s="10">
        <v>4825000000</v>
      </c>
      <c r="AV942" s="10">
        <v>845000000</v>
      </c>
      <c r="AW942" s="10">
        <v>3235000000</v>
      </c>
      <c r="AX942" s="10">
        <v>3240000000</v>
      </c>
      <c r="AY942" s="10">
        <v>208000000</v>
      </c>
      <c r="AZ942" s="10">
        <v>217000000</v>
      </c>
      <c r="BA942" s="10">
        <v>1280000000</v>
      </c>
      <c r="BB942" s="10">
        <v>1123000000</v>
      </c>
      <c r="BC942" t="s">
        <v>83</v>
      </c>
      <c r="BD942" s="7" t="e">
        <v>#VALUE!</v>
      </c>
      <c r="BE942" s="7" t="e">
        <v>#VALUE!</v>
      </c>
      <c r="BF942" s="9">
        <v>100</v>
      </c>
      <c r="BG942" s="10" t="s">
        <v>73</v>
      </c>
      <c r="BH942" s="10">
        <v>1585000000</v>
      </c>
      <c r="BI942" s="10">
        <v>0</v>
      </c>
      <c r="BJ942" s="10">
        <v>5000000</v>
      </c>
      <c r="BK942" s="5" t="e">
        <v>#VALUE!</v>
      </c>
      <c r="BL942" s="7" t="e">
        <v>#VALUE!</v>
      </c>
      <c r="BM942" s="7">
        <v>4.310880829015544E-2</v>
      </c>
      <c r="BN942" s="7">
        <v>4.4558521560574951E-2</v>
      </c>
      <c r="BO942" s="8">
        <v>1.1398040961709706</v>
      </c>
      <c r="BP942" s="5" t="s">
        <v>69</v>
      </c>
    </row>
    <row r="943" spans="2:68" x14ac:dyDescent="0.45">
      <c r="B943">
        <v>2021</v>
      </c>
      <c r="C943" t="s">
        <v>474</v>
      </c>
      <c r="D943" t="s">
        <v>475</v>
      </c>
      <c r="E943" s="5" t="s">
        <v>69</v>
      </c>
      <c r="F943" s="5" t="s">
        <v>69</v>
      </c>
      <c r="G943" s="5" t="s">
        <v>69</v>
      </c>
      <c r="H943" s="5" t="s">
        <v>69</v>
      </c>
      <c r="I943" s="5" t="s">
        <v>69</v>
      </c>
      <c r="J943" s="5" t="s">
        <v>69</v>
      </c>
      <c r="K943" s="5" t="s">
        <v>69</v>
      </c>
      <c r="L943" s="5" t="s">
        <v>69</v>
      </c>
      <c r="M943" s="5" t="s">
        <v>69</v>
      </c>
      <c r="N943" s="5" t="s">
        <v>69</v>
      </c>
      <c r="O943" s="5" t="s">
        <v>69</v>
      </c>
      <c r="P943" s="5" t="s">
        <v>69</v>
      </c>
      <c r="Q943" s="5" t="s">
        <v>69</v>
      </c>
      <c r="R943" s="5" t="s">
        <v>69</v>
      </c>
      <c r="S943" s="5" t="s">
        <v>69</v>
      </c>
      <c r="T943" s="5" t="s">
        <v>69</v>
      </c>
      <c r="U943" s="5" t="s">
        <v>69</v>
      </c>
      <c r="V943" s="5" t="s">
        <v>69</v>
      </c>
      <c r="W943" s="5" t="s">
        <v>69</v>
      </c>
      <c r="X943" s="5" t="s">
        <v>69</v>
      </c>
      <c r="Y943" s="5" t="s">
        <v>69</v>
      </c>
      <c r="Z943" s="5" t="s">
        <v>69</v>
      </c>
      <c r="AA943" s="5" t="s">
        <v>69</v>
      </c>
      <c r="AB943" s="5" t="s">
        <v>69</v>
      </c>
      <c r="AC943" s="5" t="s">
        <v>69</v>
      </c>
      <c r="AD943" s="5" t="s">
        <v>69</v>
      </c>
      <c r="AE943" s="5" t="s">
        <v>69</v>
      </c>
      <c r="AF943" s="5" t="s">
        <v>69</v>
      </c>
      <c r="AG943" s="5" t="s">
        <v>69</v>
      </c>
      <c r="AH943" s="5" t="s">
        <v>69</v>
      </c>
      <c r="AI943" s="5" t="s">
        <v>69</v>
      </c>
      <c r="AJ943" s="5" t="s">
        <v>69</v>
      </c>
      <c r="AK943" s="5" t="s">
        <v>69</v>
      </c>
      <c r="AL943" s="5" t="s">
        <v>69</v>
      </c>
      <c r="AM943" s="5" t="s">
        <v>69</v>
      </c>
      <c r="AN943" s="5" t="s">
        <v>69</v>
      </c>
      <c r="AO943" s="5" t="s">
        <v>69</v>
      </c>
      <c r="AP943" s="10" t="s">
        <v>73</v>
      </c>
      <c r="AQ943" s="10" t="s">
        <v>73</v>
      </c>
      <c r="AR943" s="10" t="s">
        <v>73</v>
      </c>
      <c r="AS943" s="10" t="s">
        <v>73</v>
      </c>
      <c r="AT943" s="10" t="s">
        <v>73</v>
      </c>
      <c r="AU943" s="10" t="s">
        <v>73</v>
      </c>
      <c r="AV943" s="10" t="s">
        <v>73</v>
      </c>
      <c r="AW943" s="10" t="s">
        <v>73</v>
      </c>
      <c r="AX943" s="10" t="s">
        <v>73</v>
      </c>
      <c r="AY943" s="10" t="s">
        <v>73</v>
      </c>
      <c r="AZ943" s="10" t="s">
        <v>73</v>
      </c>
      <c r="BA943" s="10" t="s">
        <v>73</v>
      </c>
      <c r="BB943" s="10" t="s">
        <v>73</v>
      </c>
      <c r="BC943" t="s">
        <v>83</v>
      </c>
      <c r="BD943" s="7" t="e">
        <v>#VALUE!</v>
      </c>
      <c r="BE943" s="7" t="e">
        <v>#VALUE!</v>
      </c>
      <c r="BF943" s="9" t="s">
        <v>73</v>
      </c>
      <c r="BG943" s="10" t="s">
        <v>73</v>
      </c>
      <c r="BH943" s="10" t="s">
        <v>73</v>
      </c>
      <c r="BI943" s="10" t="s">
        <v>73</v>
      </c>
      <c r="BJ943" s="10" t="s">
        <v>73</v>
      </c>
      <c r="BK943" s="5" t="e">
        <v>#VALUE!</v>
      </c>
      <c r="BL943" s="7" t="e">
        <v>#VALUE!</v>
      </c>
      <c r="BM943" s="7" t="e">
        <v>#VALUE!</v>
      </c>
      <c r="BN943" s="7" t="e">
        <v>#VALUE!</v>
      </c>
      <c r="BO943" s="8" t="s">
        <v>73</v>
      </c>
      <c r="BP943" s="5" t="s">
        <v>1084</v>
      </c>
    </row>
    <row r="944" spans="2:68" x14ac:dyDescent="0.45">
      <c r="B944">
        <v>2022</v>
      </c>
      <c r="C944" t="s">
        <v>546</v>
      </c>
      <c r="D944" t="s">
        <v>547</v>
      </c>
      <c r="E944" s="5" t="s">
        <v>69</v>
      </c>
      <c r="F944" s="5" t="s">
        <v>69</v>
      </c>
      <c r="G944" s="5" t="s">
        <v>69</v>
      </c>
      <c r="H944" s="5" t="s">
        <v>69</v>
      </c>
      <c r="I944" s="5" t="s">
        <v>69</v>
      </c>
      <c r="J944" s="5" t="s">
        <v>69</v>
      </c>
      <c r="K944" s="5" t="s">
        <v>69</v>
      </c>
      <c r="L944" s="5" t="s">
        <v>69</v>
      </c>
      <c r="M944" s="5" t="s">
        <v>69</v>
      </c>
      <c r="N944" s="5" t="s">
        <v>69</v>
      </c>
      <c r="O944" s="5" t="s">
        <v>69</v>
      </c>
      <c r="P944" s="5" t="s">
        <v>69</v>
      </c>
      <c r="Q944" s="5" t="s">
        <v>69</v>
      </c>
      <c r="R944" s="5" t="s">
        <v>69</v>
      </c>
      <c r="S944" s="5" t="s">
        <v>69</v>
      </c>
      <c r="T944" s="5" t="s">
        <v>69</v>
      </c>
      <c r="U944" s="5" t="s">
        <v>69</v>
      </c>
      <c r="V944" s="5" t="s">
        <v>69</v>
      </c>
      <c r="W944" s="5" t="s">
        <v>69</v>
      </c>
      <c r="X944" s="5" t="s">
        <v>69</v>
      </c>
      <c r="Y944" s="5" t="s">
        <v>69</v>
      </c>
      <c r="Z944" s="5" t="s">
        <v>69</v>
      </c>
      <c r="AA944" s="5" t="s">
        <v>69</v>
      </c>
      <c r="AB944" s="5" t="s">
        <v>69</v>
      </c>
      <c r="AC944" s="5" t="s">
        <v>69</v>
      </c>
      <c r="AD944" s="5" t="s">
        <v>69</v>
      </c>
      <c r="AE944" s="5" t="s">
        <v>69</v>
      </c>
      <c r="AF944" s="5" t="s">
        <v>69</v>
      </c>
      <c r="AG944" s="5" t="s">
        <v>69</v>
      </c>
      <c r="AH944" s="5" t="s">
        <v>69</v>
      </c>
      <c r="AI944" s="5" t="s">
        <v>69</v>
      </c>
      <c r="AJ944" s="5" t="s">
        <v>69</v>
      </c>
      <c r="AK944" s="5" t="s">
        <v>69</v>
      </c>
      <c r="AL944" s="5" t="s">
        <v>69</v>
      </c>
      <c r="AM944" s="5" t="s">
        <v>69</v>
      </c>
      <c r="AN944" s="5" t="s">
        <v>69</v>
      </c>
      <c r="AO944" s="5" t="s">
        <v>69</v>
      </c>
      <c r="AP944" s="10">
        <v>7315200000</v>
      </c>
      <c r="AQ944" s="10">
        <v>1621600000.0000002</v>
      </c>
      <c r="AR944" s="10">
        <v>951400000</v>
      </c>
      <c r="AS944" s="10">
        <v>788100000</v>
      </c>
      <c r="AT944" s="10">
        <v>575600000</v>
      </c>
      <c r="AU944" s="10">
        <v>14234600000</v>
      </c>
      <c r="AV944" s="10">
        <v>575600000</v>
      </c>
      <c r="AW944" s="10">
        <v>6928600000</v>
      </c>
      <c r="AX944" s="10">
        <v>6952200000</v>
      </c>
      <c r="AY944" s="10">
        <v>4458400000</v>
      </c>
      <c r="AZ944" s="10">
        <v>0</v>
      </c>
      <c r="BA944" s="10">
        <v>1902000000</v>
      </c>
      <c r="BB944" s="10">
        <v>956600000</v>
      </c>
      <c r="BC944" t="s">
        <v>70</v>
      </c>
      <c r="BD944" s="7">
        <v>4.1236227128795148E-2</v>
      </c>
      <c r="BE944" s="7">
        <v>8.5441159007243778E-2</v>
      </c>
      <c r="BF944" s="9">
        <v>132900000</v>
      </c>
      <c r="BG944" s="10">
        <v>175.11</v>
      </c>
      <c r="BH944" s="10">
        <v>7282400000</v>
      </c>
      <c r="BI944" s="10">
        <v>0</v>
      </c>
      <c r="BJ944" s="10">
        <v>23600000</v>
      </c>
      <c r="BK944" s="5">
        <v>2.1481544265381536</v>
      </c>
      <c r="BL944" s="7">
        <v>0.31753178920067721</v>
      </c>
      <c r="BM944" s="7">
        <v>0.31320866058758234</v>
      </c>
      <c r="BN944" s="7">
        <v>0</v>
      </c>
      <c r="BO944" s="8">
        <v>1.9882918670290612</v>
      </c>
      <c r="BP944" s="5" t="s">
        <v>69</v>
      </c>
    </row>
    <row r="945" spans="2:68" x14ac:dyDescent="0.45">
      <c r="B945">
        <v>2021</v>
      </c>
      <c r="C945" t="s">
        <v>546</v>
      </c>
      <c r="D945" t="s">
        <v>547</v>
      </c>
      <c r="E945" s="5" t="s">
        <v>69</v>
      </c>
      <c r="F945" s="5" t="s">
        <v>69</v>
      </c>
      <c r="G945" s="5" t="s">
        <v>69</v>
      </c>
      <c r="H945" s="5">
        <v>7.33</v>
      </c>
      <c r="I945" s="5" t="s">
        <v>69</v>
      </c>
      <c r="J945" s="5" t="s">
        <v>69</v>
      </c>
      <c r="K945" s="5" t="s">
        <v>69</v>
      </c>
      <c r="L945" s="5" t="s">
        <v>69</v>
      </c>
      <c r="M945" s="5" t="s">
        <v>69</v>
      </c>
      <c r="N945" s="5" t="s">
        <v>69</v>
      </c>
      <c r="O945" s="5" t="s">
        <v>69</v>
      </c>
      <c r="P945" s="5" t="s">
        <v>69</v>
      </c>
      <c r="Q945" s="5" t="s">
        <v>69</v>
      </c>
      <c r="R945" s="5" t="s">
        <v>69</v>
      </c>
      <c r="S945" s="5" t="s">
        <v>69</v>
      </c>
      <c r="T945" s="5" t="s">
        <v>69</v>
      </c>
      <c r="U945" s="5" t="s">
        <v>69</v>
      </c>
      <c r="V945" s="5" t="s">
        <v>69</v>
      </c>
      <c r="W945" s="5" t="s">
        <v>69</v>
      </c>
      <c r="X945" s="5" t="s">
        <v>69</v>
      </c>
      <c r="Y945" s="5" t="s">
        <v>69</v>
      </c>
      <c r="Z945" s="5" t="s">
        <v>69</v>
      </c>
      <c r="AA945" s="5" t="s">
        <v>69</v>
      </c>
      <c r="AB945" s="5" t="s">
        <v>69</v>
      </c>
      <c r="AC945" s="5" t="s">
        <v>69</v>
      </c>
      <c r="AD945" s="5">
        <v>8.66</v>
      </c>
      <c r="AE945" s="5">
        <v>4.3899999999999997</v>
      </c>
      <c r="AF945" s="5">
        <v>8.17</v>
      </c>
      <c r="AG945" s="5">
        <v>9.74</v>
      </c>
      <c r="AH945" s="5">
        <v>9.5299999999999994</v>
      </c>
      <c r="AI945" s="5">
        <v>8.65</v>
      </c>
      <c r="AJ945" s="5">
        <v>9.4499999999999993</v>
      </c>
      <c r="AK945" s="5">
        <v>4.6100000000000003</v>
      </c>
      <c r="AL945" s="5">
        <v>4.63</v>
      </c>
      <c r="AM945" s="5">
        <v>9.49</v>
      </c>
      <c r="AN945" s="5">
        <v>10</v>
      </c>
      <c r="AO945" s="5">
        <v>7.38</v>
      </c>
      <c r="AP945" s="10">
        <v>5552200000</v>
      </c>
      <c r="AQ945" s="10">
        <v>1541700000</v>
      </c>
      <c r="AR945" s="10">
        <v>1010800000</v>
      </c>
      <c r="AS945" s="10">
        <v>873800000</v>
      </c>
      <c r="AT945" s="10">
        <v>670800000</v>
      </c>
      <c r="AU945" s="10">
        <v>13682600000</v>
      </c>
      <c r="AV945" s="10">
        <v>670800000</v>
      </c>
      <c r="AW945" s="10">
        <v>6545000000</v>
      </c>
      <c r="AX945" s="10">
        <v>6567700000</v>
      </c>
      <c r="AY945" s="10">
        <v>4577800000</v>
      </c>
      <c r="AZ945" s="10">
        <v>0</v>
      </c>
      <c r="BA945" s="10">
        <v>1696600000</v>
      </c>
      <c r="BB945" s="10">
        <v>769300000</v>
      </c>
      <c r="BC945" t="s">
        <v>70</v>
      </c>
      <c r="BD945" s="7">
        <v>5.288239815526518E-2</v>
      </c>
      <c r="BE945" s="7">
        <v>0.10671078482059766</v>
      </c>
      <c r="BF945" s="9">
        <v>132699999.99999999</v>
      </c>
      <c r="BG945" s="10">
        <v>207.58</v>
      </c>
      <c r="BH945" s="10">
        <v>7114900000</v>
      </c>
      <c r="BI945" s="10">
        <v>0</v>
      </c>
      <c r="BJ945" s="10">
        <v>22700000</v>
      </c>
      <c r="BK945" s="5">
        <v>2.5348593103649892</v>
      </c>
      <c r="BL945" s="7">
        <v>0.14318069510788997</v>
      </c>
      <c r="BM945" s="7">
        <v>0.33457091488459795</v>
      </c>
      <c r="BN945" s="7">
        <v>0</v>
      </c>
      <c r="BO945" s="8">
        <v>2.2053815156635901</v>
      </c>
      <c r="BP945" s="5" t="s">
        <v>1084</v>
      </c>
    </row>
    <row r="946" spans="2:68" x14ac:dyDescent="0.45">
      <c r="B946">
        <v>2022</v>
      </c>
      <c r="C946" t="s">
        <v>192</v>
      </c>
      <c r="D946" t="s">
        <v>193</v>
      </c>
      <c r="E946" s="5">
        <v>3.95</v>
      </c>
      <c r="F946" s="5">
        <v>3.09</v>
      </c>
      <c r="G946" s="5">
        <v>2.76</v>
      </c>
      <c r="H946" s="5">
        <v>6.87</v>
      </c>
      <c r="I946" s="5" t="s">
        <v>69</v>
      </c>
      <c r="J946" s="5" t="s">
        <v>69</v>
      </c>
      <c r="K946" s="5" t="s">
        <v>69</v>
      </c>
      <c r="L946" s="5">
        <v>6.57</v>
      </c>
      <c r="M946" s="5" t="s">
        <v>69</v>
      </c>
      <c r="N946" s="5" t="s">
        <v>69</v>
      </c>
      <c r="O946" s="5" t="s">
        <v>69</v>
      </c>
      <c r="P946" s="5" t="s">
        <v>69</v>
      </c>
      <c r="Q946" s="5" t="s">
        <v>69</v>
      </c>
      <c r="R946" s="5">
        <v>0</v>
      </c>
      <c r="S946" s="5" t="s">
        <v>69</v>
      </c>
      <c r="T946" s="5" t="s">
        <v>69</v>
      </c>
      <c r="U946" s="5" t="s">
        <v>69</v>
      </c>
      <c r="V946" s="5">
        <v>1.78</v>
      </c>
      <c r="W946" s="5">
        <v>3</v>
      </c>
      <c r="X946" s="5">
        <v>4.34</v>
      </c>
      <c r="Y946" s="5" t="s">
        <v>69</v>
      </c>
      <c r="Z946" s="5" t="s">
        <v>69</v>
      </c>
      <c r="AA946" s="5">
        <v>3</v>
      </c>
      <c r="AB946" s="5" t="s">
        <v>69</v>
      </c>
      <c r="AC946" s="5" t="s">
        <v>69</v>
      </c>
      <c r="AD946" s="5">
        <v>4.57</v>
      </c>
      <c r="AE946" s="5">
        <v>6.52</v>
      </c>
      <c r="AF946" s="5">
        <v>10</v>
      </c>
      <c r="AG946" s="5">
        <v>7.68</v>
      </c>
      <c r="AH946" s="5">
        <v>7.35</v>
      </c>
      <c r="AI946" s="5">
        <v>8.57</v>
      </c>
      <c r="AJ946" s="5">
        <v>8.93</v>
      </c>
      <c r="AK946" s="5">
        <v>5.0599999999999996</v>
      </c>
      <c r="AL946" s="5">
        <v>4.63</v>
      </c>
      <c r="AM946" s="5">
        <v>9.49</v>
      </c>
      <c r="AN946" s="5">
        <v>10</v>
      </c>
      <c r="AO946" s="5">
        <v>5.51</v>
      </c>
      <c r="AP946" s="10">
        <v>2497000000</v>
      </c>
      <c r="AQ946" s="10">
        <v>1792200000</v>
      </c>
      <c r="AR946" s="10">
        <v>1406500000</v>
      </c>
      <c r="AS946" s="10">
        <v>1262400000</v>
      </c>
      <c r="AT946" s="10">
        <v>953900000</v>
      </c>
      <c r="AU946" s="10">
        <v>6961100000</v>
      </c>
      <c r="AV946" s="10">
        <v>953900000</v>
      </c>
      <c r="AW946" s="10">
        <v>1749300000.0000007</v>
      </c>
      <c r="AX946" s="10">
        <v>1767700000.0000007</v>
      </c>
      <c r="AY946" s="10">
        <v>2533100000</v>
      </c>
      <c r="AZ946" s="10">
        <v>43100000</v>
      </c>
      <c r="BA946" s="10">
        <v>925100000</v>
      </c>
      <c r="BB946" s="10">
        <v>2319200000</v>
      </c>
      <c r="BC946" t="s">
        <v>83</v>
      </c>
      <c r="BD946" s="7">
        <v>0.12917422744630719</v>
      </c>
      <c r="BE946" s="7">
        <v>0.41784572254588459</v>
      </c>
      <c r="BF946" s="9">
        <v>154701136</v>
      </c>
      <c r="BG946" s="10">
        <v>176.42</v>
      </c>
      <c r="BH946" s="10">
        <v>5193400000</v>
      </c>
      <c r="BI946" s="10">
        <v>0</v>
      </c>
      <c r="BJ946" s="10">
        <v>18400000</v>
      </c>
      <c r="BK946" s="5">
        <v>4.6694020216804812</v>
      </c>
      <c r="BL946" s="7">
        <v>1.4010152284263959E-2</v>
      </c>
      <c r="BM946" s="7">
        <v>0.36389363749982045</v>
      </c>
      <c r="BN946" s="7">
        <v>1.7260712855426512E-2</v>
      </c>
      <c r="BO946" s="8">
        <v>0.39888754743014831</v>
      </c>
      <c r="BP946" s="5">
        <v>3.92</v>
      </c>
    </row>
    <row r="947" spans="2:68" x14ac:dyDescent="0.45">
      <c r="B947">
        <v>2021</v>
      </c>
      <c r="C947" t="s">
        <v>192</v>
      </c>
      <c r="D947" t="s">
        <v>193</v>
      </c>
      <c r="E947" s="5">
        <v>3.92</v>
      </c>
      <c r="F947" s="5">
        <v>2.91</v>
      </c>
      <c r="G947" s="5">
        <v>2.82</v>
      </c>
      <c r="H947" s="5">
        <v>6.88</v>
      </c>
      <c r="I947" s="5" t="s">
        <v>69</v>
      </c>
      <c r="J947" s="5" t="s">
        <v>69</v>
      </c>
      <c r="K947" s="5" t="s">
        <v>69</v>
      </c>
      <c r="L947" s="5">
        <v>6.16</v>
      </c>
      <c r="M947" s="5" t="s">
        <v>69</v>
      </c>
      <c r="N947" s="5" t="s">
        <v>69</v>
      </c>
      <c r="O947" s="5" t="s">
        <v>69</v>
      </c>
      <c r="P947" s="5" t="s">
        <v>69</v>
      </c>
      <c r="Q947" s="5" t="s">
        <v>69</v>
      </c>
      <c r="R947" s="5">
        <v>0</v>
      </c>
      <c r="S947" s="5" t="s">
        <v>69</v>
      </c>
      <c r="T947" s="5" t="s">
        <v>69</v>
      </c>
      <c r="U947" s="5" t="s">
        <v>69</v>
      </c>
      <c r="V947" s="5">
        <v>1.78</v>
      </c>
      <c r="W947" s="5">
        <v>3</v>
      </c>
      <c r="X947" s="5">
        <v>4.71</v>
      </c>
      <c r="Y947" s="5" t="s">
        <v>69</v>
      </c>
      <c r="Z947" s="5" t="s">
        <v>69</v>
      </c>
      <c r="AA947" s="5">
        <v>3</v>
      </c>
      <c r="AB947" s="5" t="s">
        <v>69</v>
      </c>
      <c r="AC947" s="5" t="s">
        <v>69</v>
      </c>
      <c r="AD947" s="5">
        <v>7.41</v>
      </c>
      <c r="AE947" s="5">
        <v>6.09</v>
      </c>
      <c r="AF947" s="5">
        <v>8.17</v>
      </c>
      <c r="AG947" s="5">
        <v>8.4499999999999993</v>
      </c>
      <c r="AH947" s="5">
        <v>7.14</v>
      </c>
      <c r="AI947" s="5">
        <v>8.59</v>
      </c>
      <c r="AJ947" s="5">
        <v>8.41</v>
      </c>
      <c r="AK947" s="5">
        <v>4.8099999999999996</v>
      </c>
      <c r="AL947" s="5">
        <v>4.63</v>
      </c>
      <c r="AM947" s="5">
        <v>9.49</v>
      </c>
      <c r="AN947" s="5">
        <v>10</v>
      </c>
      <c r="AO947" s="5">
        <v>5.03</v>
      </c>
      <c r="AP947" s="10">
        <v>2462500000</v>
      </c>
      <c r="AQ947" s="10">
        <v>1345800000</v>
      </c>
      <c r="AR947" s="10">
        <v>911400000</v>
      </c>
      <c r="AS947" s="10">
        <v>786500000</v>
      </c>
      <c r="AT947" s="10">
        <v>666200000</v>
      </c>
      <c r="AU947" s="10">
        <v>7808100000</v>
      </c>
      <c r="AV947" s="10">
        <v>666200000</v>
      </c>
      <c r="AW947" s="10">
        <v>2816499999.999999</v>
      </c>
      <c r="AX947" s="10">
        <v>2842499999.999999</v>
      </c>
      <c r="AY947" s="10">
        <v>2574100000</v>
      </c>
      <c r="AZ947" s="10">
        <v>47100000</v>
      </c>
      <c r="BA947" s="10">
        <v>907400000</v>
      </c>
      <c r="BB947" s="10">
        <v>1848000000</v>
      </c>
      <c r="BC947" t="s">
        <v>83</v>
      </c>
      <c r="BD947" s="7">
        <v>8.6688917950019193E-2</v>
      </c>
      <c r="BE947" s="7">
        <v>0.24160879104937716</v>
      </c>
      <c r="BF947" s="9">
        <v>154701136</v>
      </c>
      <c r="BG947" s="10">
        <v>228.73</v>
      </c>
      <c r="BH947" s="10">
        <v>4965600000</v>
      </c>
      <c r="BI947" s="10">
        <v>0</v>
      </c>
      <c r="BJ947" s="10">
        <v>26000000</v>
      </c>
      <c r="BK947" s="5">
        <v>5.1710903852768277</v>
      </c>
      <c r="BL947" s="7">
        <v>-0.11567190978955684</v>
      </c>
      <c r="BM947" s="7">
        <v>0.32967047040893432</v>
      </c>
      <c r="BN947" s="7">
        <v>1.9126903553299494E-2</v>
      </c>
      <c r="BO947" s="8">
        <v>0.49101731601731602</v>
      </c>
      <c r="BP947" s="5" t="s">
        <v>1084</v>
      </c>
    </row>
    <row r="948" spans="2:68" x14ac:dyDescent="0.45">
      <c r="B948">
        <v>2022</v>
      </c>
      <c r="C948" t="s">
        <v>871</v>
      </c>
      <c r="D948" t="s">
        <v>872</v>
      </c>
      <c r="E948" s="5">
        <v>4.46</v>
      </c>
      <c r="F948" s="5">
        <v>6.72</v>
      </c>
      <c r="G948" s="5">
        <v>1.71</v>
      </c>
      <c r="H948" s="5">
        <v>6.9</v>
      </c>
      <c r="I948" s="5" t="s">
        <v>69</v>
      </c>
      <c r="J948" s="5" t="s">
        <v>69</v>
      </c>
      <c r="K948" s="5" t="s">
        <v>69</v>
      </c>
      <c r="L948" s="5">
        <v>6.32</v>
      </c>
      <c r="M948" s="5" t="s">
        <v>69</v>
      </c>
      <c r="N948" s="5" t="s">
        <v>69</v>
      </c>
      <c r="O948" s="5" t="s">
        <v>69</v>
      </c>
      <c r="P948" s="5" t="s">
        <v>69</v>
      </c>
      <c r="Q948" s="5" t="s">
        <v>69</v>
      </c>
      <c r="R948" s="5">
        <v>7.3</v>
      </c>
      <c r="S948" s="5" t="s">
        <v>69</v>
      </c>
      <c r="T948" s="5" t="s">
        <v>69</v>
      </c>
      <c r="U948" s="5" t="s">
        <v>69</v>
      </c>
      <c r="V948" s="5">
        <v>0.77</v>
      </c>
      <c r="W948" s="5">
        <v>2.19</v>
      </c>
      <c r="X948" s="5">
        <v>1.76</v>
      </c>
      <c r="Y948" s="5" t="s">
        <v>69</v>
      </c>
      <c r="Z948" s="5" t="s">
        <v>69</v>
      </c>
      <c r="AA948" s="5">
        <v>3</v>
      </c>
      <c r="AB948" s="5" t="s">
        <v>69</v>
      </c>
      <c r="AC948" s="5" t="s">
        <v>69</v>
      </c>
      <c r="AD948" s="5">
        <v>8.7100000000000009</v>
      </c>
      <c r="AE948" s="5">
        <v>5.8</v>
      </c>
      <c r="AF948" s="5">
        <v>6.21</v>
      </c>
      <c r="AG948" s="5">
        <v>2.1</v>
      </c>
      <c r="AH948" s="5">
        <v>7.4</v>
      </c>
      <c r="AI948" s="5">
        <v>7.93</v>
      </c>
      <c r="AJ948" s="5">
        <v>8.73</v>
      </c>
      <c r="AK948" s="5">
        <v>7.56</v>
      </c>
      <c r="AL948" s="5">
        <v>7.32</v>
      </c>
      <c r="AM948" s="5">
        <v>9.49</v>
      </c>
      <c r="AN948" s="5">
        <v>10</v>
      </c>
      <c r="AO948" s="5">
        <v>5.31</v>
      </c>
      <c r="AP948" s="10">
        <v>31352000000</v>
      </c>
      <c r="AQ948" s="10">
        <v>5802000000</v>
      </c>
      <c r="AR948" s="10">
        <v>1030000000</v>
      </c>
      <c r="AS948" s="10">
        <v>660000000</v>
      </c>
      <c r="AT948" s="10">
        <v>208000000</v>
      </c>
      <c r="AU948" s="10">
        <v>98849000000</v>
      </c>
      <c r="AV948" s="10">
        <v>208000000</v>
      </c>
      <c r="AW948" s="10">
        <v>58359000000</v>
      </c>
      <c r="AX948" s="10">
        <v>58359000000</v>
      </c>
      <c r="AY948" s="10">
        <v>12850000000</v>
      </c>
      <c r="AZ948" s="10">
        <v>5055000000</v>
      </c>
      <c r="BA948" s="10">
        <v>26395000000</v>
      </c>
      <c r="BB948" s="10">
        <v>25891000000</v>
      </c>
      <c r="BC948" t="s">
        <v>80</v>
      </c>
      <c r="BD948" s="7">
        <v>2.1436890001958176E-3</v>
      </c>
      <c r="BE948" s="7">
        <v>3.5711219847197185E-3</v>
      </c>
      <c r="BF948" s="9">
        <v>1009000000</v>
      </c>
      <c r="BG948" s="10">
        <v>132.59</v>
      </c>
      <c r="BH948" s="10">
        <v>40490000000</v>
      </c>
      <c r="BI948" s="10">
        <v>0</v>
      </c>
      <c r="BJ948" s="10">
        <v>0</v>
      </c>
      <c r="BK948" s="5">
        <v>1.7630255237786927</v>
      </c>
      <c r="BL948" s="7">
        <v>0.18345160803261362</v>
      </c>
      <c r="BM948" s="7">
        <v>0.129996256917116</v>
      </c>
      <c r="BN948" s="7">
        <v>0.1612337330951773</v>
      </c>
      <c r="BO948" s="8">
        <v>1.0194662237843266</v>
      </c>
      <c r="BP948" s="5">
        <v>4.3899999999999997</v>
      </c>
    </row>
    <row r="949" spans="2:68" x14ac:dyDescent="0.45">
      <c r="B949">
        <v>2021</v>
      </c>
      <c r="C949" t="s">
        <v>791</v>
      </c>
      <c r="D949" t="s">
        <v>792</v>
      </c>
      <c r="E949" s="5">
        <v>2.87</v>
      </c>
      <c r="F949" s="5">
        <v>0</v>
      </c>
      <c r="G949" s="5">
        <v>3.12</v>
      </c>
      <c r="H949" s="5">
        <v>7.03</v>
      </c>
      <c r="I949" s="5" t="s">
        <v>69</v>
      </c>
      <c r="J949" s="5" t="s">
        <v>69</v>
      </c>
      <c r="K949" s="5" t="s">
        <v>69</v>
      </c>
      <c r="L949" s="5">
        <v>0</v>
      </c>
      <c r="M949" s="5" t="s">
        <v>69</v>
      </c>
      <c r="N949" s="5" t="s">
        <v>69</v>
      </c>
      <c r="O949" s="5" t="s">
        <v>69</v>
      </c>
      <c r="P949" s="5" t="s">
        <v>69</v>
      </c>
      <c r="Q949" s="5" t="s">
        <v>69</v>
      </c>
      <c r="R949" s="5">
        <v>0</v>
      </c>
      <c r="S949" s="5" t="s">
        <v>69</v>
      </c>
      <c r="T949" s="5" t="s">
        <v>69</v>
      </c>
      <c r="U949" s="5" t="s">
        <v>69</v>
      </c>
      <c r="V949" s="5">
        <v>2.19</v>
      </c>
      <c r="W949" s="5">
        <v>2.79</v>
      </c>
      <c r="X949" s="5">
        <v>4.92</v>
      </c>
      <c r="Y949" s="5" t="s">
        <v>69</v>
      </c>
      <c r="Z949" s="5" t="s">
        <v>69</v>
      </c>
      <c r="AA949" s="5" t="s">
        <v>69</v>
      </c>
      <c r="AB949" s="5" t="s">
        <v>69</v>
      </c>
      <c r="AC949" s="5" t="s">
        <v>69</v>
      </c>
      <c r="AD949" s="5">
        <v>9.7200000000000006</v>
      </c>
      <c r="AE949" s="5">
        <v>4.09</v>
      </c>
      <c r="AF949" s="5">
        <v>8.17</v>
      </c>
      <c r="AG949" s="5">
        <v>1.51</v>
      </c>
      <c r="AH949" s="5">
        <v>7.05</v>
      </c>
      <c r="AI949" s="5">
        <v>8.36</v>
      </c>
      <c r="AJ949" s="5">
        <v>9.32</v>
      </c>
      <c r="AK949" s="5">
        <v>6.8</v>
      </c>
      <c r="AL949" s="5">
        <v>7.74</v>
      </c>
      <c r="AM949" s="5">
        <v>9.49</v>
      </c>
      <c r="AN949" s="5">
        <v>10</v>
      </c>
      <c r="AO949" s="5">
        <v>7.39</v>
      </c>
      <c r="AP949" s="10">
        <v>1327600000</v>
      </c>
      <c r="AQ949" s="10">
        <v>914699999.99999988</v>
      </c>
      <c r="AR949" s="10">
        <v>866800000</v>
      </c>
      <c r="AS949" s="10">
        <v>782200000</v>
      </c>
      <c r="AT949" s="10">
        <v>784800000</v>
      </c>
      <c r="AU949" s="10">
        <v>1983800000</v>
      </c>
      <c r="AV949" s="10">
        <v>784800000</v>
      </c>
      <c r="AW949" s="10">
        <v>-1260499999.9999983</v>
      </c>
      <c r="AX949" s="10">
        <v>-1260499999.9999983</v>
      </c>
      <c r="AY949" s="10">
        <v>1788185000</v>
      </c>
      <c r="AZ949" s="10">
        <v>80500000</v>
      </c>
      <c r="BA949" s="10">
        <v>1268700000</v>
      </c>
      <c r="BB949" s="10">
        <v>1074000000</v>
      </c>
      <c r="BC949" t="s">
        <v>80</v>
      </c>
      <c r="BD949" s="7">
        <v>0.41848076764132658</v>
      </c>
      <c r="BE949" s="7" t="e">
        <v>#VALUE!</v>
      </c>
      <c r="BF949" s="9">
        <v>110500000</v>
      </c>
      <c r="BG949" s="10">
        <v>253.82</v>
      </c>
      <c r="BH949" s="10">
        <v>3244300000</v>
      </c>
      <c r="BI949" s="10">
        <v>0</v>
      </c>
      <c r="BJ949" s="10">
        <v>0</v>
      </c>
      <c r="BK949" s="5">
        <v>15.773470107873777</v>
      </c>
      <c r="BL949" s="7">
        <v>4.9403209232471747E-2</v>
      </c>
      <c r="BM949" s="7">
        <v>0.90139378969654194</v>
      </c>
      <c r="BN949" s="7">
        <v>6.0635733654715279E-2</v>
      </c>
      <c r="BO949" s="8">
        <v>1.1812849162011174</v>
      </c>
      <c r="BP949" s="5" t="s">
        <v>1084</v>
      </c>
    </row>
    <row r="950" spans="2:68" x14ac:dyDescent="0.45">
      <c r="B950">
        <v>2022</v>
      </c>
      <c r="C950" t="s">
        <v>1008</v>
      </c>
      <c r="D950" t="s">
        <v>1009</v>
      </c>
      <c r="E950" s="5">
        <v>3.22</v>
      </c>
      <c r="F950" s="5">
        <v>7.35</v>
      </c>
      <c r="G950" s="5">
        <v>0.97</v>
      </c>
      <c r="H950" s="5">
        <v>7.21</v>
      </c>
      <c r="I950" s="5" t="s">
        <v>69</v>
      </c>
      <c r="J950" s="5" t="s">
        <v>69</v>
      </c>
      <c r="K950" s="5" t="s">
        <v>69</v>
      </c>
      <c r="L950" s="5">
        <v>9.24</v>
      </c>
      <c r="M950" s="5" t="s">
        <v>69</v>
      </c>
      <c r="N950" s="5" t="s">
        <v>69</v>
      </c>
      <c r="O950" s="5" t="s">
        <v>69</v>
      </c>
      <c r="P950" s="5" t="s">
        <v>69</v>
      </c>
      <c r="Q950" s="5">
        <v>5.65</v>
      </c>
      <c r="R950" s="5" t="s">
        <v>69</v>
      </c>
      <c r="S950" s="5">
        <v>0</v>
      </c>
      <c r="T950" s="5" t="s">
        <v>69</v>
      </c>
      <c r="U950" s="5" t="s">
        <v>69</v>
      </c>
      <c r="V950" s="5" t="s">
        <v>69</v>
      </c>
      <c r="W950" s="5">
        <v>2.19</v>
      </c>
      <c r="X950" s="5">
        <v>4.79</v>
      </c>
      <c r="Y950" s="5">
        <v>0</v>
      </c>
      <c r="Z950" s="5" t="s">
        <v>69</v>
      </c>
      <c r="AA950" s="5" t="s">
        <v>69</v>
      </c>
      <c r="AB950" s="5">
        <v>0.6</v>
      </c>
      <c r="AC950" s="5">
        <v>3</v>
      </c>
      <c r="AD950" s="5">
        <v>8.4700000000000006</v>
      </c>
      <c r="AE950" s="5">
        <v>6.74</v>
      </c>
      <c r="AF950" s="5">
        <v>7.84</v>
      </c>
      <c r="AG950" s="5">
        <v>2.25</v>
      </c>
      <c r="AH950" s="5">
        <v>7.74</v>
      </c>
      <c r="AI950" s="5">
        <v>8</v>
      </c>
      <c r="AJ950" s="5">
        <v>8.74</v>
      </c>
      <c r="AK950" s="5">
        <v>8.86</v>
      </c>
      <c r="AL950" s="5">
        <v>6.61</v>
      </c>
      <c r="AM950" s="5">
        <v>10</v>
      </c>
      <c r="AN950" s="5">
        <v>10</v>
      </c>
      <c r="AO950" s="5">
        <v>4.6100000000000003</v>
      </c>
      <c r="AP950" s="10">
        <v>8930700000</v>
      </c>
      <c r="AQ950" s="10">
        <v>4488300000</v>
      </c>
      <c r="AR950" s="10">
        <v>4307400000</v>
      </c>
      <c r="AS950" s="10">
        <v>4232399999.9999995</v>
      </c>
      <c r="AT950" s="10">
        <v>3322000000</v>
      </c>
      <c r="AU950" s="10">
        <v>18150900000</v>
      </c>
      <c r="AV950" s="10">
        <v>3322000000</v>
      </c>
      <c r="AW950" s="10">
        <v>13912700000.000002</v>
      </c>
      <c r="AX950" s="10">
        <v>13912700000.000002</v>
      </c>
      <c r="AY950" s="10">
        <v>810300000</v>
      </c>
      <c r="AZ950" s="10">
        <v>2540300000</v>
      </c>
      <c r="BA950" s="10">
        <v>13234800000</v>
      </c>
      <c r="BB950" s="10">
        <v>2742100000</v>
      </c>
      <c r="BC950" t="s">
        <v>86</v>
      </c>
      <c r="BD950" s="7">
        <v>0.21036367205557346</v>
      </c>
      <c r="BE950" s="7">
        <v>0.27668691983825228</v>
      </c>
      <c r="BF950" s="9">
        <v>257011627.99999997</v>
      </c>
      <c r="BG950" s="10">
        <v>288.77999999999997</v>
      </c>
      <c r="BH950" s="10">
        <v>4238200000</v>
      </c>
      <c r="BI950" s="10">
        <v>0</v>
      </c>
      <c r="BJ950" s="10">
        <v>0</v>
      </c>
      <c r="BK950" s="5">
        <v>4.3225414681277501</v>
      </c>
      <c r="BL950" s="7">
        <v>0.17906368821292776</v>
      </c>
      <c r="BM950" s="7">
        <v>4.4642414425730956E-2</v>
      </c>
      <c r="BN950" s="7">
        <v>0.2844457881241112</v>
      </c>
      <c r="BO950" s="8">
        <v>4.8265198205754718</v>
      </c>
      <c r="BP950" s="5">
        <v>3.1</v>
      </c>
    </row>
    <row r="951" spans="2:68" x14ac:dyDescent="0.45">
      <c r="B951">
        <v>2021</v>
      </c>
      <c r="C951" t="s">
        <v>1008</v>
      </c>
      <c r="D951" t="s">
        <v>1009</v>
      </c>
      <c r="E951" s="5">
        <v>3.1</v>
      </c>
      <c r="F951" s="5">
        <v>6.89</v>
      </c>
      <c r="G951" s="5">
        <v>0.86</v>
      </c>
      <c r="H951" s="5">
        <v>7.23</v>
      </c>
      <c r="I951" s="5" t="s">
        <v>69</v>
      </c>
      <c r="J951" s="5" t="s">
        <v>69</v>
      </c>
      <c r="K951" s="5" t="s">
        <v>69</v>
      </c>
      <c r="L951" s="5">
        <v>8.4600000000000009</v>
      </c>
      <c r="M951" s="5" t="s">
        <v>69</v>
      </c>
      <c r="N951" s="5" t="s">
        <v>69</v>
      </c>
      <c r="O951" s="5" t="s">
        <v>69</v>
      </c>
      <c r="P951" s="5" t="s">
        <v>69</v>
      </c>
      <c r="Q951" s="5">
        <v>5.46</v>
      </c>
      <c r="R951" s="5" t="s">
        <v>69</v>
      </c>
      <c r="S951" s="5">
        <v>0</v>
      </c>
      <c r="T951" s="5" t="s">
        <v>69</v>
      </c>
      <c r="U951" s="5" t="s">
        <v>69</v>
      </c>
      <c r="V951" s="5" t="s">
        <v>69</v>
      </c>
      <c r="W951" s="5">
        <v>2.19</v>
      </c>
      <c r="X951" s="5">
        <v>2.84</v>
      </c>
      <c r="Y951" s="5">
        <v>0</v>
      </c>
      <c r="Z951" s="5" t="s">
        <v>69</v>
      </c>
      <c r="AA951" s="5" t="s">
        <v>69</v>
      </c>
      <c r="AB951" s="5">
        <v>0.6</v>
      </c>
      <c r="AC951" s="5">
        <v>3</v>
      </c>
      <c r="AD951" s="5">
        <v>8.4499999999999993</v>
      </c>
      <c r="AE951" s="5">
        <v>7.46</v>
      </c>
      <c r="AF951" s="5">
        <v>7.58</v>
      </c>
      <c r="AG951" s="5">
        <v>3.77</v>
      </c>
      <c r="AH951" s="5">
        <v>7.66</v>
      </c>
      <c r="AI951" s="5">
        <v>8.5399999999999991</v>
      </c>
      <c r="AJ951" s="5">
        <v>9.0299999999999994</v>
      </c>
      <c r="AK951" s="5">
        <v>7.58</v>
      </c>
      <c r="AL951" s="5">
        <v>6.61</v>
      </c>
      <c r="AM951" s="5">
        <v>9.49</v>
      </c>
      <c r="AN951" s="5">
        <v>10</v>
      </c>
      <c r="AO951" s="5">
        <v>3.5</v>
      </c>
      <c r="AP951" s="10">
        <v>7574400000</v>
      </c>
      <c r="AQ951" s="10">
        <v>2941200000</v>
      </c>
      <c r="AR951" s="10">
        <v>2782100000</v>
      </c>
      <c r="AS951" s="10">
        <v>2730400000</v>
      </c>
      <c r="AT951" s="10">
        <v>2342100000</v>
      </c>
      <c r="AU951" s="10">
        <v>13432500000</v>
      </c>
      <c r="AV951" s="10">
        <v>2342100000</v>
      </c>
      <c r="AW951" s="10">
        <v>10100000000</v>
      </c>
      <c r="AX951" s="10">
        <v>10100000000</v>
      </c>
      <c r="AY951" s="10">
        <v>887200000</v>
      </c>
      <c r="AZ951" s="10">
        <v>1937800000</v>
      </c>
      <c r="BA951" s="10">
        <v>9560600000</v>
      </c>
      <c r="BB951" s="10">
        <v>2142000000</v>
      </c>
      <c r="BC951" t="s">
        <v>86</v>
      </c>
      <c r="BD951" s="7">
        <v>0.18599683135921982</v>
      </c>
      <c r="BE951" s="7">
        <v>0.24933463921476784</v>
      </c>
      <c r="BF951" s="9">
        <v>254479046</v>
      </c>
      <c r="BG951" s="10">
        <v>219.6</v>
      </c>
      <c r="BH951" s="10">
        <v>3332500000</v>
      </c>
      <c r="BI951" s="10">
        <v>0</v>
      </c>
      <c r="BJ951" s="10">
        <v>0</v>
      </c>
      <c r="BK951" s="5">
        <v>4.4084197656132513</v>
      </c>
      <c r="BL951" s="7">
        <v>0.22055529593760576</v>
      </c>
      <c r="BM951" s="7">
        <v>6.6048762330169361E-2</v>
      </c>
      <c r="BN951" s="7">
        <v>0.25583544571187156</v>
      </c>
      <c r="BO951" s="8">
        <v>4.4633986928104576</v>
      </c>
      <c r="BP951" s="5" t="s">
        <v>1084</v>
      </c>
    </row>
    <row r="952" spans="2:68" x14ac:dyDescent="0.45">
      <c r="B952">
        <v>2022</v>
      </c>
      <c r="C952" t="s">
        <v>544</v>
      </c>
      <c r="D952" t="s">
        <v>545</v>
      </c>
      <c r="E952" s="5" t="s">
        <v>69</v>
      </c>
      <c r="F952" s="5" t="s">
        <v>69</v>
      </c>
      <c r="G952" s="5" t="s">
        <v>69</v>
      </c>
      <c r="H952" s="5" t="s">
        <v>69</v>
      </c>
      <c r="I952" s="5" t="s">
        <v>69</v>
      </c>
      <c r="J952" s="5" t="s">
        <v>69</v>
      </c>
      <c r="K952" s="5" t="s">
        <v>69</v>
      </c>
      <c r="L952" s="5" t="s">
        <v>69</v>
      </c>
      <c r="M952" s="5" t="s">
        <v>69</v>
      </c>
      <c r="N952" s="5" t="s">
        <v>69</v>
      </c>
      <c r="O952" s="5" t="s">
        <v>69</v>
      </c>
      <c r="P952" s="5" t="s">
        <v>69</v>
      </c>
      <c r="Q952" s="5" t="s">
        <v>69</v>
      </c>
      <c r="R952" s="5" t="s">
        <v>69</v>
      </c>
      <c r="S952" s="5" t="s">
        <v>69</v>
      </c>
      <c r="T952" s="5" t="s">
        <v>69</v>
      </c>
      <c r="U952" s="5" t="s">
        <v>69</v>
      </c>
      <c r="V952" s="5" t="s">
        <v>69</v>
      </c>
      <c r="W952" s="5" t="s">
        <v>69</v>
      </c>
      <c r="X952" s="5" t="s">
        <v>69</v>
      </c>
      <c r="Y952" s="5" t="s">
        <v>69</v>
      </c>
      <c r="Z952" s="5" t="s">
        <v>69</v>
      </c>
      <c r="AA952" s="5" t="s">
        <v>69</v>
      </c>
      <c r="AB952" s="5" t="s">
        <v>69</v>
      </c>
      <c r="AC952" s="5" t="s">
        <v>69</v>
      </c>
      <c r="AD952" s="5" t="s">
        <v>69</v>
      </c>
      <c r="AE952" s="5" t="s">
        <v>69</v>
      </c>
      <c r="AF952" s="5" t="s">
        <v>69</v>
      </c>
      <c r="AG952" s="5" t="s">
        <v>69</v>
      </c>
      <c r="AH952" s="5" t="s">
        <v>69</v>
      </c>
      <c r="AI952" s="5" t="s">
        <v>69</v>
      </c>
      <c r="AJ952" s="5" t="s">
        <v>69</v>
      </c>
      <c r="AK952" s="5" t="s">
        <v>69</v>
      </c>
      <c r="AL952" s="5" t="s">
        <v>69</v>
      </c>
      <c r="AM952" s="5" t="s">
        <v>69</v>
      </c>
      <c r="AN952" s="5" t="s">
        <v>69</v>
      </c>
      <c r="AO952" s="5" t="s">
        <v>69</v>
      </c>
      <c r="AP952" s="10">
        <v>4129193000</v>
      </c>
      <c r="AQ952" s="10">
        <v>1661967000</v>
      </c>
      <c r="AR952" s="10">
        <v>432269000</v>
      </c>
      <c r="AS952" s="10">
        <v>-57857000</v>
      </c>
      <c r="AT952" s="10">
        <v>-47447000</v>
      </c>
      <c r="AU952" s="10">
        <v>24157840000</v>
      </c>
      <c r="AV952" s="10">
        <v>-47447000</v>
      </c>
      <c r="AW952" s="10">
        <v>10152968000</v>
      </c>
      <c r="AX952" s="10">
        <v>10486327000</v>
      </c>
      <c r="AY952" s="10">
        <v>2562419000</v>
      </c>
      <c r="AZ952" s="10" t="s">
        <v>73</v>
      </c>
      <c r="BA952" s="10" t="s">
        <v>73</v>
      </c>
      <c r="BB952" s="10" t="s">
        <v>73</v>
      </c>
      <c r="BC952" t="s">
        <v>105</v>
      </c>
      <c r="BD952" s="7">
        <v>-1.9415403497849829E-3</v>
      </c>
      <c r="BE952" s="7">
        <v>-4.5171802463642137E-3</v>
      </c>
      <c r="BF952" s="9">
        <v>399697000</v>
      </c>
      <c r="BG952" s="10">
        <v>45.05</v>
      </c>
      <c r="BH952" s="10">
        <v>13671513000</v>
      </c>
      <c r="BI952" s="10">
        <v>0</v>
      </c>
      <c r="BJ952" s="10">
        <v>333359000</v>
      </c>
      <c r="BK952" s="5">
        <v>1.3250862597815036</v>
      </c>
      <c r="BL952" s="7">
        <v>7.867958444172124E-2</v>
      </c>
      <c r="BM952" s="7">
        <v>0.10606987214088677</v>
      </c>
      <c r="BN952" s="7" t="e">
        <v>#VALUE!</v>
      </c>
      <c r="BO952" s="8" t="s">
        <v>73</v>
      </c>
      <c r="BP952" s="5">
        <v>5.75</v>
      </c>
    </row>
    <row r="953" spans="2:68" x14ac:dyDescent="0.45">
      <c r="B953">
        <v>2021</v>
      </c>
      <c r="C953" t="s">
        <v>544</v>
      </c>
      <c r="D953" t="s">
        <v>545</v>
      </c>
      <c r="E953" s="5">
        <v>5.75</v>
      </c>
      <c r="F953" s="5">
        <v>4.8099999999999996</v>
      </c>
      <c r="G953" s="5">
        <v>7.14</v>
      </c>
      <c r="H953" s="5">
        <v>6.63</v>
      </c>
      <c r="I953" s="5" t="s">
        <v>69</v>
      </c>
      <c r="J953" s="5">
        <v>2</v>
      </c>
      <c r="K953" s="5" t="s">
        <v>69</v>
      </c>
      <c r="L953" s="5">
        <v>5.94</v>
      </c>
      <c r="M953" s="5" t="s">
        <v>69</v>
      </c>
      <c r="N953" s="5">
        <v>8.3699999999999992</v>
      </c>
      <c r="O953" s="5" t="s">
        <v>69</v>
      </c>
      <c r="P953" s="5">
        <v>2.8</v>
      </c>
      <c r="Q953" s="5" t="s">
        <v>69</v>
      </c>
      <c r="R953" s="5">
        <v>5.5</v>
      </c>
      <c r="S953" s="5" t="s">
        <v>69</v>
      </c>
      <c r="T953" s="5" t="s">
        <v>69</v>
      </c>
      <c r="U953" s="5" t="s">
        <v>69</v>
      </c>
      <c r="V953" s="5" t="s">
        <v>69</v>
      </c>
      <c r="W953" s="5" t="s">
        <v>69</v>
      </c>
      <c r="X953" s="5">
        <v>7.14</v>
      </c>
      <c r="Y953" s="5" t="s">
        <v>69</v>
      </c>
      <c r="Z953" s="5" t="s">
        <v>69</v>
      </c>
      <c r="AA953" s="5" t="s">
        <v>69</v>
      </c>
      <c r="AB953" s="5" t="s">
        <v>69</v>
      </c>
      <c r="AC953" s="5" t="s">
        <v>69</v>
      </c>
      <c r="AD953" s="5">
        <v>7.49</v>
      </c>
      <c r="AE953" s="5">
        <v>7.41</v>
      </c>
      <c r="AF953" s="5">
        <v>8.17</v>
      </c>
      <c r="AG953" s="5">
        <v>1.88</v>
      </c>
      <c r="AH953" s="5">
        <v>8.01</v>
      </c>
      <c r="AI953" s="5">
        <v>3.51</v>
      </c>
      <c r="AJ953" s="5">
        <v>7.27</v>
      </c>
      <c r="AK953" s="5">
        <v>7.24</v>
      </c>
      <c r="AL953" s="5">
        <v>5.5</v>
      </c>
      <c r="AM953" s="5">
        <v>10</v>
      </c>
      <c r="AN953" s="5">
        <v>10</v>
      </c>
      <c r="AO953" s="5">
        <v>9.82</v>
      </c>
      <c r="AP953" s="10">
        <v>3828007000</v>
      </c>
      <c r="AQ953" s="10">
        <v>1603416000.0000002</v>
      </c>
      <c r="AR953" s="10">
        <v>374113000</v>
      </c>
      <c r="AS953" s="10">
        <v>61386000</v>
      </c>
      <c r="AT953" s="10">
        <v>49008000</v>
      </c>
      <c r="AU953" s="10">
        <v>24717786000</v>
      </c>
      <c r="AV953" s="10">
        <v>49008000</v>
      </c>
      <c r="AW953" s="10">
        <v>10854385000</v>
      </c>
      <c r="AX953" s="10">
        <v>11226043000</v>
      </c>
      <c r="AY953" s="10">
        <v>2302312000</v>
      </c>
      <c r="AZ953" s="10" t="s">
        <v>73</v>
      </c>
      <c r="BA953" s="10" t="s">
        <v>73</v>
      </c>
      <c r="BB953" s="10" t="s">
        <v>73</v>
      </c>
      <c r="BC953" t="s">
        <v>105</v>
      </c>
      <c r="BD953" s="7">
        <v>2.0148337447651139E-3</v>
      </c>
      <c r="BE953" s="7">
        <v>4.6597617101614523E-3</v>
      </c>
      <c r="BF953" s="9">
        <v>399420000</v>
      </c>
      <c r="BG953" s="10">
        <v>51.12</v>
      </c>
      <c r="BH953" s="10">
        <v>13491743000</v>
      </c>
      <c r="BI953" s="10">
        <v>0</v>
      </c>
      <c r="BJ953" s="10">
        <v>371658000</v>
      </c>
      <c r="BK953" s="5">
        <v>1.3869264585428485</v>
      </c>
      <c r="BL953" s="7">
        <v>8.6026163019710666E-3</v>
      </c>
      <c r="BM953" s="7">
        <v>9.3143940966233782E-2</v>
      </c>
      <c r="BN953" s="7" t="e">
        <v>#VALUE!</v>
      </c>
      <c r="BO953" s="8" t="s">
        <v>73</v>
      </c>
      <c r="BP953" s="5" t="s">
        <v>1084</v>
      </c>
    </row>
    <row r="954" spans="2:68" x14ac:dyDescent="0.45">
      <c r="B954">
        <v>2022</v>
      </c>
      <c r="C954" t="s">
        <v>414</v>
      </c>
      <c r="D954" t="s">
        <v>415</v>
      </c>
      <c r="E954" s="5">
        <v>3.98</v>
      </c>
      <c r="F954" s="5">
        <v>4.51</v>
      </c>
      <c r="G954" s="5">
        <v>2.42</v>
      </c>
      <c r="H954" s="5">
        <v>7.01</v>
      </c>
      <c r="I954" s="5" t="s">
        <v>69</v>
      </c>
      <c r="J954" s="5" t="s">
        <v>69</v>
      </c>
      <c r="K954" s="5" t="s">
        <v>69</v>
      </c>
      <c r="L954" s="5">
        <v>4.9400000000000004</v>
      </c>
      <c r="M954" s="5" t="s">
        <v>69</v>
      </c>
      <c r="N954" s="5" t="s">
        <v>69</v>
      </c>
      <c r="O954" s="5" t="s">
        <v>69</v>
      </c>
      <c r="P954" s="5" t="s">
        <v>69</v>
      </c>
      <c r="Q954" s="5">
        <v>4.0999999999999996</v>
      </c>
      <c r="R954" s="5" t="s">
        <v>69</v>
      </c>
      <c r="S954" s="5">
        <v>0</v>
      </c>
      <c r="T954" s="5" t="s">
        <v>69</v>
      </c>
      <c r="U954" s="5" t="s">
        <v>69</v>
      </c>
      <c r="V954" s="5" t="s">
        <v>69</v>
      </c>
      <c r="W954" s="5">
        <v>2.19</v>
      </c>
      <c r="X954" s="5">
        <v>4.4000000000000004</v>
      </c>
      <c r="Y954" s="5">
        <v>2.14</v>
      </c>
      <c r="Z954" s="5" t="s">
        <v>69</v>
      </c>
      <c r="AA954" s="5" t="s">
        <v>69</v>
      </c>
      <c r="AB954" s="5">
        <v>5.5</v>
      </c>
      <c r="AC954" s="5">
        <v>3</v>
      </c>
      <c r="AD954" s="5">
        <v>8.3699999999999992</v>
      </c>
      <c r="AE954" s="5">
        <v>5.21</v>
      </c>
      <c r="AF954" s="5">
        <v>7.33</v>
      </c>
      <c r="AG954" s="5">
        <v>3.61</v>
      </c>
      <c r="AH954" s="5">
        <v>8.49</v>
      </c>
      <c r="AI954" s="5">
        <v>6.48</v>
      </c>
      <c r="AJ954" s="5">
        <v>8.44</v>
      </c>
      <c r="AK954" s="5">
        <v>7.25</v>
      </c>
      <c r="AL954" s="5">
        <v>6.49</v>
      </c>
      <c r="AM954" s="5">
        <v>9.49</v>
      </c>
      <c r="AN954" s="5">
        <v>10</v>
      </c>
      <c r="AO954" s="5">
        <v>6.83</v>
      </c>
      <c r="AP954" s="10">
        <v>16262700000</v>
      </c>
      <c r="AQ954" s="10">
        <v>4733400000</v>
      </c>
      <c r="AR954" s="10">
        <v>1614900000</v>
      </c>
      <c r="AS954" s="10">
        <v>2813200000</v>
      </c>
      <c r="AT954" s="10">
        <v>2078600000</v>
      </c>
      <c r="AU954" s="10">
        <v>50022200000</v>
      </c>
      <c r="AV954" s="10">
        <v>2078600000</v>
      </c>
      <c r="AW954" s="10">
        <v>21072300000.000004</v>
      </c>
      <c r="AX954" s="10">
        <v>21072300000.000004</v>
      </c>
      <c r="AY954" s="10">
        <v>18196600000</v>
      </c>
      <c r="AZ954" s="10">
        <v>662200000</v>
      </c>
      <c r="BA954" s="10">
        <v>10635400000</v>
      </c>
      <c r="BB954" s="10">
        <v>6746200000</v>
      </c>
      <c r="BC954" t="s">
        <v>86</v>
      </c>
      <c r="BD954" s="7">
        <v>3.9643350975063177E-2</v>
      </c>
      <c r="BE954" s="7">
        <v>0.10001684109226511</v>
      </c>
      <c r="BF954" s="9">
        <v>1213793231</v>
      </c>
      <c r="BG954" s="10">
        <v>11.13</v>
      </c>
      <c r="BH954" s="10">
        <v>28949900000</v>
      </c>
      <c r="BI954" s="10">
        <v>0</v>
      </c>
      <c r="BJ954" s="10">
        <v>0</v>
      </c>
      <c r="BK954" s="5">
        <v>0.84881150091419411</v>
      </c>
      <c r="BL954" s="7">
        <v>-9.0773385216618319E-2</v>
      </c>
      <c r="BM954" s="7">
        <v>0.36377048590425853</v>
      </c>
      <c r="BN954" s="7">
        <v>4.0718945808506574E-2</v>
      </c>
      <c r="BO954" s="8">
        <v>1.5765023272360736</v>
      </c>
      <c r="BP954" s="5">
        <v>3.94</v>
      </c>
    </row>
    <row r="955" spans="2:68" x14ac:dyDescent="0.45">
      <c r="B955">
        <v>2021</v>
      </c>
      <c r="C955" t="s">
        <v>414</v>
      </c>
      <c r="D955" t="s">
        <v>415</v>
      </c>
      <c r="E955" s="5">
        <v>3.94</v>
      </c>
      <c r="F955" s="5">
        <v>4.53</v>
      </c>
      <c r="G955" s="5">
        <v>2.38</v>
      </c>
      <c r="H955" s="5">
        <v>6.94</v>
      </c>
      <c r="I955" s="5" t="s">
        <v>69</v>
      </c>
      <c r="J955" s="5" t="s">
        <v>69</v>
      </c>
      <c r="K955" s="5" t="s">
        <v>69</v>
      </c>
      <c r="L955" s="5">
        <v>4.76</v>
      </c>
      <c r="M955" s="5" t="s">
        <v>69</v>
      </c>
      <c r="N955" s="5" t="s">
        <v>69</v>
      </c>
      <c r="O955" s="5" t="s">
        <v>69</v>
      </c>
      <c r="P955" s="5" t="s">
        <v>69</v>
      </c>
      <c r="Q955" s="5">
        <v>4.3</v>
      </c>
      <c r="R955" s="5" t="s">
        <v>69</v>
      </c>
      <c r="S955" s="5">
        <v>0</v>
      </c>
      <c r="T955" s="5" t="s">
        <v>69</v>
      </c>
      <c r="U955" s="5" t="s">
        <v>69</v>
      </c>
      <c r="V955" s="5" t="s">
        <v>69</v>
      </c>
      <c r="W955" s="5">
        <v>2.19</v>
      </c>
      <c r="X955" s="5">
        <v>3.81</v>
      </c>
      <c r="Y955" s="5">
        <v>2.14</v>
      </c>
      <c r="Z955" s="5" t="s">
        <v>69</v>
      </c>
      <c r="AA955" s="5" t="s">
        <v>69</v>
      </c>
      <c r="AB955" s="5">
        <v>5.5</v>
      </c>
      <c r="AC955" s="5">
        <v>3</v>
      </c>
      <c r="AD955" s="5">
        <v>8.66</v>
      </c>
      <c r="AE955" s="5">
        <v>4.04</v>
      </c>
      <c r="AF955" s="5">
        <v>6.42</v>
      </c>
      <c r="AG955" s="5">
        <v>3.84</v>
      </c>
      <c r="AH955" s="5">
        <v>8.51</v>
      </c>
      <c r="AI955" s="5">
        <v>7.07</v>
      </c>
      <c r="AJ955" s="5">
        <v>8.85</v>
      </c>
      <c r="AK955" s="5">
        <v>7.36</v>
      </c>
      <c r="AL955" s="5">
        <v>6.49</v>
      </c>
      <c r="AM955" s="5">
        <v>9.49</v>
      </c>
      <c r="AN955" s="5">
        <v>10</v>
      </c>
      <c r="AO955" s="5">
        <v>6.61</v>
      </c>
      <c r="AP955" s="10">
        <v>17886300000</v>
      </c>
      <c r="AQ955" s="10">
        <v>4570100000</v>
      </c>
      <c r="AR955" s="10">
        <v>-34000000</v>
      </c>
      <c r="AS955" s="10">
        <v>-664400000</v>
      </c>
      <c r="AT955" s="10">
        <v>-1269100000</v>
      </c>
      <c r="AU955" s="10">
        <v>54842800000</v>
      </c>
      <c r="AV955" s="10">
        <v>-1269100000</v>
      </c>
      <c r="AW955" s="10">
        <v>20492700000.000004</v>
      </c>
      <c r="AX955" s="10">
        <v>20492700000.000004</v>
      </c>
      <c r="AY955" s="10">
        <v>19918000000</v>
      </c>
      <c r="AZ955" s="10">
        <v>751100000</v>
      </c>
      <c r="BA955" s="10">
        <v>10902900000</v>
      </c>
      <c r="BB955" s="10">
        <v>9884400000</v>
      </c>
      <c r="BC955" t="s">
        <v>86</v>
      </c>
      <c r="BD955" s="7">
        <v>-2.1806628761518888E-2</v>
      </c>
      <c r="BE955" s="7">
        <v>-5.8420873343951671E-2</v>
      </c>
      <c r="BF955" s="9">
        <v>1209507463</v>
      </c>
      <c r="BG955" s="10">
        <v>13.53</v>
      </c>
      <c r="BH955" s="10">
        <v>34350100000</v>
      </c>
      <c r="BI955" s="10">
        <v>0</v>
      </c>
      <c r="BJ955" s="10">
        <v>0</v>
      </c>
      <c r="BK955" s="5">
        <v>0.92472915267619449</v>
      </c>
      <c r="BL955" s="7">
        <v>0.4972626820693119</v>
      </c>
      <c r="BM955" s="7">
        <v>0.36318349901901437</v>
      </c>
      <c r="BN955" s="7">
        <v>4.1993033774453077E-2</v>
      </c>
      <c r="BO955" s="8">
        <v>1.1030411557605924</v>
      </c>
      <c r="BP955" s="5" t="s">
        <v>1084</v>
      </c>
    </row>
    <row r="956" spans="2:68" x14ac:dyDescent="0.45">
      <c r="B956">
        <v>2022</v>
      </c>
      <c r="C956" t="s">
        <v>75</v>
      </c>
      <c r="D956" t="s">
        <v>76</v>
      </c>
      <c r="E956" s="5">
        <v>5.24</v>
      </c>
      <c r="F956" s="5">
        <v>6.13</v>
      </c>
      <c r="G956" s="5">
        <v>3.32</v>
      </c>
      <c r="H956" s="5">
        <v>8.14</v>
      </c>
      <c r="I956" s="5" t="s">
        <v>69</v>
      </c>
      <c r="J956" s="5">
        <v>6.67</v>
      </c>
      <c r="K956" s="5" t="s">
        <v>69</v>
      </c>
      <c r="L956" s="5">
        <v>5.78</v>
      </c>
      <c r="M956" s="5" t="s">
        <v>69</v>
      </c>
      <c r="N956" s="5" t="s">
        <v>69</v>
      </c>
      <c r="O956" s="5" t="s">
        <v>69</v>
      </c>
      <c r="P956" s="5">
        <v>5.88</v>
      </c>
      <c r="Q956" s="5">
        <v>10</v>
      </c>
      <c r="R956" s="5" t="s">
        <v>69</v>
      </c>
      <c r="S956" s="5">
        <v>10</v>
      </c>
      <c r="T956" s="5" t="s">
        <v>69</v>
      </c>
      <c r="U956" s="5" t="s">
        <v>69</v>
      </c>
      <c r="V956" s="5">
        <v>2.61</v>
      </c>
      <c r="W956" s="5">
        <v>3</v>
      </c>
      <c r="X956" s="5">
        <v>5.61</v>
      </c>
      <c r="Y956" s="5">
        <v>3</v>
      </c>
      <c r="Z956" s="5" t="s">
        <v>69</v>
      </c>
      <c r="AA956" s="5">
        <v>3</v>
      </c>
      <c r="AB956" s="5" t="s">
        <v>69</v>
      </c>
      <c r="AC956" s="5" t="s">
        <v>69</v>
      </c>
      <c r="AD956" s="5">
        <v>6.46</v>
      </c>
      <c r="AE956" s="5">
        <v>5.68</v>
      </c>
      <c r="AF956" s="5">
        <v>8.17</v>
      </c>
      <c r="AG956" s="5">
        <v>9.8000000000000007</v>
      </c>
      <c r="AH956" s="5">
        <v>9.2100000000000009</v>
      </c>
      <c r="AI956" s="5">
        <v>9.2899999999999991</v>
      </c>
      <c r="AJ956" s="5">
        <v>8.86</v>
      </c>
      <c r="AK956" s="5">
        <v>8.7899999999999991</v>
      </c>
      <c r="AL956" s="5">
        <v>7.32</v>
      </c>
      <c r="AM956" s="5">
        <v>9.49</v>
      </c>
      <c r="AN956" s="5">
        <v>10</v>
      </c>
      <c r="AO956" s="5">
        <v>6.52</v>
      </c>
      <c r="AP956" s="10">
        <v>136835000000</v>
      </c>
      <c r="AQ956" s="10">
        <v>52712000000</v>
      </c>
      <c r="AR956" s="10">
        <v>30467000000</v>
      </c>
      <c r="AS956" s="10">
        <v>28271000000</v>
      </c>
      <c r="AT956" s="10">
        <v>21256000000</v>
      </c>
      <c r="AU956" s="10">
        <v>379680000000</v>
      </c>
      <c r="AV956" s="10">
        <v>21256000000</v>
      </c>
      <c r="AW956" s="10">
        <v>91144000000</v>
      </c>
      <c r="AX956" s="10">
        <v>92463000000</v>
      </c>
      <c r="AY956" s="10">
        <v>162234000000</v>
      </c>
      <c r="AZ956" s="10">
        <v>0</v>
      </c>
      <c r="BA956" s="10">
        <v>37857000000</v>
      </c>
      <c r="BB956" s="10">
        <v>50171000000</v>
      </c>
      <c r="BC956" t="s">
        <v>77</v>
      </c>
      <c r="BD956" s="7">
        <v>5.6965519459288523E-2</v>
      </c>
      <c r="BE956" s="7">
        <v>0.24582788809603662</v>
      </c>
      <c r="BF956" s="9">
        <v>4197798920.9999995</v>
      </c>
      <c r="BG956" s="10">
        <v>39.4</v>
      </c>
      <c r="BH956" s="10">
        <v>287217000000</v>
      </c>
      <c r="BI956" s="10">
        <v>0</v>
      </c>
      <c r="BJ956" s="10">
        <v>1319000000</v>
      </c>
      <c r="BK956" s="5">
        <v>1.1955575155062157</v>
      </c>
      <c r="BL956" s="7">
        <v>2.4114420004041525E-2</v>
      </c>
      <c r="BM956" s="7">
        <v>0.42729140328697851</v>
      </c>
      <c r="BN956" s="7">
        <v>0</v>
      </c>
      <c r="BO956" s="8">
        <v>0.75455940682864608</v>
      </c>
      <c r="BP956" s="5">
        <v>5.22</v>
      </c>
    </row>
    <row r="957" spans="2:68" x14ac:dyDescent="0.45">
      <c r="B957">
        <v>2021</v>
      </c>
      <c r="C957" t="s">
        <v>75</v>
      </c>
      <c r="D957" t="s">
        <v>76</v>
      </c>
      <c r="E957" s="5">
        <v>5.22</v>
      </c>
      <c r="F957" s="5">
        <v>6.02</v>
      </c>
      <c r="G957" s="5">
        <v>3.37</v>
      </c>
      <c r="H957" s="5">
        <v>8.08</v>
      </c>
      <c r="I957" s="5" t="s">
        <v>69</v>
      </c>
      <c r="J957" s="5">
        <v>6.67</v>
      </c>
      <c r="K957" s="5" t="s">
        <v>69</v>
      </c>
      <c r="L957" s="5">
        <v>5.53</v>
      </c>
      <c r="M957" s="5" t="s">
        <v>69</v>
      </c>
      <c r="N957" s="5" t="s">
        <v>69</v>
      </c>
      <c r="O957" s="5" t="s">
        <v>69</v>
      </c>
      <c r="P957" s="5">
        <v>5.93</v>
      </c>
      <c r="Q957" s="5">
        <v>10</v>
      </c>
      <c r="R957" s="5" t="s">
        <v>69</v>
      </c>
      <c r="S957" s="5">
        <v>10</v>
      </c>
      <c r="T957" s="5" t="s">
        <v>69</v>
      </c>
      <c r="U957" s="5" t="s">
        <v>69</v>
      </c>
      <c r="V957" s="5">
        <v>2.61</v>
      </c>
      <c r="W957" s="5">
        <v>3</v>
      </c>
      <c r="X957" s="5">
        <v>6.17</v>
      </c>
      <c r="Y957" s="5">
        <v>3</v>
      </c>
      <c r="Z957" s="5" t="s">
        <v>69</v>
      </c>
      <c r="AA957" s="5">
        <v>3</v>
      </c>
      <c r="AB957" s="5" t="s">
        <v>69</v>
      </c>
      <c r="AC957" s="5" t="s">
        <v>69</v>
      </c>
      <c r="AD957" s="5">
        <v>6.04</v>
      </c>
      <c r="AE957" s="5">
        <v>6.41</v>
      </c>
      <c r="AF957" s="5">
        <v>8.17</v>
      </c>
      <c r="AG957" s="5">
        <v>9.35</v>
      </c>
      <c r="AH957" s="5">
        <v>9.36</v>
      </c>
      <c r="AI957" s="5">
        <v>8.48</v>
      </c>
      <c r="AJ957" s="5">
        <v>8.82</v>
      </c>
      <c r="AK957" s="5">
        <v>8.83</v>
      </c>
      <c r="AL957" s="5">
        <v>7.32</v>
      </c>
      <c r="AM957" s="5">
        <v>9.49</v>
      </c>
      <c r="AN957" s="5">
        <v>10</v>
      </c>
      <c r="AO957" s="5">
        <v>6.53</v>
      </c>
      <c r="AP957" s="10">
        <v>133613000000</v>
      </c>
      <c r="AQ957" s="10">
        <v>53709000000</v>
      </c>
      <c r="AR957" s="10">
        <v>32448000000</v>
      </c>
      <c r="AS957" s="10">
        <v>29420000000</v>
      </c>
      <c r="AT957" s="10">
        <v>22065000000</v>
      </c>
      <c r="AU957" s="10">
        <v>366596000000</v>
      </c>
      <c r="AV957" s="10">
        <v>22065000000</v>
      </c>
      <c r="AW957" s="10">
        <v>81789999999.999985</v>
      </c>
      <c r="AX957" s="10">
        <v>83199999999.999985</v>
      </c>
      <c r="AY957" s="10">
        <v>166628000000</v>
      </c>
      <c r="AZ957" s="10">
        <v>0</v>
      </c>
      <c r="BA957" s="10">
        <v>36728000000</v>
      </c>
      <c r="BB957" s="10">
        <v>47160000000</v>
      </c>
      <c r="BC957" t="s">
        <v>77</v>
      </c>
      <c r="BD957" s="7">
        <v>6.4604722454423141E-2</v>
      </c>
      <c r="BE957" s="7">
        <v>0.29492354576561164</v>
      </c>
      <c r="BF957" s="9">
        <v>4197798920.9999995</v>
      </c>
      <c r="BG957" s="10">
        <v>51.96</v>
      </c>
      <c r="BH957" s="10">
        <v>283396000000</v>
      </c>
      <c r="BI957" s="10">
        <v>0</v>
      </c>
      <c r="BJ957" s="10">
        <v>1410000000</v>
      </c>
      <c r="BK957" s="5">
        <v>1.371874302870626</v>
      </c>
      <c r="BL957" s="7">
        <v>4.1475696068344094E-2</v>
      </c>
      <c r="BM957" s="7">
        <v>0.4545275998647012</v>
      </c>
      <c r="BN957" s="7">
        <v>0</v>
      </c>
      <c r="BO957" s="8">
        <v>0.7787955894826124</v>
      </c>
      <c r="BP957" s="5" t="s">
        <v>1084</v>
      </c>
    </row>
    <row r="958" spans="2:68" x14ac:dyDescent="0.45">
      <c r="B958">
        <v>2022</v>
      </c>
      <c r="C958" t="s">
        <v>972</v>
      </c>
      <c r="D958" t="s">
        <v>973</v>
      </c>
      <c r="E958" s="5">
        <v>4.17</v>
      </c>
      <c r="F958" s="5">
        <v>3.75</v>
      </c>
      <c r="G958" s="5">
        <v>2.39</v>
      </c>
      <c r="H958" s="5">
        <v>6.83</v>
      </c>
      <c r="I958" s="5" t="s">
        <v>69</v>
      </c>
      <c r="J958" s="5" t="s">
        <v>69</v>
      </c>
      <c r="K958" s="5" t="s">
        <v>69</v>
      </c>
      <c r="L958" s="5">
        <v>4.05</v>
      </c>
      <c r="M958" s="5" t="s">
        <v>69</v>
      </c>
      <c r="N958" s="5">
        <v>6.51</v>
      </c>
      <c r="O958" s="5" t="s">
        <v>69</v>
      </c>
      <c r="P958" s="5">
        <v>2</v>
      </c>
      <c r="Q958" s="5" t="s">
        <v>69</v>
      </c>
      <c r="R958" s="5" t="s">
        <v>69</v>
      </c>
      <c r="S958" s="5" t="s">
        <v>69</v>
      </c>
      <c r="T958" s="5" t="s">
        <v>69</v>
      </c>
      <c r="U958" s="5" t="s">
        <v>69</v>
      </c>
      <c r="V958" s="5">
        <v>3</v>
      </c>
      <c r="W958" s="5">
        <v>3</v>
      </c>
      <c r="X958" s="5">
        <v>0</v>
      </c>
      <c r="Y958" s="5" t="s">
        <v>69</v>
      </c>
      <c r="Z958" s="5">
        <v>6.07</v>
      </c>
      <c r="AA958" s="5" t="s">
        <v>69</v>
      </c>
      <c r="AB958" s="5">
        <v>2</v>
      </c>
      <c r="AC958" s="5" t="s">
        <v>69</v>
      </c>
      <c r="AD958" s="5">
        <v>7.41</v>
      </c>
      <c r="AE958" s="5">
        <v>6.17</v>
      </c>
      <c r="AF958" s="5">
        <v>5.63</v>
      </c>
      <c r="AG958" s="5">
        <v>3.19</v>
      </c>
      <c r="AH958" s="5">
        <v>7.98</v>
      </c>
      <c r="AI958" s="5">
        <v>8.82</v>
      </c>
      <c r="AJ958" s="5">
        <v>9.08</v>
      </c>
      <c r="AK958" s="5">
        <v>4.87</v>
      </c>
      <c r="AL958" s="5">
        <v>7.08</v>
      </c>
      <c r="AM958" s="5">
        <v>9.49</v>
      </c>
      <c r="AN958" s="5">
        <v>10</v>
      </c>
      <c r="AO958" s="5">
        <v>7.79</v>
      </c>
      <c r="AP958" s="10">
        <v>8362000000</v>
      </c>
      <c r="AQ958" s="10">
        <v>1630000000</v>
      </c>
      <c r="AR958" s="10">
        <v>1011000000</v>
      </c>
      <c r="AS958" s="10">
        <v>854000000</v>
      </c>
      <c r="AT958" s="10">
        <v>633000000</v>
      </c>
      <c r="AU958" s="10">
        <v>18516000000</v>
      </c>
      <c r="AV958" s="10">
        <v>633000000</v>
      </c>
      <c r="AW958" s="10">
        <v>10102000000</v>
      </c>
      <c r="AX958" s="10">
        <v>10147000000</v>
      </c>
      <c r="AY958" s="10">
        <v>4024000000</v>
      </c>
      <c r="AZ958" s="10">
        <v>209000000</v>
      </c>
      <c r="BA958" s="10">
        <v>4327000000</v>
      </c>
      <c r="BB958" s="10">
        <v>3467000000</v>
      </c>
      <c r="BC958" t="s">
        <v>83</v>
      </c>
      <c r="BD958" s="7">
        <v>3.4243981606708142E-2</v>
      </c>
      <c r="BE958" s="7">
        <v>6.2355316948234242E-2</v>
      </c>
      <c r="BF958" s="9">
        <v>181200000</v>
      </c>
      <c r="BG958" s="10">
        <v>99.81</v>
      </c>
      <c r="BH958" s="10">
        <v>8369000000</v>
      </c>
      <c r="BI958" s="10">
        <v>0</v>
      </c>
      <c r="BJ958" s="10">
        <v>45000000</v>
      </c>
      <c r="BK958" s="5">
        <v>1.4311715273277166</v>
      </c>
      <c r="BL958" s="7">
        <v>6.9036052160572736E-2</v>
      </c>
      <c r="BM958" s="7">
        <v>0.21732555627565348</v>
      </c>
      <c r="BN958" s="7">
        <v>2.4994020569241809E-2</v>
      </c>
      <c r="BO958" s="8">
        <v>1.2480530718200173</v>
      </c>
      <c r="BP958" s="5">
        <v>3.61</v>
      </c>
    </row>
    <row r="959" spans="2:68" x14ac:dyDescent="0.45">
      <c r="B959">
        <v>2021</v>
      </c>
      <c r="C959" t="s">
        <v>972</v>
      </c>
      <c r="D959" t="s">
        <v>973</v>
      </c>
      <c r="E959" s="5">
        <v>3.61</v>
      </c>
      <c r="F959" s="5">
        <v>2.97</v>
      </c>
      <c r="G959" s="5">
        <v>1.88</v>
      </c>
      <c r="H959" s="5">
        <v>6.59</v>
      </c>
      <c r="I959" s="5" t="s">
        <v>69</v>
      </c>
      <c r="J959" s="5" t="s">
        <v>69</v>
      </c>
      <c r="K959" s="5" t="s">
        <v>69</v>
      </c>
      <c r="L959" s="5">
        <v>3.93</v>
      </c>
      <c r="M959" s="5" t="s">
        <v>69</v>
      </c>
      <c r="N959" s="5">
        <v>3.53</v>
      </c>
      <c r="O959" s="5" t="s">
        <v>69</v>
      </c>
      <c r="P959" s="5">
        <v>2</v>
      </c>
      <c r="Q959" s="5" t="s">
        <v>69</v>
      </c>
      <c r="R959" s="5" t="s">
        <v>69</v>
      </c>
      <c r="S959" s="5" t="s">
        <v>69</v>
      </c>
      <c r="T959" s="5" t="s">
        <v>69</v>
      </c>
      <c r="U959" s="5" t="s">
        <v>69</v>
      </c>
      <c r="V959" s="5">
        <v>3</v>
      </c>
      <c r="W959" s="5">
        <v>3</v>
      </c>
      <c r="X959" s="5">
        <v>0</v>
      </c>
      <c r="Y959" s="5" t="s">
        <v>69</v>
      </c>
      <c r="Z959" s="5">
        <v>3</v>
      </c>
      <c r="AA959" s="5" t="s">
        <v>69</v>
      </c>
      <c r="AB959" s="5">
        <v>2</v>
      </c>
      <c r="AC959" s="5" t="s">
        <v>69</v>
      </c>
      <c r="AD959" s="5">
        <v>8.3800000000000008</v>
      </c>
      <c r="AE959" s="5">
        <v>3.97</v>
      </c>
      <c r="AF959" s="5">
        <v>7.58</v>
      </c>
      <c r="AG959" s="5">
        <v>3.23</v>
      </c>
      <c r="AH959" s="5">
        <v>8.27</v>
      </c>
      <c r="AI959" s="5">
        <v>9.24</v>
      </c>
      <c r="AJ959" s="5">
        <v>9.2100000000000009</v>
      </c>
      <c r="AK959" s="5">
        <v>2.76</v>
      </c>
      <c r="AL959" s="5">
        <v>7.08</v>
      </c>
      <c r="AM959" s="5">
        <v>9.49</v>
      </c>
      <c r="AN959" s="5">
        <v>10</v>
      </c>
      <c r="AO959" s="5">
        <v>7.74</v>
      </c>
      <c r="AP959" s="10">
        <v>7822000000</v>
      </c>
      <c r="AQ959" s="10">
        <v>1506000000</v>
      </c>
      <c r="AR959" s="10">
        <v>876000000</v>
      </c>
      <c r="AS959" s="10">
        <v>737000000</v>
      </c>
      <c r="AT959" s="10">
        <v>558000000</v>
      </c>
      <c r="AU959" s="10">
        <v>18454000000</v>
      </c>
      <c r="AV959" s="10">
        <v>558000000</v>
      </c>
      <c r="AW959" s="10">
        <v>10200999999.999998</v>
      </c>
      <c r="AX959" s="10">
        <v>10238999999.999998</v>
      </c>
      <c r="AY959" s="10">
        <v>4314000000</v>
      </c>
      <c r="AZ959" s="10">
        <v>176000000</v>
      </c>
      <c r="BA959" s="10">
        <v>3832000000</v>
      </c>
      <c r="BB959" s="10">
        <v>2910000000</v>
      </c>
      <c r="BC959" t="s">
        <v>83</v>
      </c>
      <c r="BD959" s="7">
        <v>3.0236937290867957E-2</v>
      </c>
      <c r="BE959" s="7">
        <v>5.4912341991704104E-2</v>
      </c>
      <c r="BF959" s="9">
        <v>185800000</v>
      </c>
      <c r="BG959" s="10">
        <v>92.11</v>
      </c>
      <c r="BH959" s="10">
        <v>8215000000</v>
      </c>
      <c r="BI959" s="10">
        <v>0</v>
      </c>
      <c r="BJ959" s="10">
        <v>38000000</v>
      </c>
      <c r="BK959" s="5">
        <v>1.3746091904194213</v>
      </c>
      <c r="BL959" s="7">
        <v>3.5190111300803323E-2</v>
      </c>
      <c r="BM959" s="7">
        <v>0.23377045626964343</v>
      </c>
      <c r="BN959" s="7">
        <v>2.250063922270519E-2</v>
      </c>
      <c r="BO959" s="8">
        <v>1.3168384879725086</v>
      </c>
      <c r="BP959" s="5" t="s">
        <v>1084</v>
      </c>
    </row>
    <row r="960" spans="2:68" x14ac:dyDescent="0.45">
      <c r="B960">
        <v>2022</v>
      </c>
      <c r="C960" t="s">
        <v>713</v>
      </c>
      <c r="D960" t="s">
        <v>714</v>
      </c>
      <c r="E960" s="5" t="s">
        <v>69</v>
      </c>
      <c r="F960" s="5" t="s">
        <v>69</v>
      </c>
      <c r="G960" s="5" t="s">
        <v>69</v>
      </c>
      <c r="H960" s="5" t="s">
        <v>69</v>
      </c>
      <c r="I960" s="5" t="s">
        <v>69</v>
      </c>
      <c r="J960" s="5" t="s">
        <v>69</v>
      </c>
      <c r="K960" s="5" t="s">
        <v>69</v>
      </c>
      <c r="L960" s="5" t="s">
        <v>69</v>
      </c>
      <c r="M960" s="5" t="s">
        <v>69</v>
      </c>
      <c r="N960" s="5" t="s">
        <v>69</v>
      </c>
      <c r="O960" s="5" t="s">
        <v>69</v>
      </c>
      <c r="P960" s="5" t="s">
        <v>69</v>
      </c>
      <c r="Q960" s="5" t="s">
        <v>69</v>
      </c>
      <c r="R960" s="5" t="s">
        <v>69</v>
      </c>
      <c r="S960" s="5" t="s">
        <v>69</v>
      </c>
      <c r="T960" s="5" t="s">
        <v>69</v>
      </c>
      <c r="U960" s="5" t="s">
        <v>69</v>
      </c>
      <c r="V960" s="5" t="s">
        <v>69</v>
      </c>
      <c r="W960" s="5" t="s">
        <v>69</v>
      </c>
      <c r="X960" s="5" t="s">
        <v>69</v>
      </c>
      <c r="Y960" s="5" t="s">
        <v>69</v>
      </c>
      <c r="Z960" s="5" t="s">
        <v>69</v>
      </c>
      <c r="AA960" s="5" t="s">
        <v>69</v>
      </c>
      <c r="AB960" s="5" t="s">
        <v>69</v>
      </c>
      <c r="AC960" s="5" t="s">
        <v>69</v>
      </c>
      <c r="AD960" s="5" t="s">
        <v>69</v>
      </c>
      <c r="AE960" s="5" t="s">
        <v>69</v>
      </c>
      <c r="AF960" s="5" t="s">
        <v>69</v>
      </c>
      <c r="AG960" s="5" t="s">
        <v>69</v>
      </c>
      <c r="AH960" s="5" t="s">
        <v>69</v>
      </c>
      <c r="AI960" s="5" t="s">
        <v>69</v>
      </c>
      <c r="AJ960" s="5" t="s">
        <v>69</v>
      </c>
      <c r="AK960" s="5" t="s">
        <v>69</v>
      </c>
      <c r="AL960" s="5" t="s">
        <v>69</v>
      </c>
      <c r="AM960" s="5" t="s">
        <v>69</v>
      </c>
      <c r="AN960" s="5" t="s">
        <v>69</v>
      </c>
      <c r="AO960" s="5" t="s">
        <v>69</v>
      </c>
      <c r="AP960" s="10">
        <v>2971956000</v>
      </c>
      <c r="AQ960" s="10">
        <v>1003818000</v>
      </c>
      <c r="AR960" s="10">
        <v>873395000</v>
      </c>
      <c r="AS960" s="10">
        <v>837846000</v>
      </c>
      <c r="AT960" s="10">
        <v>707755000</v>
      </c>
      <c r="AU960" s="10">
        <v>3281453000</v>
      </c>
      <c r="AV960" s="10">
        <v>707755000</v>
      </c>
      <c r="AW960" s="10">
        <v>504487999.99999893</v>
      </c>
      <c r="AX960" s="10">
        <v>504487999.99999893</v>
      </c>
      <c r="AY960" s="10">
        <v>1586986000</v>
      </c>
      <c r="AZ960" s="10">
        <v>176190000</v>
      </c>
      <c r="BA960" s="10">
        <v>1763903000</v>
      </c>
      <c r="BB960" s="10">
        <v>785737000</v>
      </c>
      <c r="BC960" t="s">
        <v>86</v>
      </c>
      <c r="BD960" s="7">
        <v>0.22199255534287846</v>
      </c>
      <c r="BE960" s="7">
        <v>1.6232131021212299</v>
      </c>
      <c r="BF960" s="9">
        <v>59104000</v>
      </c>
      <c r="BG960" s="10">
        <v>342.58</v>
      </c>
      <c r="BH960" s="10">
        <v>2776965000</v>
      </c>
      <c r="BI960" s="10">
        <v>0</v>
      </c>
      <c r="BJ960" s="10">
        <v>0</v>
      </c>
      <c r="BK960" s="5">
        <v>7.0166518673282843</v>
      </c>
      <c r="BL960" s="7">
        <v>6.679483709600649E-2</v>
      </c>
      <c r="BM960" s="7">
        <v>0.4836229560502619</v>
      </c>
      <c r="BN960" s="7">
        <v>5.928418859498593E-2</v>
      </c>
      <c r="BO960" s="8">
        <v>2.244902556453368</v>
      </c>
      <c r="BP960" s="5">
        <v>4.75</v>
      </c>
    </row>
    <row r="961" spans="2:68" x14ac:dyDescent="0.45">
      <c r="B961">
        <v>2021</v>
      </c>
      <c r="C961" t="s">
        <v>713</v>
      </c>
      <c r="D961" t="s">
        <v>714</v>
      </c>
      <c r="E961" s="5">
        <v>4.75</v>
      </c>
      <c r="F961" s="5">
        <v>3</v>
      </c>
      <c r="G961" s="5">
        <v>3.65</v>
      </c>
      <c r="H961" s="5">
        <v>7.62</v>
      </c>
      <c r="I961" s="5" t="s">
        <v>69</v>
      </c>
      <c r="J961" s="5" t="s">
        <v>69</v>
      </c>
      <c r="K961" s="5" t="s">
        <v>69</v>
      </c>
      <c r="L961" s="5" t="s">
        <v>69</v>
      </c>
      <c r="M961" s="5" t="s">
        <v>69</v>
      </c>
      <c r="N961" s="5" t="s">
        <v>69</v>
      </c>
      <c r="O961" s="5" t="s">
        <v>69</v>
      </c>
      <c r="P961" s="5">
        <v>3</v>
      </c>
      <c r="Q961" s="5" t="s">
        <v>69</v>
      </c>
      <c r="R961" s="5" t="s">
        <v>69</v>
      </c>
      <c r="S961" s="5">
        <v>6.67</v>
      </c>
      <c r="T961" s="5" t="s">
        <v>69</v>
      </c>
      <c r="U961" s="5" t="s">
        <v>69</v>
      </c>
      <c r="V961" s="5">
        <v>2.25</v>
      </c>
      <c r="W961" s="5">
        <v>2.19</v>
      </c>
      <c r="X961" s="5">
        <v>5.22</v>
      </c>
      <c r="Y961" s="5">
        <v>0.34</v>
      </c>
      <c r="Z961" s="5" t="s">
        <v>69</v>
      </c>
      <c r="AA961" s="5" t="s">
        <v>69</v>
      </c>
      <c r="AB961" s="5">
        <v>7.55</v>
      </c>
      <c r="AC961" s="5">
        <v>3</v>
      </c>
      <c r="AD961" s="5">
        <v>8.4499999999999993</v>
      </c>
      <c r="AE961" s="5">
        <v>3.86</v>
      </c>
      <c r="AF961" s="5">
        <v>10</v>
      </c>
      <c r="AG961" s="5">
        <v>7.23</v>
      </c>
      <c r="AH961" s="5">
        <v>7.96</v>
      </c>
      <c r="AI961" s="5">
        <v>7.29</v>
      </c>
      <c r="AJ961" s="5">
        <v>8.25</v>
      </c>
      <c r="AK961" s="5">
        <v>7.5</v>
      </c>
      <c r="AL961" s="5">
        <v>8.06</v>
      </c>
      <c r="AM961" s="5">
        <v>9.49</v>
      </c>
      <c r="AN961" s="5">
        <v>10</v>
      </c>
      <c r="AO961" s="5">
        <v>5.69</v>
      </c>
      <c r="AP961" s="10">
        <v>2785874000</v>
      </c>
      <c r="AQ961" s="10">
        <v>987387000</v>
      </c>
      <c r="AR961" s="10">
        <v>821707000</v>
      </c>
      <c r="AS961" s="10">
        <v>806193000</v>
      </c>
      <c r="AT961" s="10">
        <v>692843000</v>
      </c>
      <c r="AU961" s="10">
        <v>3094932000</v>
      </c>
      <c r="AV961" s="10">
        <v>692843000</v>
      </c>
      <c r="AW961" s="10">
        <v>367554000.00000006</v>
      </c>
      <c r="AX961" s="10">
        <v>367554000.00000006</v>
      </c>
      <c r="AY961" s="10">
        <v>1573493000</v>
      </c>
      <c r="AZ961" s="10">
        <v>168358000</v>
      </c>
      <c r="BA961" s="10">
        <v>1628942000</v>
      </c>
      <c r="BB961" s="10">
        <v>680508000</v>
      </c>
      <c r="BC961" t="s">
        <v>86</v>
      </c>
      <c r="BD961" s="7">
        <v>0.23348282316054386</v>
      </c>
      <c r="BE961" s="7">
        <v>2.3106396886432869</v>
      </c>
      <c r="BF961" s="9">
        <v>60728000</v>
      </c>
      <c r="BG961" s="10">
        <v>372.6</v>
      </c>
      <c r="BH961" s="10">
        <v>2727378000</v>
      </c>
      <c r="BI961" s="10">
        <v>0</v>
      </c>
      <c r="BJ961" s="10">
        <v>0</v>
      </c>
      <c r="BK961" s="5">
        <v>8.1923062606868253</v>
      </c>
      <c r="BL961" s="7">
        <v>0.17777763685519993</v>
      </c>
      <c r="BM961" s="7">
        <v>0.50840955471719573</v>
      </c>
      <c r="BN961" s="7">
        <v>6.043274031776024E-2</v>
      </c>
      <c r="BO961" s="8">
        <v>2.3937146954921911</v>
      </c>
      <c r="BP961" s="5" t="s">
        <v>1084</v>
      </c>
    </row>
    <row r="962" spans="2:68" x14ac:dyDescent="0.45">
      <c r="B962">
        <v>2022</v>
      </c>
      <c r="C962" t="s">
        <v>701</v>
      </c>
      <c r="D962" t="s">
        <v>702</v>
      </c>
      <c r="E962" s="5">
        <v>4.1900000000000004</v>
      </c>
      <c r="F962" s="5">
        <v>5.0999999999999996</v>
      </c>
      <c r="G962" s="5">
        <v>2.4</v>
      </c>
      <c r="H962" s="5">
        <v>7.65</v>
      </c>
      <c r="I962" s="5" t="s">
        <v>69</v>
      </c>
      <c r="J962" s="5" t="s">
        <v>69</v>
      </c>
      <c r="K962" s="5" t="s">
        <v>69</v>
      </c>
      <c r="L962" s="5">
        <v>5.0999999999999996</v>
      </c>
      <c r="M962" s="5" t="s">
        <v>69</v>
      </c>
      <c r="N962" s="5" t="s">
        <v>69</v>
      </c>
      <c r="O962" s="5" t="s">
        <v>69</v>
      </c>
      <c r="P962" s="5" t="s">
        <v>69</v>
      </c>
      <c r="Q962" s="5" t="s">
        <v>69</v>
      </c>
      <c r="R962" s="5" t="s">
        <v>69</v>
      </c>
      <c r="S962" s="5" t="s">
        <v>69</v>
      </c>
      <c r="T962" s="5" t="s">
        <v>69</v>
      </c>
      <c r="U962" s="5" t="s">
        <v>69</v>
      </c>
      <c r="V962" s="5">
        <v>2</v>
      </c>
      <c r="W962" s="5" t="s">
        <v>69</v>
      </c>
      <c r="X962" s="5" t="s">
        <v>69</v>
      </c>
      <c r="Y962" s="5" t="s">
        <v>69</v>
      </c>
      <c r="Z962" s="5" t="s">
        <v>69</v>
      </c>
      <c r="AA962" s="5" t="s">
        <v>69</v>
      </c>
      <c r="AB962" s="5">
        <v>3</v>
      </c>
      <c r="AC962" s="5" t="s">
        <v>69</v>
      </c>
      <c r="AD962" s="5">
        <v>8.3699999999999992</v>
      </c>
      <c r="AE962" s="5">
        <v>8</v>
      </c>
      <c r="AF962" s="5">
        <v>6.73</v>
      </c>
      <c r="AG962" s="5">
        <v>4.95</v>
      </c>
      <c r="AH962" s="5">
        <v>8.02</v>
      </c>
      <c r="AI962" s="5">
        <v>5.07</v>
      </c>
      <c r="AJ962" s="5">
        <v>8.64</v>
      </c>
      <c r="AK962" s="5">
        <v>9.11</v>
      </c>
      <c r="AL962" s="5">
        <v>9.14</v>
      </c>
      <c r="AM962" s="5">
        <v>9.49</v>
      </c>
      <c r="AN962" s="5">
        <v>10</v>
      </c>
      <c r="AO962" s="5">
        <v>5.27</v>
      </c>
      <c r="AP962" s="10">
        <v>132184000000</v>
      </c>
      <c r="AQ962" s="10">
        <v>-1294000000</v>
      </c>
      <c r="AR962" s="10">
        <v>-6419000000</v>
      </c>
      <c r="AS962" s="10">
        <v>-5099000000</v>
      </c>
      <c r="AT962" s="10">
        <v>-2964000000</v>
      </c>
      <c r="AU962" s="10">
        <v>92875000000</v>
      </c>
      <c r="AV962" s="10">
        <v>-2964000000</v>
      </c>
      <c r="AW962" s="10">
        <v>20576000000</v>
      </c>
      <c r="AX962" s="10">
        <v>24739000000</v>
      </c>
      <c r="AY962" s="10">
        <v>30198000000</v>
      </c>
      <c r="AZ962" s="10" t="s">
        <v>73</v>
      </c>
      <c r="BA962" s="10">
        <v>19523000000</v>
      </c>
      <c r="BB962" s="10">
        <v>28035000000</v>
      </c>
      <c r="BC962" t="s">
        <v>96</v>
      </c>
      <c r="BD962" s="7">
        <v>-3.1301813266308307E-2</v>
      </c>
      <c r="BE962" s="7">
        <v>-0.12656119900083265</v>
      </c>
      <c r="BF962" s="9">
        <v>862342235</v>
      </c>
      <c r="BG962" s="10">
        <v>37.36</v>
      </c>
      <c r="BH962" s="10">
        <v>68136000000</v>
      </c>
      <c r="BI962" s="10">
        <v>0</v>
      </c>
      <c r="BJ962" s="10">
        <v>4163000000</v>
      </c>
      <c r="BK962" s="5">
        <v>1.1253416516780619</v>
      </c>
      <c r="BL962" s="7">
        <v>-2.0656136087484813E-2</v>
      </c>
      <c r="BM962" s="7">
        <v>0.32514670255720046</v>
      </c>
      <c r="BN962" s="7" t="e">
        <v>#VALUE!</v>
      </c>
      <c r="BO962" s="8">
        <v>0.69637952559300875</v>
      </c>
      <c r="BP962" s="5">
        <v>4.04</v>
      </c>
    </row>
    <row r="963" spans="2:68" x14ac:dyDescent="0.45">
      <c r="B963">
        <v>2021</v>
      </c>
      <c r="C963" t="s">
        <v>701</v>
      </c>
      <c r="D963" t="s">
        <v>702</v>
      </c>
      <c r="E963" s="5">
        <v>4.04</v>
      </c>
      <c r="F963" s="5">
        <v>4.8600000000000003</v>
      </c>
      <c r="G963" s="5">
        <v>2.4</v>
      </c>
      <c r="H963" s="5">
        <v>7.14</v>
      </c>
      <c r="I963" s="5" t="s">
        <v>69</v>
      </c>
      <c r="J963" s="5" t="s">
        <v>69</v>
      </c>
      <c r="K963" s="5" t="s">
        <v>69</v>
      </c>
      <c r="L963" s="5">
        <v>4.8600000000000003</v>
      </c>
      <c r="M963" s="5" t="s">
        <v>69</v>
      </c>
      <c r="N963" s="5" t="s">
        <v>69</v>
      </c>
      <c r="O963" s="5" t="s">
        <v>69</v>
      </c>
      <c r="P963" s="5" t="s">
        <v>69</v>
      </c>
      <c r="Q963" s="5" t="s">
        <v>69</v>
      </c>
      <c r="R963" s="5" t="s">
        <v>69</v>
      </c>
      <c r="S963" s="5" t="s">
        <v>69</v>
      </c>
      <c r="T963" s="5" t="s">
        <v>69</v>
      </c>
      <c r="U963" s="5" t="s">
        <v>69</v>
      </c>
      <c r="V963" s="5">
        <v>2</v>
      </c>
      <c r="W963" s="5" t="s">
        <v>69</v>
      </c>
      <c r="X963" s="5" t="s">
        <v>69</v>
      </c>
      <c r="Y963" s="5" t="s">
        <v>69</v>
      </c>
      <c r="Z963" s="5" t="s">
        <v>69</v>
      </c>
      <c r="AA963" s="5" t="s">
        <v>69</v>
      </c>
      <c r="AB963" s="5">
        <v>3</v>
      </c>
      <c r="AC963" s="5" t="s">
        <v>69</v>
      </c>
      <c r="AD963" s="5">
        <v>8.5500000000000007</v>
      </c>
      <c r="AE963" s="5">
        <v>7.35</v>
      </c>
      <c r="AF963" s="5">
        <v>7.33</v>
      </c>
      <c r="AG963" s="5">
        <v>5.37</v>
      </c>
      <c r="AH963" s="5">
        <v>8.17</v>
      </c>
      <c r="AI963" s="5">
        <v>4.2699999999999996</v>
      </c>
      <c r="AJ963" s="5">
        <v>7.44</v>
      </c>
      <c r="AK963" s="5">
        <v>5.85</v>
      </c>
      <c r="AL963" s="5">
        <v>9.14</v>
      </c>
      <c r="AM963" s="5">
        <v>9.49</v>
      </c>
      <c r="AN963" s="5">
        <v>10</v>
      </c>
      <c r="AO963" s="5">
        <v>5.3</v>
      </c>
      <c r="AP963" s="10">
        <v>134972000000</v>
      </c>
      <c r="AQ963" s="10">
        <v>8978000000</v>
      </c>
      <c r="AR963" s="10">
        <v>3826000000</v>
      </c>
      <c r="AS963" s="10">
        <v>6417000000</v>
      </c>
      <c r="AT963" s="10">
        <v>6430000000</v>
      </c>
      <c r="AU963" s="10">
        <v>96507000000</v>
      </c>
      <c r="AV963" s="10">
        <v>6430000000</v>
      </c>
      <c r="AW963" s="10">
        <v>26263000000</v>
      </c>
      <c r="AX963" s="10">
        <v>33366000000</v>
      </c>
      <c r="AY963" s="10">
        <v>34265000000</v>
      </c>
      <c r="AZ963" s="10">
        <v>0</v>
      </c>
      <c r="BA963" s="10">
        <v>20315000000</v>
      </c>
      <c r="BB963" s="10">
        <v>24447000000</v>
      </c>
      <c r="BC963" t="s">
        <v>96</v>
      </c>
      <c r="BD963" s="7">
        <v>6.9261178194039014E-2</v>
      </c>
      <c r="BE963" s="7">
        <v>0.2776218643409179</v>
      </c>
      <c r="BF963" s="9">
        <v>863842376</v>
      </c>
      <c r="BG963" s="10">
        <v>52.16</v>
      </c>
      <c r="BH963" s="10">
        <v>63141000000</v>
      </c>
      <c r="BI963" s="10">
        <v>0</v>
      </c>
      <c r="BJ963" s="10">
        <v>7103000000</v>
      </c>
      <c r="BK963" s="5">
        <v>1.1947529021952812</v>
      </c>
      <c r="BL963" s="7">
        <v>9.2811050206867515E-2</v>
      </c>
      <c r="BM963" s="7">
        <v>0.35505196514242487</v>
      </c>
      <c r="BN963" s="7">
        <v>0</v>
      </c>
      <c r="BO963" s="8">
        <v>0.83098130649977497</v>
      </c>
      <c r="BP963" s="5" t="s">
        <v>1084</v>
      </c>
    </row>
    <row r="964" spans="2:68" x14ac:dyDescent="0.45">
      <c r="B964">
        <v>2022</v>
      </c>
      <c r="C964" t="s">
        <v>847</v>
      </c>
      <c r="D964" t="s">
        <v>848</v>
      </c>
      <c r="E964" s="5">
        <v>1.59</v>
      </c>
      <c r="F964" s="5">
        <v>0</v>
      </c>
      <c r="G964" s="5">
        <v>0.62</v>
      </c>
      <c r="H964" s="5">
        <v>5.61</v>
      </c>
      <c r="I964" s="5" t="s">
        <v>69</v>
      </c>
      <c r="J964" s="5" t="s">
        <v>69</v>
      </c>
      <c r="K964" s="5" t="s">
        <v>69</v>
      </c>
      <c r="L964" s="5">
        <v>0</v>
      </c>
      <c r="M964" s="5" t="s">
        <v>69</v>
      </c>
      <c r="N964" s="5" t="s">
        <v>69</v>
      </c>
      <c r="O964" s="5" t="s">
        <v>69</v>
      </c>
      <c r="P964" s="5" t="s">
        <v>69</v>
      </c>
      <c r="Q964" s="5" t="s">
        <v>69</v>
      </c>
      <c r="R964" s="5" t="s">
        <v>69</v>
      </c>
      <c r="S964" s="5" t="s">
        <v>69</v>
      </c>
      <c r="T964" s="5" t="s">
        <v>69</v>
      </c>
      <c r="U964" s="5" t="s">
        <v>69</v>
      </c>
      <c r="V964" s="5">
        <v>0</v>
      </c>
      <c r="W964" s="5">
        <v>2.2999999999999998</v>
      </c>
      <c r="X964" s="5">
        <v>1</v>
      </c>
      <c r="Y964" s="5">
        <v>0</v>
      </c>
      <c r="Z964" s="5" t="s">
        <v>69</v>
      </c>
      <c r="AA964" s="5" t="s">
        <v>69</v>
      </c>
      <c r="AB964" s="5" t="s">
        <v>69</v>
      </c>
      <c r="AC964" s="5" t="s">
        <v>69</v>
      </c>
      <c r="AD964" s="5">
        <v>1.32</v>
      </c>
      <c r="AE964" s="5">
        <v>4.5999999999999996</v>
      </c>
      <c r="AF964" s="5">
        <v>10</v>
      </c>
      <c r="AG964" s="5">
        <v>10</v>
      </c>
      <c r="AH964" s="5">
        <v>8.09</v>
      </c>
      <c r="AI964" s="5">
        <v>2.34</v>
      </c>
      <c r="AJ964" s="5">
        <v>6.92</v>
      </c>
      <c r="AK964" s="5">
        <v>3.35</v>
      </c>
      <c r="AL964" s="5">
        <v>5.07</v>
      </c>
      <c r="AM964" s="5">
        <v>9.81</v>
      </c>
      <c r="AN964" s="5">
        <v>10</v>
      </c>
      <c r="AO964" s="5">
        <v>7.44</v>
      </c>
      <c r="AP964" s="10">
        <v>33817000000</v>
      </c>
      <c r="AQ964" s="10">
        <v>195000000</v>
      </c>
      <c r="AR964" s="10">
        <v>-7370000000</v>
      </c>
      <c r="AS964" s="10">
        <v>-8960000000</v>
      </c>
      <c r="AT964" s="10">
        <v>-7371000000</v>
      </c>
      <c r="AU964" s="10">
        <v>134001000000</v>
      </c>
      <c r="AV964" s="10">
        <v>-7420000000</v>
      </c>
      <c r="AW964" s="10">
        <v>47095000000</v>
      </c>
      <c r="AX964" s="10">
        <v>48667000000</v>
      </c>
      <c r="AY964" s="10">
        <v>51810000000</v>
      </c>
      <c r="AZ964" s="10">
        <v>0</v>
      </c>
      <c r="BA964" s="10">
        <v>13999000000</v>
      </c>
      <c r="BB964" s="10">
        <v>15017000000</v>
      </c>
      <c r="BC964" t="s">
        <v>77</v>
      </c>
      <c r="BD964" s="7">
        <v>-8.7527014510651438E-2</v>
      </c>
      <c r="BE964" s="7">
        <v>-0.25283674651582783</v>
      </c>
      <c r="BF964" s="9">
        <v>2430000000</v>
      </c>
      <c r="BG964" s="10">
        <v>9.48</v>
      </c>
      <c r="BH964" s="10">
        <v>85334000000</v>
      </c>
      <c r="BI964" s="10">
        <v>0</v>
      </c>
      <c r="BJ964" s="10">
        <v>1572000000</v>
      </c>
      <c r="BK964" s="5">
        <v>0.82045954880933725</v>
      </c>
      <c r="BL964" s="7">
        <v>1.7739315888770404</v>
      </c>
      <c r="BM964" s="7">
        <v>0.38663890567980835</v>
      </c>
      <c r="BN964" s="7">
        <v>0</v>
      </c>
      <c r="BO964" s="8">
        <v>0.93221016181660787</v>
      </c>
      <c r="BP964" s="5">
        <v>1.4</v>
      </c>
    </row>
    <row r="965" spans="2:68" x14ac:dyDescent="0.45">
      <c r="B965">
        <v>2021</v>
      </c>
      <c r="C965" t="s">
        <v>847</v>
      </c>
      <c r="D965" t="s">
        <v>848</v>
      </c>
      <c r="E965" s="5">
        <v>1.4</v>
      </c>
      <c r="F965" s="5">
        <v>0</v>
      </c>
      <c r="G965" s="5">
        <v>0.62</v>
      </c>
      <c r="H965" s="5">
        <v>4.62</v>
      </c>
      <c r="I965" s="5" t="s">
        <v>69</v>
      </c>
      <c r="J965" s="5" t="s">
        <v>69</v>
      </c>
      <c r="K965" s="5" t="s">
        <v>69</v>
      </c>
      <c r="L965" s="5">
        <v>0</v>
      </c>
      <c r="M965" s="5" t="s">
        <v>69</v>
      </c>
      <c r="N965" s="5" t="s">
        <v>69</v>
      </c>
      <c r="O965" s="5" t="s">
        <v>69</v>
      </c>
      <c r="P965" s="5" t="s">
        <v>69</v>
      </c>
      <c r="Q965" s="5" t="s">
        <v>69</v>
      </c>
      <c r="R965" s="5" t="s">
        <v>69</v>
      </c>
      <c r="S965" s="5" t="s">
        <v>69</v>
      </c>
      <c r="T965" s="5" t="s">
        <v>69</v>
      </c>
      <c r="U965" s="5" t="s">
        <v>69</v>
      </c>
      <c r="V965" s="5">
        <v>0</v>
      </c>
      <c r="W965" s="5">
        <v>2.2999999999999998</v>
      </c>
      <c r="X965" s="5">
        <v>1</v>
      </c>
      <c r="Y965" s="5">
        <v>0</v>
      </c>
      <c r="Z965" s="5" t="s">
        <v>69</v>
      </c>
      <c r="AA965" s="5" t="s">
        <v>69</v>
      </c>
      <c r="AB965" s="5" t="s">
        <v>69</v>
      </c>
      <c r="AC965" s="5" t="s">
        <v>69</v>
      </c>
      <c r="AD965" s="5">
        <v>3.96</v>
      </c>
      <c r="AE965" s="5">
        <v>1.99</v>
      </c>
      <c r="AF965" s="5">
        <v>10</v>
      </c>
      <c r="AG965" s="5">
        <v>4.2</v>
      </c>
      <c r="AH965" s="5">
        <v>4.47</v>
      </c>
      <c r="AI965" s="5">
        <v>4.43</v>
      </c>
      <c r="AJ965" s="5">
        <v>6.29</v>
      </c>
      <c r="AK965" s="5">
        <v>1.68</v>
      </c>
      <c r="AL965" s="5">
        <v>2.17</v>
      </c>
      <c r="AM965" s="5">
        <v>9.9700000000000006</v>
      </c>
      <c r="AN965" s="5">
        <v>10</v>
      </c>
      <c r="AO965" s="5">
        <v>9.4499999999999993</v>
      </c>
      <c r="AP965" s="10">
        <v>12191000000</v>
      </c>
      <c r="AQ965" s="10">
        <v>3697000000</v>
      </c>
      <c r="AR965" s="10">
        <v>2012000000</v>
      </c>
      <c r="AS965" s="10">
        <v>1433000000</v>
      </c>
      <c r="AT965" s="10">
        <v>1006000000</v>
      </c>
      <c r="AU965" s="10">
        <v>34427000000</v>
      </c>
      <c r="AV965" s="10">
        <v>780000000</v>
      </c>
      <c r="AW965" s="10">
        <v>11599000000</v>
      </c>
      <c r="AX965" s="10">
        <v>13396000000</v>
      </c>
      <c r="AY965" s="10">
        <v>15184000000</v>
      </c>
      <c r="AZ965" s="10">
        <v>0</v>
      </c>
      <c r="BA965" s="10">
        <v>7264000000</v>
      </c>
      <c r="BB965" s="10">
        <v>3459000000</v>
      </c>
      <c r="BC965" t="s">
        <v>77</v>
      </c>
      <c r="BD965" s="7">
        <v>2.9366260910178941E-2</v>
      </c>
      <c r="BE965" s="7">
        <v>7.070661288129447E-2</v>
      </c>
      <c r="BF965" s="9">
        <v>506000000</v>
      </c>
      <c r="BG965" s="10" t="s">
        <v>73</v>
      </c>
      <c r="BH965" s="10">
        <v>21031000000</v>
      </c>
      <c r="BI965" s="10">
        <v>0</v>
      </c>
      <c r="BJ965" s="10">
        <v>1797000000</v>
      </c>
      <c r="BK965" s="5" t="e">
        <v>#VALUE!</v>
      </c>
      <c r="BL965" s="7">
        <v>0.14244213288351606</v>
      </c>
      <c r="BM965" s="7">
        <v>0.44104917651843034</v>
      </c>
      <c r="BN965" s="7">
        <v>0</v>
      </c>
      <c r="BO965" s="8">
        <v>2.1000289100896214</v>
      </c>
      <c r="BP965" s="5" t="s">
        <v>1084</v>
      </c>
    </row>
    <row r="966" spans="2:68" x14ac:dyDescent="0.45">
      <c r="B966">
        <v>2022</v>
      </c>
      <c r="C966" t="s">
        <v>976</v>
      </c>
      <c r="D966" t="s">
        <v>977</v>
      </c>
      <c r="E966" s="5">
        <v>4.49</v>
      </c>
      <c r="F966" s="5">
        <v>3</v>
      </c>
      <c r="G966" s="5">
        <v>4.3</v>
      </c>
      <c r="H966" s="5">
        <v>6.6</v>
      </c>
      <c r="I966" s="5" t="s">
        <v>69</v>
      </c>
      <c r="J966" s="5" t="s">
        <v>69</v>
      </c>
      <c r="K966" s="5" t="s">
        <v>69</v>
      </c>
      <c r="L966" s="5" t="s">
        <v>69</v>
      </c>
      <c r="M966" s="5" t="s">
        <v>69</v>
      </c>
      <c r="N966" s="5" t="s">
        <v>69</v>
      </c>
      <c r="O966" s="5" t="s">
        <v>69</v>
      </c>
      <c r="P966" s="5">
        <v>3</v>
      </c>
      <c r="Q966" s="5" t="s">
        <v>69</v>
      </c>
      <c r="R966" s="5" t="s">
        <v>69</v>
      </c>
      <c r="S966" s="5" t="s">
        <v>69</v>
      </c>
      <c r="T966" s="5">
        <v>10</v>
      </c>
      <c r="U966" s="5" t="s">
        <v>69</v>
      </c>
      <c r="V966" s="5">
        <v>0</v>
      </c>
      <c r="W966" s="5" t="s">
        <v>69</v>
      </c>
      <c r="X966" s="5">
        <v>5.42</v>
      </c>
      <c r="Y966" s="5" t="s">
        <v>69</v>
      </c>
      <c r="Z966" s="5" t="s">
        <v>69</v>
      </c>
      <c r="AA966" s="5" t="s">
        <v>69</v>
      </c>
      <c r="AB966" s="5">
        <v>0</v>
      </c>
      <c r="AC966" s="5">
        <v>7.43</v>
      </c>
      <c r="AD966" s="5">
        <v>7.61</v>
      </c>
      <c r="AE966" s="5">
        <v>7.74</v>
      </c>
      <c r="AF966" s="5">
        <v>10</v>
      </c>
      <c r="AG966" s="5">
        <v>8.6</v>
      </c>
      <c r="AH966" s="5">
        <v>6.41</v>
      </c>
      <c r="AI966" s="5">
        <v>3.75</v>
      </c>
      <c r="AJ966" s="5">
        <v>4.2300000000000004</v>
      </c>
      <c r="AK966" s="5">
        <v>6.45</v>
      </c>
      <c r="AL966" s="5">
        <v>4.63</v>
      </c>
      <c r="AM966" s="5">
        <v>10</v>
      </c>
      <c r="AN966" s="5">
        <v>10</v>
      </c>
      <c r="AO966" s="5">
        <v>4.7699999999999996</v>
      </c>
      <c r="AP966" s="10">
        <v>15752000000</v>
      </c>
      <c r="AQ966" s="10">
        <v>1649000000</v>
      </c>
      <c r="AR966" s="10">
        <v>723000000</v>
      </c>
      <c r="AS966" s="10">
        <v>472000000</v>
      </c>
      <c r="AT966" s="10">
        <v>-93000000</v>
      </c>
      <c r="AU966" s="10">
        <v>25047000000</v>
      </c>
      <c r="AV966" s="10">
        <v>-93000000</v>
      </c>
      <c r="AW966" s="10">
        <v>12115000000</v>
      </c>
      <c r="AX966" s="10">
        <v>12115000000</v>
      </c>
      <c r="AY966" s="10">
        <v>7284000000</v>
      </c>
      <c r="AZ966" s="10">
        <v>2245000000</v>
      </c>
      <c r="BA966" s="10">
        <v>8381000000</v>
      </c>
      <c r="BB966" s="10">
        <v>4382000000</v>
      </c>
      <c r="BC966" t="s">
        <v>80</v>
      </c>
      <c r="BD966" s="7">
        <v>-3.6419172932330825E-3</v>
      </c>
      <c r="BE966" s="7">
        <v>-7.707288774706833E-3</v>
      </c>
      <c r="BF966" s="9">
        <v>319000000</v>
      </c>
      <c r="BG966" s="10">
        <v>31.55</v>
      </c>
      <c r="BH966" s="10">
        <v>12932000000</v>
      </c>
      <c r="BI966" s="10">
        <v>0</v>
      </c>
      <c r="BJ966" s="10">
        <v>0</v>
      </c>
      <c r="BK966" s="5">
        <v>0.91813191200542976</v>
      </c>
      <c r="BL966" s="7">
        <v>-0.16836492265455888</v>
      </c>
      <c r="BM966" s="7">
        <v>0.2908132710504252</v>
      </c>
      <c r="BN966" s="7">
        <v>0.1425215845606907</v>
      </c>
      <c r="BO966" s="8">
        <v>1.9125969876768598</v>
      </c>
      <c r="BP966" s="5">
        <v>4.63</v>
      </c>
    </row>
    <row r="967" spans="2:68" x14ac:dyDescent="0.45">
      <c r="B967">
        <v>2021</v>
      </c>
      <c r="C967" t="s">
        <v>976</v>
      </c>
      <c r="D967" t="s">
        <v>977</v>
      </c>
      <c r="E967" s="5">
        <v>4.63</v>
      </c>
      <c r="F967" s="5">
        <v>6.08</v>
      </c>
      <c r="G967" s="5">
        <v>2.62</v>
      </c>
      <c r="H967" s="5">
        <v>7.22</v>
      </c>
      <c r="I967" s="5" t="s">
        <v>69</v>
      </c>
      <c r="J967" s="5" t="s">
        <v>69</v>
      </c>
      <c r="K967" s="5" t="s">
        <v>69</v>
      </c>
      <c r="L967" s="5" t="s">
        <v>69</v>
      </c>
      <c r="M967" s="5" t="s">
        <v>69</v>
      </c>
      <c r="N967" s="5" t="s">
        <v>69</v>
      </c>
      <c r="O967" s="5" t="s">
        <v>69</v>
      </c>
      <c r="P967" s="5">
        <v>6.08</v>
      </c>
      <c r="Q967" s="5" t="s">
        <v>69</v>
      </c>
      <c r="R967" s="5" t="s">
        <v>69</v>
      </c>
      <c r="S967" s="5" t="s">
        <v>69</v>
      </c>
      <c r="T967" s="5">
        <v>10</v>
      </c>
      <c r="U967" s="5" t="s">
        <v>69</v>
      </c>
      <c r="V967" s="5">
        <v>0</v>
      </c>
      <c r="W967" s="5" t="s">
        <v>69</v>
      </c>
      <c r="X967" s="5">
        <v>4.93</v>
      </c>
      <c r="Y967" s="5" t="s">
        <v>69</v>
      </c>
      <c r="Z967" s="5" t="s">
        <v>69</v>
      </c>
      <c r="AA967" s="5" t="s">
        <v>69</v>
      </c>
      <c r="AB967" s="5">
        <v>0</v>
      </c>
      <c r="AC967" s="5">
        <v>3</v>
      </c>
      <c r="AD967" s="5">
        <v>8.44</v>
      </c>
      <c r="AE967" s="5">
        <v>8.76</v>
      </c>
      <c r="AF967" s="5">
        <v>8.26</v>
      </c>
      <c r="AG967" s="5">
        <v>9.15</v>
      </c>
      <c r="AH967" s="5">
        <v>7.74</v>
      </c>
      <c r="AI967" s="5">
        <v>3.91</v>
      </c>
      <c r="AJ967" s="5">
        <v>8.23</v>
      </c>
      <c r="AK967" s="5">
        <v>7.68</v>
      </c>
      <c r="AL967" s="5">
        <v>4.63</v>
      </c>
      <c r="AM967" s="5">
        <v>10</v>
      </c>
      <c r="AN967" s="5">
        <v>10</v>
      </c>
      <c r="AO967" s="5">
        <v>3.9</v>
      </c>
      <c r="AP967" s="10">
        <v>18941000000</v>
      </c>
      <c r="AQ967" s="10">
        <v>4504000000</v>
      </c>
      <c r="AR967" s="10">
        <v>2497000000</v>
      </c>
      <c r="AS967" s="10">
        <v>2195000000</v>
      </c>
      <c r="AT967" s="10">
        <v>1993000000</v>
      </c>
      <c r="AU967" s="10">
        <v>26025000000</v>
      </c>
      <c r="AV967" s="10">
        <v>1993000000</v>
      </c>
      <c r="AW967" s="10">
        <v>12017999999.999998</v>
      </c>
      <c r="AX967" s="10">
        <v>12017999999.999998</v>
      </c>
      <c r="AY967" s="10">
        <v>7350000000</v>
      </c>
      <c r="AZ967" s="10">
        <v>2306000000</v>
      </c>
      <c r="BA967" s="10">
        <v>9535000000</v>
      </c>
      <c r="BB967" s="10">
        <v>4929000000</v>
      </c>
      <c r="BC967" t="s">
        <v>80</v>
      </c>
      <c r="BD967" s="7">
        <v>7.7282509645772338E-2</v>
      </c>
      <c r="BE967" s="7">
        <v>0.1824506797271937</v>
      </c>
      <c r="BF967" s="9">
        <v>313000000</v>
      </c>
      <c r="BG967" s="10">
        <v>65.209999999999994</v>
      </c>
      <c r="BH967" s="10">
        <v>14007000000</v>
      </c>
      <c r="BI967" s="10">
        <v>0</v>
      </c>
      <c r="BJ967" s="10">
        <v>0</v>
      </c>
      <c r="BK967" s="5">
        <v>1.3224872238232468</v>
      </c>
      <c r="BL967" s="7">
        <v>0.16010289704171005</v>
      </c>
      <c r="BM967" s="7">
        <v>0.28242074927953892</v>
      </c>
      <c r="BN967" s="7">
        <v>0.12174647589884378</v>
      </c>
      <c r="BO967" s="8">
        <v>1.9344694664232096</v>
      </c>
      <c r="BP967" s="5" t="s">
        <v>1084</v>
      </c>
    </row>
    <row r="968" spans="2:68" x14ac:dyDescent="0.45">
      <c r="B968">
        <v>2022</v>
      </c>
      <c r="C968" t="s">
        <v>554</v>
      </c>
      <c r="D968" t="s">
        <v>555</v>
      </c>
      <c r="E968" s="5">
        <v>5.67</v>
      </c>
      <c r="F968" s="5">
        <v>4.4800000000000004</v>
      </c>
      <c r="G968" s="5">
        <v>6.41</v>
      </c>
      <c r="H968" s="5">
        <v>7.11</v>
      </c>
      <c r="I968" s="5">
        <v>5.13</v>
      </c>
      <c r="J968" s="5">
        <v>4.49</v>
      </c>
      <c r="K968" s="5">
        <v>0</v>
      </c>
      <c r="L968" s="5" t="s">
        <v>69</v>
      </c>
      <c r="M968" s="5" t="s">
        <v>69</v>
      </c>
      <c r="N968" s="5">
        <v>4.91</v>
      </c>
      <c r="O968" s="5" t="s">
        <v>69</v>
      </c>
      <c r="P968" s="5">
        <v>3</v>
      </c>
      <c r="Q968" s="5">
        <v>8.06</v>
      </c>
      <c r="R968" s="5">
        <v>5.48</v>
      </c>
      <c r="S968" s="5">
        <v>3</v>
      </c>
      <c r="T968" s="5" t="s">
        <v>69</v>
      </c>
      <c r="U968" s="5" t="s">
        <v>69</v>
      </c>
      <c r="V968" s="5" t="s">
        <v>69</v>
      </c>
      <c r="W968" s="5">
        <v>10</v>
      </c>
      <c r="X968" s="5" t="s">
        <v>69</v>
      </c>
      <c r="Y968" s="5" t="s">
        <v>69</v>
      </c>
      <c r="Z968" s="5">
        <v>7.33</v>
      </c>
      <c r="AA968" s="5">
        <v>7.79</v>
      </c>
      <c r="AB968" s="5" t="s">
        <v>69</v>
      </c>
      <c r="AC968" s="5" t="s">
        <v>69</v>
      </c>
      <c r="AD968" s="5">
        <v>5.18</v>
      </c>
      <c r="AE968" s="5">
        <v>4.6100000000000003</v>
      </c>
      <c r="AF968" s="5">
        <v>7.84</v>
      </c>
      <c r="AG968" s="5">
        <v>2.35</v>
      </c>
      <c r="AH968" s="5">
        <v>10</v>
      </c>
      <c r="AI968" s="5">
        <v>6.51</v>
      </c>
      <c r="AJ968" s="5">
        <v>9.33</v>
      </c>
      <c r="AK968" s="5">
        <v>8.9</v>
      </c>
      <c r="AL968" s="5">
        <v>7.74</v>
      </c>
      <c r="AM968" s="5">
        <v>9.49</v>
      </c>
      <c r="AN968" s="5">
        <v>10</v>
      </c>
      <c r="AO968" s="5">
        <v>7.42</v>
      </c>
      <c r="AP968" s="10">
        <v>9597400000</v>
      </c>
      <c r="AQ968" s="10">
        <v>3052900000</v>
      </c>
      <c r="AR968" s="10">
        <v>1924200000</v>
      </c>
      <c r="AS968" s="10">
        <v>1732600000</v>
      </c>
      <c r="AT968" s="10">
        <v>1409300000</v>
      </c>
      <c r="AU968" s="10">
        <v>41872100000</v>
      </c>
      <c r="AV968" s="10">
        <v>1408100000</v>
      </c>
      <c r="AW968" s="10">
        <v>11376900000</v>
      </c>
      <c r="AX968" s="10">
        <v>11616600000</v>
      </c>
      <c r="AY968" s="10">
        <v>14791600000</v>
      </c>
      <c r="AZ968" s="10">
        <v>0</v>
      </c>
      <c r="BA968" s="10">
        <v>3187700000</v>
      </c>
      <c r="BB968" s="10">
        <v>4611000000</v>
      </c>
      <c r="BC968" t="s">
        <v>133</v>
      </c>
      <c r="BD968" s="7">
        <v>3.4857520226167012E-2</v>
      </c>
      <c r="BE968" s="7">
        <v>0.12634308504672478</v>
      </c>
      <c r="BF968" s="9">
        <v>315434531</v>
      </c>
      <c r="BG968" s="10">
        <v>93.76</v>
      </c>
      <c r="BH968" s="10">
        <v>30255500000</v>
      </c>
      <c r="BI968" s="10">
        <v>30400000</v>
      </c>
      <c r="BJ968" s="10">
        <v>209300000</v>
      </c>
      <c r="BK968" s="5">
        <v>1.4346149733727231</v>
      </c>
      <c r="BL968" s="7">
        <v>0.15408850408850408</v>
      </c>
      <c r="BM968" s="7">
        <v>0.35325670315078539</v>
      </c>
      <c r="BN968" s="7" t="e">
        <v>#VALUE!</v>
      </c>
      <c r="BO968" s="8">
        <v>0.69132509217089566</v>
      </c>
      <c r="BP968" s="5">
        <v>5.77</v>
      </c>
    </row>
    <row r="969" spans="2:68" x14ac:dyDescent="0.45">
      <c r="B969">
        <v>2021</v>
      </c>
      <c r="C969" t="s">
        <v>554</v>
      </c>
      <c r="D969" t="s">
        <v>555</v>
      </c>
      <c r="E969" s="5">
        <v>5.77</v>
      </c>
      <c r="F969" s="5">
        <v>4.76</v>
      </c>
      <c r="G969" s="5">
        <v>6.38</v>
      </c>
      <c r="H969" s="5">
        <v>6.99</v>
      </c>
      <c r="I969" s="5">
        <v>7.11</v>
      </c>
      <c r="J969" s="5">
        <v>4.22</v>
      </c>
      <c r="K969" s="5">
        <v>0</v>
      </c>
      <c r="L969" s="5" t="s">
        <v>69</v>
      </c>
      <c r="M969" s="5" t="s">
        <v>69</v>
      </c>
      <c r="N969" s="5">
        <v>5.18</v>
      </c>
      <c r="O969" s="5" t="s">
        <v>69</v>
      </c>
      <c r="P969" s="5">
        <v>3</v>
      </c>
      <c r="Q969" s="5">
        <v>8.14</v>
      </c>
      <c r="R969" s="5">
        <v>6.17</v>
      </c>
      <c r="S969" s="5">
        <v>3</v>
      </c>
      <c r="T969" s="5" t="s">
        <v>69</v>
      </c>
      <c r="U969" s="5" t="s">
        <v>69</v>
      </c>
      <c r="V969" s="5" t="s">
        <v>69</v>
      </c>
      <c r="W969" s="5">
        <v>10</v>
      </c>
      <c r="X969" s="5" t="s">
        <v>69</v>
      </c>
      <c r="Y969" s="5" t="s">
        <v>69</v>
      </c>
      <c r="Z969" s="5">
        <v>6.97</v>
      </c>
      <c r="AA969" s="5">
        <v>8.1999999999999993</v>
      </c>
      <c r="AB969" s="5" t="s">
        <v>69</v>
      </c>
      <c r="AC969" s="5" t="s">
        <v>69</v>
      </c>
      <c r="AD969" s="5">
        <v>5.16</v>
      </c>
      <c r="AE969" s="5">
        <v>5.0199999999999996</v>
      </c>
      <c r="AF969" s="5">
        <v>7.58</v>
      </c>
      <c r="AG969" s="5">
        <v>1.8</v>
      </c>
      <c r="AH969" s="5">
        <v>9.99</v>
      </c>
      <c r="AI969" s="5">
        <v>5.67</v>
      </c>
      <c r="AJ969" s="5">
        <v>9.19</v>
      </c>
      <c r="AK969" s="5">
        <v>9.0299999999999994</v>
      </c>
      <c r="AL969" s="5">
        <v>7.74</v>
      </c>
      <c r="AM969" s="5">
        <v>9.49</v>
      </c>
      <c r="AN969" s="5">
        <v>10</v>
      </c>
      <c r="AO969" s="5">
        <v>7.56</v>
      </c>
      <c r="AP969" s="10">
        <v>8316000000</v>
      </c>
      <c r="AQ969" s="10">
        <v>2792600000</v>
      </c>
      <c r="AR969" s="10">
        <v>1714900000</v>
      </c>
      <c r="AS969" s="10">
        <v>1498800000</v>
      </c>
      <c r="AT969" s="10">
        <v>1301500000</v>
      </c>
      <c r="AU969" s="10">
        <v>38988500000</v>
      </c>
      <c r="AV969" s="10">
        <v>1300300000</v>
      </c>
      <c r="AW969" s="10">
        <v>10913200000.000002</v>
      </c>
      <c r="AX969" s="10">
        <v>11113300000.000002</v>
      </c>
      <c r="AY969" s="10">
        <v>13552800000</v>
      </c>
      <c r="AZ969" s="10">
        <v>0</v>
      </c>
      <c r="BA969" s="10">
        <v>2656700000</v>
      </c>
      <c r="BB969" s="10">
        <v>3753000000</v>
      </c>
      <c r="BC969" t="s">
        <v>133</v>
      </c>
      <c r="BD969" s="7">
        <v>3.4242520712581201E-2</v>
      </c>
      <c r="BE969" s="7">
        <v>0.12162054725972621</v>
      </c>
      <c r="BF969" s="9">
        <v>315434531</v>
      </c>
      <c r="BG969" s="10">
        <v>97.07</v>
      </c>
      <c r="BH969" s="10">
        <v>27875200000</v>
      </c>
      <c r="BI969" s="10">
        <v>30400000</v>
      </c>
      <c r="BJ969" s="10">
        <v>169700000</v>
      </c>
      <c r="BK969" s="5">
        <v>1.5054318561670748</v>
      </c>
      <c r="BL969" s="7">
        <v>0.14834914453788475</v>
      </c>
      <c r="BM969" s="7">
        <v>0.34761019274914395</v>
      </c>
      <c r="BN969" s="7" t="e">
        <v>#VALUE!</v>
      </c>
      <c r="BO969" s="8">
        <v>0.70788702371436185</v>
      </c>
      <c r="BP969" s="5" t="s">
        <v>1084</v>
      </c>
    </row>
    <row r="970" spans="2:68" x14ac:dyDescent="0.45">
      <c r="B970">
        <v>2022</v>
      </c>
      <c r="C970" t="s">
        <v>622</v>
      </c>
      <c r="D970" t="s">
        <v>623</v>
      </c>
      <c r="E970" s="5">
        <v>4.8600000000000003</v>
      </c>
      <c r="F970" s="5">
        <v>2.66</v>
      </c>
      <c r="G970" s="5">
        <v>8.1999999999999993</v>
      </c>
      <c r="H970" s="5">
        <v>7.39</v>
      </c>
      <c r="I970" s="5" t="s">
        <v>69</v>
      </c>
      <c r="J970" s="5">
        <v>2</v>
      </c>
      <c r="K970" s="5" t="s">
        <v>69</v>
      </c>
      <c r="L970" s="5">
        <v>1.89</v>
      </c>
      <c r="M970" s="5" t="s">
        <v>69</v>
      </c>
      <c r="N970" s="5">
        <v>5.26</v>
      </c>
      <c r="O970" s="5" t="s">
        <v>69</v>
      </c>
      <c r="P970" s="5">
        <v>2.8</v>
      </c>
      <c r="Q970" s="5" t="s">
        <v>69</v>
      </c>
      <c r="R970" s="5">
        <v>3.08</v>
      </c>
      <c r="S970" s="5" t="s">
        <v>69</v>
      </c>
      <c r="T970" s="5" t="s">
        <v>69</v>
      </c>
      <c r="U970" s="5" t="s">
        <v>69</v>
      </c>
      <c r="V970" s="5" t="s">
        <v>69</v>
      </c>
      <c r="W970" s="5" t="s">
        <v>69</v>
      </c>
      <c r="X970" s="5">
        <v>8.1999999999999993</v>
      </c>
      <c r="Y970" s="5" t="s">
        <v>69</v>
      </c>
      <c r="Z970" s="5" t="s">
        <v>69</v>
      </c>
      <c r="AA970" s="5" t="s">
        <v>69</v>
      </c>
      <c r="AB970" s="5" t="s">
        <v>69</v>
      </c>
      <c r="AC970" s="5" t="s">
        <v>69</v>
      </c>
      <c r="AD970" s="5">
        <v>4.22</v>
      </c>
      <c r="AE970" s="5">
        <v>7.92</v>
      </c>
      <c r="AF970" s="5">
        <v>10</v>
      </c>
      <c r="AG970" s="5">
        <v>8.57</v>
      </c>
      <c r="AH970" s="5">
        <v>8.8000000000000007</v>
      </c>
      <c r="AI970" s="5">
        <v>5.91</v>
      </c>
      <c r="AJ970" s="5">
        <v>7.27</v>
      </c>
      <c r="AK970" s="5">
        <v>9.16</v>
      </c>
      <c r="AL970" s="5">
        <v>5.91</v>
      </c>
      <c r="AM970" s="5">
        <v>10</v>
      </c>
      <c r="AN970" s="5">
        <v>10</v>
      </c>
      <c r="AO970" s="5">
        <v>3.68</v>
      </c>
      <c r="AP970" s="10">
        <v>5860615000</v>
      </c>
      <c r="AQ970" s="10">
        <v>2028393000</v>
      </c>
      <c r="AR970" s="10">
        <v>703261000</v>
      </c>
      <c r="AS970" s="10">
        <v>167815000</v>
      </c>
      <c r="AT970" s="10">
        <v>141214000</v>
      </c>
      <c r="AU970" s="10">
        <v>37893233000</v>
      </c>
      <c r="AV970" s="10">
        <v>141214000</v>
      </c>
      <c r="AW970" s="10">
        <v>20294814000</v>
      </c>
      <c r="AX970" s="10">
        <v>21393996000</v>
      </c>
      <c r="AY970" s="10">
        <v>2526639000</v>
      </c>
      <c r="AZ970" s="10" t="s">
        <v>73</v>
      </c>
      <c r="BA970" s="10" t="s">
        <v>73</v>
      </c>
      <c r="BB970" s="10" t="s">
        <v>73</v>
      </c>
      <c r="BC970" t="s">
        <v>105</v>
      </c>
      <c r="BD970" s="7">
        <v>3.8793158982696973E-3</v>
      </c>
      <c r="BE970" s="7">
        <v>7.4458721754330883E-3</v>
      </c>
      <c r="BF970" s="9">
        <v>490508937</v>
      </c>
      <c r="BG970" s="10">
        <v>65.55</v>
      </c>
      <c r="BH970" s="10">
        <v>16499237000.000002</v>
      </c>
      <c r="BI970" s="10">
        <v>0</v>
      </c>
      <c r="BJ970" s="10">
        <v>1099182000</v>
      </c>
      <c r="BK970" s="5">
        <v>1.3129330986445522</v>
      </c>
      <c r="BL970" s="7">
        <v>0.23586522047651734</v>
      </c>
      <c r="BM970" s="7">
        <v>6.6677841924968506E-2</v>
      </c>
      <c r="BN970" s="7" t="e">
        <v>#VALUE!</v>
      </c>
      <c r="BO970" s="8" t="s">
        <v>73</v>
      </c>
      <c r="BP970" s="5">
        <v>4.66</v>
      </c>
    </row>
    <row r="971" spans="2:68" x14ac:dyDescent="0.45">
      <c r="B971">
        <v>2021</v>
      </c>
      <c r="C971" t="s">
        <v>622</v>
      </c>
      <c r="D971" t="s">
        <v>623</v>
      </c>
      <c r="E971" s="5">
        <v>4.66</v>
      </c>
      <c r="F971" s="5">
        <v>2.5499999999999998</v>
      </c>
      <c r="G971" s="5">
        <v>7.17</v>
      </c>
      <c r="H971" s="5">
        <v>7.28</v>
      </c>
      <c r="I971" s="5" t="s">
        <v>69</v>
      </c>
      <c r="J971" s="5">
        <v>2</v>
      </c>
      <c r="K971" s="5" t="s">
        <v>69</v>
      </c>
      <c r="L971" s="5">
        <v>1.93</v>
      </c>
      <c r="M971" s="5" t="s">
        <v>69</v>
      </c>
      <c r="N971" s="5">
        <v>2.46</v>
      </c>
      <c r="O971" s="5" t="s">
        <v>69</v>
      </c>
      <c r="P971" s="5">
        <v>3.46</v>
      </c>
      <c r="Q971" s="5" t="s">
        <v>69</v>
      </c>
      <c r="R971" s="5">
        <v>3.49</v>
      </c>
      <c r="S971" s="5" t="s">
        <v>69</v>
      </c>
      <c r="T971" s="5" t="s">
        <v>69</v>
      </c>
      <c r="U971" s="5" t="s">
        <v>69</v>
      </c>
      <c r="V971" s="5" t="s">
        <v>69</v>
      </c>
      <c r="W971" s="5" t="s">
        <v>69</v>
      </c>
      <c r="X971" s="5">
        <v>7.17</v>
      </c>
      <c r="Y971" s="5" t="s">
        <v>69</v>
      </c>
      <c r="Z971" s="5" t="s">
        <v>69</v>
      </c>
      <c r="AA971" s="5" t="s">
        <v>69</v>
      </c>
      <c r="AB971" s="5" t="s">
        <v>69</v>
      </c>
      <c r="AC971" s="5" t="s">
        <v>69</v>
      </c>
      <c r="AD971" s="5">
        <v>4.2</v>
      </c>
      <c r="AE971" s="5">
        <v>7.28</v>
      </c>
      <c r="AF971" s="5">
        <v>10</v>
      </c>
      <c r="AG971" s="5">
        <v>8.02</v>
      </c>
      <c r="AH971" s="5">
        <v>7.7</v>
      </c>
      <c r="AI971" s="5">
        <v>5.87</v>
      </c>
      <c r="AJ971" s="5">
        <v>8.39</v>
      </c>
      <c r="AK971" s="5">
        <v>9.11</v>
      </c>
      <c r="AL971" s="5">
        <v>5.91</v>
      </c>
      <c r="AM971" s="5">
        <v>10</v>
      </c>
      <c r="AN971" s="5">
        <v>10</v>
      </c>
      <c r="AO971" s="5">
        <v>3.66</v>
      </c>
      <c r="AP971" s="10">
        <v>4742115000</v>
      </c>
      <c r="AQ971" s="10">
        <v>1763058000</v>
      </c>
      <c r="AR971" s="10">
        <v>710477000</v>
      </c>
      <c r="AS971" s="10">
        <v>383192000</v>
      </c>
      <c r="AT971" s="10">
        <v>336138000</v>
      </c>
      <c r="AU971" s="10">
        <v>34910325000</v>
      </c>
      <c r="AV971" s="10">
        <v>336138000</v>
      </c>
      <c r="AW971" s="10">
        <v>17636001000</v>
      </c>
      <c r="AX971" s="10">
        <v>18997873000</v>
      </c>
      <c r="AY971" s="10">
        <v>2738205000</v>
      </c>
      <c r="AZ971" s="10" t="s">
        <v>73</v>
      </c>
      <c r="BA971" s="10" t="s">
        <v>73</v>
      </c>
      <c r="BB971" s="10" t="s">
        <v>73</v>
      </c>
      <c r="BC971" t="s">
        <v>105</v>
      </c>
      <c r="BD971" s="7">
        <v>9.9753142592125497E-3</v>
      </c>
      <c r="BE971" s="7">
        <v>2.0003023024976852E-2</v>
      </c>
      <c r="BF971" s="9">
        <v>447239477</v>
      </c>
      <c r="BG971" s="10">
        <v>85.77</v>
      </c>
      <c r="BH971" s="10">
        <v>15912452000</v>
      </c>
      <c r="BI971" s="10">
        <v>0</v>
      </c>
      <c r="BJ971" s="10">
        <v>1361872000</v>
      </c>
      <c r="BK971" s="5">
        <v>1.5936274996663595</v>
      </c>
      <c r="BL971" s="7">
        <v>2.9559048078286274E-2</v>
      </c>
      <c r="BM971" s="7">
        <v>7.8435391248864048E-2</v>
      </c>
      <c r="BN971" s="7" t="e">
        <v>#VALUE!</v>
      </c>
      <c r="BO971" s="8" t="s">
        <v>73</v>
      </c>
      <c r="BP971" s="5" t="s">
        <v>1084</v>
      </c>
    </row>
    <row r="972" spans="2:68" x14ac:dyDescent="0.45">
      <c r="B972">
        <v>2022</v>
      </c>
      <c r="C972" t="s">
        <v>442</v>
      </c>
      <c r="D972" t="s">
        <v>443</v>
      </c>
      <c r="E972" s="5">
        <v>5.08</v>
      </c>
      <c r="F972" s="5">
        <v>5.22</v>
      </c>
      <c r="G972" s="5">
        <v>3.71</v>
      </c>
      <c r="H972" s="5">
        <v>7.59</v>
      </c>
      <c r="I972" s="5" t="s">
        <v>69</v>
      </c>
      <c r="J972" s="5" t="s">
        <v>69</v>
      </c>
      <c r="K972" s="5" t="s">
        <v>69</v>
      </c>
      <c r="L972" s="5" t="s">
        <v>69</v>
      </c>
      <c r="M972" s="5" t="s">
        <v>69</v>
      </c>
      <c r="N972" s="5" t="s">
        <v>69</v>
      </c>
      <c r="O972" s="5">
        <v>5.22</v>
      </c>
      <c r="P972" s="5" t="s">
        <v>69</v>
      </c>
      <c r="Q972" s="5" t="s">
        <v>69</v>
      </c>
      <c r="R972" s="5" t="s">
        <v>69</v>
      </c>
      <c r="S972" s="5">
        <v>3</v>
      </c>
      <c r="T972" s="5" t="s">
        <v>69</v>
      </c>
      <c r="U972" s="5" t="s">
        <v>69</v>
      </c>
      <c r="V972" s="5">
        <v>2</v>
      </c>
      <c r="W972" s="5">
        <v>3</v>
      </c>
      <c r="X972" s="5">
        <v>5.39</v>
      </c>
      <c r="Y972" s="5">
        <v>7.95</v>
      </c>
      <c r="Z972" s="5" t="s">
        <v>69</v>
      </c>
      <c r="AA972" s="5" t="s">
        <v>69</v>
      </c>
      <c r="AB972" s="5" t="s">
        <v>69</v>
      </c>
      <c r="AC972" s="5" t="s">
        <v>69</v>
      </c>
      <c r="AD972" s="5">
        <v>6.51</v>
      </c>
      <c r="AE972" s="5">
        <v>6.18</v>
      </c>
      <c r="AF972" s="5">
        <v>10</v>
      </c>
      <c r="AG972" s="5">
        <v>8.4499999999999993</v>
      </c>
      <c r="AH972" s="5">
        <v>9.81</v>
      </c>
      <c r="AI972" s="5">
        <v>0.98</v>
      </c>
      <c r="AJ972" s="5">
        <v>9.0399999999999991</v>
      </c>
      <c r="AK972" s="5">
        <v>8.89</v>
      </c>
      <c r="AL972" s="5">
        <v>8.6</v>
      </c>
      <c r="AM972" s="5">
        <v>10</v>
      </c>
      <c r="AN972" s="5">
        <v>10</v>
      </c>
      <c r="AO972" s="5">
        <v>6.36</v>
      </c>
      <c r="AP972" s="10">
        <v>83442000000</v>
      </c>
      <c r="AQ972" s="10" t="s">
        <v>73</v>
      </c>
      <c r="AR972" s="10" t="s">
        <v>73</v>
      </c>
      <c r="AS972" s="10">
        <v>15629000000</v>
      </c>
      <c r="AT972" s="10">
        <v>13677000000</v>
      </c>
      <c r="AU972" s="10">
        <v>1881020000000</v>
      </c>
      <c r="AV972" s="10">
        <v>12562000000</v>
      </c>
      <c r="AW972" s="10">
        <v>160011000000</v>
      </c>
      <c r="AX972" s="10">
        <v>182213000000</v>
      </c>
      <c r="AY972" s="10">
        <v>178452000000</v>
      </c>
      <c r="AZ972" s="10" t="s">
        <v>73</v>
      </c>
      <c r="BA972" s="10" t="s">
        <v>73</v>
      </c>
      <c r="BB972" s="10" t="s">
        <v>73</v>
      </c>
      <c r="BC972" t="s">
        <v>74</v>
      </c>
      <c r="BD972" s="7">
        <v>7.1437376210732161E-3</v>
      </c>
      <c r="BE972" s="7">
        <v>7.6880706994051265E-2</v>
      </c>
      <c r="BF972" s="9">
        <v>3833804452</v>
      </c>
      <c r="BG972" s="10">
        <v>41.29</v>
      </c>
      <c r="BH972" s="10">
        <v>1698807000000</v>
      </c>
      <c r="BI972" s="10">
        <v>20216000000</v>
      </c>
      <c r="BJ972" s="10">
        <v>1986000000</v>
      </c>
      <c r="BK972" s="5">
        <v>0.99908921001535345</v>
      </c>
      <c r="BL972" s="7">
        <v>1.2559612654264807E-2</v>
      </c>
      <c r="BM972" s="7">
        <v>9.4869804680439332E-2</v>
      </c>
      <c r="BN972" s="7" t="e">
        <v>#VALUE!</v>
      </c>
      <c r="BO972" s="8" t="s">
        <v>73</v>
      </c>
      <c r="BP972" s="5">
        <v>4.34</v>
      </c>
    </row>
    <row r="973" spans="2:68" x14ac:dyDescent="0.45">
      <c r="B973">
        <v>2021</v>
      </c>
      <c r="C973" t="s">
        <v>442</v>
      </c>
      <c r="D973" t="s">
        <v>443</v>
      </c>
      <c r="E973" s="5">
        <v>4.34</v>
      </c>
      <c r="F973" s="5">
        <v>4.59</v>
      </c>
      <c r="G973" s="5">
        <v>2.84</v>
      </c>
      <c r="H973" s="5">
        <v>7.09</v>
      </c>
      <c r="I973" s="5" t="s">
        <v>69</v>
      </c>
      <c r="J973" s="5" t="s">
        <v>69</v>
      </c>
      <c r="K973" s="5" t="s">
        <v>69</v>
      </c>
      <c r="L973" s="5" t="s">
        <v>69</v>
      </c>
      <c r="M973" s="5" t="s">
        <v>69</v>
      </c>
      <c r="N973" s="5" t="s">
        <v>69</v>
      </c>
      <c r="O973" s="5">
        <v>4.59</v>
      </c>
      <c r="P973" s="5" t="s">
        <v>69</v>
      </c>
      <c r="Q973" s="5" t="s">
        <v>69</v>
      </c>
      <c r="R973" s="5" t="s">
        <v>69</v>
      </c>
      <c r="S973" s="5">
        <v>3</v>
      </c>
      <c r="T973" s="5" t="s">
        <v>69</v>
      </c>
      <c r="U973" s="5" t="s">
        <v>69</v>
      </c>
      <c r="V973" s="5">
        <v>2</v>
      </c>
      <c r="W973" s="5">
        <v>3</v>
      </c>
      <c r="X973" s="5">
        <v>7.58</v>
      </c>
      <c r="Y973" s="5">
        <v>0</v>
      </c>
      <c r="Z973" s="5" t="s">
        <v>69</v>
      </c>
      <c r="AA973" s="5" t="s">
        <v>69</v>
      </c>
      <c r="AB973" s="5" t="s">
        <v>69</v>
      </c>
      <c r="AC973" s="5" t="s">
        <v>69</v>
      </c>
      <c r="AD973" s="5">
        <v>6.43</v>
      </c>
      <c r="AE973" s="5">
        <v>4.71</v>
      </c>
      <c r="AF973" s="5">
        <v>10</v>
      </c>
      <c r="AG973" s="5">
        <v>6.09</v>
      </c>
      <c r="AH973" s="5">
        <v>9.89</v>
      </c>
      <c r="AI973" s="5">
        <v>1.17</v>
      </c>
      <c r="AJ973" s="5">
        <v>7.84</v>
      </c>
      <c r="AK973" s="5">
        <v>8.74</v>
      </c>
      <c r="AL973" s="5">
        <v>8.6</v>
      </c>
      <c r="AM973" s="5">
        <v>10</v>
      </c>
      <c r="AN973" s="5">
        <v>10</v>
      </c>
      <c r="AO973" s="5">
        <v>5.46</v>
      </c>
      <c r="AP973" s="10">
        <v>82407000000</v>
      </c>
      <c r="AQ973" s="10" t="s">
        <v>73</v>
      </c>
      <c r="AR973" s="10" t="s">
        <v>73</v>
      </c>
      <c r="AS973" s="10">
        <v>28816000000</v>
      </c>
      <c r="AT973" s="10">
        <v>21548000000</v>
      </c>
      <c r="AU973" s="10">
        <v>1948068000000</v>
      </c>
      <c r="AV973" s="10">
        <v>20256000000</v>
      </c>
      <c r="AW973" s="10">
        <v>166781000000</v>
      </c>
      <c r="AX973" s="10">
        <v>190110000000</v>
      </c>
      <c r="AY973" s="10">
        <v>164217000000</v>
      </c>
      <c r="AZ973" s="10" t="s">
        <v>73</v>
      </c>
      <c r="BA973" s="10" t="s">
        <v>73</v>
      </c>
      <c r="BB973" s="10" t="s">
        <v>73</v>
      </c>
      <c r="BC973" t="s">
        <v>74</v>
      </c>
      <c r="BD973" s="7">
        <v>1.1047483208702226E-2</v>
      </c>
      <c r="BE973" s="7">
        <v>0.12292865877526497</v>
      </c>
      <c r="BF973" s="9">
        <v>3885801497</v>
      </c>
      <c r="BG973" s="10">
        <v>47.98</v>
      </c>
      <c r="BH973" s="10">
        <v>1757958000000</v>
      </c>
      <c r="BI973" s="10">
        <v>20825000000</v>
      </c>
      <c r="BJ973" s="10">
        <v>2504000000</v>
      </c>
      <c r="BK973" s="5">
        <v>1.0100919248332503</v>
      </c>
      <c r="BL973" s="7">
        <v>2.1890619869385968E-3</v>
      </c>
      <c r="BM973" s="7">
        <v>8.4297365389709195E-2</v>
      </c>
      <c r="BN973" s="7" t="e">
        <v>#VALUE!</v>
      </c>
      <c r="BO973" s="8" t="s">
        <v>73</v>
      </c>
      <c r="BP973" s="5" t="s">
        <v>1084</v>
      </c>
    </row>
    <row r="974" spans="2:68" x14ac:dyDescent="0.45">
      <c r="B974">
        <v>2022</v>
      </c>
      <c r="C974" t="s">
        <v>657</v>
      </c>
      <c r="D974" t="s">
        <v>658</v>
      </c>
      <c r="E974" s="5">
        <v>4.9000000000000004</v>
      </c>
      <c r="F974" s="5">
        <v>3.04</v>
      </c>
      <c r="G974" s="5">
        <v>4.04</v>
      </c>
      <c r="H974" s="5">
        <v>8.3000000000000007</v>
      </c>
      <c r="I974" s="5">
        <v>6.92</v>
      </c>
      <c r="J974" s="5" t="s">
        <v>69</v>
      </c>
      <c r="K974" s="5">
        <v>3.27</v>
      </c>
      <c r="L974" s="5">
        <v>3.77</v>
      </c>
      <c r="M974" s="5" t="s">
        <v>69</v>
      </c>
      <c r="N974" s="5">
        <v>5.8</v>
      </c>
      <c r="O974" s="5" t="s">
        <v>69</v>
      </c>
      <c r="P974" s="5" t="s">
        <v>69</v>
      </c>
      <c r="Q974" s="5">
        <v>0</v>
      </c>
      <c r="R974" s="5" t="s">
        <v>69</v>
      </c>
      <c r="S974" s="5" t="s">
        <v>69</v>
      </c>
      <c r="T974" s="5" t="s">
        <v>69</v>
      </c>
      <c r="U974" s="5" t="s">
        <v>69</v>
      </c>
      <c r="V974" s="5" t="s">
        <v>69</v>
      </c>
      <c r="W974" s="5" t="s">
        <v>69</v>
      </c>
      <c r="X974" s="5">
        <v>10</v>
      </c>
      <c r="Y974" s="5" t="s">
        <v>69</v>
      </c>
      <c r="Z974" s="5">
        <v>1.19</v>
      </c>
      <c r="AA974" s="5" t="s">
        <v>69</v>
      </c>
      <c r="AB974" s="5" t="s">
        <v>69</v>
      </c>
      <c r="AC974" s="5" t="s">
        <v>69</v>
      </c>
      <c r="AD974" s="5">
        <v>7.47</v>
      </c>
      <c r="AE974" s="5">
        <v>5.91</v>
      </c>
      <c r="AF974" s="5">
        <v>10</v>
      </c>
      <c r="AG974" s="5">
        <v>8.16</v>
      </c>
      <c r="AH974" s="5">
        <v>8.16</v>
      </c>
      <c r="AI974" s="5">
        <v>9.0299999999999994</v>
      </c>
      <c r="AJ974" s="5">
        <v>9.19</v>
      </c>
      <c r="AK974" s="5">
        <v>9.2200000000000006</v>
      </c>
      <c r="AL974" s="5">
        <v>6.97</v>
      </c>
      <c r="AM974" s="5">
        <v>9.49</v>
      </c>
      <c r="AN974" s="5">
        <v>10</v>
      </c>
      <c r="AO974" s="5">
        <v>7.68</v>
      </c>
      <c r="AP974" s="10">
        <v>19698000000</v>
      </c>
      <c r="AQ974" s="10">
        <v>5479000000</v>
      </c>
      <c r="AR974" s="10">
        <v>3365000000</v>
      </c>
      <c r="AS974" s="10">
        <v>2918000000</v>
      </c>
      <c r="AT974" s="10">
        <v>2238000000</v>
      </c>
      <c r="AU974" s="10">
        <v>31367000000</v>
      </c>
      <c r="AV974" s="10">
        <v>2238000000</v>
      </c>
      <c r="AW974" s="10">
        <v>6849000000</v>
      </c>
      <c r="AX974" s="10">
        <v>6864000000</v>
      </c>
      <c r="AY974" s="10">
        <v>15030000000</v>
      </c>
      <c r="AZ974" s="10">
        <v>0</v>
      </c>
      <c r="BA974" s="10">
        <v>3551000000</v>
      </c>
      <c r="BB974" s="10">
        <v>4394000000</v>
      </c>
      <c r="BC974" t="s">
        <v>83</v>
      </c>
      <c r="BD974" s="7">
        <v>7.4027520508070918E-2</v>
      </c>
      <c r="BE974" s="7">
        <v>0.3203320689901954</v>
      </c>
      <c r="BF974" s="9">
        <v>407886295</v>
      </c>
      <c r="BG974" s="10">
        <v>156.88</v>
      </c>
      <c r="BH974" s="10">
        <v>24503000000</v>
      </c>
      <c r="BI974" s="10">
        <v>0</v>
      </c>
      <c r="BJ974" s="10">
        <v>15000000</v>
      </c>
      <c r="BK974" s="5">
        <v>2.8216661446615872</v>
      </c>
      <c r="BL974" s="7">
        <v>9.8544420277731304E-2</v>
      </c>
      <c r="BM974" s="7">
        <v>0.47916600248668983</v>
      </c>
      <c r="BN974" s="7">
        <v>0</v>
      </c>
      <c r="BO974" s="8">
        <v>0.80814747382794716</v>
      </c>
      <c r="BP974" s="5">
        <v>5.82</v>
      </c>
    </row>
    <row r="975" spans="2:68" x14ac:dyDescent="0.45">
      <c r="B975">
        <v>2021</v>
      </c>
      <c r="C975" t="s">
        <v>657</v>
      </c>
      <c r="D975" t="s">
        <v>658</v>
      </c>
      <c r="E975" s="5">
        <v>5.82</v>
      </c>
      <c r="F975" s="5">
        <v>4.53</v>
      </c>
      <c r="G975" s="5">
        <v>4.1500000000000004</v>
      </c>
      <c r="H975" s="5">
        <v>8.4499999999999993</v>
      </c>
      <c r="I975" s="5">
        <v>10</v>
      </c>
      <c r="J975" s="5" t="s">
        <v>69</v>
      </c>
      <c r="K975" s="5">
        <v>3.27</v>
      </c>
      <c r="L975" s="5">
        <v>4.05</v>
      </c>
      <c r="M975" s="5" t="s">
        <v>69</v>
      </c>
      <c r="N975" s="5">
        <v>5.34</v>
      </c>
      <c r="O975" s="5" t="s">
        <v>69</v>
      </c>
      <c r="P975" s="5" t="s">
        <v>69</v>
      </c>
      <c r="Q975" s="5">
        <v>3.03</v>
      </c>
      <c r="R975" s="5" t="s">
        <v>69</v>
      </c>
      <c r="S975" s="5" t="s">
        <v>69</v>
      </c>
      <c r="T975" s="5" t="s">
        <v>69</v>
      </c>
      <c r="U975" s="5" t="s">
        <v>69</v>
      </c>
      <c r="V975" s="5" t="s">
        <v>69</v>
      </c>
      <c r="W975" s="5" t="s">
        <v>69</v>
      </c>
      <c r="X975" s="5">
        <v>10</v>
      </c>
      <c r="Y975" s="5" t="s">
        <v>69</v>
      </c>
      <c r="Z975" s="5">
        <v>1.32</v>
      </c>
      <c r="AA975" s="5" t="s">
        <v>69</v>
      </c>
      <c r="AB975" s="5" t="s">
        <v>69</v>
      </c>
      <c r="AC975" s="5" t="s">
        <v>69</v>
      </c>
      <c r="AD975" s="5">
        <v>8.25</v>
      </c>
      <c r="AE975" s="5">
        <v>6.01</v>
      </c>
      <c r="AF975" s="5">
        <v>10</v>
      </c>
      <c r="AG975" s="5">
        <v>9.8699999999999992</v>
      </c>
      <c r="AH975" s="5">
        <v>7.6</v>
      </c>
      <c r="AI975" s="5">
        <v>8.86</v>
      </c>
      <c r="AJ975" s="5">
        <v>8.84</v>
      </c>
      <c r="AK975" s="5">
        <v>9.1</v>
      </c>
      <c r="AL975" s="5">
        <v>6.97</v>
      </c>
      <c r="AM975" s="5">
        <v>9.49</v>
      </c>
      <c r="AN975" s="5">
        <v>10</v>
      </c>
      <c r="AO975" s="5">
        <v>8.52</v>
      </c>
      <c r="AP975" s="10">
        <v>17931000000</v>
      </c>
      <c r="AQ975" s="10">
        <v>5119000000</v>
      </c>
      <c r="AR975" s="10">
        <v>2965000000</v>
      </c>
      <c r="AS975" s="10">
        <v>2349000000</v>
      </c>
      <c r="AT975" s="10">
        <v>1816000000</v>
      </c>
      <c r="AU975" s="10">
        <v>29097000000</v>
      </c>
      <c r="AV975" s="10">
        <v>1816000000</v>
      </c>
      <c r="AW975" s="10">
        <v>7124000000</v>
      </c>
      <c r="AX975" s="10">
        <v>7126000000</v>
      </c>
      <c r="AY975" s="10">
        <v>13156000000</v>
      </c>
      <c r="AZ975" s="10">
        <v>0</v>
      </c>
      <c r="BA975" s="10">
        <v>3069000000</v>
      </c>
      <c r="BB975" s="10">
        <v>4082000000</v>
      </c>
      <c r="BC975" t="s">
        <v>83</v>
      </c>
      <c r="BD975" s="7">
        <v>6.2147085999794668E-2</v>
      </c>
      <c r="BE975" s="7">
        <v>0.24917672886937431</v>
      </c>
      <c r="BF975" s="9">
        <v>416123825</v>
      </c>
      <c r="BG975" s="10">
        <v>166.9</v>
      </c>
      <c r="BH975" s="10">
        <v>21971000000</v>
      </c>
      <c r="BI975" s="10">
        <v>0</v>
      </c>
      <c r="BJ975" s="10">
        <v>2000000</v>
      </c>
      <c r="BK975" s="5">
        <v>3.1420444166924426</v>
      </c>
      <c r="BL975" s="7">
        <v>0.17827572611381259</v>
      </c>
      <c r="BM975" s="7">
        <v>0.4521428325944255</v>
      </c>
      <c r="BN975" s="7">
        <v>0</v>
      </c>
      <c r="BO975" s="8">
        <v>0.75183733463988245</v>
      </c>
      <c r="BP975" s="5" t="s">
        <v>1084</v>
      </c>
    </row>
    <row r="976" spans="2:68" x14ac:dyDescent="0.45">
      <c r="B976">
        <v>2022</v>
      </c>
      <c r="C976" t="s">
        <v>550</v>
      </c>
      <c r="D976" t="s">
        <v>551</v>
      </c>
      <c r="E976" s="5">
        <v>5.86</v>
      </c>
      <c r="F976" s="5">
        <v>5.19</v>
      </c>
      <c r="G976" s="5">
        <v>4.42</v>
      </c>
      <c r="H976" s="5">
        <v>7.91</v>
      </c>
      <c r="I976" s="5">
        <v>6.17</v>
      </c>
      <c r="J976" s="5" t="s">
        <v>69</v>
      </c>
      <c r="K976" s="5">
        <v>5.5</v>
      </c>
      <c r="L976" s="5" t="s">
        <v>69</v>
      </c>
      <c r="M976" s="5" t="s">
        <v>69</v>
      </c>
      <c r="N976" s="5">
        <v>4.4000000000000004</v>
      </c>
      <c r="O976" s="5" t="s">
        <v>69</v>
      </c>
      <c r="P976" s="5" t="s">
        <v>69</v>
      </c>
      <c r="Q976" s="5" t="s">
        <v>69</v>
      </c>
      <c r="R976" s="5" t="s">
        <v>69</v>
      </c>
      <c r="S976" s="5" t="s">
        <v>69</v>
      </c>
      <c r="T976" s="5">
        <v>3</v>
      </c>
      <c r="U976" s="5" t="s">
        <v>69</v>
      </c>
      <c r="V976" s="5" t="s">
        <v>69</v>
      </c>
      <c r="W976" s="5">
        <v>8.7200000000000006</v>
      </c>
      <c r="X976" s="5" t="s">
        <v>69</v>
      </c>
      <c r="Y976" s="5" t="s">
        <v>69</v>
      </c>
      <c r="Z976" s="5" t="s">
        <v>69</v>
      </c>
      <c r="AA976" s="5">
        <v>3</v>
      </c>
      <c r="AB976" s="5" t="s">
        <v>69</v>
      </c>
      <c r="AC976" s="5" t="s">
        <v>69</v>
      </c>
      <c r="AD976" s="5">
        <v>8.4600000000000009</v>
      </c>
      <c r="AE976" s="5">
        <v>4.63</v>
      </c>
      <c r="AF976" s="5">
        <v>10</v>
      </c>
      <c r="AG976" s="5">
        <v>9.82</v>
      </c>
      <c r="AH976" s="5">
        <v>9.4</v>
      </c>
      <c r="AI976" s="5">
        <v>9.16</v>
      </c>
      <c r="AJ976" s="5">
        <v>9.41</v>
      </c>
      <c r="AK976" s="5">
        <v>8.91</v>
      </c>
      <c r="AL976" s="5">
        <v>3.75</v>
      </c>
      <c r="AM976" s="5">
        <v>9.49</v>
      </c>
      <c r="AN976" s="5">
        <v>10</v>
      </c>
      <c r="AO976" s="5">
        <v>6.81</v>
      </c>
      <c r="AP976" s="10">
        <v>10965000000</v>
      </c>
      <c r="AQ976" s="10">
        <v>5061000000</v>
      </c>
      <c r="AR976" s="10">
        <v>3018000000</v>
      </c>
      <c r="AS976" s="10">
        <v>2542000000</v>
      </c>
      <c r="AT976" s="10">
        <v>2049000000</v>
      </c>
      <c r="AU976" s="10">
        <v>48433000000</v>
      </c>
      <c r="AV976" s="10">
        <v>2046000000</v>
      </c>
      <c r="AW976" s="10">
        <v>11450000000.000002</v>
      </c>
      <c r="AX976" s="10">
        <v>14045000000.000002</v>
      </c>
      <c r="AY976" s="10">
        <v>22075000000</v>
      </c>
      <c r="AZ976" s="10">
        <v>0</v>
      </c>
      <c r="BA976" s="10">
        <v>3797000000</v>
      </c>
      <c r="BB976" s="10">
        <v>4890000000</v>
      </c>
      <c r="BC976" t="s">
        <v>93</v>
      </c>
      <c r="BD976" s="7">
        <v>4.266749960955802E-2</v>
      </c>
      <c r="BE976" s="7">
        <v>0.17917505911200632</v>
      </c>
      <c r="BF976" s="9">
        <v>1218000000</v>
      </c>
      <c r="BG976" s="10">
        <v>32.9</v>
      </c>
      <c r="BH976" s="10">
        <v>34388000000</v>
      </c>
      <c r="BI976" s="10">
        <v>35000000</v>
      </c>
      <c r="BJ976" s="10">
        <v>2560000000</v>
      </c>
      <c r="BK976" s="5">
        <v>1.5909648380236616</v>
      </c>
      <c r="BL976" s="7">
        <v>3.1805777735955582E-2</v>
      </c>
      <c r="BM976" s="7">
        <v>0.45578427931369103</v>
      </c>
      <c r="BN976" s="7">
        <v>0</v>
      </c>
      <c r="BO976" s="8">
        <v>0.77648261758691206</v>
      </c>
      <c r="BP976" s="5">
        <v>5.89</v>
      </c>
    </row>
    <row r="977" spans="2:68" x14ac:dyDescent="0.45">
      <c r="B977">
        <v>2021</v>
      </c>
      <c r="C977" t="s">
        <v>550</v>
      </c>
      <c r="D977" t="s">
        <v>551</v>
      </c>
      <c r="E977" s="5">
        <v>5.89</v>
      </c>
      <c r="F977" s="5">
        <v>5.33</v>
      </c>
      <c r="G977" s="5">
        <v>4.42</v>
      </c>
      <c r="H977" s="5">
        <v>7.82</v>
      </c>
      <c r="I977" s="5">
        <v>6.71</v>
      </c>
      <c r="J977" s="5" t="s">
        <v>69</v>
      </c>
      <c r="K977" s="5">
        <v>5.52</v>
      </c>
      <c r="L977" s="5" t="s">
        <v>69</v>
      </c>
      <c r="M977" s="5" t="s">
        <v>69</v>
      </c>
      <c r="N977" s="5">
        <v>4.46</v>
      </c>
      <c r="O977" s="5" t="s">
        <v>69</v>
      </c>
      <c r="P977" s="5" t="s">
        <v>69</v>
      </c>
      <c r="Q977" s="5" t="s">
        <v>69</v>
      </c>
      <c r="R977" s="5" t="s">
        <v>69</v>
      </c>
      <c r="S977" s="5" t="s">
        <v>69</v>
      </c>
      <c r="T977" s="5">
        <v>3</v>
      </c>
      <c r="U977" s="5" t="s">
        <v>69</v>
      </c>
      <c r="V977" s="5" t="s">
        <v>69</v>
      </c>
      <c r="W977" s="5">
        <v>8.7200000000000006</v>
      </c>
      <c r="X977" s="5" t="s">
        <v>69</v>
      </c>
      <c r="Y977" s="5" t="s">
        <v>69</v>
      </c>
      <c r="Z977" s="5" t="s">
        <v>69</v>
      </c>
      <c r="AA977" s="5">
        <v>3</v>
      </c>
      <c r="AB977" s="5" t="s">
        <v>69</v>
      </c>
      <c r="AC977" s="5" t="s">
        <v>69</v>
      </c>
      <c r="AD977" s="5">
        <v>7.76</v>
      </c>
      <c r="AE977" s="5">
        <v>4.71</v>
      </c>
      <c r="AF977" s="5">
        <v>10</v>
      </c>
      <c r="AG977" s="5">
        <v>9.36</v>
      </c>
      <c r="AH977" s="5">
        <v>9.5</v>
      </c>
      <c r="AI977" s="5">
        <v>9.4700000000000006</v>
      </c>
      <c r="AJ977" s="5">
        <v>9.41</v>
      </c>
      <c r="AK977" s="5">
        <v>9.16</v>
      </c>
      <c r="AL977" s="5">
        <v>3.75</v>
      </c>
      <c r="AM977" s="5">
        <v>9.49</v>
      </c>
      <c r="AN977" s="5">
        <v>10</v>
      </c>
      <c r="AO977" s="5">
        <v>5.86</v>
      </c>
      <c r="AP977" s="10">
        <v>10627000000</v>
      </c>
      <c r="AQ977" s="10">
        <v>4507000000</v>
      </c>
      <c r="AR977" s="10">
        <v>2631000000</v>
      </c>
      <c r="AS977" s="10">
        <v>2073000000</v>
      </c>
      <c r="AT977" s="10">
        <v>1517000000</v>
      </c>
      <c r="AU977" s="10">
        <v>47612000000</v>
      </c>
      <c r="AV977" s="10">
        <v>1514000000</v>
      </c>
      <c r="AW977" s="10">
        <v>11388000000</v>
      </c>
      <c r="AX977" s="10">
        <v>14101000000</v>
      </c>
      <c r="AY977" s="10">
        <v>21791000000</v>
      </c>
      <c r="AZ977" s="10">
        <v>0</v>
      </c>
      <c r="BA977" s="10">
        <v>4549000000</v>
      </c>
      <c r="BB977" s="10">
        <v>4972000000</v>
      </c>
      <c r="BC977" t="s">
        <v>93</v>
      </c>
      <c r="BD977" s="7">
        <v>3.3058391536005753E-2</v>
      </c>
      <c r="BE977" s="7">
        <v>0.13095752962546492</v>
      </c>
      <c r="BF977" s="9">
        <v>1215000000</v>
      </c>
      <c r="BG977" s="10">
        <v>26.04</v>
      </c>
      <c r="BH977" s="10">
        <v>33511000000</v>
      </c>
      <c r="BI977" s="10">
        <v>35000000</v>
      </c>
      <c r="BJ977" s="10">
        <v>2678000000</v>
      </c>
      <c r="BK977" s="5">
        <v>1.4253255481811309</v>
      </c>
      <c r="BL977" s="7">
        <v>0.37673273740121777</v>
      </c>
      <c r="BM977" s="7">
        <v>0.45767873645299501</v>
      </c>
      <c r="BN977" s="7">
        <v>0</v>
      </c>
      <c r="BO977" s="8">
        <v>0.91492357200321806</v>
      </c>
      <c r="BP977" s="5" t="s">
        <v>1084</v>
      </c>
    </row>
    <row r="978" spans="2:68" x14ac:dyDescent="0.45">
      <c r="B978">
        <v>2022</v>
      </c>
      <c r="C978" t="s">
        <v>148</v>
      </c>
      <c r="D978" t="s">
        <v>149</v>
      </c>
      <c r="E978" s="5">
        <v>3.91</v>
      </c>
      <c r="F978" s="5">
        <v>2.86</v>
      </c>
      <c r="G978" s="5">
        <v>2.4300000000000002</v>
      </c>
      <c r="H978" s="5">
        <v>8.48</v>
      </c>
      <c r="I978" s="5" t="s">
        <v>69</v>
      </c>
      <c r="J978" s="5" t="s">
        <v>69</v>
      </c>
      <c r="K978" s="5" t="s">
        <v>69</v>
      </c>
      <c r="L978" s="5">
        <v>5.39</v>
      </c>
      <c r="M978" s="5">
        <v>6.88</v>
      </c>
      <c r="N978" s="5">
        <v>5.2</v>
      </c>
      <c r="O978" s="5" t="s">
        <v>69</v>
      </c>
      <c r="P978" s="5">
        <v>3.28</v>
      </c>
      <c r="Q978" s="5">
        <v>0</v>
      </c>
      <c r="R978" s="5" t="s">
        <v>69</v>
      </c>
      <c r="S978" s="5" t="s">
        <v>69</v>
      </c>
      <c r="T978" s="5" t="s">
        <v>69</v>
      </c>
      <c r="U978" s="5" t="s">
        <v>69</v>
      </c>
      <c r="V978" s="5">
        <v>2</v>
      </c>
      <c r="W978" s="5" t="s">
        <v>69</v>
      </c>
      <c r="X978" s="5">
        <v>6.61</v>
      </c>
      <c r="Y978" s="5">
        <v>0.34</v>
      </c>
      <c r="Z978" s="5">
        <v>0</v>
      </c>
      <c r="AA978" s="5" t="s">
        <v>69</v>
      </c>
      <c r="AB978" s="5">
        <v>2.4</v>
      </c>
      <c r="AC978" s="5">
        <v>3</v>
      </c>
      <c r="AD978" s="5">
        <v>9.4499999999999993</v>
      </c>
      <c r="AE978" s="5">
        <v>5.41</v>
      </c>
      <c r="AF978" s="5">
        <v>7.21</v>
      </c>
      <c r="AG978" s="5">
        <v>9.5500000000000007</v>
      </c>
      <c r="AH978" s="5">
        <v>9.25</v>
      </c>
      <c r="AI978" s="5">
        <v>6.71</v>
      </c>
      <c r="AJ978" s="5">
        <v>8.9</v>
      </c>
      <c r="AK978" s="5">
        <v>9.35</v>
      </c>
      <c r="AL978" s="5">
        <v>9.14</v>
      </c>
      <c r="AM978" s="5">
        <v>10</v>
      </c>
      <c r="AN978" s="5">
        <v>10</v>
      </c>
      <c r="AO978" s="5">
        <v>7.99</v>
      </c>
      <c r="AP978" s="10">
        <v>611289000000</v>
      </c>
      <c r="AQ978" s="10">
        <v>33679000000</v>
      </c>
      <c r="AR978" s="10">
        <v>20428000000</v>
      </c>
      <c r="AS978" s="10">
        <v>17016000000</v>
      </c>
      <c r="AT978" s="10">
        <v>11680000000</v>
      </c>
      <c r="AU978" s="10">
        <v>243197000000</v>
      </c>
      <c r="AV978" s="10">
        <v>11680000000</v>
      </c>
      <c r="AW978" s="10">
        <v>76693000000.000015</v>
      </c>
      <c r="AX978" s="10">
        <v>83991000000.000015</v>
      </c>
      <c r="AY978" s="10">
        <v>52320000000</v>
      </c>
      <c r="AZ978" s="10">
        <v>0</v>
      </c>
      <c r="BA978" s="10">
        <v>75655000000</v>
      </c>
      <c r="BB978" s="10">
        <v>92198000000</v>
      </c>
      <c r="BC978" t="s">
        <v>96</v>
      </c>
      <c r="BD978" s="7">
        <v>4.7863261873100887E-2</v>
      </c>
      <c r="BE978" s="7">
        <v>0.14604929163592711</v>
      </c>
      <c r="BF978" s="9">
        <v>8079000000</v>
      </c>
      <c r="BG978" s="10">
        <v>47.263333333333328</v>
      </c>
      <c r="BH978" s="10">
        <v>159206000000</v>
      </c>
      <c r="BI978" s="10">
        <v>0</v>
      </c>
      <c r="BJ978" s="10">
        <v>7298000000</v>
      </c>
      <c r="BK978" s="5">
        <v>2.2547336932610187</v>
      </c>
      <c r="BL978" s="7">
        <v>6.7280193590965751E-2</v>
      </c>
      <c r="BM978" s="7">
        <v>0.21513423274135782</v>
      </c>
      <c r="BN978" s="7">
        <v>0</v>
      </c>
      <c r="BO978" s="8">
        <v>0.82057094513980777</v>
      </c>
      <c r="BP978" s="5">
        <v>3.69</v>
      </c>
    </row>
    <row r="979" spans="2:68" x14ac:dyDescent="0.45">
      <c r="B979">
        <v>2021</v>
      </c>
      <c r="C979" t="s">
        <v>148</v>
      </c>
      <c r="D979" t="s">
        <v>149</v>
      </c>
      <c r="E979" s="5">
        <v>3.69</v>
      </c>
      <c r="F979" s="5">
        <v>2.93</v>
      </c>
      <c r="G979" s="5">
        <v>1.97</v>
      </c>
      <c r="H979" s="5">
        <v>8.52</v>
      </c>
      <c r="I979" s="5" t="s">
        <v>69</v>
      </c>
      <c r="J979" s="5" t="s">
        <v>69</v>
      </c>
      <c r="K979" s="5" t="s">
        <v>69</v>
      </c>
      <c r="L979" s="5">
        <v>5.0999999999999996</v>
      </c>
      <c r="M979" s="5">
        <v>6.7</v>
      </c>
      <c r="N979" s="5">
        <v>5.14</v>
      </c>
      <c r="O979" s="5" t="s">
        <v>69</v>
      </c>
      <c r="P979" s="5">
        <v>3.72</v>
      </c>
      <c r="Q979" s="5">
        <v>0</v>
      </c>
      <c r="R979" s="5" t="s">
        <v>69</v>
      </c>
      <c r="S979" s="5" t="s">
        <v>69</v>
      </c>
      <c r="T979" s="5" t="s">
        <v>69</v>
      </c>
      <c r="U979" s="5" t="s">
        <v>69</v>
      </c>
      <c r="V979" s="5">
        <v>2</v>
      </c>
      <c r="W979" s="5" t="s">
        <v>69</v>
      </c>
      <c r="X979" s="5">
        <v>3.22</v>
      </c>
      <c r="Y979" s="5">
        <v>0</v>
      </c>
      <c r="Z979" s="5">
        <v>0</v>
      </c>
      <c r="AA979" s="5" t="s">
        <v>69</v>
      </c>
      <c r="AB979" s="5">
        <v>2.4</v>
      </c>
      <c r="AC979" s="5">
        <v>3</v>
      </c>
      <c r="AD979" s="5">
        <v>8.7899999999999991</v>
      </c>
      <c r="AE979" s="5">
        <v>5.84</v>
      </c>
      <c r="AF979" s="5">
        <v>7.14</v>
      </c>
      <c r="AG979" s="5">
        <v>9.6300000000000008</v>
      </c>
      <c r="AH979" s="5">
        <v>9.3000000000000007</v>
      </c>
      <c r="AI979" s="5">
        <v>6.72</v>
      </c>
      <c r="AJ979" s="5">
        <v>9.2899999999999991</v>
      </c>
      <c r="AK979" s="5">
        <v>9.56</v>
      </c>
      <c r="AL979" s="5">
        <v>9.14</v>
      </c>
      <c r="AM979" s="5">
        <v>10</v>
      </c>
      <c r="AN979" s="5">
        <v>10</v>
      </c>
      <c r="AO979" s="5">
        <v>7.97</v>
      </c>
      <c r="AP979" s="10">
        <v>572754000000</v>
      </c>
      <c r="AQ979" s="10">
        <v>38874000000</v>
      </c>
      <c r="AR979" s="10">
        <v>25942000000</v>
      </c>
      <c r="AS979" s="10">
        <v>18696000000</v>
      </c>
      <c r="AT979" s="10">
        <v>13673000000</v>
      </c>
      <c r="AU979" s="10">
        <v>244860000000</v>
      </c>
      <c r="AV979" s="10">
        <v>13673000000</v>
      </c>
      <c r="AW979" s="10">
        <v>83252999999.999985</v>
      </c>
      <c r="AX979" s="10">
        <v>91890999999.999985</v>
      </c>
      <c r="AY979" s="10">
        <v>52116000000</v>
      </c>
      <c r="AZ979" s="10">
        <v>0</v>
      </c>
      <c r="BA979" s="10">
        <v>81070000000</v>
      </c>
      <c r="BB979" s="10">
        <v>87379000000</v>
      </c>
      <c r="BC979" t="s">
        <v>96</v>
      </c>
      <c r="BD979" s="7">
        <v>5.4982748775524976E-2</v>
      </c>
      <c r="BE979" s="7">
        <v>0.16656312051553801</v>
      </c>
      <c r="BF979" s="9">
        <v>8283000000</v>
      </c>
      <c r="BG979" s="10">
        <v>48.23</v>
      </c>
      <c r="BH979" s="10">
        <v>152969000000</v>
      </c>
      <c r="BI979" s="10">
        <v>0</v>
      </c>
      <c r="BJ979" s="10">
        <v>8638000000</v>
      </c>
      <c r="BK979" s="5">
        <v>2.2914975496201913</v>
      </c>
      <c r="BL979" s="7">
        <v>2.4327954345069579E-2</v>
      </c>
      <c r="BM979" s="7">
        <v>0.21283999019848074</v>
      </c>
      <c r="BN979" s="7">
        <v>0</v>
      </c>
      <c r="BO979" s="8">
        <v>0.92779729683333523</v>
      </c>
      <c r="BP979" s="5" t="s">
        <v>1084</v>
      </c>
    </row>
    <row r="980" spans="2:68" x14ac:dyDescent="0.45">
      <c r="B980">
        <v>2022</v>
      </c>
      <c r="C980" t="s">
        <v>506</v>
      </c>
      <c r="D980" t="s">
        <v>507</v>
      </c>
      <c r="E980" s="5">
        <v>1.58</v>
      </c>
      <c r="F980" s="5">
        <v>0.13</v>
      </c>
      <c r="G980" s="5">
        <v>0.87</v>
      </c>
      <c r="H980" s="5">
        <v>5.58</v>
      </c>
      <c r="I980" s="5" t="s">
        <v>69</v>
      </c>
      <c r="J980" s="5" t="s">
        <v>69</v>
      </c>
      <c r="K980" s="5" t="s">
        <v>69</v>
      </c>
      <c r="L980" s="5" t="s">
        <v>69</v>
      </c>
      <c r="M980" s="5" t="s">
        <v>69</v>
      </c>
      <c r="N980" s="5" t="s">
        <v>69</v>
      </c>
      <c r="O980" s="5">
        <v>0.13</v>
      </c>
      <c r="P980" s="5" t="s">
        <v>69</v>
      </c>
      <c r="Q980" s="5" t="s">
        <v>69</v>
      </c>
      <c r="R980" s="5" t="s">
        <v>69</v>
      </c>
      <c r="S980" s="5" t="s">
        <v>69</v>
      </c>
      <c r="T980" s="5" t="s">
        <v>69</v>
      </c>
      <c r="U980" s="5" t="s">
        <v>69</v>
      </c>
      <c r="V980" s="5">
        <v>2</v>
      </c>
      <c r="W980" s="5" t="s">
        <v>69</v>
      </c>
      <c r="X980" s="5">
        <v>3.99</v>
      </c>
      <c r="Y980" s="5">
        <v>0</v>
      </c>
      <c r="Z980" s="5" t="s">
        <v>69</v>
      </c>
      <c r="AA980" s="5" t="s">
        <v>69</v>
      </c>
      <c r="AB980" s="5">
        <v>0</v>
      </c>
      <c r="AC980" s="5" t="s">
        <v>69</v>
      </c>
      <c r="AD980" s="5">
        <v>9.58</v>
      </c>
      <c r="AE980" s="5">
        <v>4.17</v>
      </c>
      <c r="AF980" s="5">
        <v>6.04</v>
      </c>
      <c r="AG980" s="5">
        <v>0.61</v>
      </c>
      <c r="AH980" s="5">
        <v>5.03</v>
      </c>
      <c r="AI980" s="5">
        <v>9.2899999999999991</v>
      </c>
      <c r="AJ980" s="5">
        <v>9.42</v>
      </c>
      <c r="AK980" s="5">
        <v>1.87</v>
      </c>
      <c r="AL980" s="5">
        <v>7.54</v>
      </c>
      <c r="AM980" s="5">
        <v>5.59</v>
      </c>
      <c r="AN980" s="5">
        <v>10</v>
      </c>
      <c r="AO980" s="5">
        <v>6.64</v>
      </c>
      <c r="AP980" s="10">
        <v>11166499000</v>
      </c>
      <c r="AQ980" s="10" t="s">
        <v>73</v>
      </c>
      <c r="AR980" s="10" t="s">
        <v>73</v>
      </c>
      <c r="AS980" s="10">
        <v>1719681000</v>
      </c>
      <c r="AT980" s="10">
        <v>1381062000</v>
      </c>
      <c r="AU980" s="10">
        <v>33861099000.000004</v>
      </c>
      <c r="AV980" s="10">
        <v>1381062000</v>
      </c>
      <c r="AW980" s="10">
        <v>6748332000</v>
      </c>
      <c r="AX980" s="10">
        <v>6768161000</v>
      </c>
      <c r="AY980" s="10">
        <v>2994258000</v>
      </c>
      <c r="AZ980" s="10" t="s">
        <v>73</v>
      </c>
      <c r="BA980" s="10" t="s">
        <v>73</v>
      </c>
      <c r="BB980" s="10" t="s">
        <v>73</v>
      </c>
      <c r="BC980" t="s">
        <v>74</v>
      </c>
      <c r="BD980" s="7">
        <v>4.188367194377747E-2</v>
      </c>
      <c r="BE980" s="7">
        <v>0.20610799977285862</v>
      </c>
      <c r="BF980" s="9">
        <v>264546100.00000003</v>
      </c>
      <c r="BG980" s="10">
        <v>72.569999999999993</v>
      </c>
      <c r="BH980" s="10">
        <v>27092938000</v>
      </c>
      <c r="BI980" s="10">
        <v>0</v>
      </c>
      <c r="BJ980" s="10">
        <v>19829000</v>
      </c>
      <c r="BK980" s="5">
        <v>1.3676720143371601</v>
      </c>
      <c r="BL980" s="7">
        <v>0.18095702528040394</v>
      </c>
      <c r="BM980" s="7">
        <v>8.842766739496552E-2</v>
      </c>
      <c r="BN980" s="7" t="e">
        <v>#VALUE!</v>
      </c>
      <c r="BO980" s="8" t="s">
        <v>73</v>
      </c>
      <c r="BP980" s="5">
        <v>1.62</v>
      </c>
    </row>
    <row r="981" spans="2:68" x14ac:dyDescent="0.45">
      <c r="B981">
        <v>2021</v>
      </c>
      <c r="C981" t="s">
        <v>506</v>
      </c>
      <c r="D981" t="s">
        <v>507</v>
      </c>
      <c r="E981" s="5">
        <v>1.62</v>
      </c>
      <c r="F981" s="5">
        <v>0.13</v>
      </c>
      <c r="G981" s="5">
        <v>0.8</v>
      </c>
      <c r="H981" s="5">
        <v>5.95</v>
      </c>
      <c r="I981" s="5" t="s">
        <v>69</v>
      </c>
      <c r="J981" s="5" t="s">
        <v>69</v>
      </c>
      <c r="K981" s="5" t="s">
        <v>69</v>
      </c>
      <c r="L981" s="5" t="s">
        <v>69</v>
      </c>
      <c r="M981" s="5" t="s">
        <v>69</v>
      </c>
      <c r="N981" s="5" t="s">
        <v>69</v>
      </c>
      <c r="O981" s="5">
        <v>0.13</v>
      </c>
      <c r="P981" s="5" t="s">
        <v>69</v>
      </c>
      <c r="Q981" s="5" t="s">
        <v>69</v>
      </c>
      <c r="R981" s="5" t="s">
        <v>69</v>
      </c>
      <c r="S981" s="5" t="s">
        <v>69</v>
      </c>
      <c r="T981" s="5" t="s">
        <v>69</v>
      </c>
      <c r="U981" s="5" t="s">
        <v>69</v>
      </c>
      <c r="V981" s="5">
        <v>2</v>
      </c>
      <c r="W981" s="5" t="s">
        <v>69</v>
      </c>
      <c r="X981" s="5">
        <v>3.17</v>
      </c>
      <c r="Y981" s="5">
        <v>0</v>
      </c>
      <c r="Z981" s="5" t="s">
        <v>69</v>
      </c>
      <c r="AA981" s="5" t="s">
        <v>69</v>
      </c>
      <c r="AB981" s="5">
        <v>0</v>
      </c>
      <c r="AC981" s="5" t="s">
        <v>69</v>
      </c>
      <c r="AD981" s="5">
        <v>8.7899999999999991</v>
      </c>
      <c r="AE981" s="5">
        <v>5.48</v>
      </c>
      <c r="AF981" s="5">
        <v>6.04</v>
      </c>
      <c r="AG981" s="5">
        <v>0.95</v>
      </c>
      <c r="AH981" s="5">
        <v>5.76</v>
      </c>
      <c r="AI981" s="5">
        <v>8.7799999999999994</v>
      </c>
      <c r="AJ981" s="5">
        <v>9.44</v>
      </c>
      <c r="AK981" s="5">
        <v>2.34</v>
      </c>
      <c r="AL981" s="5">
        <v>7.54</v>
      </c>
      <c r="AM981" s="5">
        <v>7.61</v>
      </c>
      <c r="AN981" s="5">
        <v>10</v>
      </c>
      <c r="AO981" s="5">
        <v>6.96</v>
      </c>
      <c r="AP981" s="10">
        <v>9455466000</v>
      </c>
      <c r="AQ981" s="10" t="s">
        <v>73</v>
      </c>
      <c r="AR981" s="10" t="s">
        <v>73</v>
      </c>
      <c r="AS981" s="10">
        <v>1282905000</v>
      </c>
      <c r="AT981" s="10">
        <v>1022490000</v>
      </c>
      <c r="AU981" s="10">
        <v>32086414000</v>
      </c>
      <c r="AV981" s="10">
        <v>1022490000</v>
      </c>
      <c r="AW981" s="10">
        <v>6653011000.000001</v>
      </c>
      <c r="AX981" s="10">
        <v>6667730000.000001</v>
      </c>
      <c r="AY981" s="10">
        <v>3430835000</v>
      </c>
      <c r="AZ981" s="10" t="s">
        <v>73</v>
      </c>
      <c r="BA981" s="10" t="s">
        <v>73</v>
      </c>
      <c r="BB981" s="10" t="s">
        <v>73</v>
      </c>
      <c r="BC981" t="s">
        <v>74</v>
      </c>
      <c r="BD981" s="7">
        <v>3.3713067076850171E-2</v>
      </c>
      <c r="BE981" s="7">
        <v>0.15774525596751512</v>
      </c>
      <c r="BF981" s="9">
        <v>265170882</v>
      </c>
      <c r="BG981" s="10">
        <v>54.926666666666669</v>
      </c>
      <c r="BH981" s="10">
        <v>25418684000</v>
      </c>
      <c r="BI981" s="10">
        <v>0</v>
      </c>
      <c r="BJ981" s="10">
        <v>14719000</v>
      </c>
      <c r="BK981" s="5">
        <v>1.2465822963363871</v>
      </c>
      <c r="BL981" s="7">
        <v>0.16749642699494069</v>
      </c>
      <c r="BM981" s="7">
        <v>0.10692484987571377</v>
      </c>
      <c r="BN981" s="7" t="e">
        <v>#VALUE!</v>
      </c>
      <c r="BO981" s="8" t="s">
        <v>73</v>
      </c>
      <c r="BP981" s="5" t="s">
        <v>1084</v>
      </c>
    </row>
    <row r="982" spans="2:68" x14ac:dyDescent="0.45">
      <c r="B982">
        <v>2022</v>
      </c>
      <c r="C982" t="s">
        <v>970</v>
      </c>
      <c r="D982" t="s">
        <v>971</v>
      </c>
      <c r="E982" s="5">
        <v>5.95</v>
      </c>
      <c r="F982" s="5">
        <v>5.0199999999999996</v>
      </c>
      <c r="G982" s="5">
        <v>5.41</v>
      </c>
      <c r="H982" s="5">
        <v>7.49</v>
      </c>
      <c r="I982" s="5">
        <v>3.33</v>
      </c>
      <c r="J982" s="5" t="s">
        <v>69</v>
      </c>
      <c r="K982" s="5">
        <v>10</v>
      </c>
      <c r="L982" s="5">
        <v>6.45</v>
      </c>
      <c r="M982" s="5">
        <v>7.77</v>
      </c>
      <c r="N982" s="5">
        <v>5.16</v>
      </c>
      <c r="O982" s="5" t="s">
        <v>69</v>
      </c>
      <c r="P982" s="5">
        <v>3</v>
      </c>
      <c r="Q982" s="5">
        <v>0</v>
      </c>
      <c r="R982" s="5">
        <v>5.68</v>
      </c>
      <c r="S982" s="5" t="s">
        <v>69</v>
      </c>
      <c r="T982" s="5" t="s">
        <v>69</v>
      </c>
      <c r="U982" s="5" t="s">
        <v>69</v>
      </c>
      <c r="V982" s="5" t="s">
        <v>69</v>
      </c>
      <c r="W982" s="5" t="s">
        <v>69</v>
      </c>
      <c r="X982" s="5" t="s">
        <v>69</v>
      </c>
      <c r="Y982" s="5" t="s">
        <v>69</v>
      </c>
      <c r="Z982" s="5">
        <v>7.13</v>
      </c>
      <c r="AA982" s="5" t="s">
        <v>69</v>
      </c>
      <c r="AB982" s="5">
        <v>4.3099999999999996</v>
      </c>
      <c r="AC982" s="5" t="s">
        <v>69</v>
      </c>
      <c r="AD982" s="5">
        <v>6.44</v>
      </c>
      <c r="AE982" s="5">
        <v>5.77</v>
      </c>
      <c r="AF982" s="5">
        <v>10</v>
      </c>
      <c r="AG982" s="5">
        <v>8.35</v>
      </c>
      <c r="AH982" s="5">
        <v>9.5299999999999994</v>
      </c>
      <c r="AI982" s="5">
        <v>6.23</v>
      </c>
      <c r="AJ982" s="5">
        <v>8.75</v>
      </c>
      <c r="AK982" s="5">
        <v>9.24</v>
      </c>
      <c r="AL982" s="5">
        <v>5.07</v>
      </c>
      <c r="AM982" s="5">
        <v>9.49</v>
      </c>
      <c r="AN982" s="5">
        <v>10</v>
      </c>
      <c r="AO982" s="5">
        <v>4.71</v>
      </c>
      <c r="AP982" s="10">
        <v>21227400000</v>
      </c>
      <c r="AQ982" s="10">
        <v>2992400000</v>
      </c>
      <c r="AR982" s="10">
        <v>1224400000</v>
      </c>
      <c r="AS982" s="10">
        <v>1031500000</v>
      </c>
      <c r="AT982" s="10">
        <v>807600000</v>
      </c>
      <c r="AU982" s="10">
        <v>30341700000</v>
      </c>
      <c r="AV982" s="10">
        <v>807700000</v>
      </c>
      <c r="AW982" s="10">
        <v>11534500000</v>
      </c>
      <c r="AX982" s="10">
        <v>11559200000</v>
      </c>
      <c r="AY982" s="10">
        <v>9512900000</v>
      </c>
      <c r="AZ982" s="10">
        <v>0</v>
      </c>
      <c r="BA982" s="10">
        <v>7580100000</v>
      </c>
      <c r="BB982" s="10">
        <v>5012000000</v>
      </c>
      <c r="BC982" t="s">
        <v>70</v>
      </c>
      <c r="BD982" s="7">
        <v>2.7180845514117143E-2</v>
      </c>
      <c r="BE982" s="7">
        <v>6.9534300115790065E-2</v>
      </c>
      <c r="BF982" s="9">
        <v>254600000</v>
      </c>
      <c r="BG982" s="10">
        <v>35.159999999999997</v>
      </c>
      <c r="BH982" s="10">
        <v>18782500000</v>
      </c>
      <c r="BI982" s="10">
        <v>0</v>
      </c>
      <c r="BJ982" s="10">
        <v>24700000</v>
      </c>
      <c r="BK982" s="5">
        <v>0.91487741293335578</v>
      </c>
      <c r="BL982" s="7">
        <v>0.1000476762986609</v>
      </c>
      <c r="BM982" s="7">
        <v>0.31352560996911844</v>
      </c>
      <c r="BN982" s="7">
        <v>0</v>
      </c>
      <c r="BO982" s="8">
        <v>1.5123902633679169</v>
      </c>
      <c r="BP982" s="5">
        <v>5.93</v>
      </c>
    </row>
    <row r="983" spans="2:68" x14ac:dyDescent="0.45">
      <c r="B983">
        <v>2021</v>
      </c>
      <c r="C983" t="s">
        <v>970</v>
      </c>
      <c r="D983" t="s">
        <v>971</v>
      </c>
      <c r="E983" s="5">
        <v>5.93</v>
      </c>
      <c r="F983" s="5">
        <v>4.91</v>
      </c>
      <c r="G983" s="5">
        <v>5.44</v>
      </c>
      <c r="H983" s="5">
        <v>7.6</v>
      </c>
      <c r="I983" s="5">
        <v>2.88</v>
      </c>
      <c r="J983" s="5" t="s">
        <v>69</v>
      </c>
      <c r="K983" s="5">
        <v>10</v>
      </c>
      <c r="L983" s="5">
        <v>6.12</v>
      </c>
      <c r="M983" s="5">
        <v>7.9</v>
      </c>
      <c r="N983" s="5">
        <v>4.97</v>
      </c>
      <c r="O983" s="5" t="s">
        <v>69</v>
      </c>
      <c r="P983" s="5">
        <v>3</v>
      </c>
      <c r="Q983" s="5">
        <v>0</v>
      </c>
      <c r="R983" s="5">
        <v>5.6</v>
      </c>
      <c r="S983" s="5" t="s">
        <v>69</v>
      </c>
      <c r="T983" s="5" t="s">
        <v>69</v>
      </c>
      <c r="U983" s="5" t="s">
        <v>69</v>
      </c>
      <c r="V983" s="5" t="s">
        <v>69</v>
      </c>
      <c r="W983" s="5" t="s">
        <v>69</v>
      </c>
      <c r="X983" s="5" t="s">
        <v>69</v>
      </c>
      <c r="Y983" s="5" t="s">
        <v>69</v>
      </c>
      <c r="Z983" s="5">
        <v>7.2</v>
      </c>
      <c r="AA983" s="5" t="s">
        <v>69</v>
      </c>
      <c r="AB983" s="5">
        <v>4.3099999999999996</v>
      </c>
      <c r="AC983" s="5" t="s">
        <v>69</v>
      </c>
      <c r="AD983" s="5">
        <v>7.71</v>
      </c>
      <c r="AE983" s="5">
        <v>5.76</v>
      </c>
      <c r="AF983" s="5">
        <v>8.6300000000000008</v>
      </c>
      <c r="AG983" s="5">
        <v>9.6199999999999992</v>
      </c>
      <c r="AH983" s="5">
        <v>8.77</v>
      </c>
      <c r="AI983" s="5">
        <v>8.6300000000000008</v>
      </c>
      <c r="AJ983" s="5">
        <v>8.65</v>
      </c>
      <c r="AK983" s="5">
        <v>8.86</v>
      </c>
      <c r="AL983" s="5">
        <v>5.07</v>
      </c>
      <c r="AM983" s="5">
        <v>10</v>
      </c>
      <c r="AN983" s="5">
        <v>10</v>
      </c>
      <c r="AO983" s="5">
        <v>4.55</v>
      </c>
      <c r="AP983" s="10">
        <v>19296800000</v>
      </c>
      <c r="AQ983" s="10">
        <v>3011600000</v>
      </c>
      <c r="AR983" s="10">
        <v>1318800000</v>
      </c>
      <c r="AS983" s="10">
        <v>1125500000</v>
      </c>
      <c r="AT983" s="10">
        <v>868600000</v>
      </c>
      <c r="AU983" s="10">
        <v>29082500000</v>
      </c>
      <c r="AV983" s="10">
        <v>868600000</v>
      </c>
      <c r="AW983" s="10">
        <v>11697200000</v>
      </c>
      <c r="AX983" s="10">
        <v>11719800000</v>
      </c>
      <c r="AY983" s="10">
        <v>8523100000</v>
      </c>
      <c r="AZ983" s="10">
        <v>0</v>
      </c>
      <c r="BA983" s="10">
        <v>5567900000</v>
      </c>
      <c r="BB983" s="10">
        <v>3555500000</v>
      </c>
      <c r="BC983" t="s">
        <v>70</v>
      </c>
      <c r="BD983" s="7">
        <v>2.9993663553693182E-2</v>
      </c>
      <c r="BE983" s="7">
        <v>7.6663047987219887E-2</v>
      </c>
      <c r="BF983" s="9">
        <v>263200000</v>
      </c>
      <c r="BG983" s="10">
        <v>44.36</v>
      </c>
      <c r="BH983" s="10">
        <v>17362700000</v>
      </c>
      <c r="BI983" s="10">
        <v>0</v>
      </c>
      <c r="BJ983" s="10">
        <v>22600000</v>
      </c>
      <c r="BK983" s="5">
        <v>0.99925563483194357</v>
      </c>
      <c r="BL983" s="7">
        <v>9.9119419477575382E-2</v>
      </c>
      <c r="BM983" s="7">
        <v>0.29306627697068682</v>
      </c>
      <c r="BN983" s="7">
        <v>0</v>
      </c>
      <c r="BO983" s="8">
        <v>1.5659963436928701</v>
      </c>
      <c r="BP983" s="5" t="s">
        <v>1084</v>
      </c>
    </row>
    <row r="984" spans="2:68" x14ac:dyDescent="0.45">
      <c r="B984">
        <v>2022</v>
      </c>
      <c r="C984" t="s">
        <v>490</v>
      </c>
      <c r="D984" t="s">
        <v>491</v>
      </c>
      <c r="E984" s="5" t="s">
        <v>69</v>
      </c>
      <c r="F984" s="5" t="s">
        <v>69</v>
      </c>
      <c r="G984" s="5" t="s">
        <v>69</v>
      </c>
      <c r="H984" s="5" t="s">
        <v>69</v>
      </c>
      <c r="I984" s="5" t="s">
        <v>69</v>
      </c>
      <c r="J984" s="5" t="s">
        <v>69</v>
      </c>
      <c r="K984" s="5" t="s">
        <v>69</v>
      </c>
      <c r="L984" s="5" t="s">
        <v>69</v>
      </c>
      <c r="M984" s="5" t="s">
        <v>69</v>
      </c>
      <c r="N984" s="5" t="s">
        <v>69</v>
      </c>
      <c r="O984" s="5" t="s">
        <v>69</v>
      </c>
      <c r="P984" s="5" t="s">
        <v>69</v>
      </c>
      <c r="Q984" s="5" t="s">
        <v>69</v>
      </c>
      <c r="R984" s="5" t="s">
        <v>69</v>
      </c>
      <c r="S984" s="5" t="s">
        <v>69</v>
      </c>
      <c r="T984" s="5" t="s">
        <v>69</v>
      </c>
      <c r="U984" s="5" t="s">
        <v>69</v>
      </c>
      <c r="V984" s="5" t="s">
        <v>69</v>
      </c>
      <c r="W984" s="5" t="s">
        <v>69</v>
      </c>
      <c r="X984" s="5" t="s">
        <v>69</v>
      </c>
      <c r="Y984" s="5" t="s">
        <v>69</v>
      </c>
      <c r="Z984" s="5" t="s">
        <v>69</v>
      </c>
      <c r="AA984" s="5" t="s">
        <v>69</v>
      </c>
      <c r="AB984" s="5" t="s">
        <v>69</v>
      </c>
      <c r="AC984" s="5" t="s">
        <v>69</v>
      </c>
      <c r="AD984" s="5" t="s">
        <v>69</v>
      </c>
      <c r="AE984" s="5" t="s">
        <v>69</v>
      </c>
      <c r="AF984" s="5" t="s">
        <v>69</v>
      </c>
      <c r="AG984" s="5" t="s">
        <v>69</v>
      </c>
      <c r="AH984" s="5" t="s">
        <v>69</v>
      </c>
      <c r="AI984" s="5" t="s">
        <v>69</v>
      </c>
      <c r="AJ984" s="5" t="s">
        <v>69</v>
      </c>
      <c r="AK984" s="5" t="s">
        <v>69</v>
      </c>
      <c r="AL984" s="5" t="s">
        <v>69</v>
      </c>
      <c r="AM984" s="5" t="s">
        <v>69</v>
      </c>
      <c r="AN984" s="5" t="s">
        <v>69</v>
      </c>
      <c r="AO984" s="5" t="s">
        <v>69</v>
      </c>
      <c r="AP984" s="10">
        <v>2886900000</v>
      </c>
      <c r="AQ984" s="10">
        <v>870100000</v>
      </c>
      <c r="AR984" s="10">
        <v>734000000</v>
      </c>
      <c r="AS984" s="10">
        <v>679900000</v>
      </c>
      <c r="AT984" s="10">
        <v>585900000</v>
      </c>
      <c r="AU984" s="10">
        <v>3616800000</v>
      </c>
      <c r="AV984" s="10">
        <v>585900000</v>
      </c>
      <c r="AW984" s="10">
        <v>2684900000.0000005</v>
      </c>
      <c r="AX984" s="10">
        <v>2684900000.0000005</v>
      </c>
      <c r="AY984" s="10">
        <v>299700000</v>
      </c>
      <c r="AZ984" s="10">
        <v>58500000</v>
      </c>
      <c r="BA984" s="10">
        <v>1919500000</v>
      </c>
      <c r="BB984" s="10">
        <v>519000000</v>
      </c>
      <c r="BC984" t="s">
        <v>86</v>
      </c>
      <c r="BD984" s="7">
        <v>0.16907627045277465</v>
      </c>
      <c r="BE984" s="7">
        <v>0.23341234587574447</v>
      </c>
      <c r="BF984" s="9">
        <v>74100000</v>
      </c>
      <c r="BG984" s="10">
        <v>235.35</v>
      </c>
      <c r="BH984" s="10">
        <v>931900000</v>
      </c>
      <c r="BI984" s="10">
        <v>0</v>
      </c>
      <c r="BJ984" s="10">
        <v>0</v>
      </c>
      <c r="BK984" s="5">
        <v>5.0794445366069452</v>
      </c>
      <c r="BL984" s="7">
        <v>1.9529594575505013E-2</v>
      </c>
      <c r="BM984" s="7">
        <v>8.2863304578633043E-2</v>
      </c>
      <c r="BN984" s="7">
        <v>2.0263950950846928E-2</v>
      </c>
      <c r="BO984" s="8">
        <v>3.6984585741811173</v>
      </c>
      <c r="BP984" s="5">
        <v>3.07</v>
      </c>
    </row>
    <row r="985" spans="2:68" x14ac:dyDescent="0.45">
      <c r="B985">
        <v>2021</v>
      </c>
      <c r="C985" t="s">
        <v>490</v>
      </c>
      <c r="D985" t="s">
        <v>491</v>
      </c>
      <c r="E985" s="5">
        <v>3.07</v>
      </c>
      <c r="F985" s="5">
        <v>0</v>
      </c>
      <c r="G985" s="5">
        <v>1.87</v>
      </c>
      <c r="H985" s="5">
        <v>7.36</v>
      </c>
      <c r="I985" s="5" t="s">
        <v>69</v>
      </c>
      <c r="J985" s="5" t="s">
        <v>69</v>
      </c>
      <c r="K985" s="5" t="s">
        <v>69</v>
      </c>
      <c r="L985" s="5" t="s">
        <v>69</v>
      </c>
      <c r="M985" s="5" t="s">
        <v>69</v>
      </c>
      <c r="N985" s="5" t="s">
        <v>69</v>
      </c>
      <c r="O985" s="5" t="s">
        <v>69</v>
      </c>
      <c r="P985" s="5">
        <v>0</v>
      </c>
      <c r="Q985" s="5" t="s">
        <v>69</v>
      </c>
      <c r="R985" s="5" t="s">
        <v>69</v>
      </c>
      <c r="S985" s="5">
        <v>0</v>
      </c>
      <c r="T985" s="5" t="s">
        <v>69</v>
      </c>
      <c r="U985" s="5" t="s">
        <v>69</v>
      </c>
      <c r="V985" s="5">
        <v>1.5</v>
      </c>
      <c r="W985" s="5">
        <v>2.19</v>
      </c>
      <c r="X985" s="5">
        <v>7.58</v>
      </c>
      <c r="Y985" s="5">
        <v>0</v>
      </c>
      <c r="Z985" s="5" t="s">
        <v>69</v>
      </c>
      <c r="AA985" s="5" t="s">
        <v>69</v>
      </c>
      <c r="AB985" s="5">
        <v>2</v>
      </c>
      <c r="AC985" s="5">
        <v>3</v>
      </c>
      <c r="AD985" s="5">
        <v>8.41</v>
      </c>
      <c r="AE985" s="5">
        <v>5.37</v>
      </c>
      <c r="AF985" s="5">
        <v>10</v>
      </c>
      <c r="AG985" s="5">
        <v>7.58</v>
      </c>
      <c r="AH985" s="5">
        <v>6.42</v>
      </c>
      <c r="AI985" s="5">
        <v>8.01</v>
      </c>
      <c r="AJ985" s="5">
        <v>9.09</v>
      </c>
      <c r="AK985" s="5">
        <v>6.98</v>
      </c>
      <c r="AL985" s="5">
        <v>4.63</v>
      </c>
      <c r="AM985" s="5">
        <v>10</v>
      </c>
      <c r="AN985" s="5">
        <v>10</v>
      </c>
      <c r="AO985" s="5">
        <v>6.54</v>
      </c>
      <c r="AP985" s="10">
        <v>2831600000</v>
      </c>
      <c r="AQ985" s="10">
        <v>887300000</v>
      </c>
      <c r="AR985" s="10">
        <v>752300000</v>
      </c>
      <c r="AS985" s="10">
        <v>748900000</v>
      </c>
      <c r="AT985" s="10">
        <v>661800000</v>
      </c>
      <c r="AU985" s="10">
        <v>3313800000</v>
      </c>
      <c r="AV985" s="10">
        <v>661800000</v>
      </c>
      <c r="AW985" s="10">
        <v>2335400000</v>
      </c>
      <c r="AX985" s="10">
        <v>2335400000</v>
      </c>
      <c r="AY985" s="10">
        <v>271800000</v>
      </c>
      <c r="AZ985" s="10">
        <v>52800000</v>
      </c>
      <c r="BA985" s="10">
        <v>1742000000</v>
      </c>
      <c r="BB985" s="10">
        <v>594100000</v>
      </c>
      <c r="BC985" t="s">
        <v>86</v>
      </c>
      <c r="BD985" s="7">
        <v>0.21671360272447443</v>
      </c>
      <c r="BE985" s="7">
        <v>0.31590252750662307</v>
      </c>
      <c r="BF985" s="9">
        <v>74200000</v>
      </c>
      <c r="BG985" s="10">
        <v>469.01</v>
      </c>
      <c r="BH985" s="10">
        <v>978400000</v>
      </c>
      <c r="BI985" s="10">
        <v>0</v>
      </c>
      <c r="BJ985" s="10">
        <v>0</v>
      </c>
      <c r="BK985" s="5">
        <v>10.796952743074415</v>
      </c>
      <c r="BL985" s="7">
        <v>0.31892496157249989</v>
      </c>
      <c r="BM985" s="7">
        <v>8.2020640956002172E-2</v>
      </c>
      <c r="BN985" s="7">
        <v>1.8646701511512924E-2</v>
      </c>
      <c r="BO985" s="8">
        <v>2.9321663019693656</v>
      </c>
      <c r="BP985" s="5" t="s">
        <v>1084</v>
      </c>
    </row>
    <row r="986" spans="2:68" x14ac:dyDescent="0.45">
      <c r="B986">
        <v>2022</v>
      </c>
      <c r="C986" t="s">
        <v>362</v>
      </c>
      <c r="D986" t="s">
        <v>363</v>
      </c>
      <c r="E986" s="5">
        <v>4.62</v>
      </c>
      <c r="F986" s="5">
        <v>7.58</v>
      </c>
      <c r="G986" s="5">
        <v>2.65</v>
      </c>
      <c r="H986" s="5">
        <v>7.7</v>
      </c>
      <c r="I986" s="5" t="s">
        <v>69</v>
      </c>
      <c r="J986" s="5" t="s">
        <v>69</v>
      </c>
      <c r="K986" s="5" t="s">
        <v>69</v>
      </c>
      <c r="L986" s="5">
        <v>7.58</v>
      </c>
      <c r="M986" s="5" t="s">
        <v>69</v>
      </c>
      <c r="N986" s="5" t="s">
        <v>69</v>
      </c>
      <c r="O986" s="5" t="s">
        <v>69</v>
      </c>
      <c r="P986" s="5" t="s">
        <v>69</v>
      </c>
      <c r="Q986" s="5" t="s">
        <v>69</v>
      </c>
      <c r="R986" s="5" t="s">
        <v>69</v>
      </c>
      <c r="S986" s="5" t="s">
        <v>69</v>
      </c>
      <c r="T986" s="5" t="s">
        <v>69</v>
      </c>
      <c r="U986" s="5" t="s">
        <v>69</v>
      </c>
      <c r="V986" s="5">
        <v>2</v>
      </c>
      <c r="W986" s="5">
        <v>3</v>
      </c>
      <c r="X986" s="5">
        <v>6.02</v>
      </c>
      <c r="Y986" s="5">
        <v>0</v>
      </c>
      <c r="Z986" s="5" t="s">
        <v>69</v>
      </c>
      <c r="AA986" s="5" t="s">
        <v>69</v>
      </c>
      <c r="AB986" s="5" t="s">
        <v>69</v>
      </c>
      <c r="AC986" s="5" t="s">
        <v>69</v>
      </c>
      <c r="AD986" s="5">
        <v>8.43</v>
      </c>
      <c r="AE986" s="5">
        <v>8.35</v>
      </c>
      <c r="AF986" s="5">
        <v>10</v>
      </c>
      <c r="AG986" s="5">
        <v>7.85</v>
      </c>
      <c r="AH986" s="5">
        <v>6.61</v>
      </c>
      <c r="AI986" s="5">
        <v>2.11</v>
      </c>
      <c r="AJ986" s="5">
        <v>9.5</v>
      </c>
      <c r="AK986" s="5">
        <v>9.64</v>
      </c>
      <c r="AL986" s="5">
        <v>5.6</v>
      </c>
      <c r="AM986" s="5">
        <v>9.49</v>
      </c>
      <c r="AN986" s="5">
        <v>10</v>
      </c>
      <c r="AO986" s="5">
        <v>9.33</v>
      </c>
      <c r="AP986" s="10">
        <v>8866000000</v>
      </c>
      <c r="AQ986" s="10">
        <v>1905000000</v>
      </c>
      <c r="AR986" s="10">
        <v>1178000000</v>
      </c>
      <c r="AS986" s="10">
        <v>1258000000</v>
      </c>
      <c r="AT986" s="10">
        <v>1009000000</v>
      </c>
      <c r="AU986" s="10">
        <v>31769000000</v>
      </c>
      <c r="AV986" s="10">
        <v>1009000000</v>
      </c>
      <c r="AW986" s="10">
        <v>10016000000</v>
      </c>
      <c r="AX986" s="10">
        <v>10093000000</v>
      </c>
      <c r="AY986" s="10">
        <v>5103000000</v>
      </c>
      <c r="AZ986" s="10">
        <v>0</v>
      </c>
      <c r="BA986" s="10">
        <v>15835000000</v>
      </c>
      <c r="BB986" s="10">
        <v>14779000000</v>
      </c>
      <c r="BC986" t="s">
        <v>74</v>
      </c>
      <c r="BD986" s="7">
        <v>3.0237192645979113E-2</v>
      </c>
      <c r="BE986" s="7">
        <v>8.669874548891561E-2</v>
      </c>
      <c r="BF986" s="9">
        <v>106738845</v>
      </c>
      <c r="BG986" s="10">
        <v>244.58</v>
      </c>
      <c r="BH986" s="10">
        <v>21676000000</v>
      </c>
      <c r="BI986" s="10">
        <v>0</v>
      </c>
      <c r="BJ986" s="10">
        <v>77000000</v>
      </c>
      <c r="BK986" s="5">
        <v>1.5064744471056692</v>
      </c>
      <c r="BL986" s="7">
        <v>-1.466992665036675E-2</v>
      </c>
      <c r="BM986" s="7">
        <v>0.16062828543548743</v>
      </c>
      <c r="BN986" s="7">
        <v>0</v>
      </c>
      <c r="BO986" s="8">
        <v>1.0714527369916773</v>
      </c>
      <c r="BP986" s="5">
        <v>3.54</v>
      </c>
    </row>
    <row r="987" spans="2:68" x14ac:dyDescent="0.45">
      <c r="B987">
        <v>2021</v>
      </c>
      <c r="C987" t="s">
        <v>362</v>
      </c>
      <c r="D987" t="s">
        <v>363</v>
      </c>
      <c r="E987" s="5">
        <v>3.54</v>
      </c>
      <c r="F987" s="5">
        <v>0</v>
      </c>
      <c r="G987" s="5">
        <v>2.58</v>
      </c>
      <c r="H987" s="5">
        <v>7.44</v>
      </c>
      <c r="I987" s="5" t="s">
        <v>69</v>
      </c>
      <c r="J987" s="5" t="s">
        <v>69</v>
      </c>
      <c r="K987" s="5" t="s">
        <v>69</v>
      </c>
      <c r="L987" s="5">
        <v>0</v>
      </c>
      <c r="M987" s="5" t="s">
        <v>69</v>
      </c>
      <c r="N987" s="5" t="s">
        <v>69</v>
      </c>
      <c r="O987" s="5" t="s">
        <v>69</v>
      </c>
      <c r="P987" s="5" t="s">
        <v>69</v>
      </c>
      <c r="Q987" s="5" t="s">
        <v>69</v>
      </c>
      <c r="R987" s="5" t="s">
        <v>69</v>
      </c>
      <c r="S987" s="5" t="s">
        <v>69</v>
      </c>
      <c r="T987" s="5" t="s">
        <v>69</v>
      </c>
      <c r="U987" s="5" t="s">
        <v>69</v>
      </c>
      <c r="V987" s="5">
        <v>2</v>
      </c>
      <c r="W987" s="5">
        <v>3</v>
      </c>
      <c r="X987" s="5">
        <v>5.64</v>
      </c>
      <c r="Y987" s="5">
        <v>0</v>
      </c>
      <c r="Z987" s="5" t="s">
        <v>69</v>
      </c>
      <c r="AA987" s="5" t="s">
        <v>69</v>
      </c>
      <c r="AB987" s="5" t="s">
        <v>69</v>
      </c>
      <c r="AC987" s="5" t="s">
        <v>69</v>
      </c>
      <c r="AD987" s="5">
        <v>7.69</v>
      </c>
      <c r="AE987" s="5">
        <v>5.47</v>
      </c>
      <c r="AF987" s="5">
        <v>10</v>
      </c>
      <c r="AG987" s="5">
        <v>8.7200000000000006</v>
      </c>
      <c r="AH987" s="5">
        <v>6.68</v>
      </c>
      <c r="AI987" s="5">
        <v>2.6</v>
      </c>
      <c r="AJ987" s="5">
        <v>9.48</v>
      </c>
      <c r="AK987" s="5">
        <v>9.34</v>
      </c>
      <c r="AL987" s="5">
        <v>5.6</v>
      </c>
      <c r="AM987" s="5">
        <v>9.49</v>
      </c>
      <c r="AN987" s="5">
        <v>10</v>
      </c>
      <c r="AO987" s="5">
        <v>8.64</v>
      </c>
      <c r="AP987" s="10">
        <v>8998000000</v>
      </c>
      <c r="AQ987" s="10">
        <v>3024000000</v>
      </c>
      <c r="AR987" s="10">
        <v>2202000000</v>
      </c>
      <c r="AS987" s="10">
        <v>2692000000</v>
      </c>
      <c r="AT987" s="10">
        <v>4222000000</v>
      </c>
      <c r="AU987" s="10">
        <v>34970000000</v>
      </c>
      <c r="AV987" s="10">
        <v>4222000000</v>
      </c>
      <c r="AW987" s="10">
        <v>13260000000</v>
      </c>
      <c r="AX987" s="10">
        <v>13308000000</v>
      </c>
      <c r="AY987" s="10">
        <v>4723000000</v>
      </c>
      <c r="AZ987" s="10">
        <v>0</v>
      </c>
      <c r="BA987" s="10">
        <v>18488000000</v>
      </c>
      <c r="BB987" s="10">
        <v>14724000000</v>
      </c>
      <c r="BC987" t="s">
        <v>74</v>
      </c>
      <c r="BD987" s="7">
        <v>0.11488279071033049</v>
      </c>
      <c r="BE987" s="7">
        <v>0.35066445182724254</v>
      </c>
      <c r="BF987" s="9">
        <v>122038296</v>
      </c>
      <c r="BG987" s="10">
        <v>237.49</v>
      </c>
      <c r="BH987" s="10">
        <v>21662000000</v>
      </c>
      <c r="BI987" s="10">
        <v>0</v>
      </c>
      <c r="BJ987" s="10">
        <v>48000000</v>
      </c>
      <c r="BK987" s="5">
        <v>1.4496103779536746</v>
      </c>
      <c r="BL987" s="7">
        <v>4.4457341845618108E-2</v>
      </c>
      <c r="BM987" s="7">
        <v>0.13505862167572205</v>
      </c>
      <c r="BN987" s="7">
        <v>0</v>
      </c>
      <c r="BO987" s="8">
        <v>1.2556370551480576</v>
      </c>
      <c r="BP987" s="5" t="s">
        <v>1084</v>
      </c>
    </row>
    <row r="988" spans="2:68" x14ac:dyDescent="0.45">
      <c r="B988">
        <v>2022</v>
      </c>
      <c r="C988" t="s">
        <v>548</v>
      </c>
      <c r="D988" t="s">
        <v>549</v>
      </c>
      <c r="E988" s="5" t="s">
        <v>69</v>
      </c>
      <c r="F988" s="5" t="s">
        <v>69</v>
      </c>
      <c r="G988" s="5" t="s">
        <v>69</v>
      </c>
      <c r="H988" s="5" t="s">
        <v>69</v>
      </c>
      <c r="I988" s="5" t="s">
        <v>69</v>
      </c>
      <c r="J988" s="5" t="s">
        <v>69</v>
      </c>
      <c r="K988" s="5" t="s">
        <v>69</v>
      </c>
      <c r="L988" s="5" t="s">
        <v>69</v>
      </c>
      <c r="M988" s="5" t="s">
        <v>69</v>
      </c>
      <c r="N988" s="5" t="s">
        <v>69</v>
      </c>
      <c r="O988" s="5" t="s">
        <v>69</v>
      </c>
      <c r="P988" s="5" t="s">
        <v>69</v>
      </c>
      <c r="Q988" s="5" t="s">
        <v>69</v>
      </c>
      <c r="R988" s="5" t="s">
        <v>69</v>
      </c>
      <c r="S988" s="5" t="s">
        <v>69</v>
      </c>
      <c r="T988" s="5" t="s">
        <v>69</v>
      </c>
      <c r="U988" s="5" t="s">
        <v>69</v>
      </c>
      <c r="V988" s="5" t="s">
        <v>69</v>
      </c>
      <c r="W988" s="5" t="s">
        <v>69</v>
      </c>
      <c r="X988" s="5" t="s">
        <v>69</v>
      </c>
      <c r="Y988" s="5" t="s">
        <v>69</v>
      </c>
      <c r="Z988" s="5" t="s">
        <v>69</v>
      </c>
      <c r="AA988" s="5" t="s">
        <v>69</v>
      </c>
      <c r="AB988" s="5" t="s">
        <v>69</v>
      </c>
      <c r="AC988" s="5" t="s">
        <v>69</v>
      </c>
      <c r="AD988" s="5" t="s">
        <v>69</v>
      </c>
      <c r="AE988" s="5" t="s">
        <v>69</v>
      </c>
      <c r="AF988" s="5" t="s">
        <v>69</v>
      </c>
      <c r="AG988" s="5" t="s">
        <v>69</v>
      </c>
      <c r="AH988" s="5" t="s">
        <v>69</v>
      </c>
      <c r="AI988" s="5" t="s">
        <v>69</v>
      </c>
      <c r="AJ988" s="5" t="s">
        <v>69</v>
      </c>
      <c r="AK988" s="5" t="s">
        <v>69</v>
      </c>
      <c r="AL988" s="5" t="s">
        <v>69</v>
      </c>
      <c r="AM988" s="5" t="s">
        <v>69</v>
      </c>
      <c r="AN988" s="5" t="s">
        <v>69</v>
      </c>
      <c r="AO988" s="5" t="s">
        <v>69</v>
      </c>
      <c r="AP988" s="10">
        <v>10184000000</v>
      </c>
      <c r="AQ988" s="10">
        <v>3581000000</v>
      </c>
      <c r="AR988" s="10">
        <v>3080000000</v>
      </c>
      <c r="AS988" s="10">
        <v>2305000000</v>
      </c>
      <c r="AT988" s="10">
        <v>1880000000</v>
      </c>
      <c r="AU988" s="10">
        <v>17340000000</v>
      </c>
      <c r="AV988" s="10">
        <v>1880000000</v>
      </c>
      <c r="AW988" s="10">
        <v>10749000000</v>
      </c>
      <c r="AX988" s="10">
        <v>10749000000</v>
      </c>
      <c r="AY988" s="10">
        <v>4167000000</v>
      </c>
      <c r="AZ988" s="10">
        <v>6000000</v>
      </c>
      <c r="BA988" s="10">
        <v>2746000000</v>
      </c>
      <c r="BB988" s="10">
        <v>1740000000</v>
      </c>
      <c r="BC988" t="s">
        <v>105</v>
      </c>
      <c r="BD988" s="7">
        <v>0.10745313214449016</v>
      </c>
      <c r="BE988" s="7">
        <v>0.17475367168618702</v>
      </c>
      <c r="BF988" s="9">
        <v>732794000</v>
      </c>
      <c r="BG988" s="10">
        <v>31</v>
      </c>
      <c r="BH988" s="10">
        <v>6591000000</v>
      </c>
      <c r="BI988" s="10">
        <v>0</v>
      </c>
      <c r="BJ988" s="10">
        <v>0</v>
      </c>
      <c r="BK988" s="5">
        <v>1.6901738177623991</v>
      </c>
      <c r="BL988" s="7">
        <v>-1.6665032839917654E-3</v>
      </c>
      <c r="BM988" s="7">
        <v>0.24031141868512107</v>
      </c>
      <c r="BN988" s="7">
        <v>5.8915946582875102E-4</v>
      </c>
      <c r="BO988" s="8">
        <v>1.57816091954023</v>
      </c>
      <c r="BP988" s="5">
        <v>5.88</v>
      </c>
    </row>
    <row r="989" spans="2:68" x14ac:dyDescent="0.45">
      <c r="B989">
        <v>2021</v>
      </c>
      <c r="C989" t="s">
        <v>548</v>
      </c>
      <c r="D989" t="s">
        <v>549</v>
      </c>
      <c r="E989" s="5">
        <v>5.88</v>
      </c>
      <c r="F989" s="5">
        <v>4.13</v>
      </c>
      <c r="G989" s="5">
        <v>6.33</v>
      </c>
      <c r="H989" s="5">
        <v>8.82</v>
      </c>
      <c r="I989" s="5" t="s">
        <v>69</v>
      </c>
      <c r="J989" s="5">
        <v>10</v>
      </c>
      <c r="K989" s="5">
        <v>6.81</v>
      </c>
      <c r="L989" s="5" t="s">
        <v>69</v>
      </c>
      <c r="M989" s="5" t="s">
        <v>69</v>
      </c>
      <c r="N989" s="5" t="s">
        <v>69</v>
      </c>
      <c r="O989" s="5" t="s">
        <v>69</v>
      </c>
      <c r="P989" s="5">
        <v>0</v>
      </c>
      <c r="Q989" s="5" t="s">
        <v>69</v>
      </c>
      <c r="R989" s="5" t="s">
        <v>69</v>
      </c>
      <c r="S989" s="5" t="s">
        <v>69</v>
      </c>
      <c r="T989" s="5" t="s">
        <v>69</v>
      </c>
      <c r="U989" s="5" t="s">
        <v>69</v>
      </c>
      <c r="V989" s="5" t="s">
        <v>69</v>
      </c>
      <c r="W989" s="5" t="s">
        <v>69</v>
      </c>
      <c r="X989" s="5" t="s">
        <v>69</v>
      </c>
      <c r="Y989" s="5" t="s">
        <v>69</v>
      </c>
      <c r="Z989" s="5">
        <v>6.33</v>
      </c>
      <c r="AA989" s="5" t="s">
        <v>69</v>
      </c>
      <c r="AB989" s="5" t="s">
        <v>69</v>
      </c>
      <c r="AC989" s="5" t="s">
        <v>69</v>
      </c>
      <c r="AD989" s="5">
        <v>9.3699999999999992</v>
      </c>
      <c r="AE989" s="5">
        <v>8.3800000000000008</v>
      </c>
      <c r="AF989" s="5">
        <v>10</v>
      </c>
      <c r="AG989" s="5">
        <v>8.16</v>
      </c>
      <c r="AH989" s="5">
        <v>9.26</v>
      </c>
      <c r="AI989" s="5">
        <v>9.07</v>
      </c>
      <c r="AJ989" s="5">
        <v>9.1300000000000008</v>
      </c>
      <c r="AK989" s="5">
        <v>9.08</v>
      </c>
      <c r="AL989" s="5">
        <v>6.97</v>
      </c>
      <c r="AM989" s="5">
        <v>10</v>
      </c>
      <c r="AN989" s="5">
        <v>10</v>
      </c>
      <c r="AO989" s="5">
        <v>8.4499999999999993</v>
      </c>
      <c r="AP989" s="10">
        <v>10201000000</v>
      </c>
      <c r="AQ989" s="10">
        <v>4140000000</v>
      </c>
      <c r="AR989" s="10">
        <v>3643000000</v>
      </c>
      <c r="AS989" s="10">
        <v>3316000000</v>
      </c>
      <c r="AT989" s="10">
        <v>2607000000</v>
      </c>
      <c r="AU989" s="10">
        <v>17652000000</v>
      </c>
      <c r="AV989" s="10">
        <v>2607000000</v>
      </c>
      <c r="AW989" s="10">
        <v>10766999999.999998</v>
      </c>
      <c r="AX989" s="10">
        <v>10766999999.999998</v>
      </c>
      <c r="AY989" s="10">
        <v>5197000000</v>
      </c>
      <c r="AZ989" s="10">
        <v>5000000</v>
      </c>
      <c r="BA989" s="10">
        <v>3135000000</v>
      </c>
      <c r="BB989" s="10">
        <v>954000000</v>
      </c>
      <c r="BC989" t="s">
        <v>105</v>
      </c>
      <c r="BD989" s="7">
        <v>0.15352000706651356</v>
      </c>
      <c r="BE989" s="7">
        <v>0.26741204226074466</v>
      </c>
      <c r="BF989" s="9">
        <v>747301000</v>
      </c>
      <c r="BG989" s="10">
        <v>41.18</v>
      </c>
      <c r="BH989" s="10">
        <v>6885000000</v>
      </c>
      <c r="BI989" s="10">
        <v>0</v>
      </c>
      <c r="BJ989" s="10">
        <v>0</v>
      </c>
      <c r="BK989" s="5">
        <v>2.1334044402900521</v>
      </c>
      <c r="BL989" s="7">
        <v>0.35435475305363778</v>
      </c>
      <c r="BM989" s="7">
        <v>0.29441423068207567</v>
      </c>
      <c r="BN989" s="7">
        <v>4.9014802470346045E-4</v>
      </c>
      <c r="BO989" s="8">
        <v>3.2861635220125787</v>
      </c>
      <c r="BP989" s="5" t="s">
        <v>1084</v>
      </c>
    </row>
    <row r="990" spans="2:68" x14ac:dyDescent="0.45">
      <c r="B990">
        <v>2022</v>
      </c>
      <c r="C990" t="s">
        <v>905</v>
      </c>
      <c r="D990" t="s">
        <v>906</v>
      </c>
      <c r="E990" s="5" t="s">
        <v>69</v>
      </c>
      <c r="F990" s="5" t="s">
        <v>69</v>
      </c>
      <c r="G990" s="5" t="s">
        <v>69</v>
      </c>
      <c r="H990" s="5" t="s">
        <v>69</v>
      </c>
      <c r="I990" s="5" t="s">
        <v>69</v>
      </c>
      <c r="J990" s="5" t="s">
        <v>69</v>
      </c>
      <c r="K990" s="5" t="s">
        <v>69</v>
      </c>
      <c r="L990" s="5" t="s">
        <v>69</v>
      </c>
      <c r="M990" s="5" t="s">
        <v>69</v>
      </c>
      <c r="N990" s="5" t="s">
        <v>69</v>
      </c>
      <c r="O990" s="5" t="s">
        <v>69</v>
      </c>
      <c r="P990" s="5" t="s">
        <v>69</v>
      </c>
      <c r="Q990" s="5" t="s">
        <v>69</v>
      </c>
      <c r="R990" s="5" t="s">
        <v>69</v>
      </c>
      <c r="S990" s="5" t="s">
        <v>69</v>
      </c>
      <c r="T990" s="5" t="s">
        <v>69</v>
      </c>
      <c r="U990" s="5" t="s">
        <v>69</v>
      </c>
      <c r="V990" s="5" t="s">
        <v>69</v>
      </c>
      <c r="W990" s="5" t="s">
        <v>69</v>
      </c>
      <c r="X990" s="5" t="s">
        <v>69</v>
      </c>
      <c r="Y990" s="5" t="s">
        <v>69</v>
      </c>
      <c r="Z990" s="5" t="s">
        <v>69</v>
      </c>
      <c r="AA990" s="5" t="s">
        <v>69</v>
      </c>
      <c r="AB990" s="5" t="s">
        <v>69</v>
      </c>
      <c r="AC990" s="5" t="s">
        <v>69</v>
      </c>
      <c r="AD990" s="5" t="s">
        <v>69</v>
      </c>
      <c r="AE990" s="5" t="s">
        <v>69</v>
      </c>
      <c r="AF990" s="5" t="s">
        <v>69</v>
      </c>
      <c r="AG990" s="5" t="s">
        <v>69</v>
      </c>
      <c r="AH990" s="5" t="s">
        <v>69</v>
      </c>
      <c r="AI990" s="5" t="s">
        <v>69</v>
      </c>
      <c r="AJ990" s="5" t="s">
        <v>69</v>
      </c>
      <c r="AK990" s="5" t="s">
        <v>69</v>
      </c>
      <c r="AL990" s="5" t="s">
        <v>69</v>
      </c>
      <c r="AM990" s="5" t="s">
        <v>69</v>
      </c>
      <c r="AN990" s="5" t="s">
        <v>69</v>
      </c>
      <c r="AO990" s="5" t="s">
        <v>69</v>
      </c>
      <c r="AP990" s="10">
        <v>3756825000</v>
      </c>
      <c r="AQ990" s="10">
        <v>621736000</v>
      </c>
      <c r="AR990" s="10">
        <v>-100676000</v>
      </c>
      <c r="AS990" s="10">
        <v>-700036000</v>
      </c>
      <c r="AT990" s="10">
        <v>-423856000</v>
      </c>
      <c r="AU990" s="10">
        <v>13415100000</v>
      </c>
      <c r="AV990" s="10">
        <v>-423856000</v>
      </c>
      <c r="AW990" s="10">
        <v>-750837999.99999976</v>
      </c>
      <c r="AX990" s="10">
        <v>-1640364999.9999998</v>
      </c>
      <c r="AY990" s="10">
        <v>13184473000</v>
      </c>
      <c r="AZ990" s="10">
        <v>0</v>
      </c>
      <c r="BA990" s="10">
        <v>4029587000</v>
      </c>
      <c r="BB990" s="10">
        <v>1811423000</v>
      </c>
      <c r="BC990" t="s">
        <v>116</v>
      </c>
      <c r="BD990" s="7">
        <v>-3.2672258450132018E-2</v>
      </c>
      <c r="BE990" s="7" t="e">
        <v>#VALUE!</v>
      </c>
      <c r="BF990" s="9">
        <v>113369439</v>
      </c>
      <c r="BG990" s="10">
        <v>82.47</v>
      </c>
      <c r="BH990" s="10">
        <v>15055465000</v>
      </c>
      <c r="BI990" s="10">
        <v>0</v>
      </c>
      <c r="BJ990" s="10">
        <v>-889527000</v>
      </c>
      <c r="BK990" s="5">
        <v>1.7529139279118309</v>
      </c>
      <c r="BL990" s="7">
        <v>-1.8171122608181814E-3</v>
      </c>
      <c r="BM990" s="7">
        <v>0.98280840247184142</v>
      </c>
      <c r="BN990" s="7">
        <v>0</v>
      </c>
      <c r="BO990" s="8">
        <v>2.2245422521409965</v>
      </c>
      <c r="BP990" s="5">
        <v>4.87</v>
      </c>
    </row>
    <row r="991" spans="2:68" x14ac:dyDescent="0.45">
      <c r="B991">
        <v>2021</v>
      </c>
      <c r="C991" t="s">
        <v>905</v>
      </c>
      <c r="D991" t="s">
        <v>906</v>
      </c>
      <c r="E991" s="5">
        <v>4.87</v>
      </c>
      <c r="F991" s="5">
        <v>4.3600000000000003</v>
      </c>
      <c r="G991" s="5">
        <v>4.43</v>
      </c>
      <c r="H991" s="5">
        <v>6.41</v>
      </c>
      <c r="I991" s="5" t="s">
        <v>69</v>
      </c>
      <c r="J991" s="5">
        <v>10</v>
      </c>
      <c r="K991" s="5">
        <v>3</v>
      </c>
      <c r="L991" s="5">
        <v>6.06</v>
      </c>
      <c r="M991" s="5" t="s">
        <v>69</v>
      </c>
      <c r="N991" s="5" t="s">
        <v>69</v>
      </c>
      <c r="O991" s="5" t="s">
        <v>69</v>
      </c>
      <c r="P991" s="5" t="s">
        <v>69</v>
      </c>
      <c r="Q991" s="5" t="s">
        <v>69</v>
      </c>
      <c r="R991" s="5">
        <v>4.6399999999999997</v>
      </c>
      <c r="S991" s="5" t="s">
        <v>69</v>
      </c>
      <c r="T991" s="5" t="s">
        <v>69</v>
      </c>
      <c r="U991" s="5">
        <v>10</v>
      </c>
      <c r="V991" s="5">
        <v>10</v>
      </c>
      <c r="W991" s="5">
        <v>3</v>
      </c>
      <c r="X991" s="5">
        <v>2.57</v>
      </c>
      <c r="Y991" s="5" t="s">
        <v>69</v>
      </c>
      <c r="Z991" s="5" t="s">
        <v>69</v>
      </c>
      <c r="AA991" s="5" t="s">
        <v>69</v>
      </c>
      <c r="AB991" s="5" t="s">
        <v>69</v>
      </c>
      <c r="AC991" s="5" t="s">
        <v>69</v>
      </c>
      <c r="AD991" s="5">
        <v>7.13</v>
      </c>
      <c r="AE991" s="5">
        <v>7.73</v>
      </c>
      <c r="AF991" s="5">
        <v>10</v>
      </c>
      <c r="AG991" s="5">
        <v>9.1999999999999993</v>
      </c>
      <c r="AH991" s="5">
        <v>9.2200000000000006</v>
      </c>
      <c r="AI991" s="5">
        <v>3.26</v>
      </c>
      <c r="AJ991" s="5">
        <v>3.96</v>
      </c>
      <c r="AK991" s="5">
        <v>3.52</v>
      </c>
      <c r="AL991" s="5">
        <v>3.38</v>
      </c>
      <c r="AM991" s="5">
        <v>9.74</v>
      </c>
      <c r="AN991" s="5">
        <v>10</v>
      </c>
      <c r="AO991" s="5">
        <v>9.7100000000000009</v>
      </c>
      <c r="AP991" s="10">
        <v>3763664000</v>
      </c>
      <c r="AQ991" s="10">
        <v>344299000</v>
      </c>
      <c r="AR991" s="10">
        <v>-394541000</v>
      </c>
      <c r="AS991" s="10">
        <v>-1011516000</v>
      </c>
      <c r="AT991" s="10">
        <v>-755786000</v>
      </c>
      <c r="AU991" s="10">
        <v>12530826000</v>
      </c>
      <c r="AV991" s="10">
        <v>-755786000</v>
      </c>
      <c r="AW991" s="10">
        <v>-214418000.00000012</v>
      </c>
      <c r="AX991" s="10">
        <v>-836215000.00000012</v>
      </c>
      <c r="AY991" s="10">
        <v>11999733000</v>
      </c>
      <c r="AZ991" s="10">
        <v>0</v>
      </c>
      <c r="BA991" s="10">
        <v>2875917000</v>
      </c>
      <c r="BB991" s="10">
        <v>1287880000</v>
      </c>
      <c r="BC991" t="s">
        <v>116</v>
      </c>
      <c r="BD991" s="7">
        <v>-5.7255706197787436E-2</v>
      </c>
      <c r="BE991" s="7" t="e">
        <v>#VALUE!</v>
      </c>
      <c r="BF991" s="9">
        <v>115714943</v>
      </c>
      <c r="BG991" s="10">
        <v>85.04</v>
      </c>
      <c r="BH991" s="10">
        <v>13367041000</v>
      </c>
      <c r="BI991" s="10">
        <v>0</v>
      </c>
      <c r="BJ991" s="10">
        <v>-621797000</v>
      </c>
      <c r="BK991" s="5">
        <v>1.8024065414937531</v>
      </c>
      <c r="BL991" s="7">
        <v>0.79576031044043505</v>
      </c>
      <c r="BM991" s="7">
        <v>0.95761707967216192</v>
      </c>
      <c r="BN991" s="7">
        <v>0</v>
      </c>
      <c r="BO991" s="8">
        <v>2.2330628629996583</v>
      </c>
      <c r="BP991" s="5" t="s">
        <v>1084</v>
      </c>
    </row>
    <row r="992" spans="2:68" x14ac:dyDescent="0.45">
      <c r="B992">
        <v>2022</v>
      </c>
      <c r="C992" t="s">
        <v>612</v>
      </c>
      <c r="D992" t="s">
        <v>613</v>
      </c>
      <c r="E992" s="5">
        <v>5.42</v>
      </c>
      <c r="F992" s="5">
        <v>3.68</v>
      </c>
      <c r="G992" s="5">
        <v>6.4</v>
      </c>
      <c r="H992" s="5">
        <v>7.8</v>
      </c>
      <c r="I992" s="5">
        <v>3</v>
      </c>
      <c r="J992" s="5">
        <v>1.5</v>
      </c>
      <c r="K992" s="5">
        <v>7.9</v>
      </c>
      <c r="L992" s="5" t="s">
        <v>69</v>
      </c>
      <c r="M992" s="5" t="s">
        <v>69</v>
      </c>
      <c r="N992" s="5">
        <v>6.91</v>
      </c>
      <c r="O992" s="5" t="s">
        <v>69</v>
      </c>
      <c r="P992" s="5">
        <v>3</v>
      </c>
      <c r="Q992" s="5">
        <v>3</v>
      </c>
      <c r="R992" s="5">
        <v>3</v>
      </c>
      <c r="S992" s="5">
        <v>7.71</v>
      </c>
      <c r="T992" s="5" t="s">
        <v>69</v>
      </c>
      <c r="U992" s="5" t="s">
        <v>69</v>
      </c>
      <c r="V992" s="5" t="s">
        <v>69</v>
      </c>
      <c r="W992" s="5">
        <v>10</v>
      </c>
      <c r="X992" s="5" t="s">
        <v>69</v>
      </c>
      <c r="Y992" s="5" t="s">
        <v>69</v>
      </c>
      <c r="Z992" s="5">
        <v>5.31</v>
      </c>
      <c r="AA992" s="5">
        <v>6.64</v>
      </c>
      <c r="AB992" s="5" t="s">
        <v>69</v>
      </c>
      <c r="AC992" s="5" t="s">
        <v>69</v>
      </c>
      <c r="AD992" s="5">
        <v>6.82</v>
      </c>
      <c r="AE992" s="5">
        <v>5.91</v>
      </c>
      <c r="AF992" s="5">
        <v>8.17</v>
      </c>
      <c r="AG992" s="5">
        <v>8.2899999999999991</v>
      </c>
      <c r="AH992" s="5">
        <v>8.9600000000000009</v>
      </c>
      <c r="AI992" s="5">
        <v>8.69</v>
      </c>
      <c r="AJ992" s="5">
        <v>9.2200000000000006</v>
      </c>
      <c r="AK992" s="5">
        <v>9.24</v>
      </c>
      <c r="AL992" s="5">
        <v>4.63</v>
      </c>
      <c r="AM992" s="5">
        <v>10</v>
      </c>
      <c r="AN992" s="5">
        <v>10</v>
      </c>
      <c r="AO992" s="5">
        <v>7.64</v>
      </c>
      <c r="AP992" s="10">
        <v>15310000000</v>
      </c>
      <c r="AQ992" s="10">
        <v>5262000000</v>
      </c>
      <c r="AR992" s="10">
        <v>2428000000</v>
      </c>
      <c r="AS992" s="10">
        <v>1601000000</v>
      </c>
      <c r="AT992" s="10">
        <v>1736000000</v>
      </c>
      <c r="AU992" s="10">
        <v>61188000000</v>
      </c>
      <c r="AV992" s="10">
        <v>1736000000</v>
      </c>
      <c r="AW992" s="10">
        <v>16675000000</v>
      </c>
      <c r="AX992" s="10">
        <v>16675000000</v>
      </c>
      <c r="AY992" s="10">
        <v>23851000000</v>
      </c>
      <c r="AZ992" s="10">
        <v>0</v>
      </c>
      <c r="BA992" s="10">
        <v>5144000000</v>
      </c>
      <c r="BB992" s="10">
        <v>6078000000</v>
      </c>
      <c r="BC992" t="s">
        <v>133</v>
      </c>
      <c r="BD992" s="7">
        <v>2.9166911684405952E-2</v>
      </c>
      <c r="BE992" s="7">
        <v>0.1075355406200638</v>
      </c>
      <c r="BF992" s="9">
        <v>549578018</v>
      </c>
      <c r="BG992" s="10">
        <v>70.11</v>
      </c>
      <c r="BH992" s="10">
        <v>44513000000</v>
      </c>
      <c r="BI992" s="10">
        <v>0</v>
      </c>
      <c r="BJ992" s="10">
        <v>0</v>
      </c>
      <c r="BK992" s="5">
        <v>1.3571928293452966</v>
      </c>
      <c r="BL992" s="7">
        <v>0.13990023080932171</v>
      </c>
      <c r="BM992" s="7">
        <v>0.38979865333071845</v>
      </c>
      <c r="BN992" s="7" t="e">
        <v>#VALUE!</v>
      </c>
      <c r="BO992" s="8">
        <v>0.84633102994406051</v>
      </c>
      <c r="BP992" s="5">
        <v>4.8600000000000003</v>
      </c>
    </row>
    <row r="993" spans="2:68" x14ac:dyDescent="0.45">
      <c r="B993">
        <v>2021</v>
      </c>
      <c r="C993" t="s">
        <v>612</v>
      </c>
      <c r="D993" t="s">
        <v>613</v>
      </c>
      <c r="E993" s="5">
        <v>4.8600000000000003</v>
      </c>
      <c r="F993" s="5">
        <v>3.19</v>
      </c>
      <c r="G993" s="5">
        <v>6.05</v>
      </c>
      <c r="H993" s="5">
        <v>6.9</v>
      </c>
      <c r="I993" s="5">
        <v>3</v>
      </c>
      <c r="J993" s="5">
        <v>1.5</v>
      </c>
      <c r="K993" s="5">
        <v>7.9</v>
      </c>
      <c r="L993" s="5" t="s">
        <v>69</v>
      </c>
      <c r="M993" s="5" t="s">
        <v>69</v>
      </c>
      <c r="N993" s="5">
        <v>3.83</v>
      </c>
      <c r="O993" s="5" t="s">
        <v>69</v>
      </c>
      <c r="P993" s="5">
        <v>3</v>
      </c>
      <c r="Q993" s="5">
        <v>3.94</v>
      </c>
      <c r="R993" s="5">
        <v>3</v>
      </c>
      <c r="S993" s="5">
        <v>8.14</v>
      </c>
      <c r="T993" s="5" t="s">
        <v>69</v>
      </c>
      <c r="U993" s="5" t="s">
        <v>69</v>
      </c>
      <c r="V993" s="5" t="s">
        <v>69</v>
      </c>
      <c r="W993" s="5">
        <v>10</v>
      </c>
      <c r="X993" s="5" t="s">
        <v>69</v>
      </c>
      <c r="Y993" s="5" t="s">
        <v>69</v>
      </c>
      <c r="Z993" s="5">
        <v>3.97</v>
      </c>
      <c r="AA993" s="5">
        <v>7.37</v>
      </c>
      <c r="AB993" s="5" t="s">
        <v>69</v>
      </c>
      <c r="AC993" s="5" t="s">
        <v>69</v>
      </c>
      <c r="AD993" s="5">
        <v>7.84</v>
      </c>
      <c r="AE993" s="5">
        <v>4.01</v>
      </c>
      <c r="AF993" s="5">
        <v>8.17</v>
      </c>
      <c r="AG993" s="5">
        <v>2.7</v>
      </c>
      <c r="AH993" s="5">
        <v>6.79</v>
      </c>
      <c r="AI993" s="5">
        <v>8.17</v>
      </c>
      <c r="AJ993" s="5">
        <v>9.19</v>
      </c>
      <c r="AK993" s="5">
        <v>9.02</v>
      </c>
      <c r="AL993" s="5">
        <v>4.63</v>
      </c>
      <c r="AM993" s="5">
        <v>10</v>
      </c>
      <c r="AN993" s="5">
        <v>10</v>
      </c>
      <c r="AO993" s="5">
        <v>8.0299999999999994</v>
      </c>
      <c r="AP993" s="10">
        <v>13431000000</v>
      </c>
      <c r="AQ993" s="10">
        <v>4747000000</v>
      </c>
      <c r="AR993" s="10">
        <v>2203000000</v>
      </c>
      <c r="AS993" s="10">
        <v>1527000000</v>
      </c>
      <c r="AT993" s="10">
        <v>1597000000</v>
      </c>
      <c r="AU993" s="10">
        <v>57851000000</v>
      </c>
      <c r="AV993" s="10">
        <v>1597000000</v>
      </c>
      <c r="AW993" s="10">
        <v>15611999999.999998</v>
      </c>
      <c r="AX993" s="10">
        <v>15611999999.999998</v>
      </c>
      <c r="AY993" s="10">
        <v>22925000000</v>
      </c>
      <c r="AZ993" s="10">
        <v>0</v>
      </c>
      <c r="BA993" s="10">
        <v>4239000000</v>
      </c>
      <c r="BB993" s="10">
        <v>5046000000</v>
      </c>
      <c r="BC993" t="s">
        <v>133</v>
      </c>
      <c r="BD993" s="7">
        <v>2.8566828849456209E-2</v>
      </c>
      <c r="BE993" s="7">
        <v>0.10580713552191341</v>
      </c>
      <c r="BF993" s="9">
        <v>549578018</v>
      </c>
      <c r="BG993" s="10">
        <v>67.7</v>
      </c>
      <c r="BH993" s="10">
        <v>42239000000</v>
      </c>
      <c r="BI993" s="10">
        <v>0</v>
      </c>
      <c r="BJ993" s="10">
        <v>0</v>
      </c>
      <c r="BK993" s="5">
        <v>1.3732767250108038</v>
      </c>
      <c r="BL993" s="7">
        <v>0.1652785007808433</v>
      </c>
      <c r="BM993" s="7">
        <v>0.3962766417175157</v>
      </c>
      <c r="BN993" s="7" t="e">
        <v>#VALUE!</v>
      </c>
      <c r="BO993" s="8">
        <v>0.84007134363852554</v>
      </c>
      <c r="BP993" s="5" t="s">
        <v>1084</v>
      </c>
    </row>
    <row r="994" spans="2:68" x14ac:dyDescent="0.45">
      <c r="B994">
        <v>2022</v>
      </c>
      <c r="C994" t="s">
        <v>106</v>
      </c>
      <c r="D994" t="s">
        <v>107</v>
      </c>
      <c r="E994" s="5">
        <v>5.58</v>
      </c>
      <c r="F994" s="5">
        <v>5</v>
      </c>
      <c r="G994" s="5">
        <v>4.1399999999999997</v>
      </c>
      <c r="H994" s="5">
        <v>8.35</v>
      </c>
      <c r="I994" s="5">
        <v>6.02</v>
      </c>
      <c r="J994" s="5">
        <v>5.77</v>
      </c>
      <c r="K994" s="5">
        <v>3.86</v>
      </c>
      <c r="L994" s="5">
        <v>3.88</v>
      </c>
      <c r="M994" s="5" t="s">
        <v>69</v>
      </c>
      <c r="N994" s="5">
        <v>5.13</v>
      </c>
      <c r="O994" s="5" t="s">
        <v>69</v>
      </c>
      <c r="P994" s="5" t="s">
        <v>69</v>
      </c>
      <c r="Q994" s="5">
        <v>5.9</v>
      </c>
      <c r="R994" s="5">
        <v>4.09</v>
      </c>
      <c r="S994" s="5" t="s">
        <v>69</v>
      </c>
      <c r="T994" s="5">
        <v>3</v>
      </c>
      <c r="U994" s="5" t="s">
        <v>69</v>
      </c>
      <c r="V994" s="5" t="s">
        <v>69</v>
      </c>
      <c r="W994" s="5">
        <v>3</v>
      </c>
      <c r="X994" s="5">
        <v>4.53</v>
      </c>
      <c r="Y994" s="5" t="s">
        <v>69</v>
      </c>
      <c r="Z994" s="5">
        <v>6.25</v>
      </c>
      <c r="AA994" s="5">
        <v>2.5499999999999998</v>
      </c>
      <c r="AB994" s="5" t="s">
        <v>69</v>
      </c>
      <c r="AC994" s="5" t="s">
        <v>69</v>
      </c>
      <c r="AD994" s="5">
        <v>8</v>
      </c>
      <c r="AE994" s="5">
        <v>6.78</v>
      </c>
      <c r="AF994" s="5">
        <v>8.17</v>
      </c>
      <c r="AG994" s="5">
        <v>9.24</v>
      </c>
      <c r="AH994" s="5">
        <v>9.39</v>
      </c>
      <c r="AI994" s="5">
        <v>8.42</v>
      </c>
      <c r="AJ994" s="5">
        <v>8.5</v>
      </c>
      <c r="AK994" s="5">
        <v>8.81</v>
      </c>
      <c r="AL994" s="5">
        <v>7.32</v>
      </c>
      <c r="AM994" s="5">
        <v>10</v>
      </c>
      <c r="AN994" s="5">
        <v>10</v>
      </c>
      <c r="AO994" s="5">
        <v>7.42</v>
      </c>
      <c r="AP994" s="10">
        <v>398675000000</v>
      </c>
      <c r="AQ994" s="10">
        <v>89362000000</v>
      </c>
      <c r="AR994" s="10">
        <v>63546000000</v>
      </c>
      <c r="AS994" s="10">
        <v>77753000000</v>
      </c>
      <c r="AT994" s="10">
        <v>55740000000</v>
      </c>
      <c r="AU994" s="10">
        <v>369067000000</v>
      </c>
      <c r="AV994" s="10">
        <v>55740000000</v>
      </c>
      <c r="AW994" s="10">
        <v>195049000000</v>
      </c>
      <c r="AX994" s="10">
        <v>202473000000</v>
      </c>
      <c r="AY994" s="10">
        <v>44626000000</v>
      </c>
      <c r="AZ994" s="10">
        <v>824000000</v>
      </c>
      <c r="BA994" s="10">
        <v>97631000000</v>
      </c>
      <c r="BB994" s="10">
        <v>69045000000</v>
      </c>
      <c r="BC994" t="s">
        <v>93</v>
      </c>
      <c r="BD994" s="11">
        <v>0.15745985112784078</v>
      </c>
      <c r="BE994" s="11">
        <v>0.30657873749401859</v>
      </c>
      <c r="BF994" s="12">
        <v>4082000000</v>
      </c>
      <c r="BG994" s="10">
        <v>110.3</v>
      </c>
      <c r="BH994" s="10">
        <v>166594000000</v>
      </c>
      <c r="BI994" s="10">
        <v>0</v>
      </c>
      <c r="BJ994" s="10">
        <v>7424000000</v>
      </c>
      <c r="BK994" s="5">
        <v>1.6914614419604028</v>
      </c>
      <c r="BL994" s="11">
        <v>0.44086204154800285</v>
      </c>
      <c r="BM994" s="11">
        <v>0.1209157144908648</v>
      </c>
      <c r="BN994" s="11">
        <v>2.0668464287953848E-3</v>
      </c>
      <c r="BO994" s="13">
        <v>1.414019842131943</v>
      </c>
      <c r="BP994" s="5">
        <v>5.13</v>
      </c>
    </row>
    <row r="995" spans="2:68" x14ac:dyDescent="0.45">
      <c r="B995">
        <v>2021</v>
      </c>
      <c r="C995" t="s">
        <v>106</v>
      </c>
      <c r="D995" t="s">
        <v>107</v>
      </c>
      <c r="E995" s="5">
        <v>5.13</v>
      </c>
      <c r="F995" s="5">
        <v>4.33</v>
      </c>
      <c r="G995" s="5">
        <v>3.86</v>
      </c>
      <c r="H995" s="5">
        <v>8.16</v>
      </c>
      <c r="I995" s="5">
        <v>6.27</v>
      </c>
      <c r="J995" s="5">
        <v>4.42</v>
      </c>
      <c r="K995" s="5">
        <v>3.7</v>
      </c>
      <c r="L995" s="5">
        <v>4.0199999999999996</v>
      </c>
      <c r="M995" s="5" t="s">
        <v>69</v>
      </c>
      <c r="N995" s="5">
        <v>3.69</v>
      </c>
      <c r="O995" s="5" t="s">
        <v>69</v>
      </c>
      <c r="P995" s="5" t="s">
        <v>69</v>
      </c>
      <c r="Q995" s="5">
        <v>6.05</v>
      </c>
      <c r="R995" s="5">
        <v>4.08</v>
      </c>
      <c r="S995" s="5" t="s">
        <v>69</v>
      </c>
      <c r="T995" s="5">
        <v>3</v>
      </c>
      <c r="U995" s="5" t="s">
        <v>69</v>
      </c>
      <c r="V995" s="5" t="s">
        <v>69</v>
      </c>
      <c r="W995" s="5">
        <v>3</v>
      </c>
      <c r="X995" s="5">
        <v>2.81</v>
      </c>
      <c r="Y995" s="5" t="s">
        <v>69</v>
      </c>
      <c r="Z995" s="5">
        <v>6.33</v>
      </c>
      <c r="AA995" s="5">
        <v>2.93</v>
      </c>
      <c r="AB995" s="5" t="s">
        <v>69</v>
      </c>
      <c r="AC995" s="5" t="s">
        <v>69</v>
      </c>
      <c r="AD995" s="5">
        <v>8.08</v>
      </c>
      <c r="AE995" s="5">
        <v>6.16</v>
      </c>
      <c r="AF995" s="5">
        <v>8.17</v>
      </c>
      <c r="AG995" s="5">
        <v>9.36</v>
      </c>
      <c r="AH995" s="5">
        <v>9.23</v>
      </c>
      <c r="AI995" s="5">
        <v>8.51</v>
      </c>
      <c r="AJ995" s="5">
        <v>8.5399999999999991</v>
      </c>
      <c r="AK995" s="5">
        <v>7.79</v>
      </c>
      <c r="AL995" s="5">
        <v>7.32</v>
      </c>
      <c r="AM995" s="5">
        <v>10</v>
      </c>
      <c r="AN995" s="5">
        <v>10</v>
      </c>
      <c r="AO995" s="5">
        <v>7.12</v>
      </c>
      <c r="AP995" s="10">
        <v>276692000000</v>
      </c>
      <c r="AQ995" s="10">
        <v>45382000000</v>
      </c>
      <c r="AR995" s="10">
        <v>23233000000</v>
      </c>
      <c r="AS995" s="10">
        <v>31234000000</v>
      </c>
      <c r="AT995" s="10">
        <v>23040000000</v>
      </c>
      <c r="AU995" s="10">
        <v>338923000000</v>
      </c>
      <c r="AV995" s="10">
        <v>23040000000</v>
      </c>
      <c r="AW995" s="10">
        <v>168577000000</v>
      </c>
      <c r="AX995" s="10">
        <v>175683000000</v>
      </c>
      <c r="AY995" s="10">
        <v>47251000000</v>
      </c>
      <c r="AZ995" s="10">
        <v>843000000</v>
      </c>
      <c r="BA995" s="10">
        <v>59154000000</v>
      </c>
      <c r="BB995" s="10">
        <v>56643000000</v>
      </c>
      <c r="BC995" t="s">
        <v>93</v>
      </c>
      <c r="BD995" s="7">
        <v>6.8604812163061496E-2</v>
      </c>
      <c r="BE995" s="7">
        <v>0.14146816198841361</v>
      </c>
      <c r="BF995" s="9">
        <v>4239000000</v>
      </c>
      <c r="BG995" s="10">
        <v>61.19</v>
      </c>
      <c r="BH995" s="10">
        <v>163240000000</v>
      </c>
      <c r="BI995" s="10">
        <v>0</v>
      </c>
      <c r="BJ995" s="10">
        <v>7106000000</v>
      </c>
      <c r="BK995" s="5">
        <v>1.2679293231796012</v>
      </c>
      <c r="BL995" s="7">
        <v>0.54945288787841451</v>
      </c>
      <c r="BM995" s="7">
        <v>0.13941514739336072</v>
      </c>
      <c r="BN995" s="7">
        <v>3.0467089760455668E-3</v>
      </c>
      <c r="BO995" s="8">
        <v>1.0443302791165723</v>
      </c>
      <c r="BP995" s="5" t="s">
        <v>1084</v>
      </c>
    </row>
    <row r="996" spans="2:68" x14ac:dyDescent="0.45">
      <c r="B996">
        <v>2022</v>
      </c>
      <c r="C996" t="s">
        <v>940</v>
      </c>
      <c r="D996" t="s">
        <v>941</v>
      </c>
      <c r="E996" s="5">
        <v>5.94</v>
      </c>
      <c r="F996" s="5">
        <v>5.52</v>
      </c>
      <c r="G996" s="5">
        <v>4.6100000000000003</v>
      </c>
      <c r="H996" s="5">
        <v>8.0299999999999994</v>
      </c>
      <c r="I996" s="5" t="s">
        <v>69</v>
      </c>
      <c r="J996" s="5" t="s">
        <v>69</v>
      </c>
      <c r="K996" s="5" t="s">
        <v>69</v>
      </c>
      <c r="L996" s="5">
        <v>8.94</v>
      </c>
      <c r="M996" s="5" t="s">
        <v>69</v>
      </c>
      <c r="N996" s="5">
        <v>8.67</v>
      </c>
      <c r="O996" s="5" t="s">
        <v>69</v>
      </c>
      <c r="P996" s="5">
        <v>2</v>
      </c>
      <c r="Q996" s="5" t="s">
        <v>69</v>
      </c>
      <c r="R996" s="5" t="s">
        <v>69</v>
      </c>
      <c r="S996" s="5" t="s">
        <v>69</v>
      </c>
      <c r="T996" s="5" t="s">
        <v>69</v>
      </c>
      <c r="U996" s="5" t="s">
        <v>69</v>
      </c>
      <c r="V996" s="5" t="s">
        <v>69</v>
      </c>
      <c r="W996" s="5">
        <v>9.51</v>
      </c>
      <c r="X996" s="5">
        <v>2.98</v>
      </c>
      <c r="Y996" s="5" t="s">
        <v>69</v>
      </c>
      <c r="Z996" s="5">
        <v>6.33</v>
      </c>
      <c r="AA996" s="5" t="s">
        <v>69</v>
      </c>
      <c r="AB996" s="5">
        <v>2</v>
      </c>
      <c r="AC996" s="5" t="s">
        <v>69</v>
      </c>
      <c r="AD996" s="5">
        <v>8.3800000000000008</v>
      </c>
      <c r="AE996" s="5">
        <v>5.71</v>
      </c>
      <c r="AF996" s="5">
        <v>10</v>
      </c>
      <c r="AG996" s="5">
        <v>8.59</v>
      </c>
      <c r="AH996" s="5">
        <v>8.94</v>
      </c>
      <c r="AI996" s="5">
        <v>6.7</v>
      </c>
      <c r="AJ996" s="5">
        <v>8.27</v>
      </c>
      <c r="AK996" s="5">
        <v>7.59</v>
      </c>
      <c r="AL996" s="5">
        <v>6.97</v>
      </c>
      <c r="AM996" s="5">
        <v>10</v>
      </c>
      <c r="AN996" s="5">
        <v>10</v>
      </c>
      <c r="AO996" s="5">
        <v>8.6300000000000008</v>
      </c>
      <c r="AP996" s="10">
        <v>5522000000</v>
      </c>
      <c r="AQ996" s="10">
        <v>941000000</v>
      </c>
      <c r="AR996" s="10">
        <v>622000000</v>
      </c>
      <c r="AS996" s="10">
        <v>440000000</v>
      </c>
      <c r="AT996" s="10">
        <v>355000000</v>
      </c>
      <c r="AU996" s="10">
        <v>7952000000</v>
      </c>
      <c r="AV996" s="10">
        <v>355000000</v>
      </c>
      <c r="AW996" s="10">
        <v>3494000000.0000005</v>
      </c>
      <c r="AX996" s="10">
        <v>3503000000.0000005</v>
      </c>
      <c r="AY996" s="10">
        <v>2129000000</v>
      </c>
      <c r="AZ996" s="10">
        <v>206000000</v>
      </c>
      <c r="BA996" s="10">
        <v>3012000000</v>
      </c>
      <c r="BB996" s="10">
        <v>1590000000</v>
      </c>
      <c r="BC996" t="s">
        <v>83</v>
      </c>
      <c r="BD996" s="7">
        <v>4.3751540547202365E-2</v>
      </c>
      <c r="BE996" s="7">
        <v>0.10578069129916567</v>
      </c>
      <c r="BF996" s="9">
        <v>180200000</v>
      </c>
      <c r="BG996" s="10">
        <v>110.57</v>
      </c>
      <c r="BH996" s="10">
        <v>4449000000</v>
      </c>
      <c r="BI996" s="10">
        <v>0</v>
      </c>
      <c r="BJ996" s="10">
        <v>9000000</v>
      </c>
      <c r="BK996" s="5">
        <v>3.0662366700201207</v>
      </c>
      <c r="BL996" s="7">
        <v>6.2945139557266605E-2</v>
      </c>
      <c r="BM996" s="7">
        <v>0.26773138832997989</v>
      </c>
      <c r="BN996" s="7">
        <v>3.7305324157913801E-2</v>
      </c>
      <c r="BO996" s="8">
        <v>1.8943396226415095</v>
      </c>
      <c r="BP996" s="5">
        <v>5.54</v>
      </c>
    </row>
    <row r="997" spans="2:68" x14ac:dyDescent="0.45">
      <c r="B997">
        <v>2021</v>
      </c>
      <c r="C997" t="s">
        <v>940</v>
      </c>
      <c r="D997" t="s">
        <v>941</v>
      </c>
      <c r="E997" s="5">
        <v>5.54</v>
      </c>
      <c r="F997" s="5">
        <v>4.8600000000000003</v>
      </c>
      <c r="G997" s="5">
        <v>4.2300000000000004</v>
      </c>
      <c r="H997" s="5">
        <v>8.08</v>
      </c>
      <c r="I997" s="5" t="s">
        <v>69</v>
      </c>
      <c r="J997" s="5" t="s">
        <v>69</v>
      </c>
      <c r="K997" s="5" t="s">
        <v>69</v>
      </c>
      <c r="L997" s="5">
        <v>8.9</v>
      </c>
      <c r="M997" s="5" t="s">
        <v>69</v>
      </c>
      <c r="N997" s="5">
        <v>6.08</v>
      </c>
      <c r="O997" s="5" t="s">
        <v>69</v>
      </c>
      <c r="P997" s="5">
        <v>2</v>
      </c>
      <c r="Q997" s="5" t="s">
        <v>69</v>
      </c>
      <c r="R997" s="5" t="s">
        <v>69</v>
      </c>
      <c r="S997" s="5" t="s">
        <v>69</v>
      </c>
      <c r="T997" s="5" t="s">
        <v>69</v>
      </c>
      <c r="U997" s="5" t="s">
        <v>69</v>
      </c>
      <c r="V997" s="5">
        <v>3</v>
      </c>
      <c r="W997" s="5">
        <v>9.51</v>
      </c>
      <c r="X997" s="5">
        <v>2.0699999999999998</v>
      </c>
      <c r="Y997" s="5" t="s">
        <v>69</v>
      </c>
      <c r="Z997" s="5">
        <v>6.33</v>
      </c>
      <c r="AA997" s="5" t="s">
        <v>69</v>
      </c>
      <c r="AB997" s="5">
        <v>2</v>
      </c>
      <c r="AC997" s="5" t="s">
        <v>69</v>
      </c>
      <c r="AD997" s="5">
        <v>8.3800000000000008</v>
      </c>
      <c r="AE997" s="5">
        <v>5.33</v>
      </c>
      <c r="AF997" s="5">
        <v>10</v>
      </c>
      <c r="AG997" s="5">
        <v>9.0399999999999991</v>
      </c>
      <c r="AH997" s="5">
        <v>8.42</v>
      </c>
      <c r="AI997" s="5">
        <v>8.1199999999999992</v>
      </c>
      <c r="AJ997" s="5">
        <v>8.58</v>
      </c>
      <c r="AK997" s="5">
        <v>7.11</v>
      </c>
      <c r="AL997" s="5">
        <v>6.97</v>
      </c>
      <c r="AM997" s="5">
        <v>10</v>
      </c>
      <c r="AN997" s="5">
        <v>10</v>
      </c>
      <c r="AO997" s="5">
        <v>9.17</v>
      </c>
      <c r="AP997" s="10">
        <v>5195000000</v>
      </c>
      <c r="AQ997" s="10">
        <v>914000000</v>
      </c>
      <c r="AR997" s="10">
        <v>585000000</v>
      </c>
      <c r="AS997" s="10">
        <v>511000000</v>
      </c>
      <c r="AT997" s="10">
        <v>427000000</v>
      </c>
      <c r="AU997" s="10">
        <v>8276000000</v>
      </c>
      <c r="AV997" s="10">
        <v>427000000</v>
      </c>
      <c r="AW997" s="10">
        <v>3217999999.9999995</v>
      </c>
      <c r="AX997" s="10">
        <v>3225999999.9999995</v>
      </c>
      <c r="AY997" s="10">
        <v>2683000000</v>
      </c>
      <c r="AZ997" s="10">
        <v>204000000</v>
      </c>
      <c r="BA997" s="10">
        <v>3160000000</v>
      </c>
      <c r="BB997" s="10">
        <v>1391000000</v>
      </c>
      <c r="BC997" t="s">
        <v>83</v>
      </c>
      <c r="BD997" s="7">
        <v>5.0158580993774231E-2</v>
      </c>
      <c r="BE997" s="7">
        <v>0.13805366957646298</v>
      </c>
      <c r="BF997" s="9">
        <v>180400000</v>
      </c>
      <c r="BG997" s="10">
        <v>119.92</v>
      </c>
      <c r="BH997" s="10">
        <v>5050000000</v>
      </c>
      <c r="BI997" s="10">
        <v>0</v>
      </c>
      <c r="BJ997" s="10">
        <v>8000000</v>
      </c>
      <c r="BK997" s="5">
        <v>3.2251773803769939</v>
      </c>
      <c r="BL997" s="7">
        <v>6.5422477440525026E-2</v>
      </c>
      <c r="BM997" s="7">
        <v>0.32419043015949733</v>
      </c>
      <c r="BN997" s="7">
        <v>3.926852743022137E-2</v>
      </c>
      <c r="BO997" s="8">
        <v>2.271746944644141</v>
      </c>
      <c r="BP997" s="5" t="s">
        <v>1084</v>
      </c>
    </row>
    <row r="998" spans="2:68" x14ac:dyDescent="0.45">
      <c r="B998">
        <v>2022</v>
      </c>
      <c r="C998" t="s">
        <v>785</v>
      </c>
      <c r="D998" t="s">
        <v>786</v>
      </c>
      <c r="E998" s="5">
        <v>6</v>
      </c>
      <c r="F998" s="5">
        <v>5.72</v>
      </c>
      <c r="G998" s="5">
        <v>5.3</v>
      </c>
      <c r="H998" s="5">
        <v>7.78</v>
      </c>
      <c r="I998" s="5" t="s">
        <v>69</v>
      </c>
      <c r="J998" s="5" t="s">
        <v>69</v>
      </c>
      <c r="K998" s="5" t="s">
        <v>69</v>
      </c>
      <c r="L998" s="5">
        <v>8.6300000000000008</v>
      </c>
      <c r="M998" s="5">
        <v>7.59</v>
      </c>
      <c r="N998" s="5">
        <v>4.71</v>
      </c>
      <c r="O998" s="5" t="s">
        <v>69</v>
      </c>
      <c r="P998" s="5">
        <v>5.86</v>
      </c>
      <c r="Q998" s="5">
        <v>0</v>
      </c>
      <c r="R998" s="5">
        <v>7.64</v>
      </c>
      <c r="S998" s="5" t="s">
        <v>69</v>
      </c>
      <c r="T998" s="5" t="s">
        <v>69</v>
      </c>
      <c r="U998" s="5">
        <v>3</v>
      </c>
      <c r="V998" s="5">
        <v>10</v>
      </c>
      <c r="W998" s="5" t="s">
        <v>69</v>
      </c>
      <c r="X998" s="5">
        <v>7.34</v>
      </c>
      <c r="Y998" s="5">
        <v>10</v>
      </c>
      <c r="Z998" s="5" t="s">
        <v>69</v>
      </c>
      <c r="AA998" s="5" t="s">
        <v>69</v>
      </c>
      <c r="AB998" s="5">
        <v>3</v>
      </c>
      <c r="AC998" s="5">
        <v>7.95</v>
      </c>
      <c r="AD998" s="5">
        <v>5.69</v>
      </c>
      <c r="AE998" s="5">
        <v>5.21</v>
      </c>
      <c r="AF998" s="5">
        <v>10</v>
      </c>
      <c r="AG998" s="5">
        <v>9.67</v>
      </c>
      <c r="AH998" s="5">
        <v>8.1199999999999992</v>
      </c>
      <c r="AI998" s="5">
        <v>7.29</v>
      </c>
      <c r="AJ998" s="5">
        <v>8.61</v>
      </c>
      <c r="AK998" s="5">
        <v>7.89</v>
      </c>
      <c r="AL998" s="5">
        <v>6.97</v>
      </c>
      <c r="AM998" s="5">
        <v>9.49</v>
      </c>
      <c r="AN998" s="5">
        <v>10</v>
      </c>
      <c r="AO998" s="5">
        <v>7.39</v>
      </c>
      <c r="AP998" s="10">
        <v>6842000000</v>
      </c>
      <c r="AQ998" s="10">
        <v>2411000000</v>
      </c>
      <c r="AR998" s="10">
        <v>2187000000</v>
      </c>
      <c r="AS998" s="10">
        <v>1662000000</v>
      </c>
      <c r="AT998" s="10">
        <v>1325000000</v>
      </c>
      <c r="AU998" s="10">
        <v>5846000000</v>
      </c>
      <c r="AV998" s="10">
        <v>1325000000</v>
      </c>
      <c r="AW998" s="10">
        <v>-8876000000</v>
      </c>
      <c r="AX998" s="10">
        <v>-8876000000</v>
      </c>
      <c r="AY998" s="10">
        <v>12184000000</v>
      </c>
      <c r="AZ998" s="10" t="s">
        <v>73</v>
      </c>
      <c r="BA998" s="10">
        <v>1609000000</v>
      </c>
      <c r="BB998" s="10">
        <v>1665000000</v>
      </c>
      <c r="BC998" t="s">
        <v>116</v>
      </c>
      <c r="BD998" s="7">
        <v>0.22434812055536743</v>
      </c>
      <c r="BE998" s="7" t="e">
        <v>#VALUE!</v>
      </c>
      <c r="BF998" s="9">
        <v>280000000</v>
      </c>
      <c r="BG998" s="10">
        <v>128.08000000000001</v>
      </c>
      <c r="BH998" s="10">
        <v>14722000000</v>
      </c>
      <c r="BI998" s="10">
        <v>0</v>
      </c>
      <c r="BJ998" s="10">
        <v>0</v>
      </c>
      <c r="BK998" s="5">
        <v>8.6528224426958609</v>
      </c>
      <c r="BL998" s="7">
        <v>3.9185905224787362E-2</v>
      </c>
      <c r="BM998" s="7">
        <v>2.0841601094765654</v>
      </c>
      <c r="BN998" s="7" t="e">
        <v>#VALUE!</v>
      </c>
      <c r="BO998" s="8">
        <v>0.96636636636636641</v>
      </c>
      <c r="BP998" s="5">
        <v>5.81</v>
      </c>
    </row>
    <row r="999" spans="2:68" x14ac:dyDescent="0.45">
      <c r="B999">
        <v>2021</v>
      </c>
      <c r="C999" t="s">
        <v>785</v>
      </c>
      <c r="D999" t="s">
        <v>786</v>
      </c>
      <c r="E999" s="5">
        <v>5.81</v>
      </c>
      <c r="F999" s="5">
        <v>5.19</v>
      </c>
      <c r="G999" s="5">
        <v>5.3</v>
      </c>
      <c r="H999" s="5">
        <v>7.84</v>
      </c>
      <c r="I999" s="5" t="s">
        <v>69</v>
      </c>
      <c r="J999" s="5" t="s">
        <v>69</v>
      </c>
      <c r="K999" s="5" t="s">
        <v>69</v>
      </c>
      <c r="L999" s="5">
        <v>5.55</v>
      </c>
      <c r="M999" s="5">
        <v>6.9</v>
      </c>
      <c r="N999" s="5">
        <v>4.71</v>
      </c>
      <c r="O999" s="5" t="s">
        <v>69</v>
      </c>
      <c r="P999" s="5">
        <v>5.86</v>
      </c>
      <c r="Q999" s="5">
        <v>0</v>
      </c>
      <c r="R999" s="5">
        <v>7.75</v>
      </c>
      <c r="S999" s="5" t="s">
        <v>69</v>
      </c>
      <c r="T999" s="5" t="s">
        <v>69</v>
      </c>
      <c r="U999" s="5">
        <v>3</v>
      </c>
      <c r="V999" s="5">
        <v>10</v>
      </c>
      <c r="W999" s="5" t="s">
        <v>69</v>
      </c>
      <c r="X999" s="5">
        <v>7.37</v>
      </c>
      <c r="Y999" s="5">
        <v>10</v>
      </c>
      <c r="Z999" s="5" t="s">
        <v>69</v>
      </c>
      <c r="AA999" s="5" t="s">
        <v>69</v>
      </c>
      <c r="AB999" s="5">
        <v>3</v>
      </c>
      <c r="AC999" s="5">
        <v>7.95</v>
      </c>
      <c r="AD999" s="5">
        <v>5.66</v>
      </c>
      <c r="AE999" s="5">
        <v>7.63</v>
      </c>
      <c r="AF999" s="5">
        <v>10</v>
      </c>
      <c r="AG999" s="5">
        <v>9.85</v>
      </c>
      <c r="AH999" s="5">
        <v>8.3000000000000007</v>
      </c>
      <c r="AI999" s="5">
        <v>5.2</v>
      </c>
      <c r="AJ999" s="5">
        <v>7.27</v>
      </c>
      <c r="AK999" s="5">
        <v>9.08</v>
      </c>
      <c r="AL999" s="5">
        <v>6.97</v>
      </c>
      <c r="AM999" s="5">
        <v>9.49</v>
      </c>
      <c r="AN999" s="5">
        <v>10</v>
      </c>
      <c r="AO999" s="5">
        <v>6.7</v>
      </c>
      <c r="AP999" s="10">
        <v>6584000000</v>
      </c>
      <c r="AQ999" s="10">
        <v>2389000000</v>
      </c>
      <c r="AR999" s="10">
        <v>2139000000</v>
      </c>
      <c r="AS999" s="10">
        <v>1674000000</v>
      </c>
      <c r="AT999" s="10">
        <v>1575000000</v>
      </c>
      <c r="AU999" s="10">
        <v>5966000000</v>
      </c>
      <c r="AV999" s="10">
        <v>1575000000</v>
      </c>
      <c r="AW999" s="10">
        <v>-8373000000</v>
      </c>
      <c r="AX999" s="10">
        <v>-8373000000</v>
      </c>
      <c r="AY999" s="10">
        <v>11971000000</v>
      </c>
      <c r="AZ999" s="10" t="s">
        <v>73</v>
      </c>
      <c r="BA999" s="10">
        <v>1532000000</v>
      </c>
      <c r="BB999" s="10">
        <v>1415000000</v>
      </c>
      <c r="BC999" t="s">
        <v>116</v>
      </c>
      <c r="BD999" s="7">
        <v>0.2665425621932645</v>
      </c>
      <c r="BE999" s="7" t="e">
        <v>#VALUE!</v>
      </c>
      <c r="BF999" s="9">
        <v>289000000</v>
      </c>
      <c r="BG999" s="10">
        <v>138.86000000000001</v>
      </c>
      <c r="BH999" s="10">
        <v>14339000000</v>
      </c>
      <c r="BI999" s="10">
        <v>0</v>
      </c>
      <c r="BJ999" s="10">
        <v>0</v>
      </c>
      <c r="BK999" s="5">
        <v>9.1299932953402632</v>
      </c>
      <c r="BL999" s="7">
        <v>0.16489738145789101</v>
      </c>
      <c r="BM999" s="7">
        <v>2.0065370432450553</v>
      </c>
      <c r="BN999" s="7" t="e">
        <v>#VALUE!</v>
      </c>
      <c r="BO999" s="8">
        <v>1.0826855123674912</v>
      </c>
      <c r="BP999" s="5" t="s">
        <v>1084</v>
      </c>
    </row>
    <row r="1000" spans="2:68" x14ac:dyDescent="0.45">
      <c r="B1000">
        <v>2022</v>
      </c>
      <c r="C1000" t="s">
        <v>889</v>
      </c>
      <c r="D1000" t="s">
        <v>890</v>
      </c>
      <c r="E1000" s="5">
        <v>5.17</v>
      </c>
      <c r="F1000" s="5">
        <v>6.47</v>
      </c>
      <c r="G1000" s="5">
        <v>3.74</v>
      </c>
      <c r="H1000" s="5">
        <v>7.49</v>
      </c>
      <c r="I1000" s="5" t="s">
        <v>69</v>
      </c>
      <c r="J1000" s="5" t="s">
        <v>69</v>
      </c>
      <c r="K1000" s="5" t="s">
        <v>69</v>
      </c>
      <c r="L1000" s="5" t="s">
        <v>69</v>
      </c>
      <c r="M1000" s="5" t="s">
        <v>69</v>
      </c>
      <c r="N1000" s="5" t="s">
        <v>69</v>
      </c>
      <c r="O1000" s="5" t="s">
        <v>69</v>
      </c>
      <c r="P1000" s="5">
        <v>6.47</v>
      </c>
      <c r="Q1000" s="5" t="s">
        <v>69</v>
      </c>
      <c r="R1000" s="5" t="s">
        <v>69</v>
      </c>
      <c r="S1000" s="5">
        <v>3.33</v>
      </c>
      <c r="T1000" s="5" t="s">
        <v>69</v>
      </c>
      <c r="U1000" s="5" t="s">
        <v>69</v>
      </c>
      <c r="V1000" s="5">
        <v>1.5</v>
      </c>
      <c r="W1000" s="5">
        <v>7.95</v>
      </c>
      <c r="X1000" s="5">
        <v>4.57</v>
      </c>
      <c r="Y1000" s="5">
        <v>6.2</v>
      </c>
      <c r="Z1000" s="5" t="s">
        <v>69</v>
      </c>
      <c r="AA1000" s="5" t="s">
        <v>69</v>
      </c>
      <c r="AB1000" s="5">
        <v>3.94</v>
      </c>
      <c r="AC1000" s="5">
        <v>3</v>
      </c>
      <c r="AD1000" s="5">
        <v>7.47</v>
      </c>
      <c r="AE1000" s="5">
        <v>5.67</v>
      </c>
      <c r="AF1000" s="5">
        <v>8.17</v>
      </c>
      <c r="AG1000" s="5">
        <v>6.41</v>
      </c>
      <c r="AH1000" s="5">
        <v>6.81</v>
      </c>
      <c r="AI1000" s="5">
        <v>9.44</v>
      </c>
      <c r="AJ1000" s="5">
        <v>9.3800000000000008</v>
      </c>
      <c r="AK1000" s="5">
        <v>9.1</v>
      </c>
      <c r="AL1000" s="5">
        <v>4.63</v>
      </c>
      <c r="AM1000" s="5">
        <v>9.49</v>
      </c>
      <c r="AN1000" s="5">
        <v>10</v>
      </c>
      <c r="AO1000" s="5">
        <v>7.21</v>
      </c>
      <c r="AP1000" s="10">
        <v>6939900000</v>
      </c>
      <c r="AQ1000" s="10">
        <v>1685100000</v>
      </c>
      <c r="AR1000" s="10">
        <v>696300000</v>
      </c>
      <c r="AS1000" s="10">
        <v>403500000</v>
      </c>
      <c r="AT1000" s="10">
        <v>231400000</v>
      </c>
      <c r="AU1000" s="10">
        <v>21066000000</v>
      </c>
      <c r="AV1000" s="10">
        <v>231400000</v>
      </c>
      <c r="AW1000" s="10">
        <v>12020300000</v>
      </c>
      <c r="AX1000" s="10">
        <v>12027000000</v>
      </c>
      <c r="AY1000" s="10">
        <v>5319500000</v>
      </c>
      <c r="AZ1000" s="10">
        <v>406000000</v>
      </c>
      <c r="BA1000" s="10">
        <v>4427300000</v>
      </c>
      <c r="BB1000" s="10">
        <v>2358200000</v>
      </c>
      <c r="BC1000" t="s">
        <v>86</v>
      </c>
      <c r="BD1000" s="7">
        <v>1.0394767577668768E-2</v>
      </c>
      <c r="BE1000" s="7">
        <v>1.8751266156152507E-2</v>
      </c>
      <c r="BF1000" s="9">
        <v>209000000</v>
      </c>
      <c r="BG1000" s="10">
        <v>127.5</v>
      </c>
      <c r="BH1000" s="10">
        <v>9039000000</v>
      </c>
      <c r="BI1000" s="10">
        <v>0</v>
      </c>
      <c r="BJ1000" s="10">
        <v>6700000</v>
      </c>
      <c r="BK1000" s="5">
        <v>1.6943510870597172</v>
      </c>
      <c r="BL1000" s="7">
        <v>1.6492610548826038E-2</v>
      </c>
      <c r="BM1000" s="7">
        <v>0.25251590240197475</v>
      </c>
      <c r="BN1000" s="7">
        <v>5.8502283894580606E-2</v>
      </c>
      <c r="BO1000" s="8">
        <v>1.8774064964803663</v>
      </c>
      <c r="BP1000" s="5">
        <v>5.35</v>
      </c>
    </row>
    <row r="1001" spans="2:68" x14ac:dyDescent="0.45">
      <c r="B1001">
        <v>2021</v>
      </c>
      <c r="C1001" t="s">
        <v>889</v>
      </c>
      <c r="D1001" t="s">
        <v>890</v>
      </c>
      <c r="E1001" s="5">
        <v>5.35</v>
      </c>
      <c r="F1001" s="5">
        <v>6.47</v>
      </c>
      <c r="G1001" s="5">
        <v>4</v>
      </c>
      <c r="H1001" s="5">
        <v>7.53</v>
      </c>
      <c r="I1001" s="5" t="s">
        <v>69</v>
      </c>
      <c r="J1001" s="5" t="s">
        <v>69</v>
      </c>
      <c r="K1001" s="5" t="s">
        <v>69</v>
      </c>
      <c r="L1001" s="5" t="s">
        <v>69</v>
      </c>
      <c r="M1001" s="5" t="s">
        <v>69</v>
      </c>
      <c r="N1001" s="5" t="s">
        <v>69</v>
      </c>
      <c r="O1001" s="5" t="s">
        <v>69</v>
      </c>
      <c r="P1001" s="5">
        <v>6.47</v>
      </c>
      <c r="Q1001" s="5" t="s">
        <v>69</v>
      </c>
      <c r="R1001" s="5" t="s">
        <v>69</v>
      </c>
      <c r="S1001" s="5">
        <v>3.33</v>
      </c>
      <c r="T1001" s="5" t="s">
        <v>69</v>
      </c>
      <c r="U1001" s="5" t="s">
        <v>69</v>
      </c>
      <c r="V1001" s="5">
        <v>1.5</v>
      </c>
      <c r="W1001" s="5">
        <v>7.95</v>
      </c>
      <c r="X1001" s="5">
        <v>4.72</v>
      </c>
      <c r="Y1001" s="5">
        <v>6.2</v>
      </c>
      <c r="Z1001" s="5" t="s">
        <v>69</v>
      </c>
      <c r="AA1001" s="5" t="s">
        <v>69</v>
      </c>
      <c r="AB1001" s="5">
        <v>4.92</v>
      </c>
      <c r="AC1001" s="5">
        <v>3</v>
      </c>
      <c r="AD1001" s="5">
        <v>9.44</v>
      </c>
      <c r="AE1001" s="5">
        <v>5.75</v>
      </c>
      <c r="AF1001" s="5">
        <v>8.17</v>
      </c>
      <c r="AG1001" s="5">
        <v>7</v>
      </c>
      <c r="AH1001" s="5">
        <v>6.9</v>
      </c>
      <c r="AI1001" s="5">
        <v>9.5399999999999991</v>
      </c>
      <c r="AJ1001" s="5">
        <v>7.28</v>
      </c>
      <c r="AK1001" s="5">
        <v>8.83</v>
      </c>
      <c r="AL1001" s="5">
        <v>4.63</v>
      </c>
      <c r="AM1001" s="5">
        <v>9.49</v>
      </c>
      <c r="AN1001" s="5">
        <v>10</v>
      </c>
      <c r="AO1001" s="5">
        <v>7.11</v>
      </c>
      <c r="AP1001" s="10">
        <v>6827300000</v>
      </c>
      <c r="AQ1001" s="10">
        <v>1869100000</v>
      </c>
      <c r="AR1001" s="10">
        <v>860300000</v>
      </c>
      <c r="AS1001" s="10">
        <v>499000000</v>
      </c>
      <c r="AT1001" s="10">
        <v>401600000</v>
      </c>
      <c r="AU1001" s="10">
        <v>23456400000</v>
      </c>
      <c r="AV1001" s="10">
        <v>401600000</v>
      </c>
      <c r="AW1001" s="10">
        <v>12660700000.000002</v>
      </c>
      <c r="AX1001" s="10">
        <v>12666400000.000002</v>
      </c>
      <c r="AY1001" s="10">
        <v>5638600000</v>
      </c>
      <c r="AZ1001" s="10">
        <v>435800000</v>
      </c>
      <c r="BA1001" s="10">
        <v>4885000000</v>
      </c>
      <c r="BB1001" s="10">
        <v>3467900000</v>
      </c>
      <c r="BC1001" t="s">
        <v>86</v>
      </c>
      <c r="BD1001" s="7">
        <v>1.6777338895143722E-2</v>
      </c>
      <c r="BE1001" s="7">
        <v>3.2315559507380832E-2</v>
      </c>
      <c r="BF1001" s="9">
        <v>209000000</v>
      </c>
      <c r="BG1001" s="10">
        <v>123.24442592</v>
      </c>
      <c r="BH1001" s="10">
        <v>10790000000</v>
      </c>
      <c r="BI1001" s="10">
        <v>0</v>
      </c>
      <c r="BJ1001" s="10">
        <v>5700000</v>
      </c>
      <c r="BK1001" s="5">
        <v>1.5583714899677699</v>
      </c>
      <c r="BL1001" s="7">
        <v>-2.8073172467791303E-2</v>
      </c>
      <c r="BM1001" s="7">
        <v>0.24038641905833802</v>
      </c>
      <c r="BN1001" s="7">
        <v>6.3831968713840018E-2</v>
      </c>
      <c r="BO1001" s="8">
        <v>1.4086334669396465</v>
      </c>
      <c r="BP1001" s="5" t="s">
        <v>1084</v>
      </c>
    </row>
    <row r="1002" spans="2:68" x14ac:dyDescent="0.45">
      <c r="B1002">
        <v>2022</v>
      </c>
      <c r="C1002" t="s">
        <v>930</v>
      </c>
      <c r="D1002" t="s">
        <v>931</v>
      </c>
      <c r="E1002" s="5">
        <v>6.22</v>
      </c>
      <c r="F1002" s="5">
        <v>5.83</v>
      </c>
      <c r="G1002" s="5">
        <v>6.35</v>
      </c>
      <c r="H1002" s="5">
        <v>6.64</v>
      </c>
      <c r="I1002" s="5" t="s">
        <v>69</v>
      </c>
      <c r="J1002" s="5" t="s">
        <v>69</v>
      </c>
      <c r="K1002" s="5">
        <v>4</v>
      </c>
      <c r="L1002" s="5">
        <v>5.16</v>
      </c>
      <c r="M1002" s="5">
        <v>7.52</v>
      </c>
      <c r="N1002" s="5">
        <v>8.81</v>
      </c>
      <c r="O1002" s="5" t="s">
        <v>69</v>
      </c>
      <c r="P1002" s="5" t="s">
        <v>69</v>
      </c>
      <c r="Q1002" s="5">
        <v>6.26</v>
      </c>
      <c r="R1002" s="5">
        <v>4</v>
      </c>
      <c r="S1002" s="5" t="s">
        <v>69</v>
      </c>
      <c r="T1002" s="5">
        <v>10</v>
      </c>
      <c r="U1002" s="5" t="s">
        <v>69</v>
      </c>
      <c r="V1002" s="5" t="s">
        <v>69</v>
      </c>
      <c r="W1002" s="5" t="s">
        <v>69</v>
      </c>
      <c r="X1002" s="5" t="s">
        <v>69</v>
      </c>
      <c r="Y1002" s="5" t="s">
        <v>69</v>
      </c>
      <c r="Z1002" s="5">
        <v>5.46</v>
      </c>
      <c r="AA1002" s="5" t="s">
        <v>69</v>
      </c>
      <c r="AB1002" s="5" t="s">
        <v>69</v>
      </c>
      <c r="AC1002" s="5" t="s">
        <v>69</v>
      </c>
      <c r="AD1002" s="5">
        <v>9.69</v>
      </c>
      <c r="AE1002" s="5">
        <v>4.75</v>
      </c>
      <c r="AF1002" s="5">
        <v>8.6300000000000008</v>
      </c>
      <c r="AG1002" s="5">
        <v>1.5</v>
      </c>
      <c r="AH1002" s="5">
        <v>8.4499999999999993</v>
      </c>
      <c r="AI1002" s="5">
        <v>8.8800000000000008</v>
      </c>
      <c r="AJ1002" s="5">
        <v>7.75</v>
      </c>
      <c r="AK1002" s="5">
        <v>7.36</v>
      </c>
      <c r="AL1002" s="5">
        <v>4.2300000000000004</v>
      </c>
      <c r="AM1002" s="5">
        <v>9.49</v>
      </c>
      <c r="AN1002" s="5">
        <v>10</v>
      </c>
      <c r="AO1002" s="5">
        <v>5.43</v>
      </c>
      <c r="AP1002" s="10">
        <v>2619319000</v>
      </c>
      <c r="AQ1002" s="10">
        <v>257122000</v>
      </c>
      <c r="AR1002" s="10">
        <v>-27236000</v>
      </c>
      <c r="AS1002" s="10">
        <v>8598000</v>
      </c>
      <c r="AT1002" s="10">
        <v>-44166000</v>
      </c>
      <c r="AU1002" s="10">
        <v>8251227999.999999</v>
      </c>
      <c r="AV1002" s="10">
        <v>-44166000</v>
      </c>
      <c r="AW1002" s="10">
        <v>5836055000</v>
      </c>
      <c r="AX1002" s="10">
        <v>5836055000</v>
      </c>
      <c r="AY1002" s="10">
        <v>224938000</v>
      </c>
      <c r="AZ1002" s="10">
        <v>112804000</v>
      </c>
      <c r="BA1002" s="10">
        <v>3791421000</v>
      </c>
      <c r="BB1002" s="10">
        <v>1038048000</v>
      </c>
      <c r="BC1002" t="s">
        <v>80</v>
      </c>
      <c r="BD1002" s="7">
        <v>-5.6388219986831765E-3</v>
      </c>
      <c r="BE1002" s="7">
        <v>-7.4885512452687901E-3</v>
      </c>
      <c r="BF1002" s="9">
        <v>106609094</v>
      </c>
      <c r="BG1002" s="10">
        <v>149.79</v>
      </c>
      <c r="BH1002" s="10">
        <v>2415173000</v>
      </c>
      <c r="BI1002" s="10">
        <v>0</v>
      </c>
      <c r="BJ1002" s="10">
        <v>0</v>
      </c>
      <c r="BK1002" s="5">
        <v>2.2280500781532155</v>
      </c>
      <c r="BL1002" s="7">
        <v>-0.10400916474337726</v>
      </c>
      <c r="BM1002" s="7">
        <v>2.7261154339693439E-2</v>
      </c>
      <c r="BN1002" s="7">
        <v>4.3066155745061979E-2</v>
      </c>
      <c r="BO1002" s="8">
        <v>3.6524524877462312</v>
      </c>
      <c r="BP1002" s="5">
        <v>6.12</v>
      </c>
    </row>
    <row r="1003" spans="2:68" x14ac:dyDescent="0.45">
      <c r="B1003">
        <v>2021</v>
      </c>
      <c r="C1003" t="s">
        <v>887</v>
      </c>
      <c r="D1003" t="s">
        <v>888</v>
      </c>
      <c r="E1003" s="5">
        <v>3.9</v>
      </c>
      <c r="F1003" s="5">
        <v>2.84</v>
      </c>
      <c r="G1003" s="5">
        <v>3.18</v>
      </c>
      <c r="H1003" s="5">
        <v>6.55</v>
      </c>
      <c r="I1003" s="5" t="s">
        <v>69</v>
      </c>
      <c r="J1003" s="5" t="s">
        <v>69</v>
      </c>
      <c r="K1003" s="5" t="s">
        <v>69</v>
      </c>
      <c r="L1003" s="5" t="s">
        <v>69</v>
      </c>
      <c r="M1003" s="5" t="s">
        <v>69</v>
      </c>
      <c r="N1003" s="5" t="s">
        <v>69</v>
      </c>
      <c r="O1003" s="5" t="s">
        <v>69</v>
      </c>
      <c r="P1003" s="5">
        <v>2.84</v>
      </c>
      <c r="Q1003" s="5" t="s">
        <v>69</v>
      </c>
      <c r="R1003" s="5" t="s">
        <v>69</v>
      </c>
      <c r="S1003" s="5" t="s">
        <v>69</v>
      </c>
      <c r="T1003" s="5">
        <v>10</v>
      </c>
      <c r="U1003" s="5" t="s">
        <v>69</v>
      </c>
      <c r="V1003" s="5">
        <v>10</v>
      </c>
      <c r="W1003" s="5" t="s">
        <v>69</v>
      </c>
      <c r="X1003" s="5">
        <v>2.31</v>
      </c>
      <c r="Y1003" s="5" t="s">
        <v>69</v>
      </c>
      <c r="Z1003" s="5" t="s">
        <v>69</v>
      </c>
      <c r="AA1003" s="5" t="s">
        <v>69</v>
      </c>
      <c r="AB1003" s="5">
        <v>3</v>
      </c>
      <c r="AC1003" s="5">
        <v>3</v>
      </c>
      <c r="AD1003" s="5">
        <v>8.7100000000000009</v>
      </c>
      <c r="AE1003" s="5">
        <v>4.68</v>
      </c>
      <c r="AF1003" s="5">
        <v>10</v>
      </c>
      <c r="AG1003" s="5">
        <v>1.69</v>
      </c>
      <c r="AH1003" s="5">
        <v>5.87</v>
      </c>
      <c r="AI1003" s="5">
        <v>8.17</v>
      </c>
      <c r="AJ1003" s="5">
        <v>8.81</v>
      </c>
      <c r="AK1003" s="5">
        <v>4.6100000000000003</v>
      </c>
      <c r="AL1003" s="5">
        <v>5.92</v>
      </c>
      <c r="AM1003" s="5">
        <v>9.49</v>
      </c>
      <c r="AN1003" s="5">
        <v>10</v>
      </c>
      <c r="AO1003" s="5">
        <v>8.2200000000000006</v>
      </c>
      <c r="AP1003" s="10">
        <v>5627000000</v>
      </c>
      <c r="AQ1003" s="10">
        <v>1205000000</v>
      </c>
      <c r="AR1003" s="10">
        <v>979000000</v>
      </c>
      <c r="AS1003" s="10">
        <v>968000000</v>
      </c>
      <c r="AT1003" s="10">
        <v>837000000</v>
      </c>
      <c r="AU1003" s="10">
        <v>6215000000</v>
      </c>
      <c r="AV1003" s="10">
        <v>837000000</v>
      </c>
      <c r="AW1003" s="10">
        <v>2984000000</v>
      </c>
      <c r="AX1003" s="10">
        <v>2984000000</v>
      </c>
      <c r="AY1003" s="10">
        <v>1043000000</v>
      </c>
      <c r="AZ1003" s="10">
        <v>567000000</v>
      </c>
      <c r="BA1003" s="10">
        <v>1689000000</v>
      </c>
      <c r="BB1003" s="10">
        <v>1800000000</v>
      </c>
      <c r="BC1003" t="s">
        <v>80</v>
      </c>
      <c r="BD1003" s="7">
        <v>0.144434857635893</v>
      </c>
      <c r="BE1003" s="7">
        <v>0.32644305772230892</v>
      </c>
      <c r="BF1003" s="9">
        <v>53415275</v>
      </c>
      <c r="BG1003" s="10">
        <v>595.20000000000005</v>
      </c>
      <c r="BH1003" s="10">
        <v>3231000000</v>
      </c>
      <c r="BI1003" s="10">
        <v>0</v>
      </c>
      <c r="BJ1003" s="10">
        <v>0</v>
      </c>
      <c r="BK1003" s="5">
        <v>5.6353614931617058</v>
      </c>
      <c r="BL1003" s="7">
        <v>0.26506294964028776</v>
      </c>
      <c r="BM1003" s="7">
        <v>0.16781979082864038</v>
      </c>
      <c r="BN1003" s="7">
        <v>0.10076417273858183</v>
      </c>
      <c r="BO1003" s="8">
        <v>0.93833333333333335</v>
      </c>
      <c r="BP1003" s="5" t="s">
        <v>1084</v>
      </c>
    </row>
    <row r="1004" spans="2:68" x14ac:dyDescent="0.45">
      <c r="B1004">
        <v>2022</v>
      </c>
      <c r="C1004" t="s">
        <v>1073</v>
      </c>
      <c r="D1004" t="s">
        <v>1074</v>
      </c>
      <c r="E1004" s="5">
        <v>5.79</v>
      </c>
      <c r="F1004" s="5">
        <v>5.0199999999999996</v>
      </c>
      <c r="G1004" s="5">
        <v>5.14</v>
      </c>
      <c r="H1004" s="5">
        <v>7.24</v>
      </c>
      <c r="I1004" s="5" t="s">
        <v>69</v>
      </c>
      <c r="J1004" s="5" t="s">
        <v>69</v>
      </c>
      <c r="K1004" s="5" t="s">
        <v>69</v>
      </c>
      <c r="L1004" s="5">
        <v>4.78</v>
      </c>
      <c r="M1004" s="5" t="s">
        <v>69</v>
      </c>
      <c r="N1004" s="5" t="s">
        <v>69</v>
      </c>
      <c r="O1004" s="5" t="s">
        <v>69</v>
      </c>
      <c r="P1004" s="5" t="s">
        <v>69</v>
      </c>
      <c r="Q1004" s="5">
        <v>5.27</v>
      </c>
      <c r="R1004" s="5" t="s">
        <v>69</v>
      </c>
      <c r="S1004" s="5">
        <v>3.96</v>
      </c>
      <c r="T1004" s="5" t="s">
        <v>69</v>
      </c>
      <c r="U1004" s="5" t="s">
        <v>69</v>
      </c>
      <c r="V1004" s="5" t="s">
        <v>69</v>
      </c>
      <c r="W1004" s="5">
        <v>7.38</v>
      </c>
      <c r="X1004" s="5">
        <v>1.91</v>
      </c>
      <c r="Y1004" s="5">
        <v>10</v>
      </c>
      <c r="Z1004" s="5" t="s">
        <v>69</v>
      </c>
      <c r="AA1004" s="5" t="s">
        <v>69</v>
      </c>
      <c r="AB1004" s="5">
        <v>5.53</v>
      </c>
      <c r="AC1004" s="5">
        <v>3</v>
      </c>
      <c r="AD1004" s="5">
        <v>5.12</v>
      </c>
      <c r="AE1004" s="5">
        <v>7.44</v>
      </c>
      <c r="AF1004" s="5">
        <v>10</v>
      </c>
      <c r="AG1004" s="5">
        <v>3.86</v>
      </c>
      <c r="AH1004" s="5">
        <v>6.8</v>
      </c>
      <c r="AI1004" s="5">
        <v>8.57</v>
      </c>
      <c r="AJ1004" s="5">
        <v>9.09</v>
      </c>
      <c r="AK1004" s="5">
        <v>5.44</v>
      </c>
      <c r="AL1004" s="5">
        <v>6.52</v>
      </c>
      <c r="AM1004" s="5">
        <v>9.49</v>
      </c>
      <c r="AN1004" s="5">
        <v>10</v>
      </c>
      <c r="AO1004" s="5">
        <v>8.1199999999999992</v>
      </c>
      <c r="AP1004" s="10">
        <v>8080000000</v>
      </c>
      <c r="AQ1004" s="10">
        <v>3433000000</v>
      </c>
      <c r="AR1004" s="10">
        <v>2917000000</v>
      </c>
      <c r="AS1004" s="10">
        <v>2656000000</v>
      </c>
      <c r="AT1004" s="10">
        <v>2114000000</v>
      </c>
      <c r="AU1004" s="10">
        <v>14925000000</v>
      </c>
      <c r="AV1004" s="10">
        <v>2114000000</v>
      </c>
      <c r="AW1004" s="10">
        <v>4405000000</v>
      </c>
      <c r="AX1004" s="10">
        <v>4403000000</v>
      </c>
      <c r="AY1004" s="10">
        <v>6738000000</v>
      </c>
      <c r="AZ1004" s="10">
        <v>539000000</v>
      </c>
      <c r="BA1004" s="10">
        <v>7506000000</v>
      </c>
      <c r="BB1004" s="10">
        <v>3167000000</v>
      </c>
      <c r="BC1004" t="s">
        <v>86</v>
      </c>
      <c r="BD1004" s="7">
        <v>0.14667823070251518</v>
      </c>
      <c r="BE1004" s="7">
        <v>0.47250782297720162</v>
      </c>
      <c r="BF1004" s="9">
        <v>463808059</v>
      </c>
      <c r="BG1004" s="10">
        <v>146.55000000000001</v>
      </c>
      <c r="BH1004" s="10">
        <v>10522000000</v>
      </c>
      <c r="BI1004" s="10">
        <v>0</v>
      </c>
      <c r="BJ1004" s="10">
        <v>-2000000</v>
      </c>
      <c r="BK1004" s="5">
        <v>5.2590332359430496</v>
      </c>
      <c r="BL1004" s="7">
        <v>3.9094650205761319E-2</v>
      </c>
      <c r="BM1004" s="7">
        <v>0.45145728643216082</v>
      </c>
      <c r="BN1004" s="7">
        <v>6.6707920792079212E-2</v>
      </c>
      <c r="BO1004" s="8">
        <v>2.3700663088095988</v>
      </c>
      <c r="BP1004" s="5">
        <v>5.83</v>
      </c>
    </row>
    <row r="1005" spans="2:68" x14ac:dyDescent="0.45">
      <c r="B1005">
        <v>2021</v>
      </c>
      <c r="C1005" t="s">
        <v>1073</v>
      </c>
      <c r="D1005" t="s">
        <v>1074</v>
      </c>
      <c r="E1005" s="5">
        <v>5.83</v>
      </c>
      <c r="F1005" s="5">
        <v>4.5999999999999996</v>
      </c>
      <c r="G1005" s="5">
        <v>5.32</v>
      </c>
      <c r="H1005" s="5">
        <v>7.19</v>
      </c>
      <c r="I1005" s="5" t="s">
        <v>69</v>
      </c>
      <c r="J1005" s="5" t="s">
        <v>69</v>
      </c>
      <c r="K1005" s="5" t="s">
        <v>69</v>
      </c>
      <c r="L1005" s="5">
        <v>3.99</v>
      </c>
      <c r="M1005" s="5" t="s">
        <v>69</v>
      </c>
      <c r="N1005" s="5" t="s">
        <v>69</v>
      </c>
      <c r="O1005" s="5" t="s">
        <v>69</v>
      </c>
      <c r="P1005" s="5" t="s">
        <v>69</v>
      </c>
      <c r="Q1005" s="5">
        <v>5.25</v>
      </c>
      <c r="R1005" s="5" t="s">
        <v>69</v>
      </c>
      <c r="S1005" s="5">
        <v>6.05</v>
      </c>
      <c r="T1005" s="5" t="s">
        <v>69</v>
      </c>
      <c r="U1005" s="5" t="s">
        <v>69</v>
      </c>
      <c r="V1005" s="5" t="s">
        <v>69</v>
      </c>
      <c r="W1005" s="5">
        <v>7.38</v>
      </c>
      <c r="X1005" s="5">
        <v>2.33</v>
      </c>
      <c r="Y1005" s="5">
        <v>7.61</v>
      </c>
      <c r="Z1005" s="5" t="s">
        <v>69</v>
      </c>
      <c r="AA1005" s="5" t="s">
        <v>69</v>
      </c>
      <c r="AB1005" s="5">
        <v>4.92</v>
      </c>
      <c r="AC1005" s="5">
        <v>3</v>
      </c>
      <c r="AD1005" s="5">
        <v>5.07</v>
      </c>
      <c r="AE1005" s="5">
        <v>6.49</v>
      </c>
      <c r="AF1005" s="5">
        <v>10</v>
      </c>
      <c r="AG1005" s="5">
        <v>5.84</v>
      </c>
      <c r="AH1005" s="5">
        <v>7.85</v>
      </c>
      <c r="AI1005" s="5">
        <v>9.23</v>
      </c>
      <c r="AJ1005" s="5">
        <v>9.11</v>
      </c>
      <c r="AK1005" s="5">
        <v>4.9800000000000004</v>
      </c>
      <c r="AL1005" s="5">
        <v>5.5</v>
      </c>
      <c r="AM1005" s="5">
        <v>9.49</v>
      </c>
      <c r="AN1005" s="5">
        <v>10</v>
      </c>
      <c r="AO1005" s="5">
        <v>7.97</v>
      </c>
      <c r="AP1005" s="10">
        <v>7776000000</v>
      </c>
      <c r="AQ1005" s="10">
        <v>3258000000</v>
      </c>
      <c r="AR1005" s="10">
        <v>2760000000</v>
      </c>
      <c r="AS1005" s="10">
        <v>2488000000</v>
      </c>
      <c r="AT1005" s="10">
        <v>2037000000</v>
      </c>
      <c r="AU1005" s="10">
        <v>13900000000</v>
      </c>
      <c r="AV1005" s="10">
        <v>2037000000</v>
      </c>
      <c r="AW1005" s="10">
        <v>4543000000</v>
      </c>
      <c r="AX1005" s="10">
        <v>4544000000</v>
      </c>
      <c r="AY1005" s="10">
        <v>6743000000</v>
      </c>
      <c r="AZ1005" s="10">
        <v>508000000</v>
      </c>
      <c r="BA1005" s="10">
        <v>6930000000</v>
      </c>
      <c r="BB1005" s="10">
        <v>1797000000</v>
      </c>
      <c r="BC1005" t="s">
        <v>86</v>
      </c>
      <c r="BD1005" s="7">
        <v>0.14809698644080119</v>
      </c>
      <c r="BE1005" s="7">
        <v>0.49013474494706449</v>
      </c>
      <c r="BF1005" s="9">
        <v>472574090</v>
      </c>
      <c r="BG1005" s="10">
        <v>244.03</v>
      </c>
      <c r="BH1005" s="10">
        <v>9356000000</v>
      </c>
      <c r="BI1005" s="10">
        <v>0</v>
      </c>
      <c r="BJ1005" s="10">
        <v>1000000</v>
      </c>
      <c r="BK1005" s="5">
        <v>8.9697305886834524</v>
      </c>
      <c r="BL1005" s="7">
        <v>0.1649438202247191</v>
      </c>
      <c r="BM1005" s="7">
        <v>0.48510791366906475</v>
      </c>
      <c r="BN1005" s="7">
        <v>6.5329218106995879E-2</v>
      </c>
      <c r="BO1005" s="8">
        <v>3.8564273789649417</v>
      </c>
      <c r="BP1005" s="5" t="s">
        <v>1084</v>
      </c>
    </row>
  </sheetData>
  <dataConsolidate/>
  <conditionalFormatting sqref="C2:C1005">
    <cfRule type="uniqu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BESG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Wisotzki, Lars</dc:creator>
  <cp:keywords/>
  <dc:description/>
  <cp:lastModifiedBy>Lars Wisotzki</cp:lastModifiedBy>
  <cp:revision/>
  <dcterms:created xsi:type="dcterms:W3CDTF">2024-04-16T14:58:41Z</dcterms:created>
  <dcterms:modified xsi:type="dcterms:W3CDTF">2024-04-24T17:48:09Z</dcterms:modified>
  <cp:category/>
  <cp:contentStatus/>
</cp:coreProperties>
</file>