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7995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K36" i="1"/>
  <c r="J36"/>
  <c r="K35"/>
  <c r="J35"/>
  <c r="K34"/>
  <c r="J34"/>
  <c r="K33"/>
  <c r="J33"/>
  <c r="K32"/>
  <c r="J32"/>
  <c r="K31"/>
  <c r="J31"/>
  <c r="K30"/>
  <c r="J30"/>
  <c r="K29"/>
  <c r="J29"/>
  <c r="K28"/>
  <c r="J28"/>
  <c r="K27"/>
  <c r="J27"/>
  <c r="K26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</calcChain>
</file>

<file path=xl/sharedStrings.xml><?xml version="1.0" encoding="utf-8"?>
<sst xmlns="http://schemas.openxmlformats.org/spreadsheetml/2006/main" count="80" uniqueCount="76">
  <si>
    <t>temps</t>
  </si>
  <si>
    <t>z1</t>
  </si>
  <si>
    <t>z2</t>
  </si>
  <si>
    <t>z3</t>
  </si>
  <si>
    <t>Z4</t>
  </si>
  <si>
    <t>z5</t>
  </si>
  <si>
    <t>s1</t>
  </si>
  <si>
    <t>10H31</t>
  </si>
  <si>
    <t>s2</t>
  </si>
  <si>
    <t>10H32</t>
  </si>
  <si>
    <t>S3</t>
  </si>
  <si>
    <t>10H33</t>
  </si>
  <si>
    <t>S4</t>
  </si>
  <si>
    <t>10H34</t>
  </si>
  <si>
    <t>S1</t>
  </si>
  <si>
    <t>10H35</t>
  </si>
  <si>
    <t>S5</t>
  </si>
  <si>
    <t>10H36</t>
  </si>
  <si>
    <t>S6</t>
  </si>
  <si>
    <t>10H37</t>
  </si>
  <si>
    <t>S7</t>
  </si>
  <si>
    <t>10H38</t>
  </si>
  <si>
    <t>S8</t>
  </si>
  <si>
    <t>10H39</t>
  </si>
  <si>
    <t>10H50</t>
  </si>
  <si>
    <t>S9</t>
  </si>
  <si>
    <t>10H53</t>
  </si>
  <si>
    <t>S10</t>
  </si>
  <si>
    <t>10H54</t>
  </si>
  <si>
    <t>S11</t>
  </si>
  <si>
    <t>10H57</t>
  </si>
  <si>
    <t>S12</t>
  </si>
  <si>
    <t>10H58</t>
  </si>
  <si>
    <t>S13</t>
  </si>
  <si>
    <t>10H59</t>
  </si>
  <si>
    <t>11H00</t>
  </si>
  <si>
    <t>S14</t>
  </si>
  <si>
    <t>11H04</t>
  </si>
  <si>
    <t>S15</t>
  </si>
  <si>
    <t>11H05</t>
  </si>
  <si>
    <t>S16</t>
  </si>
  <si>
    <t>11H06</t>
  </si>
  <si>
    <t>S17</t>
  </si>
  <si>
    <t>11H07</t>
  </si>
  <si>
    <t>S18</t>
  </si>
  <si>
    <t>11H08</t>
  </si>
  <si>
    <t>11H10</t>
  </si>
  <si>
    <t>S19</t>
  </si>
  <si>
    <t>11H12</t>
  </si>
  <si>
    <t>S20</t>
  </si>
  <si>
    <t>11H13</t>
  </si>
  <si>
    <t>S21</t>
  </si>
  <si>
    <t>11H18</t>
  </si>
  <si>
    <t>S22</t>
  </si>
  <si>
    <t>11H19</t>
  </si>
  <si>
    <t>S23</t>
  </si>
  <si>
    <t>11H20</t>
  </si>
  <si>
    <t>S24</t>
  </si>
  <si>
    <t>11H21</t>
  </si>
  <si>
    <t>S25</t>
  </si>
  <si>
    <t>11H22</t>
  </si>
  <si>
    <t>S26</t>
  </si>
  <si>
    <t>11H24</t>
  </si>
  <si>
    <t>S27</t>
  </si>
  <si>
    <t>11H26</t>
  </si>
  <si>
    <t>S28</t>
  </si>
  <si>
    <t>11H27</t>
  </si>
  <si>
    <t>S29</t>
  </si>
  <si>
    <t>11H28</t>
  </si>
  <si>
    <t>S30</t>
  </si>
  <si>
    <t>11H30</t>
  </si>
  <si>
    <t>11H32</t>
  </si>
  <si>
    <t>y(m)</t>
  </si>
  <si>
    <t>x(m)</t>
  </si>
  <si>
    <t>DZ</t>
  </si>
  <si>
    <t>Z COOR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</si>
</sst>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36"/>
  <sheetViews>
    <sheetView tabSelected="1" workbookViewId="0">
      <selection activeCell="K1" sqref="A1:K36"/>
    </sheetView>
  </sheetViews>
  <sheetFormatPr baseColWidth="10" defaultRowHeight="15"/>
  <sheetData>
    <row r="1" spans="1:11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72</v>
      </c>
      <c r="I1" t="s">
        <v>73</v>
      </c>
      <c r="J1" t="s">
        <v>74</v>
      </c>
      <c r="K1" t="s">
        <v>75</v>
      </c>
    </row>
    <row r="2" spans="1:11">
      <c r="A2" t="s">
        <v>6</v>
      </c>
      <c r="B2" t="s">
        <v>7</v>
      </c>
      <c r="C2">
        <v>31570</v>
      </c>
      <c r="D2">
        <v>31449</v>
      </c>
      <c r="E2">
        <v>31427</v>
      </c>
      <c r="F2">
        <v>31452</v>
      </c>
      <c r="G2">
        <v>31457</v>
      </c>
      <c r="H2">
        <v>0</v>
      </c>
      <c r="I2">
        <v>0</v>
      </c>
      <c r="J2">
        <f>D2-I2</f>
        <v>31449</v>
      </c>
      <c r="K2">
        <f>D2+J2</f>
        <v>62898</v>
      </c>
    </row>
    <row r="3" spans="1:11">
      <c r="A3" t="s">
        <v>8</v>
      </c>
      <c r="B3" t="s">
        <v>9</v>
      </c>
      <c r="C3">
        <v>31316</v>
      </c>
      <c r="D3">
        <v>31341</v>
      </c>
      <c r="E3">
        <v>31349</v>
      </c>
      <c r="F3">
        <v>31331</v>
      </c>
      <c r="G3">
        <v>31342</v>
      </c>
      <c r="H3">
        <v>0</v>
      </c>
      <c r="I3">
        <v>10</v>
      </c>
      <c r="J3">
        <f t="shared" ref="J3:J36" si="0">D3-I3</f>
        <v>31331</v>
      </c>
      <c r="K3">
        <f t="shared" ref="K3:K36" si="1">D3+J3</f>
        <v>62672</v>
      </c>
    </row>
    <row r="4" spans="1:11">
      <c r="A4" t="s">
        <v>10</v>
      </c>
      <c r="B4" t="s">
        <v>11</v>
      </c>
      <c r="C4">
        <v>31572</v>
      </c>
      <c r="D4">
        <v>31569</v>
      </c>
      <c r="E4">
        <v>31596</v>
      </c>
      <c r="F4">
        <v>31600</v>
      </c>
      <c r="G4">
        <v>31549</v>
      </c>
      <c r="H4">
        <v>0</v>
      </c>
      <c r="I4">
        <v>20</v>
      </c>
      <c r="J4">
        <f t="shared" si="0"/>
        <v>31549</v>
      </c>
      <c r="K4">
        <f t="shared" si="1"/>
        <v>63118</v>
      </c>
    </row>
    <row r="5" spans="1:11">
      <c r="A5" t="s">
        <v>12</v>
      </c>
      <c r="B5" t="s">
        <v>13</v>
      </c>
      <c r="C5">
        <v>31462</v>
      </c>
      <c r="D5">
        <v>31500</v>
      </c>
      <c r="E5">
        <v>31480</v>
      </c>
      <c r="F5">
        <v>31511</v>
      </c>
      <c r="G5">
        <v>31480</v>
      </c>
      <c r="H5">
        <v>0</v>
      </c>
      <c r="I5">
        <v>30</v>
      </c>
      <c r="J5">
        <f t="shared" si="0"/>
        <v>31470</v>
      </c>
      <c r="K5">
        <f t="shared" si="1"/>
        <v>62970</v>
      </c>
    </row>
    <row r="6" spans="1:11">
      <c r="A6" t="s">
        <v>14</v>
      </c>
      <c r="B6" t="s">
        <v>15</v>
      </c>
      <c r="C6">
        <v>31663</v>
      </c>
      <c r="D6">
        <v>31661</v>
      </c>
      <c r="E6">
        <v>31659</v>
      </c>
      <c r="F6">
        <v>31631</v>
      </c>
      <c r="G6">
        <v>31610</v>
      </c>
      <c r="H6">
        <v>0</v>
      </c>
      <c r="I6">
        <v>0</v>
      </c>
      <c r="J6">
        <f t="shared" si="0"/>
        <v>31661</v>
      </c>
      <c r="K6">
        <f t="shared" si="1"/>
        <v>63322</v>
      </c>
    </row>
    <row r="7" spans="1:11">
      <c r="A7" t="s">
        <v>16</v>
      </c>
      <c r="B7" t="s">
        <v>17</v>
      </c>
      <c r="C7">
        <v>31114</v>
      </c>
      <c r="D7">
        <v>31122</v>
      </c>
      <c r="E7">
        <v>31146</v>
      </c>
      <c r="F7">
        <v>31139</v>
      </c>
      <c r="G7">
        <v>31141</v>
      </c>
      <c r="H7">
        <v>0</v>
      </c>
      <c r="I7">
        <v>40</v>
      </c>
      <c r="J7">
        <f t="shared" si="0"/>
        <v>31082</v>
      </c>
      <c r="K7">
        <f t="shared" si="1"/>
        <v>62204</v>
      </c>
    </row>
    <row r="8" spans="1:11">
      <c r="A8" t="s">
        <v>18</v>
      </c>
      <c r="B8" t="s">
        <v>19</v>
      </c>
      <c r="C8">
        <v>31607</v>
      </c>
      <c r="D8">
        <v>31584</v>
      </c>
      <c r="E8">
        <v>31608</v>
      </c>
      <c r="F8">
        <v>31587</v>
      </c>
      <c r="G8">
        <v>31582</v>
      </c>
      <c r="H8">
        <v>0</v>
      </c>
      <c r="I8">
        <v>50</v>
      </c>
      <c r="J8">
        <f t="shared" si="0"/>
        <v>31534</v>
      </c>
      <c r="K8">
        <f t="shared" si="1"/>
        <v>63118</v>
      </c>
    </row>
    <row r="9" spans="1:11">
      <c r="A9" t="s">
        <v>20</v>
      </c>
      <c r="B9" t="s">
        <v>21</v>
      </c>
      <c r="C9">
        <v>31782</v>
      </c>
      <c r="D9">
        <v>31737</v>
      </c>
      <c r="E9">
        <v>31799</v>
      </c>
      <c r="F9">
        <v>31792</v>
      </c>
      <c r="G9">
        <v>31788</v>
      </c>
      <c r="H9">
        <v>0</v>
      </c>
      <c r="I9">
        <v>60</v>
      </c>
      <c r="J9">
        <f t="shared" si="0"/>
        <v>31677</v>
      </c>
      <c r="K9">
        <f t="shared" si="1"/>
        <v>63414</v>
      </c>
    </row>
    <row r="10" spans="1:11">
      <c r="A10" t="s">
        <v>22</v>
      </c>
      <c r="B10" t="s">
        <v>23</v>
      </c>
      <c r="C10">
        <v>31464</v>
      </c>
      <c r="D10">
        <v>31465</v>
      </c>
      <c r="E10">
        <v>31489</v>
      </c>
      <c r="F10">
        <v>31471</v>
      </c>
      <c r="G10">
        <v>31439</v>
      </c>
      <c r="H10">
        <v>0</v>
      </c>
      <c r="I10">
        <v>70</v>
      </c>
      <c r="J10">
        <f t="shared" si="0"/>
        <v>31395</v>
      </c>
      <c r="K10">
        <f t="shared" si="1"/>
        <v>62860</v>
      </c>
    </row>
    <row r="11" spans="1:11">
      <c r="A11" t="s">
        <v>14</v>
      </c>
      <c r="B11" t="s">
        <v>24</v>
      </c>
      <c r="C11">
        <v>31665</v>
      </c>
      <c r="D11">
        <v>31656</v>
      </c>
      <c r="E11">
        <v>31624</v>
      </c>
      <c r="F11">
        <v>31616</v>
      </c>
      <c r="G11">
        <v>31619</v>
      </c>
      <c r="H11">
        <v>0</v>
      </c>
      <c r="I11">
        <v>0</v>
      </c>
      <c r="J11">
        <f t="shared" si="0"/>
        <v>31656</v>
      </c>
      <c r="K11">
        <f t="shared" si="1"/>
        <v>63312</v>
      </c>
    </row>
    <row r="12" spans="1:11">
      <c r="A12" t="s">
        <v>25</v>
      </c>
      <c r="B12" t="s">
        <v>26</v>
      </c>
      <c r="C12">
        <v>31619</v>
      </c>
      <c r="D12">
        <v>31541</v>
      </c>
      <c r="E12">
        <v>31539</v>
      </c>
      <c r="F12">
        <v>31555</v>
      </c>
      <c r="G12">
        <v>31509</v>
      </c>
      <c r="H12">
        <v>0</v>
      </c>
      <c r="I12">
        <v>80</v>
      </c>
      <c r="J12">
        <f t="shared" si="0"/>
        <v>31461</v>
      </c>
      <c r="K12">
        <f t="shared" si="1"/>
        <v>63002</v>
      </c>
    </row>
    <row r="13" spans="1:11">
      <c r="A13" t="s">
        <v>27</v>
      </c>
      <c r="B13" t="s">
        <v>28</v>
      </c>
      <c r="C13">
        <v>34129</v>
      </c>
      <c r="D13">
        <v>35890</v>
      </c>
      <c r="E13">
        <v>35634</v>
      </c>
      <c r="F13">
        <v>35660</v>
      </c>
      <c r="G13">
        <v>35340</v>
      </c>
      <c r="H13">
        <v>10</v>
      </c>
      <c r="I13">
        <v>0</v>
      </c>
      <c r="J13">
        <f t="shared" si="0"/>
        <v>35890</v>
      </c>
      <c r="K13">
        <f t="shared" si="1"/>
        <v>71780</v>
      </c>
    </row>
    <row r="14" spans="1:11">
      <c r="A14" t="s">
        <v>29</v>
      </c>
      <c r="B14" t="s">
        <v>30</v>
      </c>
      <c r="C14">
        <v>30570</v>
      </c>
      <c r="D14">
        <v>30701</v>
      </c>
      <c r="E14">
        <v>30721</v>
      </c>
      <c r="F14">
        <v>30742</v>
      </c>
      <c r="G14">
        <v>30951</v>
      </c>
      <c r="H14">
        <v>10</v>
      </c>
      <c r="I14">
        <v>5</v>
      </c>
      <c r="J14">
        <f t="shared" si="0"/>
        <v>30696</v>
      </c>
      <c r="K14">
        <f t="shared" si="1"/>
        <v>61397</v>
      </c>
    </row>
    <row r="15" spans="1:11">
      <c r="A15" t="s">
        <v>31</v>
      </c>
      <c r="B15" t="s">
        <v>32</v>
      </c>
      <c r="C15">
        <v>30390</v>
      </c>
      <c r="D15">
        <v>30735</v>
      </c>
      <c r="E15">
        <v>30741</v>
      </c>
      <c r="F15">
        <v>30783</v>
      </c>
      <c r="G15">
        <v>30813</v>
      </c>
      <c r="H15">
        <v>10</v>
      </c>
      <c r="I15">
        <v>7.5</v>
      </c>
      <c r="J15">
        <f t="shared" si="0"/>
        <v>30727.5</v>
      </c>
      <c r="K15">
        <f t="shared" si="1"/>
        <v>61462.5</v>
      </c>
    </row>
    <row r="16" spans="1:11">
      <c r="A16" t="s">
        <v>33</v>
      </c>
      <c r="B16" t="s">
        <v>34</v>
      </c>
      <c r="C16">
        <v>28700</v>
      </c>
      <c r="D16">
        <v>29477</v>
      </c>
      <c r="E16">
        <v>28475</v>
      </c>
      <c r="F16">
        <v>28531</v>
      </c>
      <c r="G16">
        <v>28734</v>
      </c>
      <c r="H16">
        <v>10</v>
      </c>
      <c r="I16">
        <v>12.5</v>
      </c>
      <c r="J16">
        <f t="shared" si="0"/>
        <v>29464.5</v>
      </c>
      <c r="K16">
        <f t="shared" si="1"/>
        <v>58941.5</v>
      </c>
    </row>
    <row r="17" spans="1:11">
      <c r="A17" t="s">
        <v>14</v>
      </c>
      <c r="B17" t="s">
        <v>35</v>
      </c>
      <c r="C17">
        <v>30623</v>
      </c>
      <c r="D17">
        <v>30157</v>
      </c>
      <c r="E17">
        <v>29857</v>
      </c>
      <c r="F17">
        <v>28940</v>
      </c>
      <c r="G17">
        <v>29944</v>
      </c>
      <c r="H17">
        <v>0</v>
      </c>
      <c r="I17">
        <v>0</v>
      </c>
      <c r="J17">
        <f t="shared" si="0"/>
        <v>30157</v>
      </c>
      <c r="K17">
        <f t="shared" si="1"/>
        <v>60314</v>
      </c>
    </row>
    <row r="18" spans="1:11">
      <c r="A18" t="s">
        <v>36</v>
      </c>
      <c r="B18" t="s">
        <v>37</v>
      </c>
      <c r="C18">
        <v>33010</v>
      </c>
      <c r="D18">
        <v>33034</v>
      </c>
      <c r="E18">
        <v>33038</v>
      </c>
      <c r="F18">
        <v>33031</v>
      </c>
      <c r="G18">
        <v>33004</v>
      </c>
      <c r="H18">
        <v>10</v>
      </c>
      <c r="I18">
        <v>15</v>
      </c>
      <c r="J18">
        <f t="shared" si="0"/>
        <v>33019</v>
      </c>
      <c r="K18">
        <f t="shared" si="1"/>
        <v>66053</v>
      </c>
    </row>
    <row r="19" spans="1:11">
      <c r="A19" t="s">
        <v>38</v>
      </c>
      <c r="B19" t="s">
        <v>39</v>
      </c>
      <c r="C19">
        <v>32031</v>
      </c>
      <c r="D19">
        <v>32113</v>
      </c>
      <c r="E19">
        <v>32013</v>
      </c>
      <c r="F19">
        <v>32062</v>
      </c>
      <c r="G19">
        <v>32067</v>
      </c>
      <c r="H19">
        <v>10</v>
      </c>
      <c r="I19">
        <v>20</v>
      </c>
      <c r="J19">
        <f t="shared" si="0"/>
        <v>32093</v>
      </c>
      <c r="K19">
        <f t="shared" si="1"/>
        <v>64206</v>
      </c>
    </row>
    <row r="20" spans="1:11">
      <c r="A20" t="s">
        <v>40</v>
      </c>
      <c r="B20" t="s">
        <v>41</v>
      </c>
      <c r="C20">
        <v>31870</v>
      </c>
      <c r="D20">
        <v>31864</v>
      </c>
      <c r="E20">
        <v>31861</v>
      </c>
      <c r="F20">
        <v>31919</v>
      </c>
      <c r="G20">
        <v>31999</v>
      </c>
      <c r="H20">
        <v>10</v>
      </c>
      <c r="I20">
        <v>30</v>
      </c>
      <c r="J20">
        <f t="shared" si="0"/>
        <v>31834</v>
      </c>
      <c r="K20">
        <f t="shared" si="1"/>
        <v>63698</v>
      </c>
    </row>
    <row r="21" spans="1:11">
      <c r="A21" t="s">
        <v>42</v>
      </c>
      <c r="B21" t="s">
        <v>43</v>
      </c>
      <c r="C21">
        <v>32341</v>
      </c>
      <c r="D21">
        <v>32371</v>
      </c>
      <c r="E21">
        <v>32341</v>
      </c>
      <c r="F21">
        <v>32374</v>
      </c>
      <c r="G21">
        <v>32394</v>
      </c>
      <c r="H21">
        <v>10</v>
      </c>
      <c r="I21">
        <v>40</v>
      </c>
      <c r="J21">
        <f t="shared" si="0"/>
        <v>32331</v>
      </c>
      <c r="K21">
        <f t="shared" si="1"/>
        <v>64702</v>
      </c>
    </row>
    <row r="22" spans="1:11">
      <c r="A22" t="s">
        <v>44</v>
      </c>
      <c r="B22" t="s">
        <v>45</v>
      </c>
      <c r="C22">
        <v>32701</v>
      </c>
      <c r="D22">
        <v>32709</v>
      </c>
      <c r="E22">
        <v>32914</v>
      </c>
      <c r="F22">
        <v>32964</v>
      </c>
      <c r="G22">
        <v>32954</v>
      </c>
      <c r="H22">
        <v>10</v>
      </c>
      <c r="I22">
        <v>50</v>
      </c>
      <c r="J22">
        <f t="shared" si="0"/>
        <v>32659</v>
      </c>
      <c r="K22">
        <f t="shared" si="1"/>
        <v>65368</v>
      </c>
    </row>
    <row r="23" spans="1:11">
      <c r="A23" t="s">
        <v>14</v>
      </c>
      <c r="B23" t="s">
        <v>46</v>
      </c>
      <c r="C23">
        <v>32030</v>
      </c>
      <c r="D23">
        <v>32038</v>
      </c>
      <c r="E23">
        <v>32008</v>
      </c>
      <c r="F23">
        <v>31933</v>
      </c>
      <c r="G23">
        <v>31934</v>
      </c>
      <c r="H23">
        <v>0</v>
      </c>
      <c r="I23">
        <v>0</v>
      </c>
      <c r="J23">
        <f t="shared" si="0"/>
        <v>32038</v>
      </c>
      <c r="K23">
        <f t="shared" si="1"/>
        <v>64076</v>
      </c>
    </row>
    <row r="24" spans="1:11">
      <c r="A24" t="s">
        <v>47</v>
      </c>
      <c r="B24" t="s">
        <v>48</v>
      </c>
      <c r="C24">
        <v>31394</v>
      </c>
      <c r="D24">
        <v>31344</v>
      </c>
      <c r="E24">
        <v>31357</v>
      </c>
      <c r="F24">
        <v>31331</v>
      </c>
      <c r="G24">
        <v>31342</v>
      </c>
      <c r="H24">
        <v>10</v>
      </c>
      <c r="I24">
        <v>60</v>
      </c>
      <c r="J24">
        <f t="shared" si="0"/>
        <v>31284</v>
      </c>
      <c r="K24">
        <f t="shared" si="1"/>
        <v>62628</v>
      </c>
    </row>
    <row r="25" spans="1:11">
      <c r="A25" t="s">
        <v>49</v>
      </c>
      <c r="B25" t="s">
        <v>50</v>
      </c>
      <c r="C25">
        <v>30280</v>
      </c>
      <c r="D25">
        <v>30559</v>
      </c>
      <c r="E25">
        <v>30224</v>
      </c>
      <c r="F25">
        <v>30241</v>
      </c>
      <c r="G25">
        <v>30165</v>
      </c>
      <c r="H25">
        <v>10</v>
      </c>
      <c r="I25">
        <v>70</v>
      </c>
      <c r="J25">
        <f t="shared" si="0"/>
        <v>30489</v>
      </c>
      <c r="K25">
        <f t="shared" si="1"/>
        <v>61048</v>
      </c>
    </row>
    <row r="26" spans="1:11">
      <c r="A26" t="s">
        <v>51</v>
      </c>
      <c r="B26" t="s">
        <v>52</v>
      </c>
      <c r="C26">
        <v>31310</v>
      </c>
      <c r="D26">
        <v>31271</v>
      </c>
      <c r="E26">
        <v>31289</v>
      </c>
      <c r="F26">
        <v>31317</v>
      </c>
      <c r="G26">
        <v>31287</v>
      </c>
      <c r="H26">
        <v>25</v>
      </c>
      <c r="I26">
        <v>0</v>
      </c>
      <c r="J26">
        <f t="shared" si="0"/>
        <v>31271</v>
      </c>
      <c r="K26">
        <f t="shared" si="1"/>
        <v>62542</v>
      </c>
    </row>
    <row r="27" spans="1:11">
      <c r="A27" t="s">
        <v>53</v>
      </c>
      <c r="B27" t="s">
        <v>54</v>
      </c>
      <c r="C27">
        <v>32119</v>
      </c>
      <c r="D27">
        <v>32096</v>
      </c>
      <c r="E27">
        <v>32080</v>
      </c>
      <c r="F27">
        <v>32023</v>
      </c>
      <c r="G27">
        <v>32067</v>
      </c>
      <c r="H27">
        <v>25</v>
      </c>
      <c r="I27">
        <v>2.5</v>
      </c>
      <c r="J27">
        <f t="shared" si="0"/>
        <v>32093.5</v>
      </c>
      <c r="K27">
        <f t="shared" si="1"/>
        <v>64189.5</v>
      </c>
    </row>
    <row r="28" spans="1:11">
      <c r="A28" t="s">
        <v>55</v>
      </c>
      <c r="B28" t="s">
        <v>56</v>
      </c>
      <c r="C28">
        <v>32751</v>
      </c>
      <c r="D28">
        <v>32732</v>
      </c>
      <c r="E28">
        <v>32815</v>
      </c>
      <c r="F28">
        <v>32853</v>
      </c>
      <c r="G28">
        <v>32770</v>
      </c>
      <c r="H28">
        <v>25</v>
      </c>
      <c r="I28">
        <v>5</v>
      </c>
      <c r="J28">
        <f t="shared" si="0"/>
        <v>32727</v>
      </c>
      <c r="K28">
        <f t="shared" si="1"/>
        <v>65459</v>
      </c>
    </row>
    <row r="29" spans="1:11">
      <c r="A29" t="s">
        <v>57</v>
      </c>
      <c r="B29" t="s">
        <v>58</v>
      </c>
      <c r="C29">
        <v>30804</v>
      </c>
      <c r="D29">
        <v>30845</v>
      </c>
      <c r="E29">
        <v>30800</v>
      </c>
      <c r="F29">
        <v>30790</v>
      </c>
      <c r="G29">
        <v>30796</v>
      </c>
      <c r="H29">
        <v>25</v>
      </c>
      <c r="I29">
        <v>7.5</v>
      </c>
      <c r="J29">
        <f t="shared" si="0"/>
        <v>30837.5</v>
      </c>
      <c r="K29">
        <f t="shared" si="1"/>
        <v>61682.5</v>
      </c>
    </row>
    <row r="30" spans="1:11">
      <c r="A30" t="s">
        <v>59</v>
      </c>
      <c r="B30" t="s">
        <v>60</v>
      </c>
      <c r="C30">
        <v>31882</v>
      </c>
      <c r="D30">
        <v>31862</v>
      </c>
      <c r="E30">
        <v>31895</v>
      </c>
      <c r="F30">
        <v>31925</v>
      </c>
      <c r="G30">
        <v>31897</v>
      </c>
      <c r="H30">
        <v>25</v>
      </c>
      <c r="I30">
        <v>10</v>
      </c>
      <c r="J30">
        <f t="shared" si="0"/>
        <v>31852</v>
      </c>
      <c r="K30">
        <f t="shared" si="1"/>
        <v>63714</v>
      </c>
    </row>
    <row r="31" spans="1:11">
      <c r="A31" t="s">
        <v>61</v>
      </c>
      <c r="B31" t="s">
        <v>62</v>
      </c>
      <c r="C31">
        <v>31620</v>
      </c>
      <c r="D31">
        <v>31604</v>
      </c>
      <c r="E31">
        <v>31625</v>
      </c>
      <c r="F31">
        <v>31635</v>
      </c>
      <c r="G31">
        <v>31668</v>
      </c>
      <c r="H31">
        <v>0</v>
      </c>
      <c r="I31">
        <v>0</v>
      </c>
      <c r="J31">
        <f t="shared" si="0"/>
        <v>31604</v>
      </c>
      <c r="K31">
        <f t="shared" si="1"/>
        <v>63208</v>
      </c>
    </row>
    <row r="32" spans="1:11">
      <c r="A32" t="s">
        <v>63</v>
      </c>
      <c r="B32" t="s">
        <v>64</v>
      </c>
      <c r="C32">
        <v>31687</v>
      </c>
      <c r="D32">
        <v>31661</v>
      </c>
      <c r="E32">
        <v>31681</v>
      </c>
      <c r="F32">
        <v>31661</v>
      </c>
      <c r="G32">
        <v>31647</v>
      </c>
      <c r="H32">
        <v>25</v>
      </c>
      <c r="I32">
        <v>30</v>
      </c>
      <c r="J32">
        <f t="shared" si="0"/>
        <v>31631</v>
      </c>
      <c r="K32">
        <f t="shared" si="1"/>
        <v>63292</v>
      </c>
    </row>
    <row r="33" spans="1:11">
      <c r="A33" t="s">
        <v>65</v>
      </c>
      <c r="B33" t="s">
        <v>66</v>
      </c>
      <c r="C33">
        <v>31834</v>
      </c>
      <c r="D33">
        <v>31818</v>
      </c>
      <c r="E33">
        <v>31834</v>
      </c>
      <c r="F33">
        <v>31680</v>
      </c>
      <c r="G33">
        <v>31834</v>
      </c>
      <c r="H33">
        <v>25</v>
      </c>
      <c r="I33">
        <v>40</v>
      </c>
      <c r="J33">
        <f t="shared" si="0"/>
        <v>31778</v>
      </c>
      <c r="K33">
        <f t="shared" si="1"/>
        <v>63596</v>
      </c>
    </row>
    <row r="34" spans="1:11">
      <c r="A34" t="s">
        <v>67</v>
      </c>
      <c r="B34" t="s">
        <v>68</v>
      </c>
      <c r="C34">
        <v>32207</v>
      </c>
      <c r="D34">
        <v>32108</v>
      </c>
      <c r="E34">
        <v>32120</v>
      </c>
      <c r="F34">
        <v>32130</v>
      </c>
      <c r="G34">
        <v>32108</v>
      </c>
      <c r="H34">
        <v>25</v>
      </c>
      <c r="I34">
        <v>50</v>
      </c>
      <c r="J34">
        <f t="shared" si="0"/>
        <v>32058</v>
      </c>
      <c r="K34">
        <f t="shared" si="1"/>
        <v>64166</v>
      </c>
    </row>
    <row r="35" spans="1:11">
      <c r="A35" t="s">
        <v>69</v>
      </c>
      <c r="B35" t="s">
        <v>70</v>
      </c>
      <c r="C35">
        <v>32909</v>
      </c>
      <c r="D35">
        <v>32921</v>
      </c>
      <c r="E35">
        <v>32949</v>
      </c>
      <c r="F35">
        <v>32933</v>
      </c>
      <c r="G35">
        <v>32994</v>
      </c>
      <c r="H35">
        <v>25</v>
      </c>
      <c r="I35">
        <v>60</v>
      </c>
      <c r="J35">
        <f t="shared" si="0"/>
        <v>32861</v>
      </c>
      <c r="K35">
        <f t="shared" si="1"/>
        <v>65782</v>
      </c>
    </row>
    <row r="36" spans="1:11">
      <c r="A36" t="s">
        <v>14</v>
      </c>
      <c r="B36" t="s">
        <v>71</v>
      </c>
      <c r="C36">
        <v>32149</v>
      </c>
      <c r="D36">
        <v>32133</v>
      </c>
      <c r="E36">
        <v>32114</v>
      </c>
      <c r="F36">
        <v>32881</v>
      </c>
      <c r="G36">
        <v>32109</v>
      </c>
      <c r="H36">
        <v>0</v>
      </c>
      <c r="I36">
        <v>0</v>
      </c>
      <c r="J36">
        <f t="shared" si="0"/>
        <v>32133</v>
      </c>
      <c r="K36">
        <f t="shared" si="1"/>
        <v>64266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2018-12-12T20:25:19Z</dcterms:created>
  <dcterms:modified xsi:type="dcterms:W3CDTF">2018-12-13T10:16:47Z</dcterms:modified>
</cp:coreProperties>
</file>