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karol\Desktop\new_github\claudevala\sources\"/>
    </mc:Choice>
  </mc:AlternateContent>
  <xr:revisionPtr revIDLastSave="0" documentId="13_ncr:1_{AF7E12BD-93AD-4793-A401-BFD9C2582194}" xr6:coauthVersionLast="47" xr6:coauthVersionMax="47" xr10:uidLastSave="{00000000-0000-0000-0000-000000000000}"/>
  <bookViews>
    <workbookView xWindow="-120" yWindow="-120" windowWidth="29040" windowHeight="15720" xr2:uid="{F291DFDA-6224-4A82-9B81-69A4B10D0C32}"/>
  </bookViews>
  <sheets>
    <sheet name="Sheet1" sheetId="1" r:id="rId1"/>
    <sheet name="Sheet2" sheetId="2" r:id="rId2"/>
  </sheets>
  <definedNames>
    <definedName name="_xlnm._FilterDatabase" localSheetId="1" hidden="1">Sheet2!$A$1:$E$316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2" i="2"/>
  <c r="E6" i="2"/>
</calcChain>
</file>

<file path=xl/sharedStrings.xml><?xml version="1.0" encoding="utf-8"?>
<sst xmlns="http://schemas.openxmlformats.org/spreadsheetml/2006/main" count="389" uniqueCount="380">
  <si>
    <t>Runo</t>
  </si>
  <si>
    <t>Laulaja walmisteksen ja alkaa kertoa miten Wäinämöinen kolmekymmentä kesää ja talwea äitinsä kohussa maannut syntyy maailmaan. Siitä Wäinämöinen hewosen saanut lähtee ajoon. Lappalainen, mistä lie wihaa kantawa, wahtaa surmataksensa häntä. Näkee meren selällä ratsastawan ja ampuu kohti nuolensa. Toiste kolmannestiki lauasnut jo kaato Wäinämöisen alta hewosen. Siitä Wäinämöinen itse ympäri wesiä uien luo, mitä mihinki, karia, saaria, luotoja ja kalahautoja. Kotka pesintäpaikkaa etsossa keksii merellä Wäinämöisen ja munii polwelle. Munat siitä polwien liikahtaessa wieriwät wetehen ja särkywät karilla. Niin Wäinämöinen munamurusista luo maan ja taiwaan, tähet, kuun ja auringon.</t>
  </si>
  <si>
    <t>Teksti</t>
  </si>
  <si>
    <t>Nykysuomi</t>
  </si>
  <si>
    <t>Translation</t>
  </si>
  <si>
    <t>Laulaja valmistautuu ja alkaa kertoa, miten Väinämöinen kolmekymmentä kesää ja talvea äitinsä kohussa maanneena syntyy maailmaan. Siitä Väinämöinen hevosen saatuaan lähtee ajoon. Lappalainen, mistä lieneekään vihaa kantava, vahtaa surmatakseen häntä. Näkee meren selällä ratsastavan ja ampuu kohti nuolensa. Toiste, kolmannettakin kertaa laukaistaan – jo kaatoi Väinämöisen alta hevosen. Siitä Väinämöinen itse ympäri vesiä uiden luo, mitä minkinlaisia: kareja, saaria, luotoja ja kalahautoja. Kotka pesintäpaikkaa etsiessään löytää merellä Väinämöisen ja munii polvelle. Munat siitä polvien liikahtaessa vierivät veteen ja särkyvät karilla. Niin Väinämöinen munanmurusista luo maan ja taivaan, tähdet, kuun ja auringon.</t>
  </si>
  <si>
    <t>The singer prepares himself and begins to tell how Väinämöinen, having lain thirty summers and winters in his mother's womb, is born into the world. After that, Väinämöinen, having obtained a horse, sets out to ride. A Laplander, bearing a grudge from who knows where, lies in wait to kill him. He spots Väinämöinen riding across the open sea and shoots his arrow at him. A second time, and a third — he fires again, and at last brings down the horse from under Väinämöinen. Then Väinämöinen himself, swimming through the waters, drifts past all manner of things: reefs, islands, skerries, and fishing grounds. An eagle, searching for a nesting place, spots Väinämöinen in the sea and lays its eggs upon his knee. When the knees shift, the eggs roll into the water and shatter on a reef. And so from the egg fragments Väinämöinen creates the earth and the sky, the stars, the moon, and the sun.</t>
  </si>
  <si>
    <t>Trickster</t>
  </si>
  <si>
    <t>This passage has several points of contact with the trickster figure, though Väinämöinen here operates more as a primordial shaman-creator than a classic trickster. The connections are nonetheless real:
1. The womb as liminal threshold. Thirty years in the mother's womb is a markedly abnormal gestation — a favourite trickster motif of existing between states (born/unborn, human/something else) before entering the world. The hero arrives already ancient, already wise.
2. Passive suffering and survival. Väinämöinen does not overpower the Laplander; his horse is shot from under him and he ends up adrift and helpless in the sea. This vulnerability — the trickster humiliated, reduced, cast low — is a standard moment in trickster cycles before a reversal or creative act follows.
3. Unintended cosmic creation. The greatest trickster hallmark here is the accidental cosmogony: the world is not made through heroic will or divine plan, but because Väinämöinen's knees happen to move and eggs happen to roll off and break. Creation emerges from a clumsy, contingent moment — chaos producing order by accident. This is deeply characteristic of trickster-style mythology worldwide (cf. Raven, Coyote, Anansi).
4. The body as instrument. Using one's own knee as an incubator — without intending to — echoes the trickster motif of the body becoming an unwitting tool of transformation.
The passage thus sits at an interesting junction: Väinämöinen is too dignified and too ancient to be a pure trickster, yet the cosmological act itself is structured exactly like trickster creation — oblique, accidental, and emerging from disorder.</t>
  </si>
  <si>
    <t>Tuuli kulettaa Pohjolan rannalle Wäinämöisen. Siinä itkee ja walittaa ouoilla paikoilla ollen eikä tieten miten enää millonkana kotimaille joutua. Pohjolan emäntä kuulee itkewän, saa rannalta wenehen ja soutaa luoksi. Wiepi Pohjolaan Wäinämöisen. Siellä syöttää, juottaa ja wiimmen kysäsee, mitä itki. Wäinämöinen sanoo kotimaille ikäwöitsewänsä. Pohjolan emäntä lupaa kotia saattaa, jos esinnä hänelle sammon takoisi. Wielä päälliseksi antaisi hän hänelle tyttärensä palkasta. Wäinämöinen ei sano takoa osaawansa, waan lupaa kotia päästyä Ilmarisen tälle työlle lähettää. Niin saapi Pohjolan emännältä hewosen ja lähtee Pohjolasta.</t>
  </si>
  <si>
    <t>Tuuli kuljettaa Pohjolan rannalle Väinämöisen. Siinä itkee ja valittaa outoihin paikkoihin joutuneena, eikä tiedä, miten enää milloinkaan kotimaille joutuisi. Pohjolan emäntä kuulee itkevän, saa rannalta veneen ja soutaa luokse. Vie Pohjolaan Väinämöisen. Siellä syöttää, juottaa ja viimein kysäisee, mitä itki. Väinämöinen sanoo kotimaille ikävöitsevänsä. Pohjolan emäntä lupaa kotiin saattaa, jos ensin hänelle sammon takoisi. Vielä päälliseksi antaisi hän hänelle tyttärensä palkaksi. Väinämöinen ei sano takovansa osaavansa, vaan lupaa kotiin päästyään Ilmarisen tälle työlle lähettää. Niin saa Pohjolan emännältä hevosen ja lähtee Pohjolasta.</t>
  </si>
  <si>
    <t>The wind carries Väinämöinen to the shores of Pohjola. There he weeps and laments, finding himself in a strange place, not knowing how he might ever find his way back to his homeland. The mistress of Pohjola hears someone weeping, fetches a boat from the shore and rows over to him. She takes Väinämöinen to Pohjola. There she feeds him, gives him drink, and finally asks him what he was crying about. Väinämöinen says he is longing for his homeland. The mistress of Pohjola promises to bring him home, if he would first forge her the Sampo. On top of that, she would give him her daughter as payment. Väinämöinen says he does not know how to forge it himself, but promises that once he gets home, he will send Ilmarinen to her for this task. And so he receives a horse from the mistress of Pohjola and sets off from Pohjola.</t>
  </si>
  <si>
    <t>This passage is rich in trickster dynamics, and notably the roles are split and even reversed between the two main figures:
Väinämöinen as vulnerable suppliant — and subtle deceiver. The great sage arrives weeping and helpless, which again fits the trickster pattern of abasement before cunning. His key act here is a classic trickster move: he accepts a bargain he cannot fulfil, and immediately substitutes another person (Ilmarinen) to pay the debt. He walks away with a horse, having promised something that was never his to give. This is not heroic honesty — it is a sidestep, a sleight of hand dressed in polite language.
Louhi as the counter-trickster. The mistress of Pohjola is herself a figure of trickster energy: she does not help out of compassion alone, but immediately converts the rescued stranger into a transaction. Her hospitality is instrumental — feed, drink, then negotiate. She attaches conditions, throws in her daughter as a sweetener, and drives a hard bargain. Two tricksters facing each other across a table is a classic mythological tension.
The Sampo as a McGuffin. The Sampo — never fully defined, endlessly desired — functions here exactly as a trickster object: its value lies not in what it is but in what people will do to obtain or promise it. It sets characters in motion, generates deals and deceptions, and its true nature remains elusive.
Promise and substitution. Promising the labour of a third party who has not consented is a recurring trickster manoeuvre — committing someone else's future without their knowledge. Väinämöinen essentially trades Ilmarinen away to escape his predicament, echoing myths worldwide where the trickster escapes a trap by entangling another.
The gift of passage. Väinämöinen departs with a horse — exactly what he lost in the previous passage. The cycle of loss and cunning recovery is itself a trickster rhythm.
Overall, this episode shows the trickster logic operating structurally: the entire exchange is built on deferred promises, indirect transactions, and the polite surface of hospitality concealing a web of mutual manipulation.</t>
  </si>
  <si>
    <t>Wäinämöinen tiellänsä tapaa Pohjolan neion taiwon kaarella kauniissa pukemissa istuwan. Jo kysyy puolisoksensa. Neito wiisastelee sitte mieheksi arwelewansa, kun wetäisi munan tuntumattomalle solmulle ja kärettömällä weitsellä jouhen halkaseisi. Ne tehtyä Wäinämöinen uuistaa pyyntönsä. Tyttö yhä wiekastellen jo waatii häntä wärttinän muruista wenettä laatimaan. Niin niistä walmihin saaneelle lupaa tulla, jos kirwes weistäessä ei koskene kiween. Wäinämöinen saapi wenettä weistämään ja lyöpi wahingossa polweensa. Lähtee siitä weren tukkiata tieustelemaan, käy tyhjään kahessaki paikassa, waan löytää kolmannesta.</t>
  </si>
  <si>
    <t>Väinämöinen tiellään tapaa Pohjolan neidon taivaan kaarella kauniissa pukimissa istuvan. Jo kysyy puolisokseen. Neito viisastelee sitten miehekseen arvelevansa, kun vetäisi munan tuntemattomalle solmulle ja käreettömällä veitsellä jouhen halkaisisi. Ne tehtyään Väinämöinen uudistaa pyyntönsä. Tyttö yhä viekastelee ja jo vaatii häntä värttinän murusista venettä laatimaan. Niin niistä valmiiksi saaneelle lupaa tulla, jos kirves veistaessa ei koskisi kiveen. Väinämöinen saa venettä veistämään ja lyöpi vahingossa polveensa. Lähtee siitä veren tukkimista tiedustelemaan, käy turhaan kahdessa paikassa, mutta löytää kolmannesta.</t>
  </si>
  <si>
    <t>On his way, Väinämöinen meets the maiden of Pohjola sitting on the arc of the sky in beautiful garments. He straightaway asks her to be his wife. The maiden then plays the wise one, saying she might consider him as a husband if he could tie an egg into an invisible knot and split a hair with a bladeless knife. Having done these things, Väinämöinen renews his proposal. The girl, still being crafty, now demands that he build a boat from the splinters of a spindle. Having accomplished that too, she promises to come — provided that the axe does not touch a stone while he is carving. Väinämöinen sets to carving the boat and accidentally strikes his knee. He sets off to seek a remedy to stop the bleeding, tries two places in vain, but finds one at the third.</t>
  </si>
  <si>
    <t>This is one of the most trickster-saturated passages so far, and fascinatingly, the trickster energy belongs primarily to the maiden, while Väinämöinen — the great sage — is repeatedly outmanoeuvred.
The maiden as trickster. The Pohjola maiden operates with pure trickster logic: she never refuses outright, but instead raises the stakes with each successive impossible task. This is the classic trickster move of the escalating riddle or trial — stringing the suitor along while ensuring he can never quite arrive. Her position on the arc of the sky underlines her otherness; she is literally above the world, unreachable.
Impossible tasks as trickster tests. Tying an egg into an invisible knot, splitting a hair with a bladeless knife, building a boat from spindle splinters — these are paradox tasks, riddles in the form of labour. They belong to a worldwide trickster tradition of using logical impossibility as a weapon. Notably, Väinämöinen succeeds at them all, which marks him as a worthy match — yet the maiden simply invents a new condition each time. The goalposts are always moving.
The final trap — and its irony. The condition "the axe must not touch stone while carving" is subtler and more treacherous than the previous tasks: it is almost achievable, which makes it the cruelest trap of all. A hidden stone ends the attempt. The great culture hero who forged order out of egg fragments now bleeds from his own knee in the forest — the trickster brought low by a splinter of bad luck. There is dark comedy in this.
The wound echoing the previous passage. Väinämöinen's knee was already significant — it was the incubator of creation in the previous episode. Now the knee is wounded. The body that once hatched the cosmos is now bleeding and helpless. This kind of ironic repetition of a body part is deeply characteristic of mythological trickster cycles, where past glories are undercut by present humiliation.
Three attempts at healing. The pattern of two failures, one success at the third try is a universal folkloric formula, but in trickster contexts it also signals that the hero must earn his way back through persistence after being humbled. Even the cure requires a kind of ordeal.
Overall, the passage dramatises a contest of wits between two trickster-type figures, with the maiden clearly winning this round. Väinämöinen's wisdom is neutralised by her inexhaustible cunning, and the episode ends not in triumph but in a bleeding retreat — a very trickster-appropriate outcome.</t>
  </si>
  <si>
    <t>Wäinämöinen nousee reestä ja pistäksen pirttiin. Tuoaan astia weren juosta, wähäpä siitä. Ukko ouostu weren paljoutta ja olisi loihtia, waan ei muista itse rauan syntyä. Sen Wäinämöinen hänelle kertoo ja siitä ukko alkaa muita sanoja lukea. Niillä salpaa hän weren, sitoo suonet, panee siitä poikansa tekemiä woiteita päälle ja kääri siteen ympärille. Wäinämöinen kiwuista päästyä paranee entistä ehommaksi ja kiittää julkista taiwaan jumalata joka näin oli hänelle awun antanut.</t>
  </si>
  <si>
    <t>Väinämöinen nousee reestä ja pistäytyy pirttiin. Tuodaan astia veren juosta, vähäpä siitä. Ukko ihastuu veren paljouteen ja olisi loihtinut, mutta ei muista itse raudan syntyä. Sen Väinämöinen hänelle kertoo, ja siitä ukko alkaa muita sanoja lukea. Niillä sulkee hän veren, sitoo suonet, panee sitten poikansa tekemiä voiteita päälle ja käärii siteen ympärille. Väinämöinen kivuista päästyään paranee entistä eheämmäksi ja kiittää julkisesti taivaan jumalaa, joka näin oli hänelle avun antanut.</t>
  </si>
  <si>
    <t>Väinämöinen rises from the sledge and steps into the cottage. A vessel is brought for the blood to run into — and a great deal of it there is. The old man is astonished at the abundance of blood and would perform a charm, but cannot remember the origin of iron. Väinämöinen tells it to him, and from that the old man begins to recite other words of power. With them he stanches the blood, binds the veins, then applies ointments made by his son and wraps a bandage around. Väinämöinen, freed from his pains, heals better than he was before, and gives public thanks to the god of the sky who had thus granted him aid.</t>
  </si>
  <si>
    <t>This passage is quieter in tone than the preceding ones, functioning as a resolution and restoration episode — yet it contains several details worth examining through the trickster lens.
Knowledge as currency of healing. The old healer cannot complete his charm because he has forgotten the origin of iron — the essential mythological backstory needed to command the wound. Väinämöinen supplies this missing knowledge, effectively paying for his own cure with a story. This is a trickster-adjacent transaction: wisdom exchanged for survival, narrative deployed as medicine. The one being healed enables the healer.
The origin of iron as hidden knowledge. The fact that the healer needs to know iron's origin before he can bind a wound made by iron reflects a deep logic found in shamanic and trickster traditions alike: to control a thing, you must know where it came from. Väinämöinen possesses this cosmological memory — it is his true power, and here it saves him more directly than any feat of strength.
Restoration beyond original wholeness. Väinämöinen heals better than before — "entistä eheämmäksi." This motif of damage leading to enhancement is common in trickster cycles: the hero is broken, humiliated, wounded, and returns stronger or more complete. Suffering is not merely endured but transformed into improvement.
Public thanks to the sky god. The episode closes with a rare moment of piety and humility — Väinämöinen openly acknowledges divine aid. For a figure who is usually himself the source of power and cunning, this public deference is notable. It signals that even the trickster-sage operates within a larger order he did not create and cannot fully control. The trickster, however clever, remains contingent.
The ointments of the son. The healer uses remedies prepared by his son — a quiet detail suggesting inherited, transmitted craft rather than improvised magic. This domestic, generational dimension of healing stands in contrast to the grand cosmic transactions of earlier passages, grounding the episode in ordinary human continuity.
Overall, the passage marks a turning point in the trickster rhythm: the cycle of hubris, humiliation, and helplessness reaches its resolution, and Väinämöinen is restored — chastened, grateful, and paradoxically renewed by his ordeal.</t>
  </si>
  <si>
    <t>Wäinämöinen lähtee kotia, laulaa ison suunnattoman kuusen matkalla ja kuun ja otawan latwalle. Kotia tulleelta kysyy Ilmarinen, mit' oli mielipahoissa. Sanoo Wäinämöinen Pohjolassa ihanan neien olewan Ilmarista kosiin kehottawa. Ilmarinen tästä arwelee Wäinämöiseltä itsensä Pohjolaan luwatuksi, eikä lupaa lähteä. Niin käskee Wäinämöinen häntä outoa kuusta katsomahan. Lähtee Wäinämöisen kera, tulee paikalle, nousee kuuta ja otawata latwasta ottamaan. Latwaan kohottua laulaa ison tuulen Wäinämöinen, joka kuusinensa, päiwinensä, wie Ilmarisen Pohjolaan. Siellä hän sepäksi kuultu pannaan sammon taonnalle. Rakentaa pajan, hankkii tuulet lietsomaan, ja takoo sammon, jonka sitte walmihina Pohjolan emäntä kiwimäkeen tallitsee. Ilmarinen itse, neien suostuttamatta, lähtee Pohjolasta kotia ja kertoo Wäinämöiselle sammon takoneensa.</t>
  </si>
  <si>
    <t>Väinämöinen lähtee kotiin, laulaa ison suunnattoman kuusen matkalla ja kuun ja otavan latvalle. Kotiin tultuaan kysyy Ilmarinen, mitä oli mielessä. Sanoo Väinämöinen Pohjolassa ihanan neidon olevan, Ilmarista kosiin kehottava. Ilmarinen tästä arvelee Väinämöisen itsensä Pohjolaan luvanneen, eikä lupaa lähteä. Niin käskee Väinämöinen häntä outoa kuusta katsomaan. Lähtee Väinämöisen kanssa, tulee paikalle, nousee kuuta ja otavaa latvasta ottamaan. Latvaan kohottua laulaa ison tuulen Väinämöinen, joka kuusineen, päivineen, vie Ilmarisen Pohjolaan. Siellä hän sepäksi kuultuna pannaan sammon taonnalle. Rakentaa pajan, hankkii tuulet lietsomaan, ja takoo sammon, jonka sitten valmiina Pohjolan emäntä kivimäkeen tallettaa. Ilmarinen itse, neidon suostuttamatta, lähtee Pohjolasta kotiin ja kertoo Väinämöiselle sammon takonneensa.</t>
  </si>
  <si>
    <t>Väinämöinen sets off for home, and along the way sings into being a vast and enormous spruce tree, with the moon and the Great Bear in its crown. When he arrives home, Ilmarinen asks what was on his mind. Väinämöinen tells him there is a beautiful maiden in Pohjola, urging Ilmarinen to go and court her. Ilmarinen suspects that it is Väinämöinen himself who made the promise to Pohjola, and refuses to go. So Väinämöinen bids him come and look at the strange spruce tree. Ilmarinen goes with him, arrives at the spot, and climbs up to reach the moon and the Great Bear in its crown. Once he is up in the top, Väinämöinen sings up a great wind, which carries Ilmarinen — tree, days and all — away to Pohjola. There, recognised as a smith, he is set to the forging of the Sampo. He builds a forge, summons the winds to work the bellows, and forges the Sampo, which the mistress of Pohjola then locks away in a rocky hill once it is finished. Ilmarinen himself, having failed to win the maiden's consent, leaves Pohjola for home and tells Väinämöinen that he has forged the Sampo.</t>
  </si>
  <si>
    <t>This is perhaps the most overtly trickster-structured passage so far. Väinämöinen here operates as a fully realised trickster: manipulative, resourceful, and entirely unscrupulous in his treatment of Ilmarinen.
The cosmic spruce as a trap. Väinämöinen sings a vast magical tree into existence not for any cosmological purpose, but as a lure. It is bait, pure and simple — spectacle deployed to bypass Ilmarinen's rational refusal. The trickster does not argue or persuade; he dazzles, distracts, and manoeuvres. The moon and the Great Bear glittering in the crown are irresistible precisely because they exceed ordinary desire.
Ilmarinen sees through the trick — and is tricked anyway. Crucially, Ilmarinen already suspects he is being manipulated: he says outright that Väinämöinen must have promised him to Pohjola himself. Yet he still follows Väinämöinen to the tree, still climbs it. This is a subtle and psychologically acute trickster moment — the victim knows the trap and walks into it regardless, undone by curiosity or wonder rather than ignorance.
Singing someone else into obligation. Väinämöinen uses song — his supreme power — not to create or heal, but to conscript. The wind that carries Ilmarinen to Pohjola is a weaponised charm. This is the same trick he played in the previous passage, promising Ilmarinen's labour to Louhi without consent, now enacted physically. The trickster follows through on his deception with supernatural force.
Debt, proxy, and substitution. The entire episode is structured around Väinämöinen offloading his own debt onto another. He promised the Sampo; Ilmarinen forges it. He desired the maiden; Ilmarinen courts her — and fails. Väinämöinen collects the benefit (escape from Pohjola, the promise honoured) while Ilmarinen bears the cost. This proxy trickery — making another person pay what you owe — is a hallmark of the archetype worldwide.
The Sampo locked away — and the maiden withheld. The resolution is doubly ironic: the Sampo is forged but immediately locked in a rocky hill, inaccessible; the maiden is courted but refuses. Ilmarinen returns empty-handed in every sense that matters personally, having delivered enormous value to Louhi and settled Väinämöinen's debt, receiving nothing in return. The trickster's scheme succeeds completely — for the trickster alone.
Väinämöinen's absence from the conclusion. Notably, Väinämöinen is not present in Pohjola for any of this — he has already escaped. He hears the outcome secondhand, at home, safe. This physical distance from the consequences of his manipulation is itself a trickster signature: the schemer is never at the scene when the bill comes due.
This passage stands as the clearest demonstration yet that Väinämöinen, for all his dignity as a primordial sage, operates by thoroughly trickster means when his own interests are at stake.</t>
  </si>
  <si>
    <t>Lemminkäinen yritäksen Pohjan tyttöä kosihin. Emo kieltää lähtemästä, surmaa Pohjan noijilta pojalleen pelkääwä. Lemminkäinen jo päätänsä harjaawa nakkaa suan käestänsä lausumalla, sillon häntä surmattawan, konsa suka werta wuotanee. Niin waraeleksen ja lähtee matkalle. Tulee kylään, ajaa talo talolta ja kysyy jo kahestaki paikasta hewosensa riisujata. Ei saanut, ajaa eille Pohjolan pihalle. Kuulee tuwassa laulajoita ja pistäksen sisälle. Ihmetellään ku lienee outo, kun häntä ei koiratkana haukkune. Lemminkäinen wirkkaa ei siksi tulleensakan ja alkaa lauloa. Niin laulo miehet kunne kunki tuwasta, yhen waan heitti laulamatta wanhan sokia ukon. Kysy ukko miksi häntäkin ei laulanut. Sanoo Lemminkäinen ei senlaiseen herjaan koskewansa. Tästä ukko suuttunut lähtee Tuonelan joelle siellä Lemminkäistä uottawa.</t>
  </si>
  <si>
    <t>Lemminkäinen yrittää Pohjan tyttöä kosimaan. Äiti kieltää lähtemästä, pojalleen surmaa Pohjan noitien taholta pelkäten. Lemminkäinen jo päätään harjaten heittää suan käestään lausumalla, silloin häntä surmattavan, koska suka verta vuotanee. Niin varoitellen lähtee matkalle. Tulee kylään, ajaa talo talolta ja kysyy jo kahdesta paikasta hevosensa riisujaa. Ei saanut, ajaa edelleen Pohjolan pihalle. Kuulee tuvassa laulajia ja pistäytyy sisälle. Ihmetellään, kuka lienee outo, kun häntä ei koiratkaan haukkune. Lemminkäinen virkkaa, ei siksi tulleensakaan, ja alkaa laulaa. Niin lauloi miehet kukin jonnekin tuvasta, yhden vaan jätti laulamatta — vanhan sokean ukon. Kysyi ukko, miksi häntäkään ei laulanut. Sanoo Lemminkäinen, ei sellaiseen herjaajaan koskevansa. Tästä ukko suuttuneena lähtee Tuonelan joelle, siellä Lemminkäistä odottaen.</t>
  </si>
  <si>
    <t>Lemminkäinen sets out to court the daughter of Pohjola. His mother forbids him from going, fearing her son will be killed by the sorcerers of Pohjola. Lemminkäinen, already brushing his hair, tosses the comb from his hand with a pronouncement: he will be killed only when the comb bleeds. Thus forewarned, he sets off on his journey. He arrives in the village, drives from house to house and asks at two places for someone to take in his horse. He finds no one, and drives on into the yard of Pohjola. He hears singers inside the hall and steps in. There is wonder at who this stranger might be — the dogs had not even barked at him. Lemminkäinen says that was not why he came either, and begins to sing. So he sang the men one by one out of the hall, but left one unsung — a blind old man. The old man asked why he had not been sung away too. Lemminkäinen says he would not lower himself to deal with such a wretch. At this the old man, enraged, goes off to the river of Tuonela, there to wait for Lemminkäinen.</t>
  </si>
  <si>
    <t>Lemminkäinen is an almost textbook trickster figure — reckless, boastful, magnetically compelling, and undone by the very arrogance that makes him formidable. This passage introduces him in full colour.
The magic comb and the displaced omen. The comb-as-warning-sign is a classic trickster device of externalised fate: Lemminkäinen transfers the sign of his death onto an object and leaves it with his mother, so that danger becomes visible at a distance. This is not courage but cunning — a trickster's way of hedging against mortality while still charging forward recklessly. The comb will reappear; the omen will be fulfilled.
The dogs do not bark. Lemminkäinen arrives at Pohjola unannounced and undetected — even the dogs are silent. This is a classic trickster attribute: the ability to move through boundaries and thresholds that should stop others. He slips into the hall of his enemies as if he belongs there. The inhabitants' bewilderment underlines how uncanny his passage is.
"That is not why I came either." This throwaway line is pure trickster bravado. Accused implicitly of sneaking in, Lemminkäinen casually reframes the situation — of course the dogs didn't bark at me, that's beneath the point — and immediately seizes the initiative by beginning to sing. He turns potential exposure into a performance. The trickster never acknowledges a trap; he pivots.
Singing as domination. Lemminkäinen's use of song here is aggressive and territorial — he does not sing to create or heal, as Väinämöinen does, but to expel and humiliate, driving men out of their own hall one by one. This is magical power deployed as pure social violence, closer to a cock-of-the-walk display than shamanic art.
The fatal exception — hubris as the trickster's undoing. Lemminkäinen sings away every man but one: the old blind man, whom he considers beneath his attention, a herjaja — a wretch, a nobody. This is the pivotal trickster error: contempt for the marginal figure who turns out to be the instrument of doom. Across world mythology, the trickster is reliably destroyed not by worthy opponents but by those he dismisses. The blind old man, scorned and excluded, becomes the agent of death waiting by the river of Tuonela.
Tuonela as consequence. The blind man goes to the river of the dead to wait — patiently, silently — for Lemminkäinen. The contrast is devastating: the trickster is loud, flashy, contemptuous; his nemesis is quiet, invisible, and implacable. The trickster's energy always generates an equal and opposite stillness that will eventually swallow him.
Lemminkäinen is in many ways a purer trickster than Väinämöinen — less sage, more id. Where Väinämöinen manipulates from behind a mask of dignity, Lemminkäinen's trickster nature is naked and performative. His tragedy, already visible here, is that he cannot stop performing long enough to survive.</t>
  </si>
  <si>
    <t>Lemminkäinen kysyy Pohjolan akalta tyttöä puolisoksensa ja pannaan ansiotyölle hirweä Hiien nurmien periltä hiihtämään. Laatii uuet sukset ja lähtee metsälle uhkaamalla ei sitä olewan jota suksillansa ei saawuttaisi. Hiisi kuultua uhkaamisen tekäsi hirwen jota Lemminkäinen tawottelee siks että sukset muutamassa lujassa potkaamassa taittuwat poikki. Siitä hän metsämiehen tawoin lu'uilla ja metsän haltioita rukoelemisella kokee saalihinsa saaha, joka wiimmen toki luonnistuki. Niin toistaa hän anomuksensa ja pannaan uuelle työlle Hiien hewoista suistamaan. Sen suistaa ja pyytää kolmannesti tyttöä. Nyt määrätään hänelle työksi yhellä yrittämällä joutsen Tuonelan joesta ampua. Lähtee Tuonelan joelle ja surmataan ukolta, joka siellä oli häntä wahtaawa. Päälliseksi hakkaa hänen Tuonen poika wiieksi muruksi miekallansa.</t>
  </si>
  <si>
    <t>Lemminkäinen kysyy Pohjolan akalta tyttöä puolisokseen ja pannaan ansiotyölle hirveä Hiiden nurmien periltä hiihtämään. Laatii uudet sukset ja lähtee metsälle uhkaamalla, ei sitä olevan, jota suksillaan ei saavuttaisi. Hiisi kuultuaan uhkaamisen teki hirven, jota Lemminkäinen tavoittelee, niin että sukset muutamassa kovassa potkussa katkeavat poikki. Siitä hän metsämiehen tavoin luuilla ja metsän haltioita rukoilemalla koettaa saaliihinsa saada, joka viimein tosin onnistui. Niin toistaa hän anomuksensa ja pannaan uudelle työlle Hiiden hevosta suistamaan. Sen suistaa ja pyytää kolmannesti tyttöä. Nyt määrätään hänelle työksi yhdellä yrittämällä joutsen Tuonelan joesta ampua. Lähtee Tuonelan joelle ja surmataan ukon toimesta, joka siellä oli häntä vahtaamassa. Päälliseksi hakkaa hänet Tuonen poika viideksi muruksi miekallaan.</t>
  </si>
  <si>
    <t>Lemminkäinen asks the mistress of Pohjola for her daughter as his wife and is set to a task: to ski down a elk from the meadows of Hiisi. He makes himself new skis and sets off into the forest, boasting that there is no creature he could not overtake on his skis. Hiisi, having heard the boast, conjures up an elk for Lemminkäinen to chase — one so fierce that the skis snap in two after just a few hard strides. From that point he tries to get his quarry by woodsman's means, with bone charms and by appealing to the spirits of the forest, which in the end succeeds. So he repeats his proposal and is set to a new task: to bridle the horse of Hiisi. He captures it and asks for the daughter a third time. Now he is assigned the task of shooting a swan from the river of Tuonela in a single attempt. He sets off for the river of Tuonela and is killed by the old man who had been waiting there for him. On top of that, the son of Tuoni hacks him into five pieces with his sword.</t>
  </si>
  <si>
    <t>This passage brings Lemminkäinen's trickster arc to its violent and inevitable conclusion — a full trickster death, complete with dismemberment — while packing the journey there with characteristic trickster motifs.
The boast that conjures the obstacle. Lemminkäinen sets off declaring no creature exists that he cannot overtake on skis. Hiisi hears the boast and immediately creates the very elk that will break those skis. This is a profound mythological logic: the trickster's hubris does not merely predict his downfall, it actively manufactures it. The universe responds to overreach by generating the exact instrument of humiliation. Lemminkäinen's words are creative — but they create against him.
The broken skis — pride made literal. The snapping of the skis is a beautifully economical image: the tool of boasted mastery fails at the moment of greatest confidence. The trickster is left floundering by his own overreach, reduced to older, humbler methods — bone charms and prayers to forest spirits. He must abandon his swagger and petition, cap in hand, the very powers he implicitly claimed to surpass.
Persistence and escalating tasks. The three-task structure — elk, horse of Hiisi, swan of Tuonela — follows the classic folkloric pattern of escalating trials, but here each task is darker and more cosmologically dangerous than the last. The first two belong to the wild world; the third crosses into the realm of death itself. Louhi, like the Pohjola maiden before her, is a counter-trickster who keeps raising the stakes until the suitor is destroyed.
The swan of Tuonela as a fatal threshold. To shoot a swan on the river of the dead in a single attempt is not merely difficult — it is a task designed to lure the trickster across the boundary between life and death. The swan is untouchable not because of skill requirements but because of where it lives. Lemminkäinen is sent to his own death dressed up as a hunting task. Louhi here outmanoeuvres him completely.
The blind old man — the scorned returns. The killing blow comes from exactly the figure Lemminkäinen dismissed with contempt in the previous passage: the blind old man, waiting patiently by the river. This is the trickster's most universal lesson delivered with maximum irony — the one you despise is the one who destroys you. Lemminkäinen's fatal flaw was not insufficient skill or courage, but the cruelty of his contempt.
Dismemberment into five pieces. Being hacked into five pieces by the son of Tuoni is not merely death — it is trickster death: excessive, grotesque, and (as we may expect in subsequent passages) reversible. Dismemberment and resurrection is one of the oldest trickster and shamanic motifs in world mythology, from Osiris to the Siberian shaman who is ritually torn apart and reassembled. The five pieces are not an ending; they are a preparation.
Lemminkäinen as failed trickster. Where Väinämöinen's trickery succeeds because it operates through others and at a distance, Lemminkäinen fails because his trickster energy is entirely self-directed and performative — it generates spectacle rather than strategy. He cannot stop boasting long enough to be cunning. His death is the logical endpoint of a trickster who mistakes volume for wisdom.
This passage is the dark heart of Lemminkäinen's cycle: hubris, humiliation, death, and dismemberment — the complete trickster catastrophe, perfectly structured, awaiting the resurrection that mythological logic demands must follow.</t>
  </si>
  <si>
    <t>Äiti jo koissa walittaa kauan Lemminkäisen kosissa wiipywän. Katsotaan sukaa, nähään werta wuotawan. Tästä äitille hätä, jo itse lähtee Pohjolaan poikoansa tieustelemaan. Pohjan akka esinnä muita wiekastelewa jo wiimmen sanoo toenki, panneensa hirwiä hiihtamaan, hewosia suistamaan ja lintuja ampumaan. Äiti näiltä teiltä poikoansa etsimään; hakee hakemalla, ei löyä. Tulee tielle, tietäki kysyy, jos tienne Lemminkäisestä. Tie utelee Hiitolaan saaneen, josta kuitenkana ei löytä. Näkee kuun, kysäsi kuulta. Kuu arwelee jos lienee Pohjan lampiin hukkunut. Ei löyä sieltäkänä. Niin wiimmen saappi päiwältä kysyneeksi, joka kaiketi tieten sanoo Tuonen joelle surmatuksi. Siitä äiti Tuonen jokea haroamaan päiweä rukoillut Tuonelata siksi ajaksi unettamaan. Saapi haratessa pala palalta Lemminkäistä, joista palasista uuelleen rakentaa poikansa elämään, saahen poika wielä wähä entistäki paremmaksi.</t>
  </si>
  <si>
    <t>Wäinämöinen wenettä laatimassa uupuu kolme sanaa teentärunossaan. Lähtee niitä hakuun. Etsii esinnä muilta paikoilta, kun ei löyä, käypi Tuonelaanki. Huutaa Tuonen jokirannalla wenettä joen poikki päästäksensä. Wastataan wenettä ei saatawan ennen syyn sanottua, mitä oli Tuonelaan tulewa. Wäinämöinen sanoo Tuonen, sanoo rauan, sanoo tulen, sanoo ween Tuonelaan tuonehensa; ei uskota, eikä tuoa wenettää. Jo sanoo oikianki asian, sanoja Tuonelasta lähteneensä. Tuoaan wenet, luoaan joen poikki, syötetään, juotetaan ja makuutetaan. Maatessaan werkkoja laaitaan joelle, Wäinämöisen ei iäti jälelle päästä. Siitä Wäinämöisen piti muiksi ruweta, pienemmäksi muutellate, werkon silmiltä läpi uiaksensa. Niin pääsi Tuonen werkoista, waan sanoa sieltä ei saanut.</t>
  </si>
  <si>
    <t>Wäinämöinen yhä sanoja wajalla jo arwelee niitä Antero Wipuselta saawansa. Waan matkat sinne oliwat erinomattain pahoja, muuan juoni neulojen neniä, muuan miekan tutkamia, muuan kirween teriä käytäwä. Waan pitää kuitenki lähteä. Eillä teettää hän rautatalukset, rautapaian ja rautasen korennon Ilmarisella. Niin lähtee, astuu taputtelee, tulee Wipusen luoksi. Tämä jo oli aikoa kuollut ja maassa lewännyt, jotta paikalla kaswo wahwa metsä usiampilaisia puita. Wäinämöinen raiwaa metsän, syöksee korennon Wipusen suuhun. Mitä korennossa päällä meltoa oli, sen Wipunen helposti puri, waan eipä woinutkana terästä syämessä purra. Siitä Wäinämöinen Wipusen muutamasti suunsa kowin suureksi awettua meni suuhun ja suusta watsaan. Jo siellä alkaa takoa, josta kowa tuska ja watsanwäänne Wipuselle. Ei tieten eikä arwaten, mi lienee kohtaus, loihtimalla yrittää wapaaksi päästä. Wäinämöinen kuitenkana ei liiku eikä sano lähtewänsä, ennen kun saisi sanoja kuulla. Niin alkaa Wipunen laulella, josta Wäinämöinen sanoja kyllin kuultuansa lähtee jälelle weneensä luoksi.</t>
  </si>
  <si>
    <t>Wäinämöinen lähtee neittä Pohjolasta. Laskee merta, tulee niemen kohalle, jossa Ilmarisen sisar, Annikka neito, oli waattehia pesemässä. Tämä esinnä arwelee, ku lienee, jo lähemmä tulleen tuntee Wäinämöiseksi. Tuosta kyselemään, minne oli matkoama. Jouwittelee Wäinämöinen jo minnekki menewänsä. Kun neiti ei usko joutawia ja uhkaa weneen kaataa, niin wiimmen Wäinämöinen sanoo toenki, Pohjan neittä kosiin lähteneensä. Siitä kerkiämiseen neiti kotiin, weljellensä tarinoitsee, miten Pohjan neiti oli waarassa muille saaha. Tästäkö sepolle kiiret. Peseksen, suiksen, suoriksen, orit waljaisin, lähtee Pohjolaan. Niin tullaan, Wäinämöinen halki selän purjehessa, Ilmarinen rantoa myöten hewosella. Jo koira Pohjolassa haukkumaan. Käyään katsomaan, tutaan kosioiksi wieraat. Pohjolan emäntä tytärtänsä neuoo Wäinämoiselle menemään, waan tytär itse oli Ilmarisen mielestänsä paremmaksi katsonut.</t>
  </si>
  <si>
    <t>Ilmarinen tullut Pohjolan tupaan, kysyy neittä puolisoksensa. Pannaan kuni ennen Lemminkäinen kolmelle ansiotyölle, kyistä peltoa kyntämään, metsän petoja suistamaan ja suurta miesten-syöjä haukia Tuonen joelta pyytämään. Ne työt hän kaikki mieliksi raataa, tulee jälelle ja kysyy uuelleen tyttöä. Jo lupaawa arwelee ja imehtelee Pohjolan emäntä, mistä tiesikänä Ilmarinen neien Pohjolassa kaswawan. Wastaa Ilmarinen hywät olleen sanomat isosta emosta ja itsestä tytöstäki, siitä tienneen. Sanoo Pohjolan emäntä waikian olewanki tyttöä salata. Wäinämöinen Pohjolasta jälelle saanut wielä kotona warottaa kenenkänä Ilmarisen kera kilwoin neittä kosjomasta.</t>
  </si>
  <si>
    <t>Walmistetaan häitä Pohjolassa. Tapetaan esiksi iso suunnaton härkä ja alotetaan olutta panna. Saahaan olut pannuksi, ei käywäksi. Arwelee oluen pania, mistä käytettä, usiammallaki tawalla kokee, ei taho luonnistua. Niin wiimmen mehiläiseltä saapi yheksän meren takoa tuotua mettä, jolla olut käytetään. Nousee olut, kohoaa ylen woimalliseksi, uhkaa wanteet astiastaan katkaista, jos laulajoa ei heti tuotane. Etsitään hätätilassa laulajoita, ei saaha kunnollista. Aina uhkaa olut. Niin wiimmen pannaan kutsut liikkeelle warottamalla kaikki kutsua wanha Wäinämöinenki Pohjolan pitohin, Lemminkäinen waan yksin kutsumatta heittää. Lähtee orja matkalle ja kutsuu käskyä myöten rahwaan.</t>
  </si>
  <si>
    <t>Kokoutuu rahwas Pohjolan häihin, wäwy rahwaan keskellä. Wäwyn hewosesta huoli piettyä, käytetään itsekki tuwassa, joka kauniisti siiwottuna näyttää ouolta, ettei esinnä helposti tutakkana. Tupaan tullutta katselee wasta tarkemmin kynttilän walkialla wäwyä anoppi ja kiittää kauniin muotoseksi. Tuoaan olutta, joka nyt Wäinämöisessä tapaa laillisen laulajansa. Waatii Ilmarista Wäinämöinen keralliseksi. Ilmarinen ei sano kylässä kehtoawansa, kehottaen Wäinämöistä waan yksin laulamaan. Niin laulelee Wäinämöinen ja toiwottaa wastaista onnea toisteki Pohjolassa yhtä ilosesti elettäwäksi. Oluen juotua ja laulettua syöttää kaiken rahwaan Pohjolan emäntä yltäkylläsillä ruuilla.</t>
  </si>
  <si>
    <t>Saahaan wiimmenkänä walmihiksi morsian ja työnnetään Ilmariselle. Muistuttelee wielä emo jo iäksi lähtewänki koista. Tästä kowin huolestunut morsian kaikki sanoo entiset toiwotuksensa olleen miehelle päästä, nyt päästyä toisin ajattelewan. Emo lohutellen kieltää millänä olemasta monenki keinollisen, hywin eläjän miehen saatua. Siitä opastelee tyttöänsä miten uuella paikalla käyttääte ja warottaa sulhoa ei pahoille wieä, eikä pahoin piätellä. Jo eriäwä morsian kotosia kiittää ja jättelee hywästi. Hywästi jättelewän koppaa rekehensä Ilmarinen ja lähtee Pohjolasta. Morsian yhä ikäwissä jo tiellä toiwottelee missäki olewansa ennen kun sulhon reessä. Lohutellen Ilmarinen kieltää huolimasta hywät päiwät tulewassa koissa saawan.</t>
  </si>
  <si>
    <t>Ilmarinen morsionensa saapi kotia. Äiti wastassa ilotteleksen, ja pojalta kyselee, miten matkansa on terweenä ja onnellisna kulkenut. Käskee morsianta sisään jo kauan uotetuksiki sanoen. Katselee, kiittää kauniiksi morsianta; syöttää, juottaa rahwaan yltäkylläsesti. Päätteeksi wanha Wäinämöinen laululle rupiawa ylistää sulhoa ja morsianta, kiittää emännän, isännän, patwaskan, saajan naisen ja kaiken kutsurahwaan.</t>
  </si>
  <si>
    <t>Osa</t>
  </si>
  <si>
    <t>Äiti jo kotona valittaa kauan Lemminkäisen kosissa viipyvän. Katsotaan sukaa, nähdään verta vuotavan. Tästä äidille hätä, jo itse lähtee Pohjolaan poikaansa tiedustelemaan. Pohjan akka ensin muita viekastelee, jo viimein sanoo toenkin, panneensa hirviä hiihtämään, hevosia suistamaan ja lintuja ampumaan. Äiti näiltä teiltä poikaansa etsimään; hakee hakemalla, ei löydä. Tulee tielle, tietäkin kysyy, jos tietänee Lemminkäisestä. Tie utelee Hiitolaan saaneen, josta kuitenkaan ei löydä. Näkee kuun, kysäisi kuulta. Kuu arvelee, jos lienee Pohjan lampiin hukkunut. Ei löydä sieltäkään. Niin viimein saapuu päivältä kysyneeksi, joka kaiken tietäen sanoo Tuonen joelle surmatuksi. Siitä äiti Tuonen jokea haromaan, päivää rukoillut Tuonelaa siksi ajaksi unettamaan. Saa haroessaan pala palalta Lemminkäistä, joista palasista uudelleen rakentaa poikansa elämään, saaden poika vielä vähän entistäkin paremmaksi.</t>
  </si>
  <si>
    <t>The mother at home laments that Lemminkäinen has been long away at his courting. The comb is checked — and seen to be bleeding. At this the mother is seized with dread and sets off herself to Pohjola to seek news of her son. The mistress of Pohjola first plays her usual tricks, but in the end tells the truth too: that she had set him to ski down an elk, to bridle horses, and to shoot birds. The mother sets off to search for her son along these paths; she seeks and seeks, but does not find him. She comes to a road and asks the road too, whether it might know of Lemminkäinen. The road reckons he got as far as Hiitola, but he is not to be found there either. She sees the moon and asks the moon. The moon guesses he may have drowned in the pools of Pohjola. She does not find him there either. So at last she comes to ask the sun, who knowing all things tells her he was killed at the river of Tuonela. From there the mother goes to rake the river of Tuonela, having prayed to the sun to lull Tuonela to sleep for that time. She retrieves Lemminkäinen piece by piece as she rakes, and from those pieces rebuilds her son back to life — leaving him even a little better than he was before.</t>
  </si>
  <si>
    <t>This passage shifts the trickster lens from Lemminkäinen himself onto the world around him, revealing the cosmic support structure that the trickster depends upon but rarely acknowledges — and it contains some of the most mythologically resonant material in the entire cycle.
The bleeding comb — the omen fulfilled. The comb Lemminkäinen threw away so casually in the previous passage now bleeds, activating the chain of rescue. This is the trickster's externalised soul or fate returning to haunt the living world — the displaced sign doing exactly what it was meant to do, but requiring someone else to read and act on it. The trickster cannot save himself; his own precaution requires another's love to function.
Louhi lies, then tells the truth. The mistress of Pohjola responds to the mother's inquiry with her characteristic viekastelee — her trickster deflection and delay — before finally yielding the truth. Even now, she tells only what she herself knows: the tasks she set, not their outcome. She is culpable but not omniscient, a trickster who set events in motion without fully controlling where they led. This moral ambiguity is very characteristic of the counter-trickster figure.
The mother questions road, moon, and sun. The escalating series of cosmic informants — road, moon, sun — is a beautifully structured mythological journey through levels of knowledge. The road knows only earthly movement; the moon knows the pools of Pohjola but guesses wrongly; the sun alone sees everything and tells the truth plainly. This hierarchy of vision mirrors shamanic cosmology, where full knowledge resides only at the highest level. The mother must climb through three tiers of reality to locate her dismembered son.
Putting Tuonela to sleep. The mother prays to the sun to lull the realm of the dead into unconsciousness so she can rake the river undisturbed. This is an extraordinary act of cosmic negotiation — a mortal woman temporarily suspending the operations of death itself through petition and divine assistance. It echoes the trickster's own boundary-crossing, but performed through humility and love rather than cunning and boast.
Raking the dead river — piece by piece. The image of the mother harrowing the river of Tuonela with a rake, retrieving her son fragment by fragment, is one of the great mythological images of the Kalevala. It directly parallels the Isis and Osiris myth — the devoted figure gathering the scattered pieces of the dismembered one — and echoes shamanic initiation rites in which the candidate is symbolically torn apart and reassembled. The trickster's grotesque death becomes the raw material for rebirth through another's devotion.
Rebuilt better than before. As in Väinämöinen's healing, the restored figure emerges improved — a little better than the original. This is the deepest trickster-resurrection logic: destruction is not negation but transformation. The five pieces thrown into Tuonela's river return as a more complete person. The trickster cannot die permanently because his nature is essentially generative — even death produces something new.
The mother as the true hero of the episode. Perhaps the most striking trickster observation here is structural: Lemminkäinen, the ostensible trickster-hero, is entirely passive — dead, scattered, inert — for the whole passage. The actual feats of cunning, persistence, cosmic navigation, and boundary-crossing belong entirely to his mother. She is the one who reads signs, interrogates the cosmos, negotiates with divine powers, and defeats death. The trickster is rescued not by his own cleverness but by a love that exceeds it entirely.
This passage stands as the emotional and mythological counterweight to Lemminkäinen's reckless self-destruction: where he burned bright and shattered, his mother moves quietly through the cosmos, piecing him back together — and in doing so demonstrates a kind of power the trickster himself will never possess.</t>
  </si>
  <si>
    <t>Väinämöinen venettä laatiessaan uupuu kolme sanaa tekemisrunossaan. Lähtee niitä hakuun. Etsii ensin muilta paikoilta, kun ei löydä, käypi Tuonelassakin. Huutaa Tuonen jokirannalla venettä joen poikki päästäkseen. Vastataan venettä ei saatavan ennen syyn sanottua, mitä oli Tuonelaan tuleva. Väinämöinen sanoo Tuonen, sanoo raudan, sanoo tulen, sanoo veden Tuonelaan tuoneen; ei uskota, eikä tuoda venettä. Jo sanoo oikeankin asian, sanojen Tuonelasta lähteneen. Tuodaan vene, lasketaan joen poikki, syötetään, juotetaan ja nukutetaan. Maatessaan verkkoja laaditaan joelle, Väinämöistä ei iäti jälleen päästä. Siitä Väinämöisen piti muiksi ruveta, pienemmäksi muutellen, verkon silmistä läpi uidakseen. Niin pääsi Tuonen verkoista, mutta sanoa sieltä ei saanut.</t>
  </si>
  <si>
    <t>Väinämöinen, in the middle of building a boat, finds himself lacking three words in his construction charm. He sets off to find them. He searches first in other places, and when he cannot find them, goes even to Tuonela. He calls out on the bank of the river of Tuonela for a boat to get him across. He is told that no boat will be brought until he has stated his reason for coming to Tuonela. Väinämöinen says it was Tuoni that brought him, then says iron, then fire, then water — none of these are believed, and no boat is brought. At last he tells the true reason: that he has come in search of words from Tuonela. The boat is brought, he is ferried across, fed, given drink, and put to sleep. While he sleeps, nets are laid across the river so that Väinämöinen will never get out again. From this Väinämöinen had to transform himself, changing into something smaller, to swim through the meshes of the net. So he escaped from Tuonela's nets — but he brought no words back with him.</t>
  </si>
  <si>
    <t>Modernisation (Modern Finnish)
Väinämöinen venettä laatiessaan uupuu kolme sanaa tekemisrunossaan. Lähtee niitä hakuun. Etsii ensin muilta paikoilta, kun ei löydä, käypi Tuonelassakin. Huutaa Tuonen jokirannalla venettä joen poikki päästäkseen. Vastataan venettä ei saatavan ennen syyn sanottua, mitä oli Tuonelaan tuleva. Väinämöinen sanoo Tuonen, sanoo raudan, sanoo tulen, sanoo veden Tuonelaan tuoneen; ei uskota, eikä tuoda venettä. Jo sanoo oikeankin asian, sanojen Tuonelasta lähteneen. Tuodaan vene, lasketaan joen poikki, syötetään, juotetaan ja nukutetaan. Maatessaan verkkoja laaditaan joelle, Väinämöistä ei iäti jälleen päästä. Siitä Väinämöisen piti muiksi ruveta, pienemmäksi muutellen, verkon silmistä läpi uidakseen. Niin pääsi Tuonen verkoista, mutta sanoa sieltä ei saanut.
English Translation
Väinämöinen, in the middle of building a boat, finds himself lacking three words in his construction charm. He sets off to find them. He searches first in other places, and when he cannot find them, goes even to Tuonela. He calls out on the bank of the river of Tuonela for a boat to get him across. He is told that no boat will be brought until he has stated his reason for coming to Tuonela. Väinämöinen says it was Tuoni that brought him, then says iron, then fire, then water — none of these are believed, and no boat is brought. At last he tells the true reason: that he has come in search of words from Tuonela. The boat is brought, he is ferried across, fed, given drink, and put to sleep. While he sleeps, nets are laid across the river so that Väinämöinen will never get out again. From this Väinämöinen had to transform himself, changing into something smaller, to swim through the meshes of the net. So he escaped from Tuonela's nets — but he brought no words back with him.
Trickster Remarks
This is a remarkably concentrated trickster episode — a descent into the underworld, a battle of wits at the threshold, entrapment, shapeshifting escape, and an ironic empty-handed return. It is one of the purest trickster sequences in the entire cycle.
The descent into Tuonela for knowledge. Crossing into the realm of the dead in search of hidden wisdom is a foundational shamanic and trickster motif worldwide. Väinämöinen does not go to rescue anyone or fulfil a heroic quest — he goes for three missing words, technical components of a craft charm. The mundane practicality of the reason makes it more trickster-like, not less: the boundary between life and death is crossed for a builder's errand.
The lies at the threshold. Väinämöinen offers four false reasons for his arrival before finally telling the truth — Tuoni brought him, then iron, fire, water. Each is a deflection, a tested excuse. This is the trickster's standard behaviour at a guarded boundary: probe with falsehoods before yielding the truth, and even then yield only what is necessary. The ferryman of the dead functions here as a gatekeeper-figure whose role is to expose the trickster's evasions one by one.
Truth as the final key — but a dangerous one. When Väinämöinen finally states his true purpose, the boat comes — but this is not a triumph. The truth gets him in, and the hosts of Tuonela immediately begin planning to keep him there permanently. Honesty at the threshold of death is a trap as much as a key. The trickster who runs out of lies finds that truth has its own dangers.
Hospitality as entrapment. Tuonela receives Väinämöinen with food, drink, and sleep — the same sequence of hospitality Louhi extended to him in Pohjola. But here the generosity is overtly lethal: while he sleeps, iron nets are laid across the river. The sleep itself is weaponised. This dark mirror of guest-friendship — welcome that is actually imprisonment — is a recurring underworld motif, and Väinämöinen walks straight into it despite his wisdom.
Shapeshifting as escape. Trapped by the nets, Väinämöinen transforms himself into something small enough to slip through the meshes. This is the trickster's ultimate bodily resource: the self as fluid, adaptable, not fixed. Where strength and cunning have failed, transformation succeeds. The ability to shed one's form and become something else is one of the deepest trickster attributes, shared across cultures from Loki to Coyote to Maui.
The empty-handed return. The passage ends on a note of pure trickster irony: Väinämöinen escapes Tuonela — a feat remarkable in itself — but returns without the words he came for. He survives but fails. The descent was costly in danger and yielded nothing practical. This is a characteristic trickster outcome: the scheme half-works, the boundary is crossed and recrossed, but the original goal slips away. The universe refuses to be fully outwitted.
Words as the object of the quest. The detail that Väinämöinen seeks not treasure or a person but words — specific verbal formulae needed to complete a craft — points to the deep connection in Finnic tradition between language, power, and creation. The trickster-shaman's supreme tool is speech itself, and even he finds that some words are locked in death and will not be retrieved. This is a sobering limit placed on the power that defines him.
Overall this episode stages a contest between Väinämöinen and death itself, conducted entirely through wit, deception, and transformation — and ends in a draw. He escapes, but death keeps its secrets. For the great sage and culture hero, this is as close to defeat as survival allows.</t>
  </si>
  <si>
    <t>Väinämöinen yhä sanojen vajalla jo arvelee niitä Antero Vipuselta saavansa. Mutta matkat sinne olivat erinomattain pahoja: muuan neulojen neniä, muuan miekan tutkia, muuan kirveen teriä käytävä. Mutta pitää kuitenkin lähteä. Edeltä teettää hän rautatalukset, rautapaidan ja rautaisen korvennon Ilmarisella. Niin lähtee, astuu taputellen, tulee Vipusen luokse. Tämä jo oli aikaa kuollut ja maassa levännyt, niin että paikalla kasvoi vahva metsä useammanlaisia puita. Väinämöinen raivaa metsän, syöksee korvennon Vipusen suuhun. Mitä korvennossa päällä puuta oli, sen Vipunen helposti puri, mutta eipä voinutkaan terästä sydämessä purra. Siitä Väinämöinen Vipusen muutamasti suunsa kovin suureksi avettua meni suuhun ja suusta vatsaan. Jo siellä alkaa takoa, josta kova tuska ja vatsan väänne Vipuselle. Ei tietäen eikä arvatenkaan, mikä lienee kohtaus, loihtimalla yrittää vapaaksi päästä. Väinämöinen kuitenkaan ei liiku eikä sano lähtevänsä, ennen kuin saisi sanoja kuulla. Niin alkaa Vipunen laulella, josta Väinämöinen sanoja kyllin kuultuaan lähtee takaisin veneensä luokse.</t>
  </si>
  <si>
    <t>Väinämöinen, still short of words, reckons he might get them from Antero Vipunen. But the journey there was exceptionally perilous: one stretch to be crossed over the points of needles, another over the edges of swords, another over the blades of axes. Yet he must go nonetheless. First he has Ilmarinen make him iron gear: an iron shirt and an iron pole. So he sets off, stepping carefully, and arrives at Vipunen. This one had died long ago and lain in the earth, so that by now a strong forest of many kinds of trees had grown over the spot. Väinämöinen clears the forest and drives the iron pole into Vipunen's mouth. Whatever wood was on top of the pole Vipunen easily bit through, but the steel at its core he could not bite through. From this, when Vipunen had opened his mouth very wide a few times, Väinämöinen went in through the mouth and down into the stomach. Once there he begins to hammer, causing Vipunen great pain and stomach cramps. Not knowing or guessing what the affliction might be, Vipunen tries with charms to free himself. Väinämöinen however does not stir and says he will not leave until he has heard the words he needs. So Vipunen begins to sing, and once Väinämöinen has heard words enough, he departs back to his boat.</t>
  </si>
  <si>
    <t>Modernisation (Modern Finnish)
Väinämöinen yhä sanojen vajalla jo arvelee niitä Antero Vipuselta saavansa. Mutta matkat sinne olivat erinomattain pahoja: muuan neulojen neniä, muuan miekan tutkia, muuan kirveen teriä käytävä. Mutta pitää kuitenkin lähteä. Edeltä teettää hän rautatalukset, rautapaidan ja rautaisen korvennon Ilmarisella. Niin lähtee, astuu taputellen, tulee Vipusen luokse. Tämä jo oli aikaa kuollut ja maassa levännyt, niin että paikalla kasvoi vahva metsä useammanlaisia puita. Väinämöinen raivaa metsän, syöksee korvennon Vipusen suuhun. Mitä korvennossa päällä puuta oli, sen Vipunen helposti puri, mutta eipä voinutkaan terästä sydämessä purra. Siitä Väinämöinen Vipusen muutamasti suunsa kovin suureksi avettua meni suuhun ja suusta vatsaan. Jo siellä alkaa takoa, josta kova tuska ja vatsan väänne Vipuselle. Ei tietäen eikä arvatenkaan, mikä lienee kohtaus, loihtimalla yrittää vapaaksi päästä. Väinämöinen kuitenkaan ei liiku eikä sano lähtevänsä, ennen kuin saisi sanoja kuulla. Niin alkaa Vipunen laulella, josta Väinämöinen sanoja kyllin kuultuaan lähtee takaisin veneensä luokse.
English Translation
Väinämöinen, still short of words, reckons he might get them from Antero Vipunen. But the journey there was exceptionally perilous: one stretch to be crossed over the points of needles, another over the edges of swords, another over the blades of axes. Yet he must go nonetheless. First he has Ilmarinen make him iron gear: an iron shirt and an iron pole. So he sets off, stepping carefully, and arrives at Vipunen. This one had died long ago and lain in the earth, so that by now a strong forest of many kinds of trees had grown over the spot. Väinämöinen clears the forest and drives the iron pole into Vipunen's mouth. Whatever wood was on top of the pole Vipunen easily bit through, but the steel at its core he could not bite through. From this, when Vipunen had opened his mouth very wide a few times, Väinämöinen went in through the mouth and down into the stomach. Once there he begins to hammer, causing Vipunen great pain and stomach cramps. Not knowing or guessing what the affliction might be, Vipunen tries with charms to free himself. Väinämöinen however does not stir and says he will not leave until he has heard the words he needs. So Vipunen begins to sing, and once Väinämöinen has heard words enough, he departs back to his boat.
Trickster Remarks
This is one of the most extraordinary episodes in the entire cycle — a descent not into the underworld river but into the body of a dead giant — and it is saturated with trickster logic at every level.
The impossible road as trickster threshold. The path to Vipunen runs over needle points, sword edges, and axe blades — a landscape of pure laceration. This is the trickster's perilous road in its most literal form: a boundary that the body should not be able to cross, requiring special preparation and sheer audacity to attempt. Väinämöinen does not circumvent the road; he equips himself in iron and walks it anyway. The preparation itself — commissioning armour from Ilmarinen again — echoes the pattern of the trickster using another's craft to enable his own schemes.
The dead giant as repository of knowledge. Antero Vipunen has lain dead so long that a forest has grown over him. He is not merely a corpse but a geological and mythological archive — a being so ancient that the world has grown on top of him. The knowledge Väinämöinen seeks is buried inside a buried giant. This layering — words inside a body inside the earth inside a forest — mirrors the nested structure of the cosmos itself, and frames the quest as a kind of archaeological excavation of primordial memory.
The iron pole as a trickster tool. Väinämöinen does not wake Vipunen with a word or a charm — he drives an iron pole into his mouth. This is provocative, even violent: a deliberate act of intrusion and desecration of the dead. The wood on the pole is bitten away easily; the steel core holds. The trickster's tool is always the part that cannot be destroyed. Väinämöinen engineers the situation so that Vipunen's own bite opens the door.
Entering the body — the ultimate threshold crossing. Where the previous passage had Väinämöinen shapeshifting to escape Tuonela's nets, here he goes further: he enters another being's body entirely. This is the trickster as parasite and invader, a motif found across world mythology — the hero swallowed by a great creature and working from within. Jonah in the whale, Maui inside Hine-nui-te-pō, the Siberian shaman entering the spirit animal — the pattern is ancient and universal. To be inside is to have bypassed every external defence.
Torture as negotiation. Inside Vipunen's stomach, Väinämöinen does not ask or plead — he begins to hammer. The extraction of knowledge becomes an act of bodily coercion: give me the words or I will not stop causing you pain. This is the trickster at his most ruthless, deploying suffering as leverage against a being who cannot expel him. The power dynamic is completely inverted — the tiny intruder holds the vast ancient giant hostage from within.
Vipunen's charms fail against the interior threat. Vipunen attempts to loosen the affliction with spells, but cannot identify or counter what is happening inside him. His external magical power is useless against an enemy already past every boundary. The trickster's greatest advantage is always positional — he wins not by being stronger but by being somewhere his opponent cannot reach.
Knowledge extracted, not given. Vipunen does not yield the words voluntarily or generously — he sings because he has no other option. This is knowledge obtained through duress, wrested from a dead giant's reluctant interior. The trickster does not receive wisdom; he takes it. And yet the singing, once begun, is described as a full and genuine outpouring — as if the ancient reservoir, once tapped, cannot help but flow.
The quiet departure. Once he has heard enough, Väinämöinen simply leaves — back through the mouth, back to his boat. No ceremony, no gratitude, no acknowledgement of what has just occurred. The trickster takes what he came for and goes. The episode ends as abruptly as it began, with the goal achieved and the method unremarked upon.
This passage is the intellectual and mythological apex of Väinämöinen's trickster cycle: a journey over impossible terrain, into a dead man's body, extracting primordial words through pain, and walking away with exactly what was needed. It is trickery operating at a cosmic scale — not against a person or a rival, but against death, time, and the locked architecture of the world itself.</t>
  </si>
  <si>
    <t>Väinämöinen lähtee neitoa Pohjolasta kosimaan. Laskee merta, tulee niemen kohdalle, jossa Ilmarisen sisar, Annikki neito, oli vaatteita pesemässä. Tämä ensin arvelee, kuka lienee, jo lähemmä tulleen tuntee Väinämöiseksi. Tuosta kyselemään, minne oli matkaamassa. Jouwittelee Väinämöinen jo minnekin menevänsä. Kun neiti ei usko joutilaita ja uhkaa veneen kaataa, niin viimein Väinämöinen sanoo toenkin, Pohjan neitoa kosimaan lähteneen. Siitä kiireesti neiti kotiin, veljelleen tarinoi, miten Pohjan neiti oli vaarassa muille saada. Tästäkö sepälle kiireet. Peseytyy, suikkaa, suoristuu, oriit valjaaseen, lähtee Pohjolaan. Niin tullaan, Väinämöinen halki selän purjehtien, Ilmarinen rantaa myöten hevosella. Jo koira Pohjolassa haukkumaan. Käydään katsomaan, tunnetaan kosioiksi vieraat. Pohjolan emäntä tytärtään neuvoo Väinämöiselle menemään, mutta tytär itse oli Ilmarisen mielessään paremmaksi katsonut.</t>
  </si>
  <si>
    <t>Väinämöinen sets out to court the maiden of Pohjola. He sails the sea and comes level with a headland where Ilmarinen's sister, the maiden Annikki, was washing clothes. She first wonders who it might be, then as he comes closer recognises him as Väinämöinen. She starts asking where he was headed. Väinämöinen hedges, saying he was going here and there and everywhere. When the maiden refuses to believe his idle answers and threatens to capsize his boat, Väinämöinen finally tells the truth: that he has set out to court the maiden of Pohjola. At this the maiden rushes home and tells her brother how the maiden of Pohjola was in danger of being won by another. This puts the smith in a great hurry. He washes, combs himself, straightens up, harnesses the stallions, and sets off for Pohjola. So they arrive — Väinämöinen sailing across the open water, Ilmarinen riding along the shore on horseback. Already the dog at Pohjola begins to bark. They go to look, and the guests are recognised as suitors. The mistress of Pohjola advises her daughter to go to Väinämöinen, but the daughter herself had decided in her own mind that Ilmarinen was the better choice.</t>
  </si>
  <si>
    <t>This passage is a comedy of competing schemes and information flows, and the trickster dynamics are distributed unusually — operating through concealment, exposure, and the unexpected loyalty of a minor figure who redirects the entire plot.
Väinämöinen's evasion at the shore. Confronted by Annikki's direct questioning, Väinämöinen reverts immediately to his characteristic trickster deflection — jouwittelee, hedging and stalling, claiming to be going anywhere and nowhere. This is the same pattern we have seen at the gates of Tuonela and before Louhi: false or vague answers as a first resort, truth yielded only under pressure. Even on an open sea, on a straightforward errand, Väinämöinen cannot simply state his purpose.
Annikki as the unexpected pivot. The maiden at the shore is a minor figure who appears from nowhere and instantly becomes the hinge on which the whole episode turns. She sees through Väinämöinen's evasions, applies the right pressure — threatening to capsize his boat — and extracts the truth. Then she runs home and uses that truth to summon her brother into the competition. The trickster is undone not by a worthy opponent but by a laundry-woman on a headland. This is deeply characteristic of trickster mythology: the peripheral, seemingly incidental figure who derails the schemer's plan entirely.
The boat-capsizing threat as counter-trick. Annikki's threat is itself a trickster move — she has no great power, but she deploys the leverage available to her with perfect economy. One credible threat, and the great sage of the north tells the truth. The scene is quietly comic: Väinämöinen, who has outwitted death and entered a giant's stomach, is brought to honesty by a girl doing laundry.
Information as the true weapon. Once Annikki has the truth, she uses it immediately and strategically — not to help or hinder Väinämöinen, but to alert her brother. The passage turns on the speed of information: Väinämöinen is still sailing, Ilmarinen is still at home, and the race to Pohjola is decided by who knows what first. Annikki's gossip is more powerful than any charm either suitor could sing.
The two approaches — sea and shore. Väinämöinen arrives by sea, Ilmarinen by land — a neat visual contrast that underlines their different natures. Väinämöinen is the ancient oceanic wanderer, always arriving from the water; Ilmarinen is the craftsman who travels the solid earth on horseback. Even their routes to the same destination reflect who they are.
Louhi advises Väinämöinen — the daughter chooses Ilmarinen. The final irony is perfectly structured: the mother, the shrewd transactional power-broker who has managed every exchange in Pohjola, recommends the older, wiser, more cosmologically significant suitor. The daughter overrules her and chooses the smith. The trickster-sage loses to the honest craftsman — not through any failure of cunning, but because the object of the quest has her own will and exercises it. Väinämöinen's elaborate strategies, his years of manoeuvring, his promises and substitutions, all collapse before a young woman's simple preference.
The dog barks this time. In Lemminkäinen's arrival at Pohjola, the dogs famously did not bark — a sign of his uncanny, boundary-crossing nature. Here the dog barks normally, announcing the suitors as ordinary visitors. The contrast is subtle but pointed: these are not trickster infiltrators but declared suitors arriving through the front gate. The world is operating by its normal rules, and within those rules, Väinämöinen's trickster advantages count for very little.
Overall this passage marks a quiet but decisive turning point: the trickster's stratagems are exhausted, and the outcome will be decided not by cunning but by the maiden's own choice — a force entirely outside Väinämöinen's considerable repertoire of influence.</t>
  </si>
  <si>
    <t>Ilmarinen tullut Pohjolan tupaan, kysyy neitoa puolisokseen. Pannaan kuin ennen Lemminkäinen kolmelle ansiotyölle: kyistä peltoa kyntämään, metsän petoja suistamaan ja suurta miesten syöjää haukea Tuonen joelta pyytämään. Ne työt hän kaikki mieliksi raataa, tulee takaisin ja kysyy uudelleen tyttöä. Jo lupaavastikin arvelee ja ihmettelee Pohjolan emäntä, mistä tiesikään Ilmarinen neidon Pohjolassa kasvavan. Vastaa Ilmarinen hyvät olleen sanomat isosta emosta ja itsestä tytöstäkin, siitä tienneen. Sanoo Pohjolan emäntä vaikea olevankin tyttöä salata. Väinämöinen Pohjolasta takaisin saapunut vielä kotona varoittaa, ettei kukaan Ilmarisen kanssa kilvan neitoa kosisi.</t>
  </si>
  <si>
    <t>Ilmarinen having arrived in the hall of Pohjola, asks for the maiden as his wife. He is set, as Lemminkäinen was before him, to three tasks: to plough a field full of vipers, to round up the beasts of the forest, and to catch the great man-eating pike from the river of Tuonela. All these tasks he completes to satisfaction, returns, and asks again for the girl. The mistress of Pohjola now speaks with something like willingness, and marvels at how Ilmarinen even knew that a maiden was growing up in Pohjola. Ilmarinen answers that there had been good reports of the great mistress herself and of the girl too, and that is how he knew. The mistress of Pohjola says it is indeed hard to keep a maiden secret. Väinämöinen, having made his way back from Pohjola, still warns at home that no one should try to compete with Ilmarinen in courting the maiden.</t>
  </si>
  <si>
    <t>This passage is quieter in trickster energy than its predecessors, but contains several telling ironies and reversals that reward close attention — particularly in the contrast between Ilmarinen and the trickster figures who have come before him.
Ilmarinen as the anti-trickster. Where Lemminkäinen boasted, was outwitted, and died, and where Väinämöinen schemed, substituted, and manipulated, Ilmarinen simply completes the tasks. He does not protest, does not deflect, does not try to find clever workarounds. He ploughs the snake-field, rounds up the beasts, catches the death-pike, and returns. The honest craftsman succeeds where the trickster failed or manoeuvred — and succeeds precisely because he does not try to be clever. This is a quiet structural rebuke to the trickster mode.
The same three-task structure — different outcome. The three tasks given to Ilmarinen deliberately echo those given to Lemminkäinen, who was destroyed by them. The repetition invites comparison: Lemminkäinen's boasting conjured obstacles and his contempt created enemies; Ilmarinen's steady labour encounters no such complications. The tasks are not easier — the man-eating pike of Tuonela is as cosmologically dangerous as the swan Lemminkäinen was sent to shoot — but the man performing them is differently constituted.
Louhi's wondering question — and Ilmarinen's answer. Louhi's surprise at how Ilmarinen knew about the maiden is itself a small trickster moment: she is probing, testing whether information has leaked and how. Ilmarinen's reply — that word of both the mistress and the maiden had spread widely — is disarmingly honest, even flattering. He neither conceals his source nor claims magical knowledge. And Louhi's response, that it is hard to keep a maiden secret, is a rare moment of something like rueful candour from the great counter-trickster of Pohjola. The honest man extracts an honest admission from a woman who has been playing games with suitors for the entire cycle.
Väinämöinen's parting warning. The final detail is the most telling: Väinämöinen, returning home empty-handed, uses his remaining authority to warn others away from competing with Ilmarinen. This is the trickster conceding the field — not graciously, but with enough self-awareness to recognise that the game is over. The warning is also quietly self-serving: by declaring Ilmarinen's courtship inviolable, Väinämöinen preserves what remains of his dignity, framing his own defeat as a kind of magnanimous withdrawal rather than a loss.
The maiden's preference as the unmoveable fact. Running beneath the whole passage is the reality established in the previous episode: the maiden has already chosen Ilmarinen in her own mind. No task, no charm, no scheme changes this. The entire apparatus of Pohjola's trials — the snake-field, the beasts, the death-pike — is ultimately just formal procedure confirming what the girl already decided. The trickster's great blind spot, across the whole cycle, has been the autonomous will of the person he sought to win. Väinämöinen could outwit death and extract words from a dead giant's stomach, but he could not make himself desirable to a woman who preferred someone else.
The secret that could not be kept. Louhi's line — that it is hard to keep a maiden secret — resonates beyond its immediate context. The maiden of Pohjola has been the engine of the entire narrative: every scheme, journey, task, and manipulation has orbited her. And yet she herself has remained largely silent, her will expressed in a single quiet preference. The trickster cycles have all been performed, in a sense, around her — and she has simply waited, chosen, and remained herself throughout.
This passage closes the courtship arc with a kind of structural satisfaction: the craftsman wins what the trickster could not. Ilmarinen's victory is not dramatic — it is earned through straightforward labour and honest speech, the very qualities the trickster conspicuously lacks. The cycle has quietly argued, across many episodes, that cunning has its limits, and this is where those limits become undeniable.</t>
  </si>
  <si>
    <t>Valmistetaan häitä Pohjolassa. Tapetaan ensin iso suunnaton härkä ja aloitetaan olutta panemaan. Saadaan olut pannuksi, ei käyväksi. Arvelee oluen panija, mistä käytettä, useammallaki tavalla kokeilee, ei tahdo luonnistua. Niin viimein mehiläiseltä saa yhdeksän meren takaa tuotua mettä, jolla olut käytetään. Nousee olut, kohoaa ylen voimalliseksi, uhkaa vanteet astiastaan katkaista, jos laulajaa ei heti tuotane. Etsitään hätätilassa laulajia, ei saada kunnollista. Aina uhkaa olut. Niin viimein pannaan kutsut liikkeelle varoittamalla, kaikki kutsutaan, vanha Väinämöinenkin Pohjolan pitoihin — Lemminkäinen vaan yksin kutsumatta jätetään. Lähtee orja matkalle ja kutsuu käskyn myötä rahvaan.</t>
  </si>
  <si>
    <t>Preparations are made for the wedding in Pohjola. First a great enormous ox is slaughtered and brewing of ale is begun. The ale gets brewed but will not ferment. The brewer wonders what might start it working, tries several methods, nothing seems to take. So at last she gets a bee to bring honey from beyond nine seas, and with that the ale is set to fermenting. The ale rises, swells to tremendous strength, and threatens to burst the hoops off its vessel if a singer is not brought at once. A search is made in haste for singers, but no proper one can be found. Still the ale keeps threatening. So at last the invitations are sent out, with the warning that everyone is to be invited — even old Väinämöinen — to the feast of Pohjola. Only Lemminkäinen alone is left uninvited. A servant sets off on the journey and summons the people as commanded.</t>
  </si>
  <si>
    <t>This passage operates as a comic interlude and narrative hinge, transitioning from the courtship cycle to the wedding feast — but it contains several trickster-relevant details woven into what might seem like domestic preparation.
The ale that will not ferment — and the bee's solution. The brewing crisis is a small but characteristic mythological moment: a natural process fails and must be unlocked by a magical agent fetched from an impossibly distant place. The bee travelling beyond nine seas to retrieve honey is a miniature quest embedded in a kitchen scene. The honey functions here as a hidden ingredient of transformation — the missing element that releases potential already present but stuck. This mirrors the larger pattern of the cycle, where crucial knowledge or material is always located at the furthest, most inaccessible point.
The ale as a demanding presence. The fermented ale becomes almost a character in its own right — rising, swelling, threatening to burst its vessel, issuing demands. It will not be contained until a singer is provided. This animate, wilful quality of brewed ale reflects a broader Finnic mythological sensibility in which substances and objects have agency, but it also has a trickster flavour: the ale behaves like a trickster itself, creating crisis, demanding satisfaction, refusing to be managed by ordinary means. The feast cannot begin until it is appeased.
The search for a singer — and its failure. The frantic search for a proper singer that yields nothing worthy is a quiet comic set-up. Pohjola, for all its power and strangeness, cannot produce a singer adequate to its own wedding ale. The implication is clear: the only singer truly equal to the occasion is Väinämöinen, the primordial bard himself. The crisis manufactured by the ale is also, structurally, a way of making Väinämöinen's presence at the feast feel necessary rather than merely invited.
Everyone invited — except Lemminkäinen. The single most significant trickster detail in the passage is the deliberate exclusion of Lemminkäinen. The invitation is conspicuously universal — even old Väinämöinen is called, as if his inclusion requires special noting — and Lemminkäinen alone is left out. This is not an oversight but a decision, and it is presented almost casually, as a minor administrative note. The mythological logic is unmistakable: the excluded trickster is the most dangerous guest of all. Every tradition that features a trickster figure knows that leaving him out of the feast is the surest way to bring catastrophe. The Norse parallel is exact — Loki uninvited to the feast of the gods is the engine of Ragnarök.
The warning embedded in the invitation. The invitations go out with an explicit warning that everyone must be called — as if the danger of accidental exclusion is already understood. Yet Lemminkäinen is excluded anyway, deliberately. This internal contradiction — issue a universal invitation, then make a single specific exception — suggests that Louhi knows exactly what she is doing. She is choosing to take the risk, or perhaps believes she can manage the consequences. This is the counter-trickster making a calculated gamble, and the reader familiar with trickster logic already knows it will not pay off.
The servant as instrument of incomplete order. The orja — the servant — goes out and summons the people faithfully according to the command. He is the embodiment of obedient order, executing instructions precisely. But the instructions themselves contain a deliberate flaw. The servant cannot fix what was broken before he was sent. Trickster catastrophes are always already encoded in the decisions that precede them.
Overall this passage is a calm before a storm, and its trickster significance lies less in what happens than in what is omitted. The wedding of Pohjola is being constructed with elaborate care — the ox, the ale, the honey, the singers, the invitations — and a single, deliberate gap has been left in its architecture. That gap has a name, and his name is Lemminkäinen.</t>
  </si>
  <si>
    <t>Kokoontuu rahvas Pohjolan häihin, vävy rahvaan keskellä. Vävy hevosestaan huoli pidettynä, käytetään itsekin tuvassa, joka kauniisti siivottuna näyttää outona, ettei ensin helposti tunnettanekaan. Tupaan tultuaan katselee vasta tarkemmin kynttilän valolla vävy anoppi ja kiittää kauniin muotoiseksi. Tuodaan olutta, joka nyt Väinämöisessä tapaa laillisen laulajansa. Vaatii Ilmarista Väinämöinen kerallisekseen. Ilmarinen ei sano kylässä kehtaavansa, kehottaen Väinämöistä vaan yksin laulamaan. Niin lauleleee Väinämöinen ja toivottaa vastaista onnea, toistekkin Pohjolassa yhtä iloisesti elettäväksi. Oluen juotua ja laulettua syöttää kaiken rahvaan Pohjolan emäntä yltäkylläisillä ruuilla.</t>
  </si>
  <si>
    <t>The people gather for the wedding feast at Pohjola, the bridegroom among them. His horse is seen to and he himself is led inside, the hall having been so beautifully tidied that it looks unfamiliar, not easily recognised at first. Having come inside, the mother-in-law examines the bridegroom more carefully by candlelight and praises him as handsome of form. Ale is brought, which now in Väinämöinen finds its rightful singer. Väinämöinen urges Ilmarinen to join him. Ilmarinen says he does not dare to sing in company, encouraging Väinämöinen to sing alone. So Väinämöinen sings and wishes future happiness, that life in Pohjola might be lived as joyfully again. After the ale is drunk and the singing done, the mistress of Pohjola feeds all the people with abundantly generous food.</t>
  </si>
  <si>
    <t>This passage is the still centre of the wedding cycle — a rare moment of genuine festivity and social harmony — and its trickster dimensions are largely defined by absence, restraint, and ironic positioning rather than active scheming.
The hall made strange by tidiness. The detail that the hall has been so thoroughly cleaned and decorated that it looks unfamiliar — not easily recognised even by those who know it — is a small but resonant mythological note. The transformation of a known space into something strange by the act of preparation echoes the broader trickster theme of threshold and liminality: the wedding itself is a boundary event, and the space that hosts it has been made appropriately uncanny. Even the familiar becomes briefly unknowable at the moment of transformation.
The mother-in-law's inspection by candlelight. Louhi examining Ilmarinen by candlelight before pronouncing him handsome is a quietly comic domestic moment — the great counter-trickster of the north, who has set heroes impossible tasks and locked the Sampo in a rocky hill, now peering at her new son-in-law in the flickering light and offering a mother-in-law's approval. The reduction of Louhi to this ordinary human role is itself a kind of trickster deflation: the fearsome has become familial.
The ale finds its rightful singer. The ale that in the previous passage threatened to burst its vessel and demanded a singer now finds Väinämöinen — and the phrasing is exact: it finds its laillinen laulaja, its lawful or legitimate singer. This is deeply satisfying structurally: the crisis of the previous passage (no worthy singer could be found) resolves itself naturally once Väinämöinen arrives. The trickster-bard's presence legitimises the feast — without him, the ale itself refused to be properly celebratory. His function at the wedding is not romantic but cosmic: he is the one who makes the occasion real.
Ilmarinen refuses to sing. Ilmarinen's quiet refusal — he does not dare to sing in company, he says, and defers entirely to Väinämöinen — is a telling character moment. The man who won the maiden, completed the impossible tasks, and forged the Sampo is socially modest to the point of self-effacement. He is a maker, not a performer. The trickster fills the space the craftsman vacates: Väinämöinen sings because Ilmarinen will not, and in doing so claims the one form of centrality still available to him at a wedding where he is not the groom.
Väinämöinen's generous toast. The content of Väinämöinen's singing is notably gracious: he wishes happiness to the couple and hopes Pohjola will see equally joyful occasions in the future. There is no bitterness, no coded resentment, no trickster subversion in the words. This is Väinämöinen at his most dignified — the elder bard blessing what he could not have, performing magnanimity as a form of art. Whether this graciousness is genuine or a form of face-saving is left beautifully ambiguous.
Louhi's feast — abundance as power. The passage closes with Louhi feeding everyone with yltäkylläiset ruuat — overflowing, abundant food. Even in hospitality, Louhi performs dominance: the feast is her demonstration of power and generosity, the final assertion of Pohjola's capacity and wealth. The counter-trickster ends the episode not with a scheme but with a display — and in a world where feasting is social order, abundance is its own kind of magic.
The absent trickster's shadow. Running beneath the warmth of this passage is the knowledge established in the previous episode: Lemminkäinen was not invited. The feast is full, the singing is done, the food is generous — and somewhere outside this circle of light and ale, the uninvited trickster does not yet know what he has been excluded from. The harmony of this passage is real, but it rests on a deliberate exclusion whose consequences have not yet arrived.
This passage is the eye of the trickster storm: a genuine moment of celebration, abundance, and social wholeness, made possible partly by Väinämöinen's artistic generosity and partly by Lemminkäinen's absence. The old bard sings his finest song at someone else's wedding, and the feast is real — but the story knows, even if the guests do not, that the missing man will soon make his presence felt.</t>
  </si>
  <si>
    <t>Saadaan viimeinkin valmiiksi morsian ja työnnetään Ilmariselle. Muistuttelee vielä äiti jo iäksi lähtevänkin kotoa. Tästä kovin huolestunut morsian kaikki sanoo entiset toivomuksensa olleen miehelle päästä, nyt päästyään toisin ajattelevansa. Äiti lohdutellen kieltää millänsä olemasta, monenkeinollisenkin, hyvin elävän miehen saatua. Siitä opastaa tytärtään miten uudella paikalla käyttäytyä ja varoittaa sulhoa ei pahoille viedä, eikä pahoin pideltävä. Jo erkaantuva morsian kotoisia kiittää ja jättelee hyvästi. Hyvästi jättelevälle kohtaa rekehensä Ilmarinen ja lähtee Pohjolasta. Morsian yhä ikävissään jo tiellä toivottelee missäkin olevansa ennemmin kuin sulhon reessä. Lohdutellen Ilmarinen kieltää huolimasta, hyvät päivät tulevassa kodissa saavan.</t>
  </si>
  <si>
    <t>The bride is at last made ready and handed over to Ilmarinen. The mother reminds her that she is now leaving home for good. At this the greatly distressed bride says that all her former wishes had been to get away from her husband — now that she has got away, she thinks differently. The mother, consoling her, tells her not to be troubled, having got a capable and well-living husband. She then instructs her daughter in how to conduct herself in her new place, and warns that the groom must not be led into bad ways, nor must she herself be treated badly. The bride, now departing, thanks her family and says her farewells. As she is saying goodbye, Ilmarinen lifts her into his sledge and sets off from Pohjola. The bride, still longing, already on the road wishes she were anywhere rather than in the bridegroom's sledge. Consoling her, Ilmarinen tells her not to worry, that she will have good days in her new home.</t>
  </si>
  <si>
    <t>This passage stands apart from most of the cycle in being almost entirely free of trickster scheming — and that absence is itself significant. What we have here is something rarer in the Kalevala: an unmediated human moment, and its emotional texture is all the richer for it.
The bride's reversal — desire and its discontents. The most psychologically striking detail is the bride's confession: she had always wished to escape to a husband, and now that she has, she wishes herself back. This is not naivety but the universal experience of the threshold revealing what was invisible from a distance. The trickster dynamic is present here in an internal form: the bride has been, in a sense, the object around which all the cycle's schemes have revolved — and now, given voice, she turns out to have her own ambivalence, her own impossible wish. She wanted freedom from home; having it, she wants home back. Desire always wants what it does not have.
The mother's consolation as practical wisdom. Louhi — the great counter-trickster, the calculating mistress of Pohjola — consoles her daughter not with magic or strategy but with plain maternal reasoning: you have a capable, well-living man, do not be troubled. This is the most human we have seen Louhi, stripped of her transactional energy. The fearsome bargainer of Pohjola becomes simply a mother watching her daughter leave. The trickster mask slips, and underneath it is grief managed through practicality.
The instructions for the new home. The mother's advice to her daughter on how to conduct herself in a new household is a formal ethnographic moment — a window into the actual social codes of the world the poem inhabits. But within the trickster framework it is also significant: these instructions are the transmission of survival knowledge, the practical wisdom that replaces magical power when magic is no longer available. The daughter is entering a world where she has no allies, no familiar spirits, no Louhi to back her up. She must navigate by conduct alone.
The warning about the husband. The mother warns both ways: do not lead the husband into bad ways, and do not yourself be treated badly. This double warning acknowledges the mutuality of risk in marriage — it is not simply a transfer of property but an entry into a relationship where both parties can do damage. That Louhi frames it this way, rather than simply as instructions for wifely submission, is quietly remarkable.
Ilmarinen lifts her into the sledge. The physical act — Ilmarinen simply lifting the still-farewell-saying bride into the sledge and departing — has a gentle comic inevitability to it. The craftsman, patient through impossible tasks and long courtship, does not wait for the emotional scene to conclude. He acts. This is not cruelty but character: Ilmarinen is a man of making and doing, not of prolonged feeling. The contrast with Väinämöinen — who would have had a speech, a charm, a stratagem — could not be clearer.
The bride's lament on the road. Already in the sledge, the bride wishes herself anywhere else. This roadside grief is a threshold lament, a genre known across world folklore: the mourning of the liminal moment between one life and the next. She is neither daughter nor wife yet, suspended in the sledge between two worlds. The trickster logic of liminality — the dangerous, unstable in-between — applies here to an ordinary human life rather than a cosmic journey.
Ilmarinen's consolation. His response — don't worry, good days await in the new home — is warm but insufficient, as all such consolations are. He offers the future as comfort for the loss of the past, which is the only honest thing anyone can offer at such a moment. It is not a trickster's answer — no deflection, no scheme, no magical promise. It is simply a man telling his new wife that things will be well, knowing he cannot be certain, saying it anyway.
This passage is the human heart of the wedding cycle: the moment when all the cosmic scheming, the impossible tasks, the forged Sampo, the manipulations of Väinämöinen, the counter-tricks of Louhi, and the competing suitors resolve into something as small and irreducible as a girl crying in a sledge on a winter road. The trickster cycle, for one passage, becomes simply life.</t>
  </si>
  <si>
    <t>Ilmarinen morsiamineen saapuu kotiin. Äiti vastassa ilottelee ja pojaltaan kyselee, miten matkansa on terveenä ja onnellisena kulkenut. Käskee morsianta sisään, jo kauan odotetuksikin sanoen. Katselee, kiittää kauniiksi morsianta; syöttää, juottaa rahvaan yltäkylläisesti. Päätteeksi vanha Väinämöinen lauluun ryhtyen ylistää sulhoa ja morsianta, kiittää emännän, isännän, palkollisen, saajan naisen ja kaiken kutsutun rahvaan.</t>
  </si>
  <si>
    <t>Ilmarinen arrives home with his bride. His mother meets them rejoicing and asks her son how his journey has gone, whether it passed in health and happiness. She bids the bride come inside, saying she has long been awaited. She looks her over and praises her as beautiful; she feeds and gives drink to all the people abundantly. Finally old Väinämöinen, taking up song, praises the bridegroom and the bride, gives thanks to the mistress of the house, the master, the servant, the woman who received the bride, and all the invited guests.</t>
  </si>
  <si>
    <t>This is the briefest and most formally complete passage in the cycle so far — a ritual closing, structured as arrival, welcome, feast, and bardic benediction. Its trickster dimensions are subtle but present.
The mother's welcome as counter-image to Louhi. Ilmarinen's mother receiving the couple with unconditional joy stands in deliberate contrast to Louhi's calculated hospitality throughout the cycle. Where Louhi fed and housed in order to negotiate, this mother simply rejoices and asks after her son's health. The same gestures — welcoming, feeding, praising — are performed here without transactional undercurrent. Hospitality restored to its pure form is itself a kind of resolution of the trickster economy that has governed Pohjola throughout.
The bride long awaited. The mother's words — that the bride has long been awaited — carry more weight than their surface warmth suggests. The entire cycle has been, in one sense, the story of how long and by what tortuous route this arrival was delayed: Väinämöinen's schemes, Lemminkäinen's death and resurrection, the impossible tasks, the competing suitors. The bride stepping across this threshold is the culmination of an enormous mythological machinery. That it is greeted with simple domestic warmth is quietly moving.
Väinämöinen's formal praise — the trickster as ritual functionary. The most significant trickster detail is in the closing: Väinämöinen, who has schemed, manipulated, promised away Ilmarinen without consent, attempted to win the maiden himself, and lost — now sings the formal benediction of the wedding. He praises the groom who beat him, the bride who rejected him, the household that is not his. The trickster, having failed at everything else, becomes the voice of social order itself. This is not defeat dressed as dignity — it is a genuine mythological function. The bard who cannot be the bridegroom becomes the one who consecrates the marriage with song.
The comprehensive list of thanks. Väinämöinen's praise extends to every social role present: mistress, master, servant, the woman who received the bride, all the guests. This careful enumeration — nobody omitted, every function acknowledged — is the formal opposite of the deliberate exclusion of Lemminkäinen from the Pohjola feast. Inclusion performed as an art form is Väinämöinen's answer to the trickster chaos of exclusion. The wedding is sealed not by magic or force but by a song that names everyone present.
The cycle's quiet resolution. What is most striking about this passage, viewed across the whole arc we have read together, is its stillness. The great forces that have driven the narrative — cosmic creation, death and resurrection, impossible quests, competing desires, manipulation and counter-manipulation — settle here into a mother asking her son if his journey went well, and an old man singing everyone's praises at a feast. The trickster energy is not defeated or expelled; it is absorbed into ceremony, transformed into the very social fabric it spent the cycle disrupting.
This passage is the cadence at the end of a long and turbulent musical phrase: not silence, but resolution — the moment when all the accumulated tension of the cycle releases into something as ordinary and complete as a wedding supper, a mother's welcome, and a song that leaves nobody out.</t>
  </si>
  <si>
    <t>Rivi</t>
  </si>
  <si>
    <t>Nyky</t>
  </si>
  <si>
    <t>Mieleni minun tekewi,</t>
  </si>
  <si>
    <t>Aiwoni ajattelewi,</t>
  </si>
  <si>
    <t>Mieli ruweta runoille,</t>
  </si>
  <si>
    <t>Laatiua laulamahan.</t>
  </si>
  <si>
    <t>5.    Weli kulta weikkoseni,</t>
  </si>
  <si>
    <t>Kaunis kielikumppalini!</t>
  </si>
  <si>
    <t>Harwoin yhtehen yhymmä,</t>
  </si>
  <si>
    <t>Saanemma sanelemahan,</t>
  </si>
  <si>
    <t>Näillä raukoilla rajoilla,</t>
  </si>
  <si>
    <t>10.  Polosilla Pohjan mailla;</t>
  </si>
  <si>
    <t>Pannos nyt käsi kätehen,</t>
  </si>
  <si>
    <t>Haka toisehen hakahan,</t>
  </si>
  <si>
    <t>Lauloaksemma hywiä,</t>
  </si>
  <si>
    <t>Parahia pannaksemma;</t>
  </si>
  <si>
    <t>15.  Kuulla noien kultasien,</t>
  </si>
  <si>
    <t>Tietä mielitehtosien,</t>
  </si>
  <si>
    <t>Nuorisossa nousewassa,</t>
  </si>
  <si>
    <t>Kansassa kasuawassa;</t>
  </si>
  <si>
    <t>Noita saatuja sanoja,</t>
  </si>
  <si>
    <t>20.  Wirsiä wetelemiä,</t>
  </si>
  <si>
    <t>Wyöltä wanhan Wäinämöisen,</t>
  </si>
  <si>
    <t>Alta ahjon Ilmarisen,</t>
  </si>
  <si>
    <t>Päästä kalwan kaukomielen,</t>
  </si>
  <si>
    <t>Joukahaisen jousen tiestä,</t>
  </si>
  <si>
    <t>25.  Pohjan peltojen periltä,</t>
  </si>
  <si>
    <t>Kalewalan kankahilta.</t>
  </si>
  <si>
    <t>Niit' ennen isoni laulo</t>
  </si>
  <si>
    <t>Kirweswartta wuollessansa,</t>
  </si>
  <si>
    <t>Niitä äitini opetti,</t>
  </si>
  <si>
    <t>30.  Niitä eukko neuotteli,</t>
  </si>
  <si>
    <t>Keträwartta kiertessänsä,</t>
  </si>
  <si>
    <t>Wäätessänsä wärttinätä.</t>
  </si>
  <si>
    <t>Wiel' on muitaki sanoja,</t>
  </si>
  <si>
    <t>Ongelmoita oppimia,</t>
  </si>
  <si>
    <t>35.  Tiewieristä tempomia,</t>
  </si>
  <si>
    <t>Kanarwoista katkomia,</t>
  </si>
  <si>
    <t>Risukoista riipomia,</t>
  </si>
  <si>
    <t>Wesoista wetelemiä,</t>
  </si>
  <si>
    <t>Paimenessa käyessäni,</t>
  </si>
  <si>
    <t>40.  Lassa karjan katsannossa,</t>
  </si>
  <si>
    <t>Metisillä mättähillä,</t>
  </si>
  <si>
    <t>Kultasilla kunnahilla,</t>
  </si>
  <si>
    <t>Mustan Muurikin jälessä,</t>
  </si>
  <si>
    <t>Kimmon kirjawan keralla.</t>
  </si>
  <si>
    <t>45.    Sieltä sain sa'an sanoja,</t>
  </si>
  <si>
    <t>Tuhat wirren tutkelmoita;</t>
  </si>
  <si>
    <t>Ne wirret kerälle käärin,</t>
  </si>
  <si>
    <t>Sowittelin sommelolle;</t>
  </si>
  <si>
    <t>Kerän pistin kelkkahani,</t>
  </si>
  <si>
    <t>50.  Sommelon rekoseheni.</t>
  </si>
  <si>
    <t>Wiikon on wirteni wilussa,</t>
  </si>
  <si>
    <t>Kauan kaihossa siasnut,</t>
  </si>
  <si>
    <t>Jo tuonen wilusta wirret,</t>
  </si>
  <si>
    <t>Laulut kaikki pakkasesta</t>
  </si>
  <si>
    <t>55.  Rahin rautasen nenähän,</t>
  </si>
  <si>
    <t>Petäjäisen pienan päähän,</t>
  </si>
  <si>
    <t>Alle kuulun kurkihirren,</t>
  </si>
  <si>
    <t>Alle kaunihin katoksen,</t>
  </si>
  <si>
    <t>Keritellen pään kerältä,</t>
  </si>
  <si>
    <t>60.  Saahen solmun sommelolta.</t>
  </si>
  <si>
    <t>Niin laulan hywänki wirren,</t>
  </si>
  <si>
    <t>Kaunihinki kalkuttelen,</t>
  </si>
  <si>
    <t>Ruualta rukihiselta,</t>
  </si>
  <si>
    <t>Oluelta otraselta.</t>
  </si>
  <si>
    <t>65.  Kun ei oo olutta luona,</t>
  </si>
  <si>
    <t>Tahi taaria tähellä;</t>
  </si>
  <si>
    <t>Laulan suulta laihemmalta,</t>
  </si>
  <si>
    <t>Wetoselta wierettelen,</t>
  </si>
  <si>
    <t>Kuulun iltani kuluksi,</t>
  </si>
  <si>
    <t>70.  Wähän päiwän päätteheksi;</t>
  </si>
  <si>
    <t>Waiko aamun alkeheksi,</t>
  </si>
  <si>
    <t>Huomeneni huopeheksi?</t>
  </si>
  <si>
    <t>Noin kuulin saneltawaksi,</t>
  </si>
  <si>
    <t>Tiesin wirttä tehtäwäksi:</t>
  </si>
  <si>
    <t>75.  Yksin meillä yöt tulewat,</t>
  </si>
  <si>
    <t>Yksin päiwät walkeawat,</t>
  </si>
  <si>
    <t>Yksin synty Wäinämöinen,</t>
  </si>
  <si>
    <t>Ilmautu ikirunoja.</t>
  </si>
  <si>
    <t>Kawe ukko Pohjan herra,</t>
  </si>
  <si>
    <t>80.  Waka wanha Wäinämöinen,</t>
  </si>
  <si>
    <t>Makas äitinsä kohussa</t>
  </si>
  <si>
    <t>Kolmekymmentä keseä,</t>
  </si>
  <si>
    <t>Yhen werran talwiaki.</t>
  </si>
  <si>
    <t>Ikäwysty aikojansa,</t>
  </si>
  <si>
    <t>85.  Ouostu elämätänsä,</t>
  </si>
  <si>
    <t>Kun ei konsa kuuta nähnyt,</t>
  </si>
  <si>
    <t>Eikä päiweä tawannut.</t>
  </si>
  <si>
    <t>Sanowi sanalla tuolla,</t>
  </si>
  <si>
    <t>Lausu tuolla lausehella:</t>
  </si>
  <si>
    <t>90.  Kuu keritä, päiwyt päästä,</t>
  </si>
  <si>
    <t>Otawa yhä opeta,</t>
  </si>
  <si>
    <t>Miestä ouoilta owilta,</t>
  </si>
  <si>
    <t>Weräjiltä wierahilta,</t>
  </si>
  <si>
    <t>Näiltä pienilta pihoilta,</t>
  </si>
  <si>
    <t>95.  Kapehilta käytäwiltä.</t>
  </si>
  <si>
    <t>Päästä kuuta katsomahan,</t>
  </si>
  <si>
    <t>Päiweä tähyämähän,</t>
  </si>
  <si>
    <t>Otawaista oppimahan,</t>
  </si>
  <si>
    <t>Ilmoja ihoamahan.</t>
  </si>
  <si>
    <t>100.   Kun ei kuu kerittänynnä,</t>
  </si>
  <si>
    <t>Eikä päiwyt päästänynnä;</t>
  </si>
  <si>
    <t>Itse wiilasi weräjän</t>
  </si>
  <si>
    <t>Sormella nimettömällä,</t>
  </si>
  <si>
    <t>Potkasi punasen portin</t>
  </si>
  <si>
    <t>105. Wasemalla warpahalla;</t>
  </si>
  <si>
    <t>Tuli kynsin kynnykselle,</t>
  </si>
  <si>
    <t>Polwin porstuan owelle,</t>
  </si>
  <si>
    <t>Jalan kahen kartanolle.</t>
  </si>
  <si>
    <t>Pääsi kuuta katsomahan,</t>
  </si>
  <si>
    <t>110. Päiweä tähyämähän,</t>
  </si>
  <si>
    <t>Yöllä synty Wäinämöinen,</t>
  </si>
  <si>
    <t>Päiwällä meni pajahan.</t>
  </si>
  <si>
    <t>115. Takoa taputtelewi,</t>
  </si>
  <si>
    <t>Lyöä lynnähyttelewi;</t>
  </si>
  <si>
    <t>Tako olkisen orihin,</t>
  </si>
  <si>
    <t>Hernewartisen hewosen.</t>
  </si>
  <si>
    <t>Selkeä silittelewi,</t>
  </si>
  <si>
    <t>130. Taljoa taputtelewi:</t>
  </si>
  <si>
    <t>"Sopisi selällä olla</t>
  </si>
  <si>
    <t>Ketun päällä kelletellä."</t>
  </si>
  <si>
    <t>Itse istuwi selälle,</t>
  </si>
  <si>
    <t>Löihen reisin ratsahille,</t>
  </si>
  <si>
    <t>125. Ajoa tomuttelewi,</t>
  </si>
  <si>
    <t>Matkoansa mittelewi,</t>
  </si>
  <si>
    <t>Orihilla olkisella,</t>
  </si>
  <si>
    <t>Hernewarrella hewolla.</t>
  </si>
  <si>
    <t>Ajo Wäinölän ahoja,</t>
  </si>
  <si>
    <t>130. Kalewalan kankahia,</t>
  </si>
  <si>
    <t>Hepo juoksi, matka joutu,</t>
  </si>
  <si>
    <t>Koti jääpi, tie lyheni.</t>
  </si>
  <si>
    <t>Jo ajo meren selälle,</t>
  </si>
  <si>
    <t>Ulapalle aukialle,</t>
  </si>
  <si>
    <t>135. Ei kastu oron kapiot,</t>
  </si>
  <si>
    <t>Eikä wuohiset hewosen.</t>
  </si>
  <si>
    <t>Lappalainen kyyttösilmä</t>
  </si>
  <si>
    <t>Piti wiikoista wihoa,</t>
  </si>
  <si>
    <t>Kanto kaukaista katsetta,</t>
  </si>
  <si>
    <t>140. Kera wanhan Wäinämöisen.</t>
  </si>
  <si>
    <t>Laatiwi tulista jousta,</t>
  </si>
  <si>
    <t>Jalokaarista kaniwi;</t>
  </si>
  <si>
    <t>Kaaren rauasta rakenti,</t>
  </si>
  <si>
    <t>Selän waskesta walawi.</t>
  </si>
  <si>
    <t>145. Noita kullan kirjaeli,</t>
  </si>
  <si>
    <t>Hopialla huolitteli.</t>
  </si>
  <si>
    <t>Sai kaari kanineheksi,</t>
  </si>
  <si>
    <t>Jousi warsin walmihiksi,</t>
  </si>
  <si>
    <t>Kaari kaunihin näkönen,</t>
  </si>
  <si>
    <t>150. Jousi jonki maksawainen;</t>
  </si>
  <si>
    <t>Heponen selällä seiso,</t>
  </si>
  <si>
    <t>Warsa juoksi wartta myöten,</t>
  </si>
  <si>
    <t>Kapo kaarella makasi,</t>
  </si>
  <si>
    <t>Jänö jäntimen siassa.</t>
  </si>
  <si>
    <t>155.   Wuoli piiliä pinosen,</t>
  </si>
  <si>
    <t>Kolmisulkia kokosen;</t>
  </si>
  <si>
    <t>Minkä saapi walmihiksi,</t>
  </si>
  <si>
    <t>Sen pojat sulittelewi</t>
  </si>
  <si>
    <t>Pääskyn pienillä sulilla,</t>
  </si>
  <si>
    <t>160. Warpusen wiwustimilla.</t>
  </si>
  <si>
    <t>Millä noita karretahan,</t>
  </si>
  <si>
    <t>Karretahan, woietahan?</t>
  </si>
  <si>
    <t>Maon mustilla mujuilla,</t>
  </si>
  <si>
    <t>Kyyn käärmehen käwyillä.</t>
  </si>
  <si>
    <t>165.   Mistä sai sulitut rihmat,</t>
  </si>
  <si>
    <t>Kusta jäntehen tapasi?</t>
  </si>
  <si>
    <t>Tuolta sai sulitut rihmat,</t>
  </si>
  <si>
    <t>Tuolta jäntehen tapasi,</t>
  </si>
  <si>
    <t>Hiwuksista Hiien ruunan,</t>
  </si>
  <si>
    <t>170. Lemmon warsan waattehista.</t>
  </si>
  <si>
    <t>Sai nuolet sulineheksi,</t>
  </si>
  <si>
    <t>Wasamat wanuneheksi;</t>
  </si>
  <si>
    <t>Astua taputtelewi,</t>
  </si>
  <si>
    <t>Käyä luikerrehtelewi,</t>
  </si>
  <si>
    <t>175. Hywä kaari kainalossa,</t>
  </si>
  <si>
    <t>Wiini nuolia selässä,</t>
  </si>
  <si>
    <t>Korwalle tulisen kosken,</t>
  </si>
  <si>
    <t>Pyhän wirran pyörtehelle.</t>
  </si>
  <si>
    <t>Katso illan, katso aamun,</t>
  </si>
  <si>
    <t>180. Katso kerran keskipäiwän,</t>
  </si>
  <si>
    <t>Tulewaksi Wäinämöistä,</t>
  </si>
  <si>
    <t>Saawaksi suwantolaista.</t>
  </si>
  <si>
    <t>Niin päiwänä muutamena,</t>
  </si>
  <si>
    <t>Huomenna monikahana,</t>
  </si>
  <si>
    <t>185. Loi silmänsä luotehelle,</t>
  </si>
  <si>
    <t>Käänti päätä päiwän alle,</t>
  </si>
  <si>
    <t>Keksi wanhan Wäinämöisen</t>
  </si>
  <si>
    <t>Selällä meren sinisen.</t>
  </si>
  <si>
    <t>Koppowi tulisen jousen,</t>
  </si>
  <si>
    <t>190. Otti kaaren kaunihimman;</t>
  </si>
  <si>
    <t>Jännitti tulisen jousen,</t>
  </si>
  <si>
    <t>Weti waskisen wekaran,</t>
  </si>
  <si>
    <t>Wasten polwea wasenta,</t>
  </si>
  <si>
    <t>Alta oikian jalansa.</t>
  </si>
  <si>
    <t>195. Weti wiinestä wasaman,</t>
  </si>
  <si>
    <t>Sulan kolmikoipisesta;</t>
  </si>
  <si>
    <t>Otti nuolen oikeimman,</t>
  </si>
  <si>
    <t>Walitsi parahan warren.</t>
  </si>
  <si>
    <t>Weti jousen jouahutti,</t>
  </si>
  <si>
    <t>200. Käsin kaaren käännällytti,</t>
  </si>
  <si>
    <t>Korwahan kowan tulisen,</t>
  </si>
  <si>
    <t>Käen oikian nenähän,</t>
  </si>
  <si>
    <t>Pään waralle Wäinämöisen,</t>
  </si>
  <si>
    <t>Surmaksi suwantolaisen.</t>
  </si>
  <si>
    <t>205.   Emo kielti, waimo kielti,</t>
  </si>
  <si>
    <t>Epäsi kawetta kaksi,</t>
  </si>
  <si>
    <t>Kielti kolme Luonnotarta,</t>
  </si>
  <si>
    <t>Ampumasta Wäinämöistä.</t>
  </si>
  <si>
    <t>"Elä ammu Wäinämöistä!</t>
  </si>
  <si>
    <t>210. Wäinö on tätisi poika."</t>
  </si>
  <si>
    <t>Toki ampu ei totellut;</t>
  </si>
  <si>
    <t>Itse tuon sanoiksi wirkki:</t>
  </si>
  <si>
    <t>"Kun käsi ylentänehe,</t>
  </si>
  <si>
    <t>Sen nuoli alentuoho;</t>
  </si>
  <si>
    <t>215. Kun käsi alentanehe,</t>
  </si>
  <si>
    <t>Sen nuoli ylentyöhö."</t>
  </si>
  <si>
    <t>Ampu yhen nuoliansa,</t>
  </si>
  <si>
    <t>Niin meni kowan ylätse</t>
  </si>
  <si>
    <t>Päältä pään on taiwosehen;</t>
  </si>
  <si>
    <t>220. Tahto taiwonen haleta,</t>
  </si>
  <si>
    <t>Ilman kaaret katkiella.</t>
  </si>
  <si>
    <t>Ampu toisen nuoliansa,</t>
  </si>
  <si>
    <t>Niin meni kowan alatse</t>
  </si>
  <si>
    <t>Alasehen maaemähän;</t>
  </si>
  <si>
    <t>125. Tahto maa manalle mennä,</t>
  </si>
  <si>
    <t>Hieta harju halkiella.</t>
  </si>
  <si>
    <t>Ampu nuolen kolmannenki,</t>
  </si>
  <si>
    <t>Käwi kohti kolmannesti,</t>
  </si>
  <si>
    <t>Sapsohon sinisen hirwen,</t>
  </si>
  <si>
    <t>230. Alta wanhan Wäinämöisen,</t>
  </si>
  <si>
    <t>Läpi länkiluun lihoista,</t>
  </si>
  <si>
    <t>Kautta kainalon wasemen.</t>
  </si>
  <si>
    <t>Sillon wanha Wäinämöinen</t>
  </si>
  <si>
    <t>Käänty kämmenin wesille,</t>
  </si>
  <si>
    <t>235. Sortu sormin lainehesen,</t>
  </si>
  <si>
    <t>Koprin kuohuun kohahti,</t>
  </si>
  <si>
    <t>Selästä sinisen hirwen,</t>
  </si>
  <si>
    <t>240. Itse tuon sanoiksi wirkki:</t>
  </si>
  <si>
    <t>"Et sinä wanha Wäinämöinen</t>
  </si>
  <si>
    <t>Enämpi eläwin silmin,</t>
  </si>
  <si>
    <t>Sinä ilmoissa ikänä,</t>
  </si>
  <si>
    <t>Kuuna kullan walkiana,</t>
  </si>
  <si>
    <t>245. Astu Wäinölän ahoja,</t>
  </si>
  <si>
    <t>Kalewalan kankahia."</t>
  </si>
  <si>
    <t>Waka wanha Wäinämöinen</t>
  </si>
  <si>
    <t>Siitä kulki kuusi wuotta,</t>
  </si>
  <si>
    <t>Seuro seitsemän keseä,</t>
  </si>
  <si>
    <t>250. Karehti kaheksan wuotta,</t>
  </si>
  <si>
    <t>Selwällä meren selällä,</t>
  </si>
  <si>
    <t>Ulapalla aukialla,</t>
  </si>
  <si>
    <t>Eessähän wesi wetelä,</t>
  </si>
  <si>
    <t>Taiwas sininen takana.</t>
  </si>
  <si>
    <t>255.   Siinä mies meret lukewi,</t>
  </si>
  <si>
    <t>Uros aallot arwelewi;</t>
  </si>
  <si>
    <t>Kussa päätänsä kohotti,</t>
  </si>
  <si>
    <t>Sihen saaria saneli;</t>
  </si>
  <si>
    <t>Kussa kättä käännähytti,</t>
  </si>
  <si>
    <t>260. Sihen nientä siiwoeli;</t>
  </si>
  <si>
    <t>Kussa jalka pohjautu,</t>
  </si>
  <si>
    <t>Kalahauat kaiwaeli;</t>
  </si>
  <si>
    <t>Kussa maat on maata waston,</t>
  </si>
  <si>
    <t>Sihen siunasi apajat;</t>
  </si>
  <si>
    <t>265. Kuhun seisottu selällä,</t>
  </si>
  <si>
    <t>Sihen luopi luotoloita,</t>
  </si>
  <si>
    <t>Karipäitä kaswatteli,</t>
  </si>
  <si>
    <t>Joihin laiwat lasketahan,</t>
  </si>
  <si>
    <t>Päät menewi kauppamiesten.</t>
  </si>
  <si>
    <t>270.   Tuli kokko maalta Turjan,</t>
  </si>
  <si>
    <t>Laskihen Lapista lintu;</t>
  </si>
  <si>
    <t>Lentelewi, liitelewi,</t>
  </si>
  <si>
    <t>Lenti iät, lenti lännet,</t>
  </si>
  <si>
    <t>Lenti luotehen loputen,</t>
  </si>
  <si>
    <t>275. Peritellen pohjasilman,</t>
  </si>
  <si>
    <t>Etsien pesän sioa,</t>
  </si>
  <si>
    <t>Asunmaata arwaellen.</t>
  </si>
  <si>
    <t>Nosti polwensa merestä</t>
  </si>
  <si>
    <t>280. Heinäseksi mättähäksi,</t>
  </si>
  <si>
    <t>Kuloseksi turpeheksi.</t>
  </si>
  <si>
    <t>Tuopa kokko Turjalainen</t>
  </si>
  <si>
    <t>Sai siitä pesän sioa;</t>
  </si>
  <si>
    <t>Keksi mättähän mereltä,</t>
  </si>
  <si>
    <t>285. Sinerwöisen lainehelta,</t>
  </si>
  <si>
    <t>Päähän polwen laskeuwi.</t>
  </si>
  <si>
    <t>Hiero heinästä peseä,</t>
  </si>
  <si>
    <t>Kulon päästä kutkutteli;</t>
  </si>
  <si>
    <t>280. Niin muni munia kuusi,</t>
  </si>
  <si>
    <t>Kuusi kullaista munoa,</t>
  </si>
  <si>
    <t>Rantamunan seitsemännen.</t>
  </si>
  <si>
    <t>Hierelewi, hautelewi</t>
  </si>
  <si>
    <t>Päätä polwen lämmittäwi;</t>
  </si>
  <si>
    <t>295. Siitä wanha Wäinämöinen</t>
  </si>
  <si>
    <t>Tunsi polwensa palawan,</t>
  </si>
  <si>
    <t>Jäsenensä lämpiäwän.</t>
  </si>
  <si>
    <t>Wawahutti polwiansa,</t>
  </si>
  <si>
    <t>Järkäytti jäseniänsä,</t>
  </si>
  <si>
    <t>300. Munaset wetehen wieri,</t>
  </si>
  <si>
    <t>Karskahti meren karihin;</t>
  </si>
  <si>
    <t>Munat wierähti muruiksi,</t>
  </si>
  <si>
    <t>Kokko ilmoille kohosi.</t>
  </si>
  <si>
    <t>305. Sano muutaman sanansa:</t>
  </si>
  <si>
    <t>"Munasen alanen puoli</t>
  </si>
  <si>
    <t>Alaseksi maaemäksi!</t>
  </si>
  <si>
    <t>Munasen ylänen puoli</t>
  </si>
  <si>
    <t>Yläseksi taiwoseksi!</t>
  </si>
  <si>
    <t>310. Mi munassa walkiata,</t>
  </si>
  <si>
    <t>Se päiwäksi paistamahan!</t>
  </si>
  <si>
    <t>Mi munassa ruskiata,</t>
  </si>
  <si>
    <t>Se kuuksi kumottamahan!</t>
  </si>
  <si>
    <t>Munasen muruja muita</t>
  </si>
  <si>
    <t>315. Ne tähiksi taiwahalle!"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</si>
</sst>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0"/>
      <color theme="1"/>
      <name val="Aptos"/>
      <family val="2"/>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8">
    <xf numFmtId="0" fontId="0" fillId="0" borderId="0" xfId="0"/>
    <xf numFmtId="0" fontId="1" fillId="0" borderId="0" xfId="0" applyFont="1" applyAlignment="1">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cellXfs>
  <cellStyles count="1">
    <cellStyle name="Normal" xfId="0" builtinId="0"/>
  </cellStyles>
  <dxfs count="8">
    <dxf>
      <font>
        <strike val="0"/>
        <outline val="0"/>
        <shadow val="0"/>
        <u val="none"/>
        <vertAlign val="baseline"/>
        <sz val="10"/>
        <color theme="1"/>
        <name val="Aptos"/>
        <family val="2"/>
        <scheme val="none"/>
      </font>
      <alignment horizontal="general" vertical="center" textRotation="0" wrapText="1" indent="0" justifyLastLine="0" shrinkToFit="0" readingOrder="0"/>
    </dxf>
    <dxf>
      <font>
        <strike val="0"/>
        <outline val="0"/>
        <shadow val="0"/>
        <u val="none"/>
        <vertAlign val="baseline"/>
        <sz val="10"/>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Aptos"/>
        <family val="2"/>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D9548A-1FFA-4C1F-A778-7D7247460576}" name="VanhatRunot" displayName="VanhatRunot" ref="A1:F17" totalsRowShown="0" headerRowDxfId="7" dataDxfId="0">
  <tableColumns count="6">
    <tableColumn id="6" xr3:uid="{A0B5B35C-C2B0-4A25-81D0-46B252CAD369}" name="Osa" dataDxfId="6"/>
    <tableColumn id="1" xr3:uid="{9AE12F88-003A-4475-A038-5E3D33206895}" name="Runo" dataDxfId="5"/>
    <tableColumn id="2" xr3:uid="{5A616E5E-C9AF-4524-9ECD-93C53316C9DC}" name="Teksti" dataDxfId="4"/>
    <tableColumn id="3" xr3:uid="{E5B6F732-BCC4-4A69-A0DC-3D2293180AB0}" name="Nykysuomi" dataDxfId="3"/>
    <tableColumn id="4" xr3:uid="{5809CFFB-5B75-418E-AAAE-9A2DA24B5D16}" name="Translation" dataDxfId="2"/>
    <tableColumn id="5" xr3:uid="{233D706D-DA88-49D5-B37A-CD53000BDB74}" name="Trickster"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2ABF25-3E35-45B8-8265-32495F1FD565}">
  <dimension ref="A1:F17"/>
  <sheetViews>
    <sheetView showGridLines="0" tabSelected="1" zoomScale="85" zoomScaleNormal="85" workbookViewId="0">
      <selection activeCell="C17" sqref="C17"/>
    </sheetView>
  </sheetViews>
  <sheetFormatPr defaultRowHeight="13.5" x14ac:dyDescent="0.25"/>
  <cols>
    <col min="1" max="1" width="5.42578125" style="3" bestFit="1" customWidth="1"/>
    <col min="2" max="2" width="5.42578125" style="1" bestFit="1" customWidth="1"/>
    <col min="3" max="3" width="42.85546875" style="2" customWidth="1"/>
    <col min="4" max="4" width="50" style="2" customWidth="1"/>
    <col min="5" max="5" width="95.7109375" style="2" customWidth="1"/>
    <col min="6" max="6" width="60" style="2" customWidth="1"/>
    <col min="7" max="16384" width="9.140625" style="1"/>
  </cols>
  <sheetData>
    <row r="1" spans="1:6" x14ac:dyDescent="0.25">
      <c r="A1" s="1" t="s">
        <v>42</v>
      </c>
      <c r="B1" s="3" t="s">
        <v>0</v>
      </c>
      <c r="C1" s="2" t="s">
        <v>2</v>
      </c>
      <c r="D1" s="2" t="s">
        <v>3</v>
      </c>
      <c r="E1" s="2" t="s">
        <v>4</v>
      </c>
      <c r="F1" s="2" t="s">
        <v>7</v>
      </c>
    </row>
    <row r="2" spans="1:6" ht="378" x14ac:dyDescent="0.25">
      <c r="A2" s="6">
        <v>1</v>
      </c>
      <c r="B2" s="6">
        <v>1</v>
      </c>
      <c r="C2" s="4" t="s">
        <v>1</v>
      </c>
      <c r="D2" s="4" t="s">
        <v>5</v>
      </c>
      <c r="E2" s="4" t="s">
        <v>6</v>
      </c>
      <c r="F2" s="4" t="s">
        <v>8</v>
      </c>
    </row>
    <row r="3" spans="1:6" ht="409.5" x14ac:dyDescent="0.25">
      <c r="A3" s="6">
        <v>1</v>
      </c>
      <c r="B3" s="6">
        <v>2</v>
      </c>
      <c r="C3" s="4" t="s">
        <v>9</v>
      </c>
      <c r="D3" s="4" t="s">
        <v>10</v>
      </c>
      <c r="E3" s="4" t="s">
        <v>11</v>
      </c>
      <c r="F3" s="4" t="s">
        <v>12</v>
      </c>
    </row>
    <row r="4" spans="1:6" ht="409.5" x14ac:dyDescent="0.25">
      <c r="A4" s="6">
        <v>1</v>
      </c>
      <c r="B4" s="7">
        <v>3</v>
      </c>
      <c r="C4" s="5" t="s">
        <v>13</v>
      </c>
      <c r="D4" s="5" t="s">
        <v>14</v>
      </c>
      <c r="E4" s="5" t="s">
        <v>15</v>
      </c>
      <c r="F4" s="5" t="s">
        <v>16</v>
      </c>
    </row>
    <row r="5" spans="1:6" ht="409.5" x14ac:dyDescent="0.25">
      <c r="A5" s="6">
        <v>1</v>
      </c>
      <c r="B5" s="7">
        <v>4</v>
      </c>
      <c r="C5" s="5" t="s">
        <v>17</v>
      </c>
      <c r="D5" s="5" t="s">
        <v>18</v>
      </c>
      <c r="E5" s="5" t="s">
        <v>19</v>
      </c>
      <c r="F5" s="5" t="s">
        <v>20</v>
      </c>
    </row>
    <row r="6" spans="1:6" ht="409.5" x14ac:dyDescent="0.25">
      <c r="A6" s="6">
        <v>1</v>
      </c>
      <c r="B6" s="7">
        <v>5</v>
      </c>
      <c r="C6" s="5" t="s">
        <v>21</v>
      </c>
      <c r="D6" s="5" t="s">
        <v>22</v>
      </c>
      <c r="E6" s="5" t="s">
        <v>23</v>
      </c>
      <c r="F6" s="5" t="s">
        <v>24</v>
      </c>
    </row>
    <row r="7" spans="1:6" ht="409.5" x14ac:dyDescent="0.25">
      <c r="A7" s="6">
        <v>1</v>
      </c>
      <c r="B7" s="7">
        <v>6</v>
      </c>
      <c r="C7" s="5" t="s">
        <v>25</v>
      </c>
      <c r="D7" s="5" t="s">
        <v>26</v>
      </c>
      <c r="E7" s="5" t="s">
        <v>27</v>
      </c>
      <c r="F7" s="5" t="s">
        <v>28</v>
      </c>
    </row>
    <row r="8" spans="1:6" ht="409.5" x14ac:dyDescent="0.25">
      <c r="A8" s="6">
        <v>1</v>
      </c>
      <c r="B8" s="7">
        <v>7</v>
      </c>
      <c r="C8" s="5" t="s">
        <v>29</v>
      </c>
      <c r="D8" s="5" t="s">
        <v>30</v>
      </c>
      <c r="E8" s="5" t="s">
        <v>31</v>
      </c>
      <c r="F8" s="5" t="s">
        <v>32</v>
      </c>
    </row>
    <row r="9" spans="1:6" ht="409.5" x14ac:dyDescent="0.25">
      <c r="A9" s="6">
        <v>1</v>
      </c>
      <c r="B9" s="7">
        <v>8</v>
      </c>
      <c r="C9" s="5" t="s">
        <v>33</v>
      </c>
      <c r="D9" s="5" t="s">
        <v>43</v>
      </c>
      <c r="E9" s="5" t="s">
        <v>44</v>
      </c>
      <c r="F9" s="5" t="s">
        <v>45</v>
      </c>
    </row>
    <row r="10" spans="1:6" ht="409.5" x14ac:dyDescent="0.25">
      <c r="A10" s="6">
        <v>1</v>
      </c>
      <c r="B10" s="7">
        <v>9</v>
      </c>
      <c r="C10" s="5" t="s">
        <v>34</v>
      </c>
      <c r="D10" s="5" t="s">
        <v>46</v>
      </c>
      <c r="E10" s="5" t="s">
        <v>47</v>
      </c>
      <c r="F10" s="5" t="s">
        <v>48</v>
      </c>
    </row>
    <row r="11" spans="1:6" ht="409.5" x14ac:dyDescent="0.25">
      <c r="A11" s="6">
        <v>1</v>
      </c>
      <c r="B11" s="7">
        <v>10</v>
      </c>
      <c r="C11" s="5" t="s">
        <v>35</v>
      </c>
      <c r="D11" s="5" t="s">
        <v>49</v>
      </c>
      <c r="E11" s="5" t="s">
        <v>50</v>
      </c>
      <c r="F11" s="5" t="s">
        <v>51</v>
      </c>
    </row>
    <row r="12" spans="1:6" ht="409.5" x14ac:dyDescent="0.25">
      <c r="A12" s="6">
        <v>1</v>
      </c>
      <c r="B12" s="7">
        <v>11</v>
      </c>
      <c r="C12" s="4" t="s">
        <v>36</v>
      </c>
      <c r="D12" s="4" t="s">
        <v>52</v>
      </c>
      <c r="E12" s="4" t="s">
        <v>53</v>
      </c>
      <c r="F12" s="4" t="s">
        <v>54</v>
      </c>
    </row>
    <row r="13" spans="1:6" ht="409.5" x14ac:dyDescent="0.25">
      <c r="A13" s="6">
        <v>1</v>
      </c>
      <c r="B13" s="7">
        <v>12</v>
      </c>
      <c r="C13" s="4" t="s">
        <v>37</v>
      </c>
      <c r="D13" s="4" t="s">
        <v>55</v>
      </c>
      <c r="E13" s="4" t="s">
        <v>56</v>
      </c>
      <c r="F13" s="4" t="s">
        <v>57</v>
      </c>
    </row>
    <row r="14" spans="1:6" ht="409.5" x14ac:dyDescent="0.25">
      <c r="A14" s="6">
        <v>1</v>
      </c>
      <c r="B14" s="7">
        <v>13</v>
      </c>
      <c r="C14" s="4" t="s">
        <v>38</v>
      </c>
      <c r="D14" s="4" t="s">
        <v>58</v>
      </c>
      <c r="E14" s="4" t="s">
        <v>59</v>
      </c>
      <c r="F14" s="4" t="s">
        <v>60</v>
      </c>
    </row>
    <row r="15" spans="1:6" ht="409.5" x14ac:dyDescent="0.25">
      <c r="A15" s="6">
        <v>1</v>
      </c>
      <c r="B15" s="7">
        <v>14</v>
      </c>
      <c r="C15" s="4" t="s">
        <v>39</v>
      </c>
      <c r="D15" s="4" t="s">
        <v>61</v>
      </c>
      <c r="E15" s="4" t="s">
        <v>62</v>
      </c>
      <c r="F15" s="4" t="s">
        <v>63</v>
      </c>
    </row>
    <row r="16" spans="1:6" ht="409.5" x14ac:dyDescent="0.25">
      <c r="A16" s="6">
        <v>1</v>
      </c>
      <c r="B16" s="7">
        <v>15</v>
      </c>
      <c r="C16" s="4" t="s">
        <v>40</v>
      </c>
      <c r="D16" s="4" t="s">
        <v>64</v>
      </c>
      <c r="E16" s="4" t="s">
        <v>65</v>
      </c>
      <c r="F16" s="4" t="s">
        <v>66</v>
      </c>
    </row>
    <row r="17" spans="1:6" ht="409.5" x14ac:dyDescent="0.25">
      <c r="A17" s="6">
        <v>1</v>
      </c>
      <c r="B17" s="7">
        <v>16</v>
      </c>
      <c r="C17" s="4" t="s">
        <v>41</v>
      </c>
      <c r="D17" s="4" t="s">
        <v>67</v>
      </c>
      <c r="E17" s="4" t="s">
        <v>68</v>
      </c>
      <c r="F17" s="4" t="s">
        <v>69</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FBD71-A8E6-4FCB-AB57-241FBBC73501}">
  <dimension ref="A1:E316"/>
  <sheetViews>
    <sheetView workbookViewId="0">
      <selection activeCell="G13" sqref="G13"/>
    </sheetView>
  </sheetViews>
  <sheetFormatPr defaultRowHeight="15" x14ac:dyDescent="0.25"/>
  <cols>
    <col min="3" max="3" width="31.5703125" bestFit="1" customWidth="1"/>
  </cols>
  <sheetData>
    <row r="1" spans="1:5" x14ac:dyDescent="0.25">
      <c r="A1" t="s">
        <v>0</v>
      </c>
      <c r="B1" t="s">
        <v>70</v>
      </c>
      <c r="C1" t="s">
        <v>2</v>
      </c>
      <c r="D1" t="s">
        <v>71</v>
      </c>
    </row>
    <row r="2" spans="1:5" x14ac:dyDescent="0.25">
      <c r="A2">
        <v>1</v>
      </c>
      <c r="B2">
        <v>1</v>
      </c>
      <c r="C2" t="s">
        <v>72</v>
      </c>
      <c r="D2" t="e">
        <f>LEFT(TEXT((B2),1)=VALUE(LEFT(C2,1)))</f>
        <v>#VALUE!</v>
      </c>
    </row>
    <row r="3" spans="1:5" x14ac:dyDescent="0.25">
      <c r="A3">
        <v>1</v>
      </c>
      <c r="B3">
        <v>2</v>
      </c>
      <c r="C3" t="s">
        <v>73</v>
      </c>
      <c r="D3" t="e">
        <f t="shared" ref="D3:D66" si="0">LEFT(TEXT((B3),1)=VALUE(LEFT(C3,1)))</f>
        <v>#VALUE!</v>
      </c>
    </row>
    <row r="4" spans="1:5" x14ac:dyDescent="0.25">
      <c r="A4">
        <v>1</v>
      </c>
      <c r="B4">
        <v>3</v>
      </c>
      <c r="C4" t="s">
        <v>74</v>
      </c>
      <c r="D4" t="e">
        <f t="shared" si="0"/>
        <v>#VALUE!</v>
      </c>
    </row>
    <row r="5" spans="1:5" x14ac:dyDescent="0.25">
      <c r="A5">
        <v>1</v>
      </c>
      <c r="B5">
        <v>4</v>
      </c>
      <c r="C5" t="s">
        <v>75</v>
      </c>
      <c r="D5" t="e">
        <f t="shared" si="0"/>
        <v>#VALUE!</v>
      </c>
    </row>
    <row r="6" spans="1:5" x14ac:dyDescent="0.25">
      <c r="A6">
        <v>1</v>
      </c>
      <c r="B6">
        <v>5</v>
      </c>
      <c r="C6" t="s">
        <v>76</v>
      </c>
      <c r="D6" t="str">
        <f t="shared" si="0"/>
        <v>F</v>
      </c>
      <c r="E6" t="str">
        <f>LEFT(C6,1)</f>
        <v>5</v>
      </c>
    </row>
    <row r="7" spans="1:5" x14ac:dyDescent="0.25">
      <c r="A7">
        <v>1</v>
      </c>
      <c r="B7">
        <v>6</v>
      </c>
      <c r="C7" t="s">
        <v>77</v>
      </c>
      <c r="D7" t="e">
        <f t="shared" si="0"/>
        <v>#VALUE!</v>
      </c>
    </row>
    <row r="8" spans="1:5" x14ac:dyDescent="0.25">
      <c r="A8">
        <v>1</v>
      </c>
      <c r="B8">
        <v>7</v>
      </c>
      <c r="C8" t="s">
        <v>78</v>
      </c>
      <c r="D8" t="e">
        <f t="shared" si="0"/>
        <v>#VALUE!</v>
      </c>
    </row>
    <row r="9" spans="1:5" x14ac:dyDescent="0.25">
      <c r="A9">
        <v>1</v>
      </c>
      <c r="B9">
        <v>8</v>
      </c>
      <c r="C9" t="s">
        <v>79</v>
      </c>
      <c r="D9" t="e">
        <f t="shared" si="0"/>
        <v>#VALUE!</v>
      </c>
    </row>
    <row r="10" spans="1:5" x14ac:dyDescent="0.25">
      <c r="A10">
        <v>1</v>
      </c>
      <c r="B10">
        <v>9</v>
      </c>
      <c r="C10" t="s">
        <v>80</v>
      </c>
      <c r="D10" t="e">
        <f t="shared" si="0"/>
        <v>#VALUE!</v>
      </c>
    </row>
    <row r="11" spans="1:5" x14ac:dyDescent="0.25">
      <c r="A11">
        <v>1</v>
      </c>
      <c r="B11">
        <v>10</v>
      </c>
      <c r="C11" t="s">
        <v>81</v>
      </c>
      <c r="D11" t="str">
        <f t="shared" si="0"/>
        <v>F</v>
      </c>
    </row>
    <row r="12" spans="1:5" x14ac:dyDescent="0.25">
      <c r="A12">
        <v>1</v>
      </c>
      <c r="B12">
        <v>11</v>
      </c>
      <c r="C12" t="s">
        <v>82</v>
      </c>
      <c r="D12" t="e">
        <f t="shared" si="0"/>
        <v>#VALUE!</v>
      </c>
    </row>
    <row r="13" spans="1:5" x14ac:dyDescent="0.25">
      <c r="A13">
        <v>1</v>
      </c>
      <c r="B13">
        <v>12</v>
      </c>
      <c r="C13" t="s">
        <v>83</v>
      </c>
      <c r="D13" t="e">
        <f t="shared" si="0"/>
        <v>#VALUE!</v>
      </c>
    </row>
    <row r="14" spans="1:5" x14ac:dyDescent="0.25">
      <c r="A14">
        <v>1</v>
      </c>
      <c r="B14">
        <v>13</v>
      </c>
      <c r="C14" t="s">
        <v>84</v>
      </c>
      <c r="D14" t="e">
        <f t="shared" si="0"/>
        <v>#VALUE!</v>
      </c>
    </row>
    <row r="15" spans="1:5" x14ac:dyDescent="0.25">
      <c r="A15">
        <v>1</v>
      </c>
      <c r="B15">
        <v>14</v>
      </c>
      <c r="C15" t="s">
        <v>85</v>
      </c>
      <c r="D15" t="e">
        <f t="shared" si="0"/>
        <v>#VALUE!</v>
      </c>
    </row>
    <row r="16" spans="1:5" x14ac:dyDescent="0.25">
      <c r="A16">
        <v>1</v>
      </c>
      <c r="B16">
        <v>15</v>
      </c>
      <c r="C16" t="s">
        <v>86</v>
      </c>
      <c r="D16" t="str">
        <f t="shared" si="0"/>
        <v>F</v>
      </c>
    </row>
    <row r="17" spans="1:4" x14ac:dyDescent="0.25">
      <c r="A17">
        <v>1</v>
      </c>
      <c r="B17">
        <v>16</v>
      </c>
      <c r="C17" t="s">
        <v>87</v>
      </c>
      <c r="D17" t="e">
        <f t="shared" si="0"/>
        <v>#VALUE!</v>
      </c>
    </row>
    <row r="18" spans="1:4" x14ac:dyDescent="0.25">
      <c r="A18">
        <v>1</v>
      </c>
      <c r="B18">
        <v>17</v>
      </c>
      <c r="C18" t="s">
        <v>88</v>
      </c>
      <c r="D18" t="e">
        <f t="shared" si="0"/>
        <v>#VALUE!</v>
      </c>
    </row>
    <row r="19" spans="1:4" x14ac:dyDescent="0.25">
      <c r="A19">
        <v>1</v>
      </c>
      <c r="B19">
        <v>18</v>
      </c>
      <c r="C19" t="s">
        <v>89</v>
      </c>
      <c r="D19" t="e">
        <f t="shared" si="0"/>
        <v>#VALUE!</v>
      </c>
    </row>
    <row r="20" spans="1:4" x14ac:dyDescent="0.25">
      <c r="A20">
        <v>1</v>
      </c>
      <c r="B20">
        <v>19</v>
      </c>
      <c r="C20" t="s">
        <v>90</v>
      </c>
      <c r="D20" t="e">
        <f t="shared" si="0"/>
        <v>#VALUE!</v>
      </c>
    </row>
    <row r="21" spans="1:4" x14ac:dyDescent="0.25">
      <c r="A21">
        <v>1</v>
      </c>
      <c r="B21">
        <v>20</v>
      </c>
      <c r="C21" t="s">
        <v>91</v>
      </c>
      <c r="D21" t="str">
        <f t="shared" si="0"/>
        <v>F</v>
      </c>
    </row>
    <row r="22" spans="1:4" x14ac:dyDescent="0.25">
      <c r="A22">
        <v>1</v>
      </c>
      <c r="B22">
        <v>21</v>
      </c>
      <c r="C22" t="s">
        <v>92</v>
      </c>
      <c r="D22" t="e">
        <f t="shared" si="0"/>
        <v>#VALUE!</v>
      </c>
    </row>
    <row r="23" spans="1:4" x14ac:dyDescent="0.25">
      <c r="A23">
        <v>1</v>
      </c>
      <c r="B23">
        <v>22</v>
      </c>
      <c r="C23" t="s">
        <v>93</v>
      </c>
      <c r="D23" t="e">
        <f t="shared" si="0"/>
        <v>#VALUE!</v>
      </c>
    </row>
    <row r="24" spans="1:4" x14ac:dyDescent="0.25">
      <c r="A24">
        <v>1</v>
      </c>
      <c r="B24">
        <v>23</v>
      </c>
      <c r="C24" t="s">
        <v>94</v>
      </c>
      <c r="D24" t="e">
        <f t="shared" si="0"/>
        <v>#VALUE!</v>
      </c>
    </row>
    <row r="25" spans="1:4" x14ac:dyDescent="0.25">
      <c r="A25">
        <v>1</v>
      </c>
      <c r="B25">
        <v>24</v>
      </c>
      <c r="C25" t="s">
        <v>95</v>
      </c>
      <c r="D25" t="e">
        <f t="shared" si="0"/>
        <v>#VALUE!</v>
      </c>
    </row>
    <row r="26" spans="1:4" x14ac:dyDescent="0.25">
      <c r="A26">
        <v>1</v>
      </c>
      <c r="B26">
        <v>25</v>
      </c>
      <c r="C26" t="s">
        <v>96</v>
      </c>
      <c r="D26" t="str">
        <f t="shared" si="0"/>
        <v>F</v>
      </c>
    </row>
    <row r="27" spans="1:4" x14ac:dyDescent="0.25">
      <c r="A27">
        <v>1</v>
      </c>
      <c r="B27">
        <v>26</v>
      </c>
      <c r="C27" t="s">
        <v>97</v>
      </c>
      <c r="D27" t="e">
        <f t="shared" si="0"/>
        <v>#VALUE!</v>
      </c>
    </row>
    <row r="28" spans="1:4" x14ac:dyDescent="0.25">
      <c r="A28">
        <v>1</v>
      </c>
      <c r="B28">
        <v>27</v>
      </c>
      <c r="C28" t="s">
        <v>98</v>
      </c>
      <c r="D28" t="e">
        <f t="shared" si="0"/>
        <v>#VALUE!</v>
      </c>
    </row>
    <row r="29" spans="1:4" x14ac:dyDescent="0.25">
      <c r="A29">
        <v>1</v>
      </c>
      <c r="B29">
        <v>28</v>
      </c>
      <c r="C29" t="s">
        <v>99</v>
      </c>
      <c r="D29" t="e">
        <f t="shared" si="0"/>
        <v>#VALUE!</v>
      </c>
    </row>
    <row r="30" spans="1:4" x14ac:dyDescent="0.25">
      <c r="A30">
        <v>1</v>
      </c>
      <c r="B30">
        <v>29</v>
      </c>
      <c r="C30" t="s">
        <v>100</v>
      </c>
      <c r="D30" t="e">
        <f t="shared" si="0"/>
        <v>#VALUE!</v>
      </c>
    </row>
    <row r="31" spans="1:4" x14ac:dyDescent="0.25">
      <c r="A31">
        <v>1</v>
      </c>
      <c r="B31">
        <v>30</v>
      </c>
      <c r="C31" t="s">
        <v>101</v>
      </c>
      <c r="D31" t="str">
        <f t="shared" si="0"/>
        <v>F</v>
      </c>
    </row>
    <row r="32" spans="1:4" x14ac:dyDescent="0.25">
      <c r="A32">
        <v>1</v>
      </c>
      <c r="B32">
        <v>31</v>
      </c>
      <c r="C32" t="s">
        <v>102</v>
      </c>
      <c r="D32" t="e">
        <f t="shared" si="0"/>
        <v>#VALUE!</v>
      </c>
    </row>
    <row r="33" spans="1:4" x14ac:dyDescent="0.25">
      <c r="A33">
        <v>1</v>
      </c>
      <c r="B33">
        <v>32</v>
      </c>
      <c r="C33" t="s">
        <v>103</v>
      </c>
      <c r="D33" t="e">
        <f t="shared" si="0"/>
        <v>#VALUE!</v>
      </c>
    </row>
    <row r="34" spans="1:4" x14ac:dyDescent="0.25">
      <c r="A34">
        <v>1</v>
      </c>
      <c r="B34">
        <v>33</v>
      </c>
      <c r="C34" t="s">
        <v>104</v>
      </c>
      <c r="D34" t="e">
        <f t="shared" si="0"/>
        <v>#VALUE!</v>
      </c>
    </row>
    <row r="35" spans="1:4" x14ac:dyDescent="0.25">
      <c r="A35">
        <v>1</v>
      </c>
      <c r="B35">
        <v>34</v>
      </c>
      <c r="C35" t="s">
        <v>105</v>
      </c>
      <c r="D35" t="e">
        <f t="shared" si="0"/>
        <v>#VALUE!</v>
      </c>
    </row>
    <row r="36" spans="1:4" x14ac:dyDescent="0.25">
      <c r="A36">
        <v>1</v>
      </c>
      <c r="B36">
        <v>35</v>
      </c>
      <c r="C36" t="s">
        <v>106</v>
      </c>
      <c r="D36" t="str">
        <f t="shared" si="0"/>
        <v>F</v>
      </c>
    </row>
    <row r="37" spans="1:4" x14ac:dyDescent="0.25">
      <c r="A37">
        <v>1</v>
      </c>
      <c r="B37">
        <v>36</v>
      </c>
      <c r="C37" t="s">
        <v>107</v>
      </c>
      <c r="D37" t="e">
        <f t="shared" si="0"/>
        <v>#VALUE!</v>
      </c>
    </row>
    <row r="38" spans="1:4" x14ac:dyDescent="0.25">
      <c r="A38">
        <v>1</v>
      </c>
      <c r="B38">
        <v>37</v>
      </c>
      <c r="C38" t="s">
        <v>108</v>
      </c>
      <c r="D38" t="e">
        <f t="shared" si="0"/>
        <v>#VALUE!</v>
      </c>
    </row>
    <row r="39" spans="1:4" x14ac:dyDescent="0.25">
      <c r="A39">
        <v>1</v>
      </c>
      <c r="B39">
        <v>38</v>
      </c>
      <c r="C39" t="s">
        <v>109</v>
      </c>
      <c r="D39" t="e">
        <f t="shared" si="0"/>
        <v>#VALUE!</v>
      </c>
    </row>
    <row r="40" spans="1:4" x14ac:dyDescent="0.25">
      <c r="A40">
        <v>1</v>
      </c>
      <c r="B40">
        <v>39</v>
      </c>
      <c r="C40" t="s">
        <v>110</v>
      </c>
      <c r="D40" t="e">
        <f t="shared" si="0"/>
        <v>#VALUE!</v>
      </c>
    </row>
    <row r="41" spans="1:4" x14ac:dyDescent="0.25">
      <c r="A41">
        <v>1</v>
      </c>
      <c r="B41">
        <v>40</v>
      </c>
      <c r="C41" t="s">
        <v>111</v>
      </c>
      <c r="D41" t="str">
        <f t="shared" si="0"/>
        <v>F</v>
      </c>
    </row>
    <row r="42" spans="1:4" x14ac:dyDescent="0.25">
      <c r="A42">
        <v>1</v>
      </c>
      <c r="B42">
        <v>41</v>
      </c>
      <c r="C42" t="s">
        <v>112</v>
      </c>
      <c r="D42" t="e">
        <f t="shared" si="0"/>
        <v>#VALUE!</v>
      </c>
    </row>
    <row r="43" spans="1:4" x14ac:dyDescent="0.25">
      <c r="A43">
        <v>1</v>
      </c>
      <c r="B43">
        <v>42</v>
      </c>
      <c r="C43" t="s">
        <v>113</v>
      </c>
      <c r="D43" t="e">
        <f t="shared" si="0"/>
        <v>#VALUE!</v>
      </c>
    </row>
    <row r="44" spans="1:4" x14ac:dyDescent="0.25">
      <c r="A44">
        <v>1</v>
      </c>
      <c r="B44">
        <v>43</v>
      </c>
      <c r="C44" t="s">
        <v>114</v>
      </c>
      <c r="D44" t="e">
        <f t="shared" si="0"/>
        <v>#VALUE!</v>
      </c>
    </row>
    <row r="45" spans="1:4" x14ac:dyDescent="0.25">
      <c r="A45">
        <v>1</v>
      </c>
      <c r="B45">
        <v>44</v>
      </c>
      <c r="C45" t="s">
        <v>115</v>
      </c>
      <c r="D45" t="e">
        <f t="shared" si="0"/>
        <v>#VALUE!</v>
      </c>
    </row>
    <row r="46" spans="1:4" x14ac:dyDescent="0.25">
      <c r="A46">
        <v>1</v>
      </c>
      <c r="B46">
        <v>45</v>
      </c>
      <c r="C46" t="s">
        <v>116</v>
      </c>
      <c r="D46" t="str">
        <f t="shared" si="0"/>
        <v>F</v>
      </c>
    </row>
    <row r="47" spans="1:4" x14ac:dyDescent="0.25">
      <c r="A47">
        <v>1</v>
      </c>
      <c r="B47">
        <v>46</v>
      </c>
      <c r="C47" t="s">
        <v>117</v>
      </c>
      <c r="D47" t="e">
        <f t="shared" si="0"/>
        <v>#VALUE!</v>
      </c>
    </row>
    <row r="48" spans="1:4" x14ac:dyDescent="0.25">
      <c r="A48">
        <v>1</v>
      </c>
      <c r="B48">
        <v>47</v>
      </c>
      <c r="C48" t="s">
        <v>118</v>
      </c>
      <c r="D48" t="e">
        <f t="shared" si="0"/>
        <v>#VALUE!</v>
      </c>
    </row>
    <row r="49" spans="1:4" x14ac:dyDescent="0.25">
      <c r="A49">
        <v>1</v>
      </c>
      <c r="B49">
        <v>48</v>
      </c>
      <c r="C49" t="s">
        <v>119</v>
      </c>
      <c r="D49" t="e">
        <f t="shared" si="0"/>
        <v>#VALUE!</v>
      </c>
    </row>
    <row r="50" spans="1:4" x14ac:dyDescent="0.25">
      <c r="A50">
        <v>1</v>
      </c>
      <c r="B50">
        <v>49</v>
      </c>
      <c r="C50" t="s">
        <v>120</v>
      </c>
      <c r="D50" t="e">
        <f t="shared" si="0"/>
        <v>#VALUE!</v>
      </c>
    </row>
    <row r="51" spans="1:4" x14ac:dyDescent="0.25">
      <c r="A51">
        <v>1</v>
      </c>
      <c r="B51">
        <v>50</v>
      </c>
      <c r="C51" t="s">
        <v>121</v>
      </c>
      <c r="D51" t="str">
        <f t="shared" si="0"/>
        <v>F</v>
      </c>
    </row>
    <row r="52" spans="1:4" x14ac:dyDescent="0.25">
      <c r="A52">
        <v>1</v>
      </c>
      <c r="B52">
        <v>51</v>
      </c>
      <c r="C52" t="s">
        <v>122</v>
      </c>
      <c r="D52" t="e">
        <f t="shared" si="0"/>
        <v>#VALUE!</v>
      </c>
    </row>
    <row r="53" spans="1:4" x14ac:dyDescent="0.25">
      <c r="A53">
        <v>1</v>
      </c>
      <c r="B53">
        <v>52</v>
      </c>
      <c r="C53" t="s">
        <v>123</v>
      </c>
      <c r="D53" t="e">
        <f t="shared" si="0"/>
        <v>#VALUE!</v>
      </c>
    </row>
    <row r="54" spans="1:4" x14ac:dyDescent="0.25">
      <c r="A54">
        <v>1</v>
      </c>
      <c r="B54">
        <v>53</v>
      </c>
      <c r="C54" t="s">
        <v>124</v>
      </c>
      <c r="D54" t="e">
        <f t="shared" si="0"/>
        <v>#VALUE!</v>
      </c>
    </row>
    <row r="55" spans="1:4" x14ac:dyDescent="0.25">
      <c r="A55">
        <v>1</v>
      </c>
      <c r="B55">
        <v>54</v>
      </c>
      <c r="C55" t="s">
        <v>125</v>
      </c>
      <c r="D55" t="e">
        <f t="shared" si="0"/>
        <v>#VALUE!</v>
      </c>
    </row>
    <row r="56" spans="1:4" x14ac:dyDescent="0.25">
      <c r="A56">
        <v>1</v>
      </c>
      <c r="B56">
        <v>55</v>
      </c>
      <c r="C56" t="s">
        <v>126</v>
      </c>
      <c r="D56" t="str">
        <f t="shared" si="0"/>
        <v>F</v>
      </c>
    </row>
    <row r="57" spans="1:4" x14ac:dyDescent="0.25">
      <c r="A57">
        <v>1</v>
      </c>
      <c r="B57">
        <v>56</v>
      </c>
      <c r="C57" t="s">
        <v>127</v>
      </c>
      <c r="D57" t="e">
        <f t="shared" si="0"/>
        <v>#VALUE!</v>
      </c>
    </row>
    <row r="58" spans="1:4" x14ac:dyDescent="0.25">
      <c r="A58">
        <v>1</v>
      </c>
      <c r="B58">
        <v>57</v>
      </c>
      <c r="C58" t="s">
        <v>128</v>
      </c>
      <c r="D58" t="e">
        <f t="shared" si="0"/>
        <v>#VALUE!</v>
      </c>
    </row>
    <row r="59" spans="1:4" x14ac:dyDescent="0.25">
      <c r="A59">
        <v>1</v>
      </c>
      <c r="B59">
        <v>58</v>
      </c>
      <c r="C59" t="s">
        <v>129</v>
      </c>
      <c r="D59" t="e">
        <f t="shared" si="0"/>
        <v>#VALUE!</v>
      </c>
    </row>
    <row r="60" spans="1:4" x14ac:dyDescent="0.25">
      <c r="A60">
        <v>1</v>
      </c>
      <c r="B60">
        <v>59</v>
      </c>
      <c r="C60" t="s">
        <v>130</v>
      </c>
      <c r="D60" t="e">
        <f t="shared" si="0"/>
        <v>#VALUE!</v>
      </c>
    </row>
    <row r="61" spans="1:4" x14ac:dyDescent="0.25">
      <c r="A61">
        <v>1</v>
      </c>
      <c r="B61">
        <v>60</v>
      </c>
      <c r="C61" t="s">
        <v>131</v>
      </c>
      <c r="D61" t="str">
        <f t="shared" si="0"/>
        <v>F</v>
      </c>
    </row>
    <row r="62" spans="1:4" x14ac:dyDescent="0.25">
      <c r="A62">
        <v>1</v>
      </c>
      <c r="B62">
        <v>61</v>
      </c>
      <c r="C62" t="s">
        <v>132</v>
      </c>
      <c r="D62" t="e">
        <f t="shared" si="0"/>
        <v>#VALUE!</v>
      </c>
    </row>
    <row r="63" spans="1:4" x14ac:dyDescent="0.25">
      <c r="A63">
        <v>1</v>
      </c>
      <c r="B63">
        <v>62</v>
      </c>
      <c r="C63" t="s">
        <v>133</v>
      </c>
      <c r="D63" t="e">
        <f t="shared" si="0"/>
        <v>#VALUE!</v>
      </c>
    </row>
    <row r="64" spans="1:4" x14ac:dyDescent="0.25">
      <c r="A64">
        <v>1</v>
      </c>
      <c r="B64">
        <v>63</v>
      </c>
      <c r="C64" t="s">
        <v>134</v>
      </c>
      <c r="D64" t="e">
        <f t="shared" si="0"/>
        <v>#VALUE!</v>
      </c>
    </row>
    <row r="65" spans="1:4" x14ac:dyDescent="0.25">
      <c r="A65">
        <v>1</v>
      </c>
      <c r="B65">
        <v>64</v>
      </c>
      <c r="C65" t="s">
        <v>135</v>
      </c>
      <c r="D65" t="e">
        <f t="shared" si="0"/>
        <v>#VALUE!</v>
      </c>
    </row>
    <row r="66" spans="1:4" x14ac:dyDescent="0.25">
      <c r="A66">
        <v>1</v>
      </c>
      <c r="B66">
        <v>65</v>
      </c>
      <c r="C66" t="s">
        <v>136</v>
      </c>
      <c r="D66" t="str">
        <f t="shared" si="0"/>
        <v>F</v>
      </c>
    </row>
    <row r="67" spans="1:4" x14ac:dyDescent="0.25">
      <c r="A67">
        <v>1</v>
      </c>
      <c r="B67">
        <v>66</v>
      </c>
      <c r="C67" t="s">
        <v>137</v>
      </c>
      <c r="D67" t="e">
        <f t="shared" ref="D67:D130" si="1">LEFT(TEXT((B67),1)=VALUE(LEFT(C67,1)))</f>
        <v>#VALUE!</v>
      </c>
    </row>
    <row r="68" spans="1:4" x14ac:dyDescent="0.25">
      <c r="A68">
        <v>1</v>
      </c>
      <c r="B68">
        <v>67</v>
      </c>
      <c r="C68" t="s">
        <v>138</v>
      </c>
      <c r="D68" t="e">
        <f t="shared" si="1"/>
        <v>#VALUE!</v>
      </c>
    </row>
    <row r="69" spans="1:4" x14ac:dyDescent="0.25">
      <c r="A69">
        <v>1</v>
      </c>
      <c r="B69">
        <v>68</v>
      </c>
      <c r="C69" t="s">
        <v>139</v>
      </c>
      <c r="D69" t="e">
        <f t="shared" si="1"/>
        <v>#VALUE!</v>
      </c>
    </row>
    <row r="70" spans="1:4" x14ac:dyDescent="0.25">
      <c r="A70">
        <v>1</v>
      </c>
      <c r="B70">
        <v>69</v>
      </c>
      <c r="C70" t="s">
        <v>140</v>
      </c>
      <c r="D70" t="e">
        <f t="shared" si="1"/>
        <v>#VALUE!</v>
      </c>
    </row>
    <row r="71" spans="1:4" x14ac:dyDescent="0.25">
      <c r="A71">
        <v>1</v>
      </c>
      <c r="B71">
        <v>70</v>
      </c>
      <c r="C71" t="s">
        <v>141</v>
      </c>
      <c r="D71" t="str">
        <f t="shared" si="1"/>
        <v>F</v>
      </c>
    </row>
    <row r="72" spans="1:4" x14ac:dyDescent="0.25">
      <c r="A72">
        <v>1</v>
      </c>
      <c r="B72">
        <v>71</v>
      </c>
      <c r="C72" t="s">
        <v>142</v>
      </c>
      <c r="D72" t="e">
        <f t="shared" si="1"/>
        <v>#VALUE!</v>
      </c>
    </row>
    <row r="73" spans="1:4" x14ac:dyDescent="0.25">
      <c r="A73">
        <v>1</v>
      </c>
      <c r="B73">
        <v>72</v>
      </c>
      <c r="C73" t="s">
        <v>143</v>
      </c>
      <c r="D73" t="e">
        <f t="shared" si="1"/>
        <v>#VALUE!</v>
      </c>
    </row>
    <row r="74" spans="1:4" x14ac:dyDescent="0.25">
      <c r="A74">
        <v>1</v>
      </c>
      <c r="B74">
        <v>73</v>
      </c>
      <c r="C74" t="s">
        <v>144</v>
      </c>
      <c r="D74" t="e">
        <f t="shared" si="1"/>
        <v>#VALUE!</v>
      </c>
    </row>
    <row r="75" spans="1:4" x14ac:dyDescent="0.25">
      <c r="A75">
        <v>1</v>
      </c>
      <c r="B75">
        <v>74</v>
      </c>
      <c r="C75" t="s">
        <v>145</v>
      </c>
      <c r="D75" t="e">
        <f t="shared" si="1"/>
        <v>#VALUE!</v>
      </c>
    </row>
    <row r="76" spans="1:4" x14ac:dyDescent="0.25">
      <c r="A76">
        <v>1</v>
      </c>
      <c r="B76">
        <v>75</v>
      </c>
      <c r="C76" t="s">
        <v>146</v>
      </c>
      <c r="D76" t="str">
        <f t="shared" si="1"/>
        <v>F</v>
      </c>
    </row>
    <row r="77" spans="1:4" x14ac:dyDescent="0.25">
      <c r="A77">
        <v>1</v>
      </c>
      <c r="B77">
        <v>76</v>
      </c>
      <c r="C77" t="s">
        <v>147</v>
      </c>
      <c r="D77" t="e">
        <f t="shared" si="1"/>
        <v>#VALUE!</v>
      </c>
    </row>
    <row r="78" spans="1:4" x14ac:dyDescent="0.25">
      <c r="A78">
        <v>1</v>
      </c>
      <c r="B78">
        <v>77</v>
      </c>
      <c r="C78" t="s">
        <v>148</v>
      </c>
      <c r="D78" t="e">
        <f t="shared" si="1"/>
        <v>#VALUE!</v>
      </c>
    </row>
    <row r="79" spans="1:4" x14ac:dyDescent="0.25">
      <c r="A79">
        <v>1</v>
      </c>
      <c r="B79">
        <v>78</v>
      </c>
      <c r="C79" t="s">
        <v>149</v>
      </c>
      <c r="D79" t="e">
        <f t="shared" si="1"/>
        <v>#VALUE!</v>
      </c>
    </row>
    <row r="80" spans="1:4" x14ac:dyDescent="0.25">
      <c r="A80">
        <v>1</v>
      </c>
      <c r="B80">
        <v>79</v>
      </c>
      <c r="C80" t="s">
        <v>150</v>
      </c>
      <c r="D80" t="e">
        <f t="shared" si="1"/>
        <v>#VALUE!</v>
      </c>
    </row>
    <row r="81" spans="1:4" x14ac:dyDescent="0.25">
      <c r="A81">
        <v>1</v>
      </c>
      <c r="B81">
        <v>80</v>
      </c>
      <c r="C81" t="s">
        <v>151</v>
      </c>
      <c r="D81" t="str">
        <f t="shared" si="1"/>
        <v>F</v>
      </c>
    </row>
    <row r="82" spans="1:4" x14ac:dyDescent="0.25">
      <c r="A82">
        <v>1</v>
      </c>
      <c r="B82">
        <v>81</v>
      </c>
      <c r="C82" t="s">
        <v>152</v>
      </c>
      <c r="D82" t="e">
        <f t="shared" si="1"/>
        <v>#VALUE!</v>
      </c>
    </row>
    <row r="83" spans="1:4" x14ac:dyDescent="0.25">
      <c r="A83">
        <v>1</v>
      </c>
      <c r="B83">
        <v>82</v>
      </c>
      <c r="C83" t="s">
        <v>153</v>
      </c>
      <c r="D83" t="e">
        <f t="shared" si="1"/>
        <v>#VALUE!</v>
      </c>
    </row>
    <row r="84" spans="1:4" x14ac:dyDescent="0.25">
      <c r="A84">
        <v>1</v>
      </c>
      <c r="B84">
        <v>83</v>
      </c>
      <c r="C84" t="s">
        <v>154</v>
      </c>
      <c r="D84" t="e">
        <f t="shared" si="1"/>
        <v>#VALUE!</v>
      </c>
    </row>
    <row r="85" spans="1:4" x14ac:dyDescent="0.25">
      <c r="A85">
        <v>1</v>
      </c>
      <c r="B85">
        <v>84</v>
      </c>
      <c r="C85" t="s">
        <v>155</v>
      </c>
      <c r="D85" t="e">
        <f t="shared" si="1"/>
        <v>#VALUE!</v>
      </c>
    </row>
    <row r="86" spans="1:4" x14ac:dyDescent="0.25">
      <c r="A86">
        <v>1</v>
      </c>
      <c r="B86">
        <v>85</v>
      </c>
      <c r="C86" t="s">
        <v>156</v>
      </c>
      <c r="D86" t="str">
        <f t="shared" si="1"/>
        <v>F</v>
      </c>
    </row>
    <row r="87" spans="1:4" x14ac:dyDescent="0.25">
      <c r="A87">
        <v>1</v>
      </c>
      <c r="B87">
        <v>86</v>
      </c>
      <c r="C87" t="s">
        <v>157</v>
      </c>
      <c r="D87" t="e">
        <f t="shared" si="1"/>
        <v>#VALUE!</v>
      </c>
    </row>
    <row r="88" spans="1:4" x14ac:dyDescent="0.25">
      <c r="A88">
        <v>1</v>
      </c>
      <c r="B88">
        <v>87</v>
      </c>
      <c r="C88" t="s">
        <v>158</v>
      </c>
      <c r="D88" t="e">
        <f t="shared" si="1"/>
        <v>#VALUE!</v>
      </c>
    </row>
    <row r="89" spans="1:4" x14ac:dyDescent="0.25">
      <c r="A89">
        <v>1</v>
      </c>
      <c r="B89">
        <v>88</v>
      </c>
      <c r="C89" t="s">
        <v>159</v>
      </c>
      <c r="D89" t="e">
        <f t="shared" si="1"/>
        <v>#VALUE!</v>
      </c>
    </row>
    <row r="90" spans="1:4" x14ac:dyDescent="0.25">
      <c r="A90">
        <v>1</v>
      </c>
      <c r="B90">
        <v>89</v>
      </c>
      <c r="C90" t="s">
        <v>160</v>
      </c>
      <c r="D90" t="e">
        <f t="shared" si="1"/>
        <v>#VALUE!</v>
      </c>
    </row>
    <row r="91" spans="1:4" x14ac:dyDescent="0.25">
      <c r="A91">
        <v>1</v>
      </c>
      <c r="B91">
        <v>90</v>
      </c>
      <c r="C91" t="s">
        <v>161</v>
      </c>
      <c r="D91" t="str">
        <f t="shared" si="1"/>
        <v>F</v>
      </c>
    </row>
    <row r="92" spans="1:4" x14ac:dyDescent="0.25">
      <c r="A92">
        <v>1</v>
      </c>
      <c r="B92">
        <v>91</v>
      </c>
      <c r="C92" t="s">
        <v>162</v>
      </c>
      <c r="D92" t="e">
        <f t="shared" si="1"/>
        <v>#VALUE!</v>
      </c>
    </row>
    <row r="93" spans="1:4" x14ac:dyDescent="0.25">
      <c r="A93">
        <v>1</v>
      </c>
      <c r="B93">
        <v>92</v>
      </c>
      <c r="C93" t="s">
        <v>163</v>
      </c>
      <c r="D93" t="e">
        <f t="shared" si="1"/>
        <v>#VALUE!</v>
      </c>
    </row>
    <row r="94" spans="1:4" x14ac:dyDescent="0.25">
      <c r="A94">
        <v>1</v>
      </c>
      <c r="B94">
        <v>93</v>
      </c>
      <c r="C94" t="s">
        <v>164</v>
      </c>
      <c r="D94" t="e">
        <f t="shared" si="1"/>
        <v>#VALUE!</v>
      </c>
    </row>
    <row r="95" spans="1:4" x14ac:dyDescent="0.25">
      <c r="A95">
        <v>1</v>
      </c>
      <c r="B95">
        <v>94</v>
      </c>
      <c r="C95" t="s">
        <v>165</v>
      </c>
      <c r="D95" t="e">
        <f t="shared" si="1"/>
        <v>#VALUE!</v>
      </c>
    </row>
    <row r="96" spans="1:4" x14ac:dyDescent="0.25">
      <c r="A96">
        <v>1</v>
      </c>
      <c r="B96">
        <v>95</v>
      </c>
      <c r="C96" t="s">
        <v>166</v>
      </c>
      <c r="D96" t="str">
        <f t="shared" si="1"/>
        <v>F</v>
      </c>
    </row>
    <row r="97" spans="1:4" x14ac:dyDescent="0.25">
      <c r="A97">
        <v>1</v>
      </c>
      <c r="B97">
        <v>96</v>
      </c>
      <c r="C97" t="s">
        <v>167</v>
      </c>
      <c r="D97" t="e">
        <f t="shared" si="1"/>
        <v>#VALUE!</v>
      </c>
    </row>
    <row r="98" spans="1:4" x14ac:dyDescent="0.25">
      <c r="A98">
        <v>1</v>
      </c>
      <c r="B98">
        <v>97</v>
      </c>
      <c r="C98" t="s">
        <v>168</v>
      </c>
      <c r="D98" t="e">
        <f t="shared" si="1"/>
        <v>#VALUE!</v>
      </c>
    </row>
    <row r="99" spans="1:4" x14ac:dyDescent="0.25">
      <c r="A99">
        <v>1</v>
      </c>
      <c r="B99">
        <v>98</v>
      </c>
      <c r="C99" t="s">
        <v>169</v>
      </c>
      <c r="D99" t="e">
        <f t="shared" si="1"/>
        <v>#VALUE!</v>
      </c>
    </row>
    <row r="100" spans="1:4" x14ac:dyDescent="0.25">
      <c r="A100">
        <v>1</v>
      </c>
      <c r="B100">
        <v>99</v>
      </c>
      <c r="C100" t="s">
        <v>170</v>
      </c>
      <c r="D100" t="e">
        <f t="shared" si="1"/>
        <v>#VALUE!</v>
      </c>
    </row>
    <row r="101" spans="1:4" x14ac:dyDescent="0.25">
      <c r="A101">
        <v>1</v>
      </c>
      <c r="B101">
        <v>100</v>
      </c>
      <c r="C101" t="s">
        <v>171</v>
      </c>
      <c r="D101" t="str">
        <f t="shared" si="1"/>
        <v>F</v>
      </c>
    </row>
    <row r="102" spans="1:4" x14ac:dyDescent="0.25">
      <c r="A102">
        <v>1</v>
      </c>
      <c r="B102">
        <v>101</v>
      </c>
      <c r="C102" t="s">
        <v>172</v>
      </c>
      <c r="D102" t="e">
        <f t="shared" si="1"/>
        <v>#VALUE!</v>
      </c>
    </row>
    <row r="103" spans="1:4" x14ac:dyDescent="0.25">
      <c r="A103">
        <v>1</v>
      </c>
      <c r="B103">
        <v>102</v>
      </c>
      <c r="C103" t="s">
        <v>173</v>
      </c>
      <c r="D103" t="e">
        <f t="shared" si="1"/>
        <v>#VALUE!</v>
      </c>
    </row>
    <row r="104" spans="1:4" x14ac:dyDescent="0.25">
      <c r="A104">
        <v>1</v>
      </c>
      <c r="B104">
        <v>103</v>
      </c>
      <c r="C104" t="s">
        <v>174</v>
      </c>
      <c r="D104" t="e">
        <f t="shared" si="1"/>
        <v>#VALUE!</v>
      </c>
    </row>
    <row r="105" spans="1:4" x14ac:dyDescent="0.25">
      <c r="A105">
        <v>1</v>
      </c>
      <c r="B105">
        <v>104</v>
      </c>
      <c r="C105" t="s">
        <v>175</v>
      </c>
      <c r="D105" t="e">
        <f t="shared" si="1"/>
        <v>#VALUE!</v>
      </c>
    </row>
    <row r="106" spans="1:4" x14ac:dyDescent="0.25">
      <c r="A106">
        <v>1</v>
      </c>
      <c r="B106">
        <v>105</v>
      </c>
      <c r="C106" t="s">
        <v>176</v>
      </c>
      <c r="D106" t="str">
        <f t="shared" si="1"/>
        <v>F</v>
      </c>
    </row>
    <row r="107" spans="1:4" x14ac:dyDescent="0.25">
      <c r="A107">
        <v>1</v>
      </c>
      <c r="B107">
        <v>106</v>
      </c>
      <c r="C107" t="s">
        <v>177</v>
      </c>
      <c r="D107" t="e">
        <f t="shared" si="1"/>
        <v>#VALUE!</v>
      </c>
    </row>
    <row r="108" spans="1:4" x14ac:dyDescent="0.25">
      <c r="A108">
        <v>1</v>
      </c>
      <c r="B108">
        <v>107</v>
      </c>
      <c r="C108" t="s">
        <v>178</v>
      </c>
      <c r="D108" t="e">
        <f t="shared" si="1"/>
        <v>#VALUE!</v>
      </c>
    </row>
    <row r="109" spans="1:4" x14ac:dyDescent="0.25">
      <c r="A109">
        <v>1</v>
      </c>
      <c r="B109">
        <v>108</v>
      </c>
      <c r="C109" t="s">
        <v>179</v>
      </c>
      <c r="D109" t="e">
        <f t="shared" si="1"/>
        <v>#VALUE!</v>
      </c>
    </row>
    <row r="110" spans="1:4" x14ac:dyDescent="0.25">
      <c r="A110">
        <v>1</v>
      </c>
      <c r="B110">
        <v>109</v>
      </c>
      <c r="C110" t="s">
        <v>180</v>
      </c>
      <c r="D110" t="e">
        <f t="shared" si="1"/>
        <v>#VALUE!</v>
      </c>
    </row>
    <row r="111" spans="1:4" x14ac:dyDescent="0.25">
      <c r="A111">
        <v>1</v>
      </c>
      <c r="B111">
        <v>110</v>
      </c>
      <c r="C111" t="s">
        <v>181</v>
      </c>
      <c r="D111" t="str">
        <f t="shared" si="1"/>
        <v>F</v>
      </c>
    </row>
    <row r="112" spans="1:4" x14ac:dyDescent="0.25">
      <c r="A112">
        <v>1</v>
      </c>
      <c r="B112">
        <v>111</v>
      </c>
      <c r="C112" t="s">
        <v>169</v>
      </c>
      <c r="D112" t="e">
        <f t="shared" si="1"/>
        <v>#VALUE!</v>
      </c>
    </row>
    <row r="113" spans="1:4" x14ac:dyDescent="0.25">
      <c r="A113">
        <v>1</v>
      </c>
      <c r="B113">
        <v>112</v>
      </c>
      <c r="C113" t="s">
        <v>170</v>
      </c>
      <c r="D113" t="e">
        <f t="shared" si="1"/>
        <v>#VALUE!</v>
      </c>
    </row>
    <row r="114" spans="1:4" x14ac:dyDescent="0.25">
      <c r="A114">
        <v>1</v>
      </c>
      <c r="B114">
        <v>113</v>
      </c>
      <c r="C114" t="s">
        <v>182</v>
      </c>
      <c r="D114" t="e">
        <f t="shared" si="1"/>
        <v>#VALUE!</v>
      </c>
    </row>
    <row r="115" spans="1:4" x14ac:dyDescent="0.25">
      <c r="A115">
        <v>1</v>
      </c>
      <c r="B115">
        <v>114</v>
      </c>
      <c r="C115" t="s">
        <v>183</v>
      </c>
      <c r="D115" t="e">
        <f t="shared" si="1"/>
        <v>#VALUE!</v>
      </c>
    </row>
    <row r="116" spans="1:4" x14ac:dyDescent="0.25">
      <c r="A116">
        <v>1</v>
      </c>
      <c r="B116">
        <v>115</v>
      </c>
      <c r="C116" t="s">
        <v>184</v>
      </c>
      <c r="D116" t="str">
        <f t="shared" si="1"/>
        <v>F</v>
      </c>
    </row>
    <row r="117" spans="1:4" x14ac:dyDescent="0.25">
      <c r="A117">
        <v>1</v>
      </c>
      <c r="B117">
        <v>116</v>
      </c>
      <c r="C117" t="s">
        <v>185</v>
      </c>
      <c r="D117" t="e">
        <f t="shared" si="1"/>
        <v>#VALUE!</v>
      </c>
    </row>
    <row r="118" spans="1:4" x14ac:dyDescent="0.25">
      <c r="A118">
        <v>1</v>
      </c>
      <c r="B118">
        <v>117</v>
      </c>
      <c r="C118" t="s">
        <v>186</v>
      </c>
      <c r="D118" t="e">
        <f t="shared" si="1"/>
        <v>#VALUE!</v>
      </c>
    </row>
    <row r="119" spans="1:4" x14ac:dyDescent="0.25">
      <c r="A119">
        <v>1</v>
      </c>
      <c r="B119">
        <v>118</v>
      </c>
      <c r="C119" t="s">
        <v>187</v>
      </c>
      <c r="D119" t="e">
        <f t="shared" si="1"/>
        <v>#VALUE!</v>
      </c>
    </row>
    <row r="120" spans="1:4" x14ac:dyDescent="0.25">
      <c r="A120">
        <v>1</v>
      </c>
      <c r="B120">
        <v>119</v>
      </c>
      <c r="C120" t="s">
        <v>188</v>
      </c>
      <c r="D120" t="e">
        <f t="shared" si="1"/>
        <v>#VALUE!</v>
      </c>
    </row>
    <row r="121" spans="1:4" x14ac:dyDescent="0.25">
      <c r="A121">
        <v>1</v>
      </c>
      <c r="B121">
        <v>120</v>
      </c>
      <c r="C121" t="s">
        <v>189</v>
      </c>
      <c r="D121" t="str">
        <f t="shared" si="1"/>
        <v>F</v>
      </c>
    </row>
    <row r="122" spans="1:4" x14ac:dyDescent="0.25">
      <c r="A122">
        <v>1</v>
      </c>
      <c r="B122">
        <v>121</v>
      </c>
      <c r="C122" t="s">
        <v>190</v>
      </c>
      <c r="D122" t="e">
        <f t="shared" si="1"/>
        <v>#VALUE!</v>
      </c>
    </row>
    <row r="123" spans="1:4" x14ac:dyDescent="0.25">
      <c r="A123">
        <v>1</v>
      </c>
      <c r="B123">
        <v>122</v>
      </c>
      <c r="C123" t="s">
        <v>191</v>
      </c>
      <c r="D123" t="e">
        <f t="shared" si="1"/>
        <v>#VALUE!</v>
      </c>
    </row>
    <row r="124" spans="1:4" x14ac:dyDescent="0.25">
      <c r="A124">
        <v>1</v>
      </c>
      <c r="B124">
        <v>123</v>
      </c>
      <c r="C124" t="s">
        <v>192</v>
      </c>
      <c r="D124" t="e">
        <f t="shared" si="1"/>
        <v>#VALUE!</v>
      </c>
    </row>
    <row r="125" spans="1:4" x14ac:dyDescent="0.25">
      <c r="A125">
        <v>1</v>
      </c>
      <c r="B125">
        <v>124</v>
      </c>
      <c r="C125" t="s">
        <v>193</v>
      </c>
      <c r="D125" t="e">
        <f t="shared" si="1"/>
        <v>#VALUE!</v>
      </c>
    </row>
    <row r="126" spans="1:4" x14ac:dyDescent="0.25">
      <c r="A126">
        <v>1</v>
      </c>
      <c r="B126">
        <v>125</v>
      </c>
      <c r="C126" t="s">
        <v>194</v>
      </c>
      <c r="D126" t="str">
        <f t="shared" si="1"/>
        <v>F</v>
      </c>
    </row>
    <row r="127" spans="1:4" x14ac:dyDescent="0.25">
      <c r="A127">
        <v>1</v>
      </c>
      <c r="B127">
        <v>126</v>
      </c>
      <c r="C127" t="s">
        <v>195</v>
      </c>
      <c r="D127" t="e">
        <f t="shared" si="1"/>
        <v>#VALUE!</v>
      </c>
    </row>
    <row r="128" spans="1:4" x14ac:dyDescent="0.25">
      <c r="A128">
        <v>1</v>
      </c>
      <c r="B128">
        <v>127</v>
      </c>
      <c r="C128" t="s">
        <v>196</v>
      </c>
      <c r="D128" t="e">
        <f t="shared" si="1"/>
        <v>#VALUE!</v>
      </c>
    </row>
    <row r="129" spans="1:4" x14ac:dyDescent="0.25">
      <c r="A129">
        <v>1</v>
      </c>
      <c r="B129">
        <v>128</v>
      </c>
      <c r="C129" t="s">
        <v>197</v>
      </c>
      <c r="D129" t="e">
        <f t="shared" si="1"/>
        <v>#VALUE!</v>
      </c>
    </row>
    <row r="130" spans="1:4" x14ac:dyDescent="0.25">
      <c r="A130">
        <v>1</v>
      </c>
      <c r="B130">
        <v>129</v>
      </c>
      <c r="C130" t="s">
        <v>198</v>
      </c>
      <c r="D130" t="e">
        <f t="shared" si="1"/>
        <v>#VALUE!</v>
      </c>
    </row>
    <row r="131" spans="1:4" x14ac:dyDescent="0.25">
      <c r="A131">
        <v>1</v>
      </c>
      <c r="B131">
        <v>130</v>
      </c>
      <c r="C131" t="s">
        <v>199</v>
      </c>
      <c r="D131" t="str">
        <f t="shared" ref="D131:D194" si="2">LEFT(TEXT((B131),1)=VALUE(LEFT(C131,1)))</f>
        <v>F</v>
      </c>
    </row>
    <row r="132" spans="1:4" x14ac:dyDescent="0.25">
      <c r="A132">
        <v>1</v>
      </c>
      <c r="B132">
        <v>131</v>
      </c>
      <c r="C132" t="s">
        <v>200</v>
      </c>
      <c r="D132" t="e">
        <f t="shared" si="2"/>
        <v>#VALUE!</v>
      </c>
    </row>
    <row r="133" spans="1:4" x14ac:dyDescent="0.25">
      <c r="A133">
        <v>1</v>
      </c>
      <c r="B133">
        <v>132</v>
      </c>
      <c r="C133" t="s">
        <v>201</v>
      </c>
      <c r="D133" t="e">
        <f t="shared" si="2"/>
        <v>#VALUE!</v>
      </c>
    </row>
    <row r="134" spans="1:4" x14ac:dyDescent="0.25">
      <c r="A134">
        <v>1</v>
      </c>
      <c r="B134">
        <v>133</v>
      </c>
      <c r="C134" t="s">
        <v>202</v>
      </c>
      <c r="D134" t="e">
        <f t="shared" si="2"/>
        <v>#VALUE!</v>
      </c>
    </row>
    <row r="135" spans="1:4" x14ac:dyDescent="0.25">
      <c r="A135">
        <v>1</v>
      </c>
      <c r="B135">
        <v>134</v>
      </c>
      <c r="C135" t="s">
        <v>203</v>
      </c>
      <c r="D135" t="e">
        <f t="shared" si="2"/>
        <v>#VALUE!</v>
      </c>
    </row>
    <row r="136" spans="1:4" x14ac:dyDescent="0.25">
      <c r="A136">
        <v>1</v>
      </c>
      <c r="B136">
        <v>135</v>
      </c>
      <c r="C136" t="s">
        <v>204</v>
      </c>
      <c r="D136" t="str">
        <f t="shared" si="2"/>
        <v>F</v>
      </c>
    </row>
    <row r="137" spans="1:4" x14ac:dyDescent="0.25">
      <c r="A137">
        <v>1</v>
      </c>
      <c r="B137">
        <v>136</v>
      </c>
      <c r="C137" t="s">
        <v>205</v>
      </c>
      <c r="D137" t="e">
        <f t="shared" si="2"/>
        <v>#VALUE!</v>
      </c>
    </row>
    <row r="138" spans="1:4" x14ac:dyDescent="0.25">
      <c r="A138">
        <v>1</v>
      </c>
      <c r="B138">
        <v>137</v>
      </c>
      <c r="C138" t="s">
        <v>206</v>
      </c>
      <c r="D138" t="e">
        <f t="shared" si="2"/>
        <v>#VALUE!</v>
      </c>
    </row>
    <row r="139" spans="1:4" x14ac:dyDescent="0.25">
      <c r="A139">
        <v>1</v>
      </c>
      <c r="B139">
        <v>138</v>
      </c>
      <c r="C139" t="s">
        <v>207</v>
      </c>
      <c r="D139" t="e">
        <f t="shared" si="2"/>
        <v>#VALUE!</v>
      </c>
    </row>
    <row r="140" spans="1:4" x14ac:dyDescent="0.25">
      <c r="A140">
        <v>1</v>
      </c>
      <c r="B140">
        <v>139</v>
      </c>
      <c r="C140" t="s">
        <v>208</v>
      </c>
      <c r="D140" t="e">
        <f t="shared" si="2"/>
        <v>#VALUE!</v>
      </c>
    </row>
    <row r="141" spans="1:4" x14ac:dyDescent="0.25">
      <c r="A141">
        <v>1</v>
      </c>
      <c r="B141">
        <v>140</v>
      </c>
      <c r="C141" t="s">
        <v>209</v>
      </c>
      <c r="D141" t="str">
        <f t="shared" si="2"/>
        <v>F</v>
      </c>
    </row>
    <row r="142" spans="1:4" x14ac:dyDescent="0.25">
      <c r="A142">
        <v>1</v>
      </c>
      <c r="B142">
        <v>141</v>
      </c>
      <c r="C142" t="s">
        <v>210</v>
      </c>
      <c r="D142" t="e">
        <f t="shared" si="2"/>
        <v>#VALUE!</v>
      </c>
    </row>
    <row r="143" spans="1:4" x14ac:dyDescent="0.25">
      <c r="A143">
        <v>1</v>
      </c>
      <c r="B143">
        <v>142</v>
      </c>
      <c r="C143" t="s">
        <v>211</v>
      </c>
      <c r="D143" t="e">
        <f t="shared" si="2"/>
        <v>#VALUE!</v>
      </c>
    </row>
    <row r="144" spans="1:4" x14ac:dyDescent="0.25">
      <c r="A144">
        <v>1</v>
      </c>
      <c r="B144">
        <v>143</v>
      </c>
      <c r="C144" t="s">
        <v>212</v>
      </c>
      <c r="D144" t="e">
        <f t="shared" si="2"/>
        <v>#VALUE!</v>
      </c>
    </row>
    <row r="145" spans="1:4" x14ac:dyDescent="0.25">
      <c r="A145">
        <v>1</v>
      </c>
      <c r="B145">
        <v>144</v>
      </c>
      <c r="C145" t="s">
        <v>213</v>
      </c>
      <c r="D145" t="e">
        <f t="shared" si="2"/>
        <v>#VALUE!</v>
      </c>
    </row>
    <row r="146" spans="1:4" x14ac:dyDescent="0.25">
      <c r="A146">
        <v>1</v>
      </c>
      <c r="B146">
        <v>145</v>
      </c>
      <c r="C146" t="s">
        <v>214</v>
      </c>
      <c r="D146" t="str">
        <f t="shared" si="2"/>
        <v>F</v>
      </c>
    </row>
    <row r="147" spans="1:4" x14ac:dyDescent="0.25">
      <c r="A147">
        <v>1</v>
      </c>
      <c r="B147">
        <v>146</v>
      </c>
      <c r="C147" t="s">
        <v>215</v>
      </c>
      <c r="D147" t="e">
        <f t="shared" si="2"/>
        <v>#VALUE!</v>
      </c>
    </row>
    <row r="148" spans="1:4" x14ac:dyDescent="0.25">
      <c r="A148">
        <v>1</v>
      </c>
      <c r="B148">
        <v>147</v>
      </c>
      <c r="C148" t="s">
        <v>216</v>
      </c>
      <c r="D148" t="e">
        <f t="shared" si="2"/>
        <v>#VALUE!</v>
      </c>
    </row>
    <row r="149" spans="1:4" x14ac:dyDescent="0.25">
      <c r="A149">
        <v>1</v>
      </c>
      <c r="B149">
        <v>148</v>
      </c>
      <c r="C149" t="s">
        <v>217</v>
      </c>
      <c r="D149" t="e">
        <f t="shared" si="2"/>
        <v>#VALUE!</v>
      </c>
    </row>
    <row r="150" spans="1:4" x14ac:dyDescent="0.25">
      <c r="A150">
        <v>1</v>
      </c>
      <c r="B150">
        <v>149</v>
      </c>
      <c r="C150" t="s">
        <v>218</v>
      </c>
      <c r="D150" t="e">
        <f t="shared" si="2"/>
        <v>#VALUE!</v>
      </c>
    </row>
    <row r="151" spans="1:4" x14ac:dyDescent="0.25">
      <c r="A151">
        <v>1</v>
      </c>
      <c r="B151">
        <v>150</v>
      </c>
      <c r="C151" t="s">
        <v>219</v>
      </c>
      <c r="D151" t="str">
        <f t="shared" si="2"/>
        <v>F</v>
      </c>
    </row>
    <row r="152" spans="1:4" x14ac:dyDescent="0.25">
      <c r="A152">
        <v>1</v>
      </c>
      <c r="B152">
        <v>151</v>
      </c>
      <c r="C152" t="s">
        <v>220</v>
      </c>
      <c r="D152" t="e">
        <f t="shared" si="2"/>
        <v>#VALUE!</v>
      </c>
    </row>
    <row r="153" spans="1:4" x14ac:dyDescent="0.25">
      <c r="A153">
        <v>1</v>
      </c>
      <c r="B153">
        <v>152</v>
      </c>
      <c r="C153" t="s">
        <v>221</v>
      </c>
      <c r="D153" t="e">
        <f t="shared" si="2"/>
        <v>#VALUE!</v>
      </c>
    </row>
    <row r="154" spans="1:4" x14ac:dyDescent="0.25">
      <c r="A154">
        <v>1</v>
      </c>
      <c r="B154">
        <v>153</v>
      </c>
      <c r="C154" t="s">
        <v>222</v>
      </c>
      <c r="D154" t="e">
        <f t="shared" si="2"/>
        <v>#VALUE!</v>
      </c>
    </row>
    <row r="155" spans="1:4" x14ac:dyDescent="0.25">
      <c r="A155">
        <v>1</v>
      </c>
      <c r="B155">
        <v>154</v>
      </c>
      <c r="C155" t="s">
        <v>223</v>
      </c>
      <c r="D155" t="e">
        <f t="shared" si="2"/>
        <v>#VALUE!</v>
      </c>
    </row>
    <row r="156" spans="1:4" x14ac:dyDescent="0.25">
      <c r="A156">
        <v>1</v>
      </c>
      <c r="B156">
        <v>155</v>
      </c>
      <c r="C156" t="s">
        <v>224</v>
      </c>
      <c r="D156" t="str">
        <f t="shared" si="2"/>
        <v>F</v>
      </c>
    </row>
    <row r="157" spans="1:4" x14ac:dyDescent="0.25">
      <c r="A157">
        <v>1</v>
      </c>
      <c r="B157">
        <v>156</v>
      </c>
      <c r="C157" t="s">
        <v>225</v>
      </c>
      <c r="D157" t="e">
        <f t="shared" si="2"/>
        <v>#VALUE!</v>
      </c>
    </row>
    <row r="158" spans="1:4" x14ac:dyDescent="0.25">
      <c r="A158">
        <v>1</v>
      </c>
      <c r="B158">
        <v>157</v>
      </c>
      <c r="C158" t="s">
        <v>226</v>
      </c>
      <c r="D158" t="e">
        <f t="shared" si="2"/>
        <v>#VALUE!</v>
      </c>
    </row>
    <row r="159" spans="1:4" x14ac:dyDescent="0.25">
      <c r="A159">
        <v>1</v>
      </c>
      <c r="B159">
        <v>158</v>
      </c>
      <c r="C159" t="s">
        <v>227</v>
      </c>
      <c r="D159" t="e">
        <f t="shared" si="2"/>
        <v>#VALUE!</v>
      </c>
    </row>
    <row r="160" spans="1:4" x14ac:dyDescent="0.25">
      <c r="A160">
        <v>1</v>
      </c>
      <c r="B160">
        <v>159</v>
      </c>
      <c r="C160" t="s">
        <v>228</v>
      </c>
      <c r="D160" t="e">
        <f t="shared" si="2"/>
        <v>#VALUE!</v>
      </c>
    </row>
    <row r="161" spans="1:4" x14ac:dyDescent="0.25">
      <c r="A161">
        <v>1</v>
      </c>
      <c r="B161">
        <v>160</v>
      </c>
      <c r="C161" t="s">
        <v>229</v>
      </c>
      <c r="D161" t="str">
        <f t="shared" si="2"/>
        <v>F</v>
      </c>
    </row>
    <row r="162" spans="1:4" x14ac:dyDescent="0.25">
      <c r="A162">
        <v>1</v>
      </c>
      <c r="B162">
        <v>161</v>
      </c>
      <c r="C162" t="s">
        <v>230</v>
      </c>
      <c r="D162" t="e">
        <f t="shared" si="2"/>
        <v>#VALUE!</v>
      </c>
    </row>
    <row r="163" spans="1:4" x14ac:dyDescent="0.25">
      <c r="A163">
        <v>1</v>
      </c>
      <c r="B163">
        <v>162</v>
      </c>
      <c r="C163" t="s">
        <v>231</v>
      </c>
      <c r="D163" t="e">
        <f t="shared" si="2"/>
        <v>#VALUE!</v>
      </c>
    </row>
    <row r="164" spans="1:4" x14ac:dyDescent="0.25">
      <c r="A164">
        <v>1</v>
      </c>
      <c r="B164">
        <v>163</v>
      </c>
      <c r="C164" t="s">
        <v>232</v>
      </c>
      <c r="D164" t="e">
        <f t="shared" si="2"/>
        <v>#VALUE!</v>
      </c>
    </row>
    <row r="165" spans="1:4" x14ac:dyDescent="0.25">
      <c r="A165">
        <v>1</v>
      </c>
      <c r="B165">
        <v>164</v>
      </c>
      <c r="C165" t="s">
        <v>233</v>
      </c>
      <c r="D165" t="e">
        <f t="shared" si="2"/>
        <v>#VALUE!</v>
      </c>
    </row>
    <row r="166" spans="1:4" x14ac:dyDescent="0.25">
      <c r="A166">
        <v>1</v>
      </c>
      <c r="B166">
        <v>165</v>
      </c>
      <c r="C166" t="s">
        <v>234</v>
      </c>
      <c r="D166" t="str">
        <f t="shared" si="2"/>
        <v>F</v>
      </c>
    </row>
    <row r="167" spans="1:4" x14ac:dyDescent="0.25">
      <c r="A167">
        <v>1</v>
      </c>
      <c r="B167">
        <v>166</v>
      </c>
      <c r="C167" t="s">
        <v>235</v>
      </c>
      <c r="D167" t="e">
        <f t="shared" si="2"/>
        <v>#VALUE!</v>
      </c>
    </row>
    <row r="168" spans="1:4" x14ac:dyDescent="0.25">
      <c r="A168">
        <v>1</v>
      </c>
      <c r="B168">
        <v>167</v>
      </c>
      <c r="C168" t="s">
        <v>236</v>
      </c>
      <c r="D168" t="e">
        <f t="shared" si="2"/>
        <v>#VALUE!</v>
      </c>
    </row>
    <row r="169" spans="1:4" x14ac:dyDescent="0.25">
      <c r="A169">
        <v>1</v>
      </c>
      <c r="B169">
        <v>168</v>
      </c>
      <c r="C169" t="s">
        <v>237</v>
      </c>
      <c r="D169" t="e">
        <f t="shared" si="2"/>
        <v>#VALUE!</v>
      </c>
    </row>
    <row r="170" spans="1:4" x14ac:dyDescent="0.25">
      <c r="A170">
        <v>1</v>
      </c>
      <c r="B170">
        <v>169</v>
      </c>
      <c r="C170" t="s">
        <v>238</v>
      </c>
      <c r="D170" t="e">
        <f t="shared" si="2"/>
        <v>#VALUE!</v>
      </c>
    </row>
    <row r="171" spans="1:4" x14ac:dyDescent="0.25">
      <c r="A171">
        <v>1</v>
      </c>
      <c r="B171">
        <v>170</v>
      </c>
      <c r="C171" t="s">
        <v>239</v>
      </c>
      <c r="D171" t="str">
        <f t="shared" si="2"/>
        <v>F</v>
      </c>
    </row>
    <row r="172" spans="1:4" x14ac:dyDescent="0.25">
      <c r="A172">
        <v>1</v>
      </c>
      <c r="B172">
        <v>171</v>
      </c>
      <c r="C172" t="s">
        <v>240</v>
      </c>
      <c r="D172" t="e">
        <f t="shared" si="2"/>
        <v>#VALUE!</v>
      </c>
    </row>
    <row r="173" spans="1:4" x14ac:dyDescent="0.25">
      <c r="A173">
        <v>1</v>
      </c>
      <c r="B173">
        <v>172</v>
      </c>
      <c r="C173" t="s">
        <v>241</v>
      </c>
      <c r="D173" t="e">
        <f t="shared" si="2"/>
        <v>#VALUE!</v>
      </c>
    </row>
    <row r="174" spans="1:4" x14ac:dyDescent="0.25">
      <c r="A174">
        <v>1</v>
      </c>
      <c r="B174">
        <v>173</v>
      </c>
      <c r="C174" t="s">
        <v>242</v>
      </c>
      <c r="D174" t="e">
        <f t="shared" si="2"/>
        <v>#VALUE!</v>
      </c>
    </row>
    <row r="175" spans="1:4" x14ac:dyDescent="0.25">
      <c r="A175">
        <v>1</v>
      </c>
      <c r="B175">
        <v>174</v>
      </c>
      <c r="C175" t="s">
        <v>243</v>
      </c>
      <c r="D175" t="e">
        <f t="shared" si="2"/>
        <v>#VALUE!</v>
      </c>
    </row>
    <row r="176" spans="1:4" x14ac:dyDescent="0.25">
      <c r="A176">
        <v>1</v>
      </c>
      <c r="B176">
        <v>175</v>
      </c>
      <c r="C176" t="s">
        <v>244</v>
      </c>
      <c r="D176" t="str">
        <f t="shared" si="2"/>
        <v>F</v>
      </c>
    </row>
    <row r="177" spans="1:4" x14ac:dyDescent="0.25">
      <c r="A177">
        <v>1</v>
      </c>
      <c r="B177">
        <v>176</v>
      </c>
      <c r="C177" t="s">
        <v>245</v>
      </c>
      <c r="D177" t="e">
        <f t="shared" si="2"/>
        <v>#VALUE!</v>
      </c>
    </row>
    <row r="178" spans="1:4" x14ac:dyDescent="0.25">
      <c r="A178">
        <v>1</v>
      </c>
      <c r="B178">
        <v>177</v>
      </c>
      <c r="C178" t="s">
        <v>246</v>
      </c>
      <c r="D178" t="e">
        <f t="shared" si="2"/>
        <v>#VALUE!</v>
      </c>
    </row>
    <row r="179" spans="1:4" x14ac:dyDescent="0.25">
      <c r="A179">
        <v>1</v>
      </c>
      <c r="B179">
        <v>178</v>
      </c>
      <c r="C179" t="s">
        <v>247</v>
      </c>
      <c r="D179" t="e">
        <f t="shared" si="2"/>
        <v>#VALUE!</v>
      </c>
    </row>
    <row r="180" spans="1:4" x14ac:dyDescent="0.25">
      <c r="A180">
        <v>1</v>
      </c>
      <c r="B180">
        <v>179</v>
      </c>
      <c r="C180" t="s">
        <v>248</v>
      </c>
      <c r="D180" t="e">
        <f t="shared" si="2"/>
        <v>#VALUE!</v>
      </c>
    </row>
    <row r="181" spans="1:4" x14ac:dyDescent="0.25">
      <c r="A181">
        <v>1</v>
      </c>
      <c r="B181">
        <v>180</v>
      </c>
      <c r="C181" t="s">
        <v>249</v>
      </c>
      <c r="D181" t="str">
        <f t="shared" si="2"/>
        <v>F</v>
      </c>
    </row>
    <row r="182" spans="1:4" x14ac:dyDescent="0.25">
      <c r="A182">
        <v>1</v>
      </c>
      <c r="B182">
        <v>181</v>
      </c>
      <c r="C182" t="s">
        <v>250</v>
      </c>
      <c r="D182" t="e">
        <f t="shared" si="2"/>
        <v>#VALUE!</v>
      </c>
    </row>
    <row r="183" spans="1:4" x14ac:dyDescent="0.25">
      <c r="A183">
        <v>1</v>
      </c>
      <c r="B183">
        <v>182</v>
      </c>
      <c r="C183" t="s">
        <v>251</v>
      </c>
      <c r="D183" t="e">
        <f t="shared" si="2"/>
        <v>#VALUE!</v>
      </c>
    </row>
    <row r="184" spans="1:4" x14ac:dyDescent="0.25">
      <c r="A184">
        <v>1</v>
      </c>
      <c r="B184">
        <v>183</v>
      </c>
      <c r="C184" t="s">
        <v>252</v>
      </c>
      <c r="D184" t="e">
        <f t="shared" si="2"/>
        <v>#VALUE!</v>
      </c>
    </row>
    <row r="185" spans="1:4" x14ac:dyDescent="0.25">
      <c r="A185">
        <v>1</v>
      </c>
      <c r="B185">
        <v>184</v>
      </c>
      <c r="C185" t="s">
        <v>253</v>
      </c>
      <c r="D185" t="e">
        <f t="shared" si="2"/>
        <v>#VALUE!</v>
      </c>
    </row>
    <row r="186" spans="1:4" x14ac:dyDescent="0.25">
      <c r="A186">
        <v>1</v>
      </c>
      <c r="B186">
        <v>185</v>
      </c>
      <c r="C186" t="s">
        <v>254</v>
      </c>
      <c r="D186" t="str">
        <f t="shared" si="2"/>
        <v>F</v>
      </c>
    </row>
    <row r="187" spans="1:4" x14ac:dyDescent="0.25">
      <c r="A187">
        <v>1</v>
      </c>
      <c r="B187">
        <v>186</v>
      </c>
      <c r="C187" t="s">
        <v>255</v>
      </c>
      <c r="D187" t="e">
        <f t="shared" si="2"/>
        <v>#VALUE!</v>
      </c>
    </row>
    <row r="188" spans="1:4" x14ac:dyDescent="0.25">
      <c r="A188">
        <v>1</v>
      </c>
      <c r="B188">
        <v>187</v>
      </c>
      <c r="C188" t="s">
        <v>256</v>
      </c>
      <c r="D188" t="e">
        <f t="shared" si="2"/>
        <v>#VALUE!</v>
      </c>
    </row>
    <row r="189" spans="1:4" x14ac:dyDescent="0.25">
      <c r="A189">
        <v>1</v>
      </c>
      <c r="B189">
        <v>188</v>
      </c>
      <c r="C189" t="s">
        <v>257</v>
      </c>
      <c r="D189" t="e">
        <f t="shared" si="2"/>
        <v>#VALUE!</v>
      </c>
    </row>
    <row r="190" spans="1:4" x14ac:dyDescent="0.25">
      <c r="A190">
        <v>1</v>
      </c>
      <c r="B190">
        <v>189</v>
      </c>
      <c r="C190" t="s">
        <v>258</v>
      </c>
      <c r="D190" t="e">
        <f t="shared" si="2"/>
        <v>#VALUE!</v>
      </c>
    </row>
    <row r="191" spans="1:4" x14ac:dyDescent="0.25">
      <c r="A191">
        <v>1</v>
      </c>
      <c r="B191">
        <v>190</v>
      </c>
      <c r="C191" t="s">
        <v>259</v>
      </c>
      <c r="D191" t="str">
        <f t="shared" si="2"/>
        <v>F</v>
      </c>
    </row>
    <row r="192" spans="1:4" x14ac:dyDescent="0.25">
      <c r="A192">
        <v>1</v>
      </c>
      <c r="B192">
        <v>191</v>
      </c>
      <c r="C192" t="s">
        <v>260</v>
      </c>
      <c r="D192" t="e">
        <f t="shared" si="2"/>
        <v>#VALUE!</v>
      </c>
    </row>
    <row r="193" spans="1:4" x14ac:dyDescent="0.25">
      <c r="A193">
        <v>1</v>
      </c>
      <c r="B193">
        <v>192</v>
      </c>
      <c r="C193" t="s">
        <v>261</v>
      </c>
      <c r="D193" t="e">
        <f t="shared" si="2"/>
        <v>#VALUE!</v>
      </c>
    </row>
    <row r="194" spans="1:4" x14ac:dyDescent="0.25">
      <c r="A194">
        <v>1</v>
      </c>
      <c r="B194">
        <v>193</v>
      </c>
      <c r="C194" t="s">
        <v>262</v>
      </c>
      <c r="D194" t="e">
        <f t="shared" si="2"/>
        <v>#VALUE!</v>
      </c>
    </row>
    <row r="195" spans="1:4" x14ac:dyDescent="0.25">
      <c r="A195">
        <v>1</v>
      </c>
      <c r="B195">
        <v>194</v>
      </c>
      <c r="C195" t="s">
        <v>263</v>
      </c>
      <c r="D195" t="e">
        <f t="shared" ref="D195:D258" si="3">LEFT(TEXT((B195),1)=VALUE(LEFT(C195,1)))</f>
        <v>#VALUE!</v>
      </c>
    </row>
    <row r="196" spans="1:4" x14ac:dyDescent="0.25">
      <c r="A196">
        <v>1</v>
      </c>
      <c r="B196">
        <v>195</v>
      </c>
      <c r="C196" t="s">
        <v>264</v>
      </c>
      <c r="D196" t="str">
        <f t="shared" si="3"/>
        <v>F</v>
      </c>
    </row>
    <row r="197" spans="1:4" x14ac:dyDescent="0.25">
      <c r="A197">
        <v>1</v>
      </c>
      <c r="B197">
        <v>196</v>
      </c>
      <c r="C197" t="s">
        <v>265</v>
      </c>
      <c r="D197" t="e">
        <f t="shared" si="3"/>
        <v>#VALUE!</v>
      </c>
    </row>
    <row r="198" spans="1:4" x14ac:dyDescent="0.25">
      <c r="A198">
        <v>1</v>
      </c>
      <c r="B198">
        <v>197</v>
      </c>
      <c r="C198" t="s">
        <v>266</v>
      </c>
      <c r="D198" t="e">
        <f t="shared" si="3"/>
        <v>#VALUE!</v>
      </c>
    </row>
    <row r="199" spans="1:4" x14ac:dyDescent="0.25">
      <c r="A199">
        <v>1</v>
      </c>
      <c r="B199">
        <v>198</v>
      </c>
      <c r="C199" t="s">
        <v>267</v>
      </c>
      <c r="D199" t="e">
        <f t="shared" si="3"/>
        <v>#VALUE!</v>
      </c>
    </row>
    <row r="200" spans="1:4" x14ac:dyDescent="0.25">
      <c r="A200">
        <v>1</v>
      </c>
      <c r="B200">
        <v>199</v>
      </c>
      <c r="C200" t="s">
        <v>268</v>
      </c>
      <c r="D200" t="e">
        <f t="shared" si="3"/>
        <v>#VALUE!</v>
      </c>
    </row>
    <row r="201" spans="1:4" x14ac:dyDescent="0.25">
      <c r="A201">
        <v>1</v>
      </c>
      <c r="B201">
        <v>200</v>
      </c>
      <c r="C201" t="s">
        <v>269</v>
      </c>
      <c r="D201" t="str">
        <f t="shared" si="3"/>
        <v>F</v>
      </c>
    </row>
    <row r="202" spans="1:4" x14ac:dyDescent="0.25">
      <c r="A202">
        <v>1</v>
      </c>
      <c r="B202">
        <v>201</v>
      </c>
      <c r="C202" t="s">
        <v>270</v>
      </c>
      <c r="D202" t="e">
        <f t="shared" si="3"/>
        <v>#VALUE!</v>
      </c>
    </row>
    <row r="203" spans="1:4" x14ac:dyDescent="0.25">
      <c r="A203">
        <v>1</v>
      </c>
      <c r="B203">
        <v>202</v>
      </c>
      <c r="C203" t="s">
        <v>271</v>
      </c>
      <c r="D203" t="e">
        <f t="shared" si="3"/>
        <v>#VALUE!</v>
      </c>
    </row>
    <row r="204" spans="1:4" x14ac:dyDescent="0.25">
      <c r="A204">
        <v>1</v>
      </c>
      <c r="B204">
        <v>203</v>
      </c>
      <c r="C204" t="s">
        <v>272</v>
      </c>
      <c r="D204" t="e">
        <f t="shared" si="3"/>
        <v>#VALUE!</v>
      </c>
    </row>
    <row r="205" spans="1:4" x14ac:dyDescent="0.25">
      <c r="A205">
        <v>1</v>
      </c>
      <c r="B205">
        <v>204</v>
      </c>
      <c r="C205" t="s">
        <v>273</v>
      </c>
      <c r="D205" t="e">
        <f t="shared" si="3"/>
        <v>#VALUE!</v>
      </c>
    </row>
    <row r="206" spans="1:4" x14ac:dyDescent="0.25">
      <c r="A206">
        <v>1</v>
      </c>
      <c r="B206">
        <v>205</v>
      </c>
      <c r="C206" t="s">
        <v>274</v>
      </c>
      <c r="D206" t="str">
        <f t="shared" si="3"/>
        <v>F</v>
      </c>
    </row>
    <row r="207" spans="1:4" x14ac:dyDescent="0.25">
      <c r="A207">
        <v>1</v>
      </c>
      <c r="B207">
        <v>206</v>
      </c>
      <c r="C207" t="s">
        <v>275</v>
      </c>
      <c r="D207" t="e">
        <f t="shared" si="3"/>
        <v>#VALUE!</v>
      </c>
    </row>
    <row r="208" spans="1:4" x14ac:dyDescent="0.25">
      <c r="A208">
        <v>1</v>
      </c>
      <c r="B208">
        <v>207</v>
      </c>
      <c r="C208" t="s">
        <v>276</v>
      </c>
      <c r="D208" t="e">
        <f t="shared" si="3"/>
        <v>#VALUE!</v>
      </c>
    </row>
    <row r="209" spans="1:4" x14ac:dyDescent="0.25">
      <c r="A209">
        <v>1</v>
      </c>
      <c r="B209">
        <v>208</v>
      </c>
      <c r="C209" t="s">
        <v>277</v>
      </c>
      <c r="D209" t="e">
        <f t="shared" si="3"/>
        <v>#VALUE!</v>
      </c>
    </row>
    <row r="210" spans="1:4" x14ac:dyDescent="0.25">
      <c r="A210">
        <v>1</v>
      </c>
      <c r="B210">
        <v>209</v>
      </c>
      <c r="C210" t="s">
        <v>278</v>
      </c>
      <c r="D210" t="e">
        <f t="shared" si="3"/>
        <v>#VALUE!</v>
      </c>
    </row>
    <row r="211" spans="1:4" x14ac:dyDescent="0.25">
      <c r="A211">
        <v>1</v>
      </c>
      <c r="B211">
        <v>210</v>
      </c>
      <c r="C211" t="s">
        <v>279</v>
      </c>
      <c r="D211" t="str">
        <f t="shared" si="3"/>
        <v>F</v>
      </c>
    </row>
    <row r="212" spans="1:4" x14ac:dyDescent="0.25">
      <c r="A212">
        <v>1</v>
      </c>
      <c r="B212">
        <v>211</v>
      </c>
      <c r="C212" t="s">
        <v>280</v>
      </c>
      <c r="D212" t="e">
        <f t="shared" si="3"/>
        <v>#VALUE!</v>
      </c>
    </row>
    <row r="213" spans="1:4" x14ac:dyDescent="0.25">
      <c r="A213">
        <v>1</v>
      </c>
      <c r="B213">
        <v>212</v>
      </c>
      <c r="C213" t="s">
        <v>281</v>
      </c>
      <c r="D213" t="e">
        <f t="shared" si="3"/>
        <v>#VALUE!</v>
      </c>
    </row>
    <row r="214" spans="1:4" x14ac:dyDescent="0.25">
      <c r="A214">
        <v>1</v>
      </c>
      <c r="B214">
        <v>213</v>
      </c>
      <c r="C214" t="s">
        <v>282</v>
      </c>
      <c r="D214" t="e">
        <f t="shared" si="3"/>
        <v>#VALUE!</v>
      </c>
    </row>
    <row r="215" spans="1:4" x14ac:dyDescent="0.25">
      <c r="A215">
        <v>1</v>
      </c>
      <c r="B215">
        <v>214</v>
      </c>
      <c r="C215" t="s">
        <v>283</v>
      </c>
      <c r="D215" t="e">
        <f t="shared" si="3"/>
        <v>#VALUE!</v>
      </c>
    </row>
    <row r="216" spans="1:4" x14ac:dyDescent="0.25">
      <c r="A216">
        <v>1</v>
      </c>
      <c r="B216">
        <v>215</v>
      </c>
      <c r="C216" t="s">
        <v>284</v>
      </c>
      <c r="D216" t="str">
        <f t="shared" si="3"/>
        <v>F</v>
      </c>
    </row>
    <row r="217" spans="1:4" x14ac:dyDescent="0.25">
      <c r="A217">
        <v>1</v>
      </c>
      <c r="B217">
        <v>216</v>
      </c>
      <c r="C217" t="s">
        <v>285</v>
      </c>
      <c r="D217" t="e">
        <f t="shared" si="3"/>
        <v>#VALUE!</v>
      </c>
    </row>
    <row r="218" spans="1:4" x14ac:dyDescent="0.25">
      <c r="A218">
        <v>1</v>
      </c>
      <c r="B218">
        <v>217</v>
      </c>
      <c r="C218" t="s">
        <v>286</v>
      </c>
      <c r="D218" t="e">
        <f t="shared" si="3"/>
        <v>#VALUE!</v>
      </c>
    </row>
    <row r="219" spans="1:4" x14ac:dyDescent="0.25">
      <c r="A219">
        <v>1</v>
      </c>
      <c r="B219">
        <v>218</v>
      </c>
      <c r="C219" t="s">
        <v>287</v>
      </c>
      <c r="D219" t="e">
        <f t="shared" si="3"/>
        <v>#VALUE!</v>
      </c>
    </row>
    <row r="220" spans="1:4" x14ac:dyDescent="0.25">
      <c r="A220">
        <v>1</v>
      </c>
      <c r="B220">
        <v>219</v>
      </c>
      <c r="C220" t="s">
        <v>288</v>
      </c>
      <c r="D220" t="e">
        <f t="shared" si="3"/>
        <v>#VALUE!</v>
      </c>
    </row>
    <row r="221" spans="1:4" x14ac:dyDescent="0.25">
      <c r="A221">
        <v>1</v>
      </c>
      <c r="B221">
        <v>220</v>
      </c>
      <c r="C221" t="s">
        <v>289</v>
      </c>
      <c r="D221" t="str">
        <f t="shared" si="3"/>
        <v>F</v>
      </c>
    </row>
    <row r="222" spans="1:4" x14ac:dyDescent="0.25">
      <c r="A222">
        <v>1</v>
      </c>
      <c r="B222">
        <v>221</v>
      </c>
      <c r="C222" t="s">
        <v>290</v>
      </c>
      <c r="D222" t="e">
        <f t="shared" si="3"/>
        <v>#VALUE!</v>
      </c>
    </row>
    <row r="223" spans="1:4" x14ac:dyDescent="0.25">
      <c r="A223">
        <v>1</v>
      </c>
      <c r="B223">
        <v>222</v>
      </c>
      <c r="C223" t="s">
        <v>291</v>
      </c>
      <c r="D223" t="e">
        <f t="shared" si="3"/>
        <v>#VALUE!</v>
      </c>
    </row>
    <row r="224" spans="1:4" x14ac:dyDescent="0.25">
      <c r="A224">
        <v>1</v>
      </c>
      <c r="B224">
        <v>223</v>
      </c>
      <c r="C224" t="s">
        <v>292</v>
      </c>
      <c r="D224" t="e">
        <f t="shared" si="3"/>
        <v>#VALUE!</v>
      </c>
    </row>
    <row r="225" spans="1:4" x14ac:dyDescent="0.25">
      <c r="A225">
        <v>1</v>
      </c>
      <c r="B225">
        <v>224</v>
      </c>
      <c r="C225" t="s">
        <v>293</v>
      </c>
      <c r="D225" t="e">
        <f t="shared" si="3"/>
        <v>#VALUE!</v>
      </c>
    </row>
    <row r="226" spans="1:4" x14ac:dyDescent="0.25">
      <c r="A226">
        <v>1</v>
      </c>
      <c r="B226">
        <v>225</v>
      </c>
      <c r="C226" t="s">
        <v>294</v>
      </c>
      <c r="D226" t="str">
        <f t="shared" si="3"/>
        <v>F</v>
      </c>
    </row>
    <row r="227" spans="1:4" x14ac:dyDescent="0.25">
      <c r="A227">
        <v>1</v>
      </c>
      <c r="B227">
        <v>226</v>
      </c>
      <c r="C227" t="s">
        <v>295</v>
      </c>
      <c r="D227" t="e">
        <f t="shared" si="3"/>
        <v>#VALUE!</v>
      </c>
    </row>
    <row r="228" spans="1:4" x14ac:dyDescent="0.25">
      <c r="A228">
        <v>1</v>
      </c>
      <c r="B228">
        <v>227</v>
      </c>
      <c r="C228" t="s">
        <v>296</v>
      </c>
      <c r="D228" t="e">
        <f t="shared" si="3"/>
        <v>#VALUE!</v>
      </c>
    </row>
    <row r="229" spans="1:4" x14ac:dyDescent="0.25">
      <c r="A229">
        <v>1</v>
      </c>
      <c r="B229">
        <v>228</v>
      </c>
      <c r="C229" t="s">
        <v>297</v>
      </c>
      <c r="D229" t="e">
        <f t="shared" si="3"/>
        <v>#VALUE!</v>
      </c>
    </row>
    <row r="230" spans="1:4" x14ac:dyDescent="0.25">
      <c r="A230">
        <v>1</v>
      </c>
      <c r="B230">
        <v>229</v>
      </c>
      <c r="C230" t="s">
        <v>298</v>
      </c>
      <c r="D230" t="e">
        <f t="shared" si="3"/>
        <v>#VALUE!</v>
      </c>
    </row>
    <row r="231" spans="1:4" x14ac:dyDescent="0.25">
      <c r="A231">
        <v>1</v>
      </c>
      <c r="B231">
        <v>230</v>
      </c>
      <c r="C231" t="s">
        <v>299</v>
      </c>
      <c r="D231" t="str">
        <f t="shared" si="3"/>
        <v>F</v>
      </c>
    </row>
    <row r="232" spans="1:4" x14ac:dyDescent="0.25">
      <c r="A232">
        <v>1</v>
      </c>
      <c r="B232">
        <v>231</v>
      </c>
      <c r="C232" t="s">
        <v>300</v>
      </c>
      <c r="D232" t="e">
        <f t="shared" si="3"/>
        <v>#VALUE!</v>
      </c>
    </row>
    <row r="233" spans="1:4" x14ac:dyDescent="0.25">
      <c r="A233">
        <v>1</v>
      </c>
      <c r="B233">
        <v>232</v>
      </c>
      <c r="C233" t="s">
        <v>301</v>
      </c>
      <c r="D233" t="e">
        <f t="shared" si="3"/>
        <v>#VALUE!</v>
      </c>
    </row>
    <row r="234" spans="1:4" x14ac:dyDescent="0.25">
      <c r="A234">
        <v>1</v>
      </c>
      <c r="B234">
        <v>233</v>
      </c>
      <c r="C234" t="s">
        <v>302</v>
      </c>
      <c r="D234" t="e">
        <f t="shared" si="3"/>
        <v>#VALUE!</v>
      </c>
    </row>
    <row r="235" spans="1:4" x14ac:dyDescent="0.25">
      <c r="A235">
        <v>1</v>
      </c>
      <c r="B235">
        <v>234</v>
      </c>
      <c r="C235" t="s">
        <v>303</v>
      </c>
      <c r="D235" t="e">
        <f t="shared" si="3"/>
        <v>#VALUE!</v>
      </c>
    </row>
    <row r="236" spans="1:4" x14ac:dyDescent="0.25">
      <c r="A236">
        <v>1</v>
      </c>
      <c r="B236">
        <v>235</v>
      </c>
      <c r="C236" t="s">
        <v>304</v>
      </c>
      <c r="D236" t="str">
        <f t="shared" si="3"/>
        <v>F</v>
      </c>
    </row>
    <row r="237" spans="1:4" x14ac:dyDescent="0.25">
      <c r="A237">
        <v>1</v>
      </c>
      <c r="B237">
        <v>236</v>
      </c>
      <c r="C237" t="s">
        <v>305</v>
      </c>
      <c r="D237" t="e">
        <f t="shared" si="3"/>
        <v>#VALUE!</v>
      </c>
    </row>
    <row r="238" spans="1:4" x14ac:dyDescent="0.25">
      <c r="A238">
        <v>1</v>
      </c>
      <c r="B238">
        <v>237</v>
      </c>
      <c r="C238" t="s">
        <v>306</v>
      </c>
      <c r="D238" t="e">
        <f t="shared" si="3"/>
        <v>#VALUE!</v>
      </c>
    </row>
    <row r="239" spans="1:4" x14ac:dyDescent="0.25">
      <c r="A239">
        <v>1</v>
      </c>
      <c r="B239">
        <v>238</v>
      </c>
      <c r="C239" t="s">
        <v>187</v>
      </c>
      <c r="D239" t="e">
        <f t="shared" si="3"/>
        <v>#VALUE!</v>
      </c>
    </row>
    <row r="240" spans="1:4" x14ac:dyDescent="0.25">
      <c r="A240">
        <v>1</v>
      </c>
      <c r="B240">
        <v>239</v>
      </c>
      <c r="C240" t="s">
        <v>206</v>
      </c>
      <c r="D240" t="e">
        <f t="shared" si="3"/>
        <v>#VALUE!</v>
      </c>
    </row>
    <row r="241" spans="1:4" x14ac:dyDescent="0.25">
      <c r="A241">
        <v>1</v>
      </c>
      <c r="B241">
        <v>240</v>
      </c>
      <c r="C241" t="s">
        <v>307</v>
      </c>
      <c r="D241" t="str">
        <f t="shared" si="3"/>
        <v>F</v>
      </c>
    </row>
    <row r="242" spans="1:4" x14ac:dyDescent="0.25">
      <c r="A242">
        <v>1</v>
      </c>
      <c r="B242">
        <v>241</v>
      </c>
      <c r="C242" t="s">
        <v>308</v>
      </c>
      <c r="D242" t="e">
        <f t="shared" si="3"/>
        <v>#VALUE!</v>
      </c>
    </row>
    <row r="243" spans="1:4" x14ac:dyDescent="0.25">
      <c r="A243">
        <v>1</v>
      </c>
      <c r="B243">
        <v>242</v>
      </c>
      <c r="C243" t="s">
        <v>309</v>
      </c>
      <c r="D243" t="e">
        <f t="shared" si="3"/>
        <v>#VALUE!</v>
      </c>
    </row>
    <row r="244" spans="1:4" x14ac:dyDescent="0.25">
      <c r="A244">
        <v>1</v>
      </c>
      <c r="B244">
        <v>243</v>
      </c>
      <c r="C244" t="s">
        <v>310</v>
      </c>
      <c r="D244" t="e">
        <f t="shared" si="3"/>
        <v>#VALUE!</v>
      </c>
    </row>
    <row r="245" spans="1:4" x14ac:dyDescent="0.25">
      <c r="A245">
        <v>1</v>
      </c>
      <c r="B245">
        <v>244</v>
      </c>
      <c r="C245" t="s">
        <v>311</v>
      </c>
      <c r="D245" t="e">
        <f t="shared" si="3"/>
        <v>#VALUE!</v>
      </c>
    </row>
    <row r="246" spans="1:4" x14ac:dyDescent="0.25">
      <c r="A246">
        <v>1</v>
      </c>
      <c r="B246">
        <v>245</v>
      </c>
      <c r="C246" t="s">
        <v>312</v>
      </c>
      <c r="D246" t="str">
        <f t="shared" si="3"/>
        <v>F</v>
      </c>
    </row>
    <row r="247" spans="1:4" x14ac:dyDescent="0.25">
      <c r="A247">
        <v>1</v>
      </c>
      <c r="B247">
        <v>246</v>
      </c>
      <c r="C247" t="s">
        <v>313</v>
      </c>
      <c r="D247" t="e">
        <f t="shared" si="3"/>
        <v>#VALUE!</v>
      </c>
    </row>
    <row r="248" spans="1:4" x14ac:dyDescent="0.25">
      <c r="A248">
        <v>1</v>
      </c>
      <c r="B248">
        <v>247</v>
      </c>
      <c r="C248" t="s">
        <v>314</v>
      </c>
      <c r="D248" t="e">
        <f t="shared" si="3"/>
        <v>#VALUE!</v>
      </c>
    </row>
    <row r="249" spans="1:4" x14ac:dyDescent="0.25">
      <c r="A249">
        <v>1</v>
      </c>
      <c r="B249">
        <v>248</v>
      </c>
      <c r="C249" t="s">
        <v>315</v>
      </c>
      <c r="D249" t="e">
        <f t="shared" si="3"/>
        <v>#VALUE!</v>
      </c>
    </row>
    <row r="250" spans="1:4" x14ac:dyDescent="0.25">
      <c r="A250">
        <v>1</v>
      </c>
      <c r="B250">
        <v>249</v>
      </c>
      <c r="C250" t="s">
        <v>316</v>
      </c>
      <c r="D250" t="e">
        <f t="shared" si="3"/>
        <v>#VALUE!</v>
      </c>
    </row>
    <row r="251" spans="1:4" x14ac:dyDescent="0.25">
      <c r="A251">
        <v>1</v>
      </c>
      <c r="B251">
        <v>250</v>
      </c>
      <c r="C251" t="s">
        <v>317</v>
      </c>
      <c r="D251" t="str">
        <f t="shared" si="3"/>
        <v>F</v>
      </c>
    </row>
    <row r="252" spans="1:4" x14ac:dyDescent="0.25">
      <c r="A252">
        <v>1</v>
      </c>
      <c r="B252">
        <v>251</v>
      </c>
      <c r="C252" t="s">
        <v>318</v>
      </c>
      <c r="D252" t="e">
        <f t="shared" si="3"/>
        <v>#VALUE!</v>
      </c>
    </row>
    <row r="253" spans="1:4" x14ac:dyDescent="0.25">
      <c r="A253">
        <v>1</v>
      </c>
      <c r="B253">
        <v>252</v>
      </c>
      <c r="C253" t="s">
        <v>319</v>
      </c>
      <c r="D253" t="e">
        <f t="shared" si="3"/>
        <v>#VALUE!</v>
      </c>
    </row>
    <row r="254" spans="1:4" x14ac:dyDescent="0.25">
      <c r="A254">
        <v>1</v>
      </c>
      <c r="B254">
        <v>253</v>
      </c>
      <c r="C254" t="s">
        <v>320</v>
      </c>
      <c r="D254" t="e">
        <f t="shared" si="3"/>
        <v>#VALUE!</v>
      </c>
    </row>
    <row r="255" spans="1:4" x14ac:dyDescent="0.25">
      <c r="A255">
        <v>1</v>
      </c>
      <c r="B255">
        <v>254</v>
      </c>
      <c r="C255" t="s">
        <v>321</v>
      </c>
      <c r="D255" t="e">
        <f t="shared" si="3"/>
        <v>#VALUE!</v>
      </c>
    </row>
    <row r="256" spans="1:4" x14ac:dyDescent="0.25">
      <c r="A256">
        <v>1</v>
      </c>
      <c r="B256">
        <v>255</v>
      </c>
      <c r="C256" t="s">
        <v>322</v>
      </c>
      <c r="D256" t="str">
        <f t="shared" si="3"/>
        <v>F</v>
      </c>
    </row>
    <row r="257" spans="1:4" x14ac:dyDescent="0.25">
      <c r="A257">
        <v>1</v>
      </c>
      <c r="B257">
        <v>256</v>
      </c>
      <c r="C257" t="s">
        <v>323</v>
      </c>
      <c r="D257" t="e">
        <f t="shared" si="3"/>
        <v>#VALUE!</v>
      </c>
    </row>
    <row r="258" spans="1:4" x14ac:dyDescent="0.25">
      <c r="A258">
        <v>1</v>
      </c>
      <c r="B258">
        <v>257</v>
      </c>
      <c r="C258" t="s">
        <v>324</v>
      </c>
      <c r="D258" t="e">
        <f t="shared" si="3"/>
        <v>#VALUE!</v>
      </c>
    </row>
    <row r="259" spans="1:4" x14ac:dyDescent="0.25">
      <c r="A259">
        <v>1</v>
      </c>
      <c r="B259">
        <v>258</v>
      </c>
      <c r="C259" t="s">
        <v>325</v>
      </c>
      <c r="D259" t="e">
        <f t="shared" ref="D259:D316" si="4">LEFT(TEXT((B259),1)=VALUE(LEFT(C259,1)))</f>
        <v>#VALUE!</v>
      </c>
    </row>
    <row r="260" spans="1:4" x14ac:dyDescent="0.25">
      <c r="A260">
        <v>1</v>
      </c>
      <c r="B260">
        <v>259</v>
      </c>
      <c r="C260" t="s">
        <v>326</v>
      </c>
      <c r="D260" t="e">
        <f t="shared" si="4"/>
        <v>#VALUE!</v>
      </c>
    </row>
    <row r="261" spans="1:4" x14ac:dyDescent="0.25">
      <c r="A261">
        <v>1</v>
      </c>
      <c r="B261">
        <v>260</v>
      </c>
      <c r="C261" t="s">
        <v>327</v>
      </c>
      <c r="D261" t="str">
        <f t="shared" si="4"/>
        <v>F</v>
      </c>
    </row>
    <row r="262" spans="1:4" x14ac:dyDescent="0.25">
      <c r="A262">
        <v>1</v>
      </c>
      <c r="B262">
        <v>261</v>
      </c>
      <c r="C262" t="s">
        <v>328</v>
      </c>
      <c r="D262" t="e">
        <f t="shared" si="4"/>
        <v>#VALUE!</v>
      </c>
    </row>
    <row r="263" spans="1:4" x14ac:dyDescent="0.25">
      <c r="A263">
        <v>1</v>
      </c>
      <c r="B263">
        <v>262</v>
      </c>
      <c r="C263" t="s">
        <v>329</v>
      </c>
      <c r="D263" t="e">
        <f t="shared" si="4"/>
        <v>#VALUE!</v>
      </c>
    </row>
    <row r="264" spans="1:4" x14ac:dyDescent="0.25">
      <c r="A264">
        <v>1</v>
      </c>
      <c r="B264">
        <v>263</v>
      </c>
      <c r="C264" t="s">
        <v>330</v>
      </c>
      <c r="D264" t="e">
        <f t="shared" si="4"/>
        <v>#VALUE!</v>
      </c>
    </row>
    <row r="265" spans="1:4" x14ac:dyDescent="0.25">
      <c r="A265">
        <v>1</v>
      </c>
      <c r="B265">
        <v>264</v>
      </c>
      <c r="C265" t="s">
        <v>331</v>
      </c>
      <c r="D265" t="e">
        <f t="shared" si="4"/>
        <v>#VALUE!</v>
      </c>
    </row>
    <row r="266" spans="1:4" x14ac:dyDescent="0.25">
      <c r="A266">
        <v>1</v>
      </c>
      <c r="B266">
        <v>265</v>
      </c>
      <c r="C266" t="s">
        <v>332</v>
      </c>
      <c r="D266" t="str">
        <f t="shared" si="4"/>
        <v>F</v>
      </c>
    </row>
    <row r="267" spans="1:4" x14ac:dyDescent="0.25">
      <c r="A267">
        <v>1</v>
      </c>
      <c r="B267">
        <v>266</v>
      </c>
      <c r="C267" t="s">
        <v>333</v>
      </c>
      <c r="D267" t="e">
        <f t="shared" si="4"/>
        <v>#VALUE!</v>
      </c>
    </row>
    <row r="268" spans="1:4" x14ac:dyDescent="0.25">
      <c r="A268">
        <v>1</v>
      </c>
      <c r="B268">
        <v>267</v>
      </c>
      <c r="C268" t="s">
        <v>334</v>
      </c>
      <c r="D268" t="e">
        <f t="shared" si="4"/>
        <v>#VALUE!</v>
      </c>
    </row>
    <row r="269" spans="1:4" x14ac:dyDescent="0.25">
      <c r="A269">
        <v>1</v>
      </c>
      <c r="B269">
        <v>268</v>
      </c>
      <c r="C269" t="s">
        <v>335</v>
      </c>
      <c r="D269" t="e">
        <f t="shared" si="4"/>
        <v>#VALUE!</v>
      </c>
    </row>
    <row r="270" spans="1:4" x14ac:dyDescent="0.25">
      <c r="A270">
        <v>1</v>
      </c>
      <c r="B270">
        <v>269</v>
      </c>
      <c r="C270" t="s">
        <v>336</v>
      </c>
      <c r="D270" t="e">
        <f t="shared" si="4"/>
        <v>#VALUE!</v>
      </c>
    </row>
    <row r="271" spans="1:4" x14ac:dyDescent="0.25">
      <c r="A271">
        <v>1</v>
      </c>
      <c r="B271">
        <v>270</v>
      </c>
      <c r="C271" t="s">
        <v>337</v>
      </c>
      <c r="D271" t="str">
        <f t="shared" si="4"/>
        <v>F</v>
      </c>
    </row>
    <row r="272" spans="1:4" x14ac:dyDescent="0.25">
      <c r="A272">
        <v>1</v>
      </c>
      <c r="B272">
        <v>271</v>
      </c>
      <c r="C272" t="s">
        <v>338</v>
      </c>
      <c r="D272" t="e">
        <f t="shared" si="4"/>
        <v>#VALUE!</v>
      </c>
    </row>
    <row r="273" spans="1:4" x14ac:dyDescent="0.25">
      <c r="A273">
        <v>1</v>
      </c>
      <c r="B273">
        <v>272</v>
      </c>
      <c r="C273" t="s">
        <v>339</v>
      </c>
      <c r="D273" t="e">
        <f t="shared" si="4"/>
        <v>#VALUE!</v>
      </c>
    </row>
    <row r="274" spans="1:4" x14ac:dyDescent="0.25">
      <c r="A274">
        <v>1</v>
      </c>
      <c r="B274">
        <v>273</v>
      </c>
      <c r="C274" t="s">
        <v>340</v>
      </c>
      <c r="D274" t="e">
        <f t="shared" si="4"/>
        <v>#VALUE!</v>
      </c>
    </row>
    <row r="275" spans="1:4" x14ac:dyDescent="0.25">
      <c r="A275">
        <v>1</v>
      </c>
      <c r="B275">
        <v>274</v>
      </c>
      <c r="C275" t="s">
        <v>341</v>
      </c>
      <c r="D275" t="e">
        <f t="shared" si="4"/>
        <v>#VALUE!</v>
      </c>
    </row>
    <row r="276" spans="1:4" x14ac:dyDescent="0.25">
      <c r="A276">
        <v>1</v>
      </c>
      <c r="B276">
        <v>275</v>
      </c>
      <c r="C276" t="s">
        <v>342</v>
      </c>
      <c r="D276" t="str">
        <f t="shared" si="4"/>
        <v>F</v>
      </c>
    </row>
    <row r="277" spans="1:4" x14ac:dyDescent="0.25">
      <c r="A277">
        <v>1</v>
      </c>
      <c r="B277">
        <v>276</v>
      </c>
      <c r="C277" t="s">
        <v>343</v>
      </c>
      <c r="D277" t="e">
        <f t="shared" si="4"/>
        <v>#VALUE!</v>
      </c>
    </row>
    <row r="278" spans="1:4" x14ac:dyDescent="0.25">
      <c r="A278">
        <v>1</v>
      </c>
      <c r="B278">
        <v>277</v>
      </c>
      <c r="C278" t="s">
        <v>344</v>
      </c>
      <c r="D278" t="e">
        <f t="shared" si="4"/>
        <v>#VALUE!</v>
      </c>
    </row>
    <row r="279" spans="1:4" x14ac:dyDescent="0.25">
      <c r="A279">
        <v>1</v>
      </c>
      <c r="B279">
        <v>278</v>
      </c>
      <c r="C279" t="s">
        <v>302</v>
      </c>
      <c r="D279" t="e">
        <f t="shared" si="4"/>
        <v>#VALUE!</v>
      </c>
    </row>
    <row r="280" spans="1:4" x14ac:dyDescent="0.25">
      <c r="A280">
        <v>1</v>
      </c>
      <c r="B280">
        <v>279</v>
      </c>
      <c r="C280" t="s">
        <v>345</v>
      </c>
      <c r="D280" t="e">
        <f t="shared" si="4"/>
        <v>#VALUE!</v>
      </c>
    </row>
    <row r="281" spans="1:4" x14ac:dyDescent="0.25">
      <c r="A281">
        <v>1</v>
      </c>
      <c r="B281">
        <v>280</v>
      </c>
      <c r="C281" t="s">
        <v>346</v>
      </c>
      <c r="D281" t="str">
        <f t="shared" si="4"/>
        <v>F</v>
      </c>
    </row>
    <row r="282" spans="1:4" x14ac:dyDescent="0.25">
      <c r="A282">
        <v>1</v>
      </c>
      <c r="B282">
        <v>281</v>
      </c>
      <c r="C282" t="s">
        <v>347</v>
      </c>
      <c r="D282" t="e">
        <f t="shared" si="4"/>
        <v>#VALUE!</v>
      </c>
    </row>
    <row r="283" spans="1:4" x14ac:dyDescent="0.25">
      <c r="A283">
        <v>1</v>
      </c>
      <c r="B283">
        <v>282</v>
      </c>
      <c r="C283" t="s">
        <v>348</v>
      </c>
      <c r="D283" t="e">
        <f t="shared" si="4"/>
        <v>#VALUE!</v>
      </c>
    </row>
    <row r="284" spans="1:4" x14ac:dyDescent="0.25">
      <c r="A284">
        <v>1</v>
      </c>
      <c r="B284">
        <v>283</v>
      </c>
      <c r="C284" t="s">
        <v>349</v>
      </c>
      <c r="D284" t="e">
        <f t="shared" si="4"/>
        <v>#VALUE!</v>
      </c>
    </row>
    <row r="285" spans="1:4" x14ac:dyDescent="0.25">
      <c r="A285">
        <v>1</v>
      </c>
      <c r="B285">
        <v>284</v>
      </c>
      <c r="C285" t="s">
        <v>350</v>
      </c>
      <c r="D285" t="e">
        <f t="shared" si="4"/>
        <v>#VALUE!</v>
      </c>
    </row>
    <row r="286" spans="1:4" x14ac:dyDescent="0.25">
      <c r="A286">
        <v>1</v>
      </c>
      <c r="B286">
        <v>285</v>
      </c>
      <c r="C286" t="s">
        <v>351</v>
      </c>
      <c r="D286" t="str">
        <f t="shared" si="4"/>
        <v>F</v>
      </c>
    </row>
    <row r="287" spans="1:4" x14ac:dyDescent="0.25">
      <c r="A287">
        <v>1</v>
      </c>
      <c r="B287">
        <v>286</v>
      </c>
      <c r="C287" t="s">
        <v>339</v>
      </c>
      <c r="D287" t="e">
        <f t="shared" si="4"/>
        <v>#VALUE!</v>
      </c>
    </row>
    <row r="288" spans="1:4" x14ac:dyDescent="0.25">
      <c r="A288">
        <v>1</v>
      </c>
      <c r="B288">
        <v>287</v>
      </c>
      <c r="C288" t="s">
        <v>352</v>
      </c>
      <c r="D288" t="e">
        <f t="shared" si="4"/>
        <v>#VALUE!</v>
      </c>
    </row>
    <row r="289" spans="1:4" x14ac:dyDescent="0.25">
      <c r="A289">
        <v>1</v>
      </c>
      <c r="B289">
        <v>288</v>
      </c>
      <c r="C289" t="s">
        <v>353</v>
      </c>
      <c r="D289" t="e">
        <f t="shared" si="4"/>
        <v>#VALUE!</v>
      </c>
    </row>
    <row r="290" spans="1:4" x14ac:dyDescent="0.25">
      <c r="A290">
        <v>1</v>
      </c>
      <c r="B290">
        <v>289</v>
      </c>
      <c r="C290" t="s">
        <v>354</v>
      </c>
      <c r="D290" t="e">
        <f t="shared" si="4"/>
        <v>#VALUE!</v>
      </c>
    </row>
    <row r="291" spans="1:4" x14ac:dyDescent="0.25">
      <c r="A291">
        <v>1</v>
      </c>
      <c r="B291">
        <v>290</v>
      </c>
      <c r="C291" t="s">
        <v>355</v>
      </c>
      <c r="D291" t="str">
        <f t="shared" si="4"/>
        <v>F</v>
      </c>
    </row>
    <row r="292" spans="1:4" x14ac:dyDescent="0.25">
      <c r="A292">
        <v>1</v>
      </c>
      <c r="B292">
        <v>291</v>
      </c>
      <c r="C292" t="s">
        <v>356</v>
      </c>
      <c r="D292" t="e">
        <f t="shared" si="4"/>
        <v>#VALUE!</v>
      </c>
    </row>
    <row r="293" spans="1:4" x14ac:dyDescent="0.25">
      <c r="A293">
        <v>1</v>
      </c>
      <c r="B293">
        <v>292</v>
      </c>
      <c r="C293" t="s">
        <v>357</v>
      </c>
      <c r="D293" t="e">
        <f t="shared" si="4"/>
        <v>#VALUE!</v>
      </c>
    </row>
    <row r="294" spans="1:4" x14ac:dyDescent="0.25">
      <c r="A294">
        <v>1</v>
      </c>
      <c r="B294">
        <v>293</v>
      </c>
      <c r="C294" t="s">
        <v>358</v>
      </c>
      <c r="D294" t="e">
        <f t="shared" si="4"/>
        <v>#VALUE!</v>
      </c>
    </row>
    <row r="295" spans="1:4" x14ac:dyDescent="0.25">
      <c r="A295">
        <v>1</v>
      </c>
      <c r="B295">
        <v>294</v>
      </c>
      <c r="C295" t="s">
        <v>359</v>
      </c>
      <c r="D295" t="e">
        <f t="shared" si="4"/>
        <v>#VALUE!</v>
      </c>
    </row>
    <row r="296" spans="1:4" x14ac:dyDescent="0.25">
      <c r="A296">
        <v>1</v>
      </c>
      <c r="B296">
        <v>295</v>
      </c>
      <c r="C296" t="s">
        <v>360</v>
      </c>
      <c r="D296" t="str">
        <f t="shared" si="4"/>
        <v>F</v>
      </c>
    </row>
    <row r="297" spans="1:4" x14ac:dyDescent="0.25">
      <c r="A297">
        <v>1</v>
      </c>
      <c r="B297">
        <v>296</v>
      </c>
      <c r="C297" t="s">
        <v>361</v>
      </c>
      <c r="D297" t="e">
        <f t="shared" si="4"/>
        <v>#VALUE!</v>
      </c>
    </row>
    <row r="298" spans="1:4" x14ac:dyDescent="0.25">
      <c r="A298">
        <v>1</v>
      </c>
      <c r="B298">
        <v>297</v>
      </c>
      <c r="C298" t="s">
        <v>362</v>
      </c>
      <c r="D298" t="e">
        <f t="shared" si="4"/>
        <v>#VALUE!</v>
      </c>
    </row>
    <row r="299" spans="1:4" x14ac:dyDescent="0.25">
      <c r="A299">
        <v>1</v>
      </c>
      <c r="B299">
        <v>298</v>
      </c>
      <c r="C299" t="s">
        <v>363</v>
      </c>
      <c r="D299" t="e">
        <f t="shared" si="4"/>
        <v>#VALUE!</v>
      </c>
    </row>
    <row r="300" spans="1:4" x14ac:dyDescent="0.25">
      <c r="A300">
        <v>1</v>
      </c>
      <c r="B300">
        <v>299</v>
      </c>
      <c r="C300" t="s">
        <v>364</v>
      </c>
      <c r="D300" t="e">
        <f t="shared" si="4"/>
        <v>#VALUE!</v>
      </c>
    </row>
    <row r="301" spans="1:4" x14ac:dyDescent="0.25">
      <c r="A301">
        <v>1</v>
      </c>
      <c r="B301">
        <v>300</v>
      </c>
      <c r="C301" t="s">
        <v>365</v>
      </c>
      <c r="D301" t="str">
        <f t="shared" si="4"/>
        <v>F</v>
      </c>
    </row>
    <row r="302" spans="1:4" x14ac:dyDescent="0.25">
      <c r="A302">
        <v>1</v>
      </c>
      <c r="B302">
        <v>301</v>
      </c>
      <c r="C302" t="s">
        <v>366</v>
      </c>
      <c r="D302" t="e">
        <f t="shared" si="4"/>
        <v>#VALUE!</v>
      </c>
    </row>
    <row r="303" spans="1:4" x14ac:dyDescent="0.25">
      <c r="A303">
        <v>1</v>
      </c>
      <c r="B303">
        <v>302</v>
      </c>
      <c r="C303" t="s">
        <v>367</v>
      </c>
      <c r="D303" t="e">
        <f t="shared" si="4"/>
        <v>#VALUE!</v>
      </c>
    </row>
    <row r="304" spans="1:4" x14ac:dyDescent="0.25">
      <c r="A304">
        <v>1</v>
      </c>
      <c r="B304">
        <v>303</v>
      </c>
      <c r="C304" t="s">
        <v>368</v>
      </c>
      <c r="D304" t="e">
        <f t="shared" si="4"/>
        <v>#VALUE!</v>
      </c>
    </row>
    <row r="305" spans="1:4" x14ac:dyDescent="0.25">
      <c r="A305">
        <v>1</v>
      </c>
      <c r="B305">
        <v>304</v>
      </c>
      <c r="C305" t="s">
        <v>302</v>
      </c>
      <c r="D305" t="e">
        <f t="shared" si="4"/>
        <v>#VALUE!</v>
      </c>
    </row>
    <row r="306" spans="1:4" x14ac:dyDescent="0.25">
      <c r="A306">
        <v>1</v>
      </c>
      <c r="B306">
        <v>305</v>
      </c>
      <c r="C306" t="s">
        <v>369</v>
      </c>
      <c r="D306" t="str">
        <f t="shared" si="4"/>
        <v>F</v>
      </c>
    </row>
    <row r="307" spans="1:4" x14ac:dyDescent="0.25">
      <c r="A307">
        <v>1</v>
      </c>
      <c r="B307">
        <v>306</v>
      </c>
      <c r="C307" t="s">
        <v>370</v>
      </c>
      <c r="D307" t="e">
        <f t="shared" si="4"/>
        <v>#VALUE!</v>
      </c>
    </row>
    <row r="308" spans="1:4" x14ac:dyDescent="0.25">
      <c r="A308">
        <v>1</v>
      </c>
      <c r="B308">
        <v>307</v>
      </c>
      <c r="C308" t="s">
        <v>371</v>
      </c>
      <c r="D308" t="e">
        <f t="shared" si="4"/>
        <v>#VALUE!</v>
      </c>
    </row>
    <row r="309" spans="1:4" x14ac:dyDescent="0.25">
      <c r="A309">
        <v>1</v>
      </c>
      <c r="B309">
        <v>308</v>
      </c>
      <c r="C309" t="s">
        <v>372</v>
      </c>
      <c r="D309" t="e">
        <f t="shared" si="4"/>
        <v>#VALUE!</v>
      </c>
    </row>
    <row r="310" spans="1:4" x14ac:dyDescent="0.25">
      <c r="A310">
        <v>1</v>
      </c>
      <c r="B310">
        <v>309</v>
      </c>
      <c r="C310" t="s">
        <v>373</v>
      </c>
      <c r="D310" t="e">
        <f t="shared" si="4"/>
        <v>#VALUE!</v>
      </c>
    </row>
    <row r="311" spans="1:4" x14ac:dyDescent="0.25">
      <c r="A311">
        <v>1</v>
      </c>
      <c r="B311">
        <v>310</v>
      </c>
      <c r="C311" t="s">
        <v>374</v>
      </c>
      <c r="D311" t="str">
        <f t="shared" si="4"/>
        <v>F</v>
      </c>
    </row>
    <row r="312" spans="1:4" x14ac:dyDescent="0.25">
      <c r="A312">
        <v>1</v>
      </c>
      <c r="B312">
        <v>311</v>
      </c>
      <c r="C312" t="s">
        <v>375</v>
      </c>
      <c r="D312" t="e">
        <f t="shared" si="4"/>
        <v>#VALUE!</v>
      </c>
    </row>
    <row r="313" spans="1:4" x14ac:dyDescent="0.25">
      <c r="A313">
        <v>1</v>
      </c>
      <c r="B313">
        <v>312</v>
      </c>
      <c r="C313" t="s">
        <v>376</v>
      </c>
      <c r="D313" t="e">
        <f t="shared" si="4"/>
        <v>#VALUE!</v>
      </c>
    </row>
    <row r="314" spans="1:4" x14ac:dyDescent="0.25">
      <c r="A314">
        <v>1</v>
      </c>
      <c r="B314">
        <v>313</v>
      </c>
      <c r="C314" t="s">
        <v>377</v>
      </c>
      <c r="D314" t="e">
        <f t="shared" si="4"/>
        <v>#VALUE!</v>
      </c>
    </row>
    <row r="315" spans="1:4" x14ac:dyDescent="0.25">
      <c r="A315">
        <v>1</v>
      </c>
      <c r="B315">
        <v>314</v>
      </c>
      <c r="C315" t="s">
        <v>378</v>
      </c>
      <c r="D315" t="e">
        <f t="shared" si="4"/>
        <v>#VALUE!</v>
      </c>
    </row>
    <row r="316" spans="1:4" x14ac:dyDescent="0.25">
      <c r="A316">
        <v>1</v>
      </c>
      <c r="B316">
        <v>315</v>
      </c>
      <c r="C316" t="s">
        <v>379</v>
      </c>
      <c r="D316" t="str">
        <f t="shared" si="4"/>
        <v>F</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Karol Nowicki</dc:creator>
  <cp:lastModifiedBy>Karol Nowicki</cp:lastModifiedBy>
  <dcterms:created xsi:type="dcterms:W3CDTF">2026-06-14T13:27:52Z</dcterms:created>
  <dcterms:modified xsi:type="dcterms:W3CDTF">2026-06-14T16:57:03Z</dcterms:modified>
</cp:coreProperties>
</file>