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mera\Documents\Paradox Interactive\Hearts of Iron IV\mod\blackice_v4.0\"/>
    </mc:Choice>
  </mc:AlternateContent>
  <xr:revisionPtr revIDLastSave="0" documentId="13_ncr:1_{E8E1712F-1D44-46C1-8F1E-E4A21DC519DA}" xr6:coauthVersionLast="46" xr6:coauthVersionMax="46" xr10:uidLastSave="{00000000-0000-0000-0000-000000000000}"/>
  <bookViews>
    <workbookView xWindow="-120" yWindow="-120" windowWidth="28095" windowHeight="16440" xr2:uid="{BF3F754C-58CC-42F5-8EFD-C49A545468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3" i="1"/>
  <c r="E12" i="1"/>
  <c r="E11" i="1"/>
  <c r="E10" i="1"/>
  <c r="E9" i="1"/>
  <c r="E8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<sst xmlns="http://schemas.openxmlformats.org/spreadsheetml/2006/main" count="20" uniqueCount="16">
  <si>
    <t>State</t>
  </si>
  <si>
    <t>Start</t>
  </si>
  <si>
    <t>End</t>
  </si>
  <si>
    <t>Days</t>
  </si>
  <si>
    <t>Ttotal Left</t>
  </si>
  <si>
    <t>Project</t>
  </si>
  <si>
    <t>KGV 1</t>
  </si>
  <si>
    <t>Ark Royal</t>
  </si>
  <si>
    <t>KGV 2</t>
  </si>
  <si>
    <t>Illustrious 1</t>
  </si>
  <si>
    <t>Illustrious 2</t>
  </si>
  <si>
    <t>Total Used</t>
  </si>
  <si>
    <t>Illustirous 2</t>
  </si>
  <si>
    <t>Implacable 1</t>
  </si>
  <si>
    <t>Implacable 2</t>
  </si>
  <si>
    <t>Yards 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</si>
</sst>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3"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B6332C-B839-477D-B0EF-DD36B97A3862}" name="Table1" displayName="Table1" ref="A1:H16" totalsRowShown="0">
  <autoFilter ref="A1:H16" xr:uid="{AAD499E1-C29C-4B1C-A447-42A6F30002F9}"/>
  <tableColumns count="8">
    <tableColumn id="1" xr3:uid="{1671BB13-337F-41E1-B3F3-1ACDA23EF094}" name="Project"/>
    <tableColumn id="10" xr3:uid="{1CD3D6E6-EB20-4EF7-890C-08487132D362}" name="State"/>
    <tableColumn id="2" xr3:uid="{5A7DD7E6-7289-4B48-B663-7BD8BFB1AD10}" name="Start" dataDxfId="2"/>
    <tableColumn id="7" xr3:uid="{20735F28-F1C7-4B6C-A191-48477C022B47}" name="Days" dataDxfId="0"/>
    <tableColumn id="9" xr3:uid="{D1C67268-26D7-40D5-86C0-3675C4192232}" name="End" dataDxfId="1">
      <calculatedColumnFormula>C2+D2</calculatedColumnFormula>
    </tableColumn>
    <tableColumn id="3" xr3:uid="{3F105234-5518-472F-9FB2-2090A77D16E8}" name="Yards (+/-)"/>
    <tableColumn id="4" xr3:uid="{216B0371-A743-4DDA-8D1C-0DF7493EF9D3}" name="Ttotal Left"/>
    <tableColumn id="11" xr3:uid="{EEC27E49-4811-4B26-8D5F-38CDBEF466B3}" name="Total Used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5587-5904-4546-BDA7-D832CC5C08CB}">
  <dimension ref="A1:H16"/>
  <sheetViews>
    <sheetView tabSelected="1" topLeftCell="A4" zoomScale="235" zoomScaleNormal="235" workbookViewId="0">
      <selection activeCell="A17" sqref="A17"/>
    </sheetView>
  </sheetViews>
  <sheetFormatPr defaultRowHeight="15" x14ac:dyDescent="0.25"/>
  <cols>
    <col min="1" max="1" width="12.140625" bestFit="1" customWidth="1"/>
    <col min="2" max="2" width="10.42578125" customWidth="1"/>
    <col min="3" max="3" width="12" customWidth="1"/>
    <col min="4" max="4" width="11.5703125" customWidth="1"/>
    <col min="5" max="5" width="12.42578125" customWidth="1"/>
    <col min="6" max="6" width="10.7109375" customWidth="1"/>
    <col min="7" max="7" width="12.28515625" bestFit="1" customWidth="1"/>
    <col min="8" max="8" width="12.710937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15</v>
      </c>
      <c r="G1" t="s">
        <v>4</v>
      </c>
      <c r="H1" t="s">
        <v>11</v>
      </c>
    </row>
    <row r="2" spans="1:8" x14ac:dyDescent="0.25">
      <c r="A2" t="s">
        <v>7</v>
      </c>
      <c r="B2">
        <v>132</v>
      </c>
      <c r="C2" s="1">
        <v>13150</v>
      </c>
      <c r="D2" s="2">
        <v>460</v>
      </c>
      <c r="E2" s="1">
        <f>C2+D2</f>
        <v>13610</v>
      </c>
      <c r="F2" s="4">
        <v>2</v>
      </c>
      <c r="G2">
        <v>3</v>
      </c>
      <c r="H2">
        <v>2</v>
      </c>
    </row>
    <row r="3" spans="1:8" x14ac:dyDescent="0.25">
      <c r="A3" t="s">
        <v>6</v>
      </c>
      <c r="B3">
        <v>132</v>
      </c>
      <c r="C3" s="1">
        <v>13516</v>
      </c>
      <c r="D3" s="2">
        <v>850</v>
      </c>
      <c r="E3" s="1">
        <f>C3+D3</f>
        <v>14366</v>
      </c>
      <c r="F3" s="4">
        <v>3</v>
      </c>
      <c r="G3">
        <v>0</v>
      </c>
      <c r="H3">
        <v>8</v>
      </c>
    </row>
    <row r="4" spans="1:8" x14ac:dyDescent="0.25">
      <c r="A4" t="s">
        <v>6</v>
      </c>
      <c r="B4">
        <v>127</v>
      </c>
      <c r="C4" s="1">
        <v>13516</v>
      </c>
      <c r="D4" s="2">
        <v>850</v>
      </c>
      <c r="E4" s="1">
        <f>C4+D4</f>
        <v>14366</v>
      </c>
      <c r="F4" s="4">
        <v>3</v>
      </c>
      <c r="G4">
        <v>2</v>
      </c>
      <c r="H4">
        <v>8</v>
      </c>
    </row>
    <row r="5" spans="1:8" x14ac:dyDescent="0.25">
      <c r="A5" t="s">
        <v>9</v>
      </c>
      <c r="B5">
        <v>127</v>
      </c>
      <c r="C5" s="1">
        <v>13606</v>
      </c>
      <c r="D5" s="2">
        <v>820</v>
      </c>
      <c r="E5" s="1">
        <f>C5+D5</f>
        <v>14426</v>
      </c>
      <c r="F5" s="4">
        <v>2</v>
      </c>
      <c r="G5">
        <v>0</v>
      </c>
      <c r="H5">
        <v>14</v>
      </c>
    </row>
    <row r="6" spans="1:8" x14ac:dyDescent="0.25">
      <c r="A6" t="s">
        <v>9</v>
      </c>
      <c r="B6">
        <v>133</v>
      </c>
      <c r="C6" s="1">
        <v>13606</v>
      </c>
      <c r="D6" s="2">
        <v>820</v>
      </c>
      <c r="E6" s="1">
        <f>C6+D6</f>
        <v>14426</v>
      </c>
      <c r="F6" s="4">
        <v>4</v>
      </c>
      <c r="G6">
        <v>1</v>
      </c>
      <c r="H6">
        <v>14</v>
      </c>
    </row>
    <row r="7" spans="1:8" x14ac:dyDescent="0.25">
      <c r="B7">
        <v>132</v>
      </c>
      <c r="C7" s="1">
        <v>13610</v>
      </c>
      <c r="D7" s="2"/>
      <c r="E7" s="1"/>
      <c r="F7" s="3">
        <v>2</v>
      </c>
      <c r="G7">
        <v>2</v>
      </c>
      <c r="H7">
        <v>12</v>
      </c>
    </row>
    <row r="8" spans="1:8" x14ac:dyDescent="0.25">
      <c r="A8" t="s">
        <v>8</v>
      </c>
      <c r="B8">
        <v>130</v>
      </c>
      <c r="C8" s="1">
        <v>13667</v>
      </c>
      <c r="D8" s="2">
        <v>950</v>
      </c>
      <c r="E8" s="1">
        <f>C8+D8</f>
        <v>14617</v>
      </c>
      <c r="F8" s="4">
        <v>3</v>
      </c>
      <c r="G8">
        <v>0</v>
      </c>
      <c r="H8">
        <v>18</v>
      </c>
    </row>
    <row r="9" spans="1:8" x14ac:dyDescent="0.25">
      <c r="A9" t="s">
        <v>8</v>
      </c>
      <c r="B9">
        <v>131</v>
      </c>
      <c r="C9" s="1">
        <v>13667</v>
      </c>
      <c r="D9" s="2">
        <v>950</v>
      </c>
      <c r="E9" s="1">
        <f>C9+D9</f>
        <v>14617</v>
      </c>
      <c r="F9" s="4">
        <v>3</v>
      </c>
      <c r="G9">
        <v>1</v>
      </c>
      <c r="H9">
        <v>18</v>
      </c>
    </row>
    <row r="10" spans="1:8" x14ac:dyDescent="0.25">
      <c r="A10" t="s">
        <v>10</v>
      </c>
      <c r="B10">
        <v>125</v>
      </c>
      <c r="C10" s="1">
        <v>13728</v>
      </c>
      <c r="D10" s="2">
        <v>820</v>
      </c>
      <c r="E10" s="1">
        <f>C10+D10</f>
        <v>14548</v>
      </c>
      <c r="F10" s="4">
        <v>2</v>
      </c>
      <c r="G10">
        <v>0</v>
      </c>
      <c r="H10">
        <v>24</v>
      </c>
    </row>
    <row r="11" spans="1:8" x14ac:dyDescent="0.25">
      <c r="A11" t="s">
        <v>12</v>
      </c>
      <c r="B11">
        <v>132</v>
      </c>
      <c r="C11" s="1">
        <v>13728</v>
      </c>
      <c r="D11" s="2">
        <v>820</v>
      </c>
      <c r="E11" s="1">
        <f>C11+D11</f>
        <v>14548</v>
      </c>
      <c r="F11" s="4">
        <v>2</v>
      </c>
      <c r="G11">
        <v>0</v>
      </c>
      <c r="H11">
        <v>24</v>
      </c>
    </row>
    <row r="12" spans="1:8" x14ac:dyDescent="0.25">
      <c r="A12" t="s">
        <v>12</v>
      </c>
      <c r="B12">
        <v>119</v>
      </c>
      <c r="C12" s="1">
        <v>13728</v>
      </c>
      <c r="D12" s="2">
        <v>820</v>
      </c>
      <c r="E12" s="1">
        <f>C12+D12</f>
        <v>14548</v>
      </c>
      <c r="F12" s="4">
        <v>2</v>
      </c>
      <c r="G12">
        <v>0</v>
      </c>
      <c r="H12">
        <v>24</v>
      </c>
    </row>
    <row r="13" spans="1:8" x14ac:dyDescent="0.25">
      <c r="A13" t="s">
        <v>13</v>
      </c>
      <c r="B13">
        <v>136</v>
      </c>
      <c r="C13" s="1">
        <v>14305</v>
      </c>
      <c r="D13" s="2">
        <v>1350</v>
      </c>
      <c r="E13" s="1">
        <f>C13+D13</f>
        <v>15655</v>
      </c>
      <c r="F13" s="4">
        <v>2</v>
      </c>
      <c r="G13">
        <v>0</v>
      </c>
      <c r="H13">
        <v>26</v>
      </c>
    </row>
    <row r="14" spans="1:8" x14ac:dyDescent="0.25">
      <c r="B14">
        <v>132</v>
      </c>
      <c r="C14" s="1">
        <v>14366</v>
      </c>
      <c r="D14" s="2"/>
      <c r="E14" s="1"/>
      <c r="F14" s="3">
        <v>3</v>
      </c>
      <c r="G14">
        <v>3</v>
      </c>
      <c r="H14">
        <v>20</v>
      </c>
    </row>
    <row r="15" spans="1:8" x14ac:dyDescent="0.25">
      <c r="B15">
        <v>127</v>
      </c>
      <c r="C15" s="1">
        <v>14366</v>
      </c>
      <c r="D15" s="2"/>
      <c r="E15" s="1"/>
      <c r="F15" s="3">
        <v>3</v>
      </c>
      <c r="G15">
        <v>3</v>
      </c>
      <c r="H15">
        <v>20</v>
      </c>
    </row>
    <row r="16" spans="1:8" x14ac:dyDescent="0.25">
      <c r="A16" t="s">
        <v>14</v>
      </c>
      <c r="B16">
        <v>132</v>
      </c>
      <c r="C16" s="1">
        <v>14550</v>
      </c>
      <c r="D16" s="2">
        <v>1130</v>
      </c>
      <c r="E16" s="1">
        <f>C16+D16</f>
        <v>15680</v>
      </c>
      <c r="F16" s="4">
        <v>3</v>
      </c>
      <c r="G16">
        <v>0</v>
      </c>
      <c r="H16">
        <v>23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Chimera</dc:creator>
  <cp:lastModifiedBy>Chimera</cp:lastModifiedBy>
  <dcterms:created xsi:type="dcterms:W3CDTF">2021-09-16T21:47:18Z</dcterms:created>
  <dcterms:modified xsi:type="dcterms:W3CDTF">2021-09-16T22:35:23Z</dcterms:modified>
</cp:coreProperties>
</file>