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-Tool-for-Data-Collection-Analysis-and-Visualization-in-Unity\"/>
    </mc:Choice>
  </mc:AlternateContent>
  <xr:revisionPtr revIDLastSave="0" documentId="13_ncr:1_{38782C6D-0B89-423A-8093-F8C465C9045A}" xr6:coauthVersionLast="46" xr6:coauthVersionMax="46" xr10:uidLastSave="{00000000-0000-0000-0000-000000000000}"/>
  <bookViews>
    <workbookView xWindow="-120" yWindow="-120" windowWidth="29040" windowHeight="15840" xr2:uid="{14FAC0FD-15CF-4F07-8FBA-0A8D16248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X2" i="1" s="1"/>
  <c r="Y2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</calcChain>
</file>

<file path=xl/sharedStrings.xml><?xml version="1.0" encoding="utf-8"?>
<sst xmlns="http://schemas.openxmlformats.org/spreadsheetml/2006/main" count="46" uniqueCount="44">
  <si>
    <t>Weeks</t>
  </si>
  <si>
    <t>Documentation</t>
  </si>
  <si>
    <t>Data Collection</t>
  </si>
  <si>
    <t>Data visualization</t>
  </si>
  <si>
    <t>Database</t>
  </si>
  <si>
    <t>QA</t>
  </si>
  <si>
    <t>Publishing to Unity</t>
  </si>
  <si>
    <t>R1</t>
  </si>
  <si>
    <t>R2</t>
  </si>
  <si>
    <t>R3</t>
  </si>
  <si>
    <t>R4</t>
  </si>
  <si>
    <t>Defensa</t>
  </si>
  <si>
    <t>Start</t>
  </si>
  <si>
    <t>End</t>
  </si>
  <si>
    <t>Prepare Workspace</t>
  </si>
  <si>
    <t>Sections Draft</t>
  </si>
  <si>
    <t>Introduction</t>
  </si>
  <si>
    <t>State of the Art</t>
  </si>
  <si>
    <t>Project Management</t>
  </si>
  <si>
    <t>Methodology</t>
  </si>
  <si>
    <t>Development</t>
  </si>
  <si>
    <t>Conclusions</t>
  </si>
  <si>
    <t>Future of the Project</t>
  </si>
  <si>
    <t>Review Documentation</t>
  </si>
  <si>
    <t>UML and Structure</t>
  </si>
  <si>
    <t>Basic Component</t>
  </si>
  <si>
    <t>Component UI</t>
  </si>
  <si>
    <t>Component Funcionality</t>
  </si>
  <si>
    <t>Testing</t>
  </si>
  <si>
    <t>Unity Class</t>
  </si>
  <si>
    <t>Visualization GUI</t>
  </si>
  <si>
    <t>Visualization Rendering</t>
  </si>
  <si>
    <t>Data Visualization</t>
  </si>
  <si>
    <t>Database Research</t>
  </si>
  <si>
    <t>Database UML</t>
  </si>
  <si>
    <t>Local Database</t>
  </si>
  <si>
    <t>Remote Database</t>
  </si>
  <si>
    <t>Write to Database</t>
  </si>
  <si>
    <t>Get Data from Database</t>
  </si>
  <si>
    <t>Project Simulation</t>
  </si>
  <si>
    <t>Look into Asset Store Publishing</t>
  </si>
  <si>
    <t>Prepare Assets</t>
  </si>
  <si>
    <t>Publish</t>
  </si>
  <si>
    <t>Data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</si>
</sst>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2" borderId="0" xfId="1"/>
    <xf numFmtId="0" fontId="0" fillId="0" borderId="0" xfId="0" applyAlignment="1">
      <alignment horizontal="left"/>
    </xf>
    <xf numFmtId="0" fontId="2" fillId="3" borderId="0" xfId="2"/>
    <xf numFmtId="0" fontId="5" fillId="3" borderId="0" xfId="2" applyFont="1"/>
    <xf numFmtId="0" fontId="4" fillId="5" borderId="0" xfId="4"/>
    <xf numFmtId="164" fontId="4" fillId="5" borderId="0" xfId="4" applyNumberFormat="1"/>
    <xf numFmtId="0" fontId="3" fillId="4" borderId="0" xfId="3" applyAlignment="1">
      <alignment textRotation="45"/>
    </xf>
    <xf numFmtId="0" fontId="3" fillId="4" borderId="0" xfId="3"/>
  </cellXfs>
  <cellStyles count="5">
    <cellStyle name="Accent3" xfId="2" builtinId="37"/>
    <cellStyle name="Bad" xfId="3" builtinId="27"/>
    <cellStyle name="Good" xfId="1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423A-5A6C-4A06-B25D-FDC1CA1104D9}">
  <dimension ref="A1:AA42"/>
  <sheetViews>
    <sheetView tabSelected="1" zoomScale="85" zoomScaleNormal="85" workbookViewId="0">
      <selection activeCell="AC23" sqref="AC23"/>
    </sheetView>
  </sheetViews>
  <sheetFormatPr defaultRowHeight="15" x14ac:dyDescent="0.25"/>
  <cols>
    <col min="1" max="1" width="19.7109375" bestFit="1" customWidth="1"/>
    <col min="2" max="3" width="30.140625" customWidth="1"/>
  </cols>
  <sheetData>
    <row r="1" spans="1:27" ht="35.25" x14ac:dyDescent="0.25">
      <c r="E1" s="8" t="s">
        <v>0</v>
      </c>
      <c r="F1" s="9"/>
      <c r="G1" s="9" t="s">
        <v>7</v>
      </c>
      <c r="H1" s="9"/>
      <c r="I1" s="9"/>
      <c r="J1" s="9"/>
      <c r="K1" s="9"/>
      <c r="L1" s="9"/>
      <c r="M1" s="9"/>
      <c r="N1" s="9" t="s">
        <v>8</v>
      </c>
      <c r="O1" s="9"/>
      <c r="P1" s="9"/>
      <c r="Q1" s="9" t="s">
        <v>9</v>
      </c>
      <c r="R1" s="9"/>
      <c r="S1" s="9"/>
      <c r="T1" s="9"/>
      <c r="U1" s="9" t="s">
        <v>10</v>
      </c>
      <c r="V1" s="9"/>
      <c r="W1" s="9"/>
      <c r="X1" s="9"/>
      <c r="Y1" s="9" t="s">
        <v>11</v>
      </c>
    </row>
    <row r="2" spans="1:27" x14ac:dyDescent="0.25">
      <c r="E2" s="9">
        <v>1</v>
      </c>
      <c r="F2" s="9">
        <f t="shared" ref="F2:Y2" si="0">E2+1</f>
        <v>2</v>
      </c>
      <c r="G2" s="9">
        <f t="shared" si="0"/>
        <v>3</v>
      </c>
      <c r="H2" s="9">
        <f t="shared" si="0"/>
        <v>4</v>
      </c>
      <c r="I2" s="9">
        <f t="shared" si="0"/>
        <v>5</v>
      </c>
      <c r="J2" s="9">
        <f t="shared" si="0"/>
        <v>6</v>
      </c>
      <c r="K2" s="9">
        <f t="shared" si="0"/>
        <v>7</v>
      </c>
      <c r="L2" s="9">
        <f t="shared" si="0"/>
        <v>8</v>
      </c>
      <c r="M2" s="9">
        <f t="shared" si="0"/>
        <v>9</v>
      </c>
      <c r="N2" s="9">
        <f t="shared" si="0"/>
        <v>10</v>
      </c>
      <c r="O2" s="9">
        <f t="shared" si="0"/>
        <v>11</v>
      </c>
      <c r="P2" s="9">
        <f t="shared" si="0"/>
        <v>12</v>
      </c>
      <c r="Q2" s="9">
        <f t="shared" si="0"/>
        <v>13</v>
      </c>
      <c r="R2" s="9">
        <f t="shared" si="0"/>
        <v>14</v>
      </c>
      <c r="S2" s="9">
        <f t="shared" si="0"/>
        <v>15</v>
      </c>
      <c r="T2" s="9">
        <f t="shared" si="0"/>
        <v>16</v>
      </c>
      <c r="U2" s="9">
        <f t="shared" si="0"/>
        <v>17</v>
      </c>
      <c r="V2" s="9">
        <f t="shared" si="0"/>
        <v>18</v>
      </c>
      <c r="W2" s="9">
        <f t="shared" si="0"/>
        <v>19</v>
      </c>
      <c r="X2" s="9">
        <f t="shared" si="0"/>
        <v>20</v>
      </c>
      <c r="Y2" s="9">
        <f t="shared" si="0"/>
        <v>21</v>
      </c>
    </row>
    <row r="3" spans="1:27" x14ac:dyDescent="0.25">
      <c r="C3" s="6" t="s">
        <v>12</v>
      </c>
      <c r="D3" s="6" t="s">
        <v>13</v>
      </c>
      <c r="E3" s="7">
        <v>43895</v>
      </c>
      <c r="F3" s="7">
        <f t="shared" ref="F3:Y3" si="1">E3+7</f>
        <v>43902</v>
      </c>
      <c r="G3" s="7">
        <f t="shared" si="1"/>
        <v>43909</v>
      </c>
      <c r="H3" s="7">
        <f t="shared" si="1"/>
        <v>43916</v>
      </c>
      <c r="I3" s="7">
        <f t="shared" si="1"/>
        <v>43923</v>
      </c>
      <c r="J3" s="7">
        <f t="shared" si="1"/>
        <v>43930</v>
      </c>
      <c r="K3" s="7">
        <f t="shared" si="1"/>
        <v>43937</v>
      </c>
      <c r="L3" s="7">
        <f t="shared" si="1"/>
        <v>43944</v>
      </c>
      <c r="M3" s="7">
        <f t="shared" si="1"/>
        <v>43951</v>
      </c>
      <c r="N3" s="7">
        <f t="shared" si="1"/>
        <v>43958</v>
      </c>
      <c r="O3" s="7">
        <f t="shared" si="1"/>
        <v>43965</v>
      </c>
      <c r="P3" s="7">
        <f t="shared" si="1"/>
        <v>43972</v>
      </c>
      <c r="Q3" s="7">
        <f t="shared" si="1"/>
        <v>43979</v>
      </c>
      <c r="R3" s="7">
        <f t="shared" si="1"/>
        <v>43986</v>
      </c>
      <c r="S3" s="7">
        <f t="shared" si="1"/>
        <v>43993</v>
      </c>
      <c r="T3" s="7">
        <f t="shared" si="1"/>
        <v>44000</v>
      </c>
      <c r="U3" s="7">
        <f t="shared" si="1"/>
        <v>44007</v>
      </c>
      <c r="V3" s="7">
        <f t="shared" si="1"/>
        <v>44014</v>
      </c>
      <c r="W3" s="7">
        <f t="shared" si="1"/>
        <v>44021</v>
      </c>
      <c r="X3" s="7">
        <f t="shared" si="1"/>
        <v>44028</v>
      </c>
      <c r="Y3" s="7">
        <f t="shared" si="1"/>
        <v>44035</v>
      </c>
      <c r="Z3" s="1"/>
      <c r="AA3" s="1"/>
    </row>
    <row r="4" spans="1:27" ht="15.75" x14ac:dyDescent="0.25">
      <c r="A4" s="5" t="s">
        <v>1</v>
      </c>
      <c r="B4" s="4"/>
      <c r="C4" s="4">
        <v>1</v>
      </c>
      <c r="D4" s="4">
        <v>16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7" x14ac:dyDescent="0.25">
      <c r="B5" s="3" t="s">
        <v>14</v>
      </c>
      <c r="C5">
        <v>1</v>
      </c>
      <c r="D5">
        <v>1</v>
      </c>
      <c r="E5" s="2"/>
      <c r="G5" s="9"/>
      <c r="N5" s="9"/>
      <c r="Q5" s="9"/>
      <c r="U5" s="9"/>
      <c r="Y5" s="9"/>
    </row>
    <row r="6" spans="1:27" x14ac:dyDescent="0.25">
      <c r="B6" s="3" t="s">
        <v>15</v>
      </c>
      <c r="C6">
        <v>1</v>
      </c>
      <c r="D6">
        <v>1</v>
      </c>
      <c r="E6" s="2"/>
      <c r="G6" s="9"/>
      <c r="N6" s="9"/>
      <c r="Q6" s="9"/>
      <c r="U6" s="9"/>
      <c r="Y6" s="9"/>
    </row>
    <row r="7" spans="1:27" x14ac:dyDescent="0.25">
      <c r="B7" s="3" t="s">
        <v>16</v>
      </c>
      <c r="C7">
        <v>1</v>
      </c>
      <c r="D7">
        <v>2</v>
      </c>
      <c r="E7" s="2"/>
      <c r="F7" s="2"/>
      <c r="G7" s="9"/>
      <c r="N7" s="9"/>
      <c r="Q7" s="9"/>
      <c r="U7" s="9"/>
      <c r="Y7" s="9"/>
    </row>
    <row r="8" spans="1:27" x14ac:dyDescent="0.25">
      <c r="B8" s="3" t="s">
        <v>18</v>
      </c>
      <c r="C8">
        <v>1</v>
      </c>
      <c r="D8">
        <v>2</v>
      </c>
      <c r="E8" s="2"/>
      <c r="F8" s="2"/>
      <c r="G8" s="9"/>
      <c r="N8" s="9"/>
      <c r="Q8" s="9"/>
      <c r="U8" s="9"/>
      <c r="Y8" s="9"/>
    </row>
    <row r="9" spans="1:27" x14ac:dyDescent="0.25">
      <c r="B9" s="3" t="s">
        <v>19</v>
      </c>
      <c r="C9">
        <v>1</v>
      </c>
      <c r="D9">
        <v>2</v>
      </c>
      <c r="E9" s="2"/>
      <c r="F9" s="2"/>
      <c r="G9" s="9"/>
      <c r="N9" s="9"/>
      <c r="Q9" s="9"/>
      <c r="U9" s="9"/>
      <c r="Y9" s="9"/>
    </row>
    <row r="10" spans="1:27" x14ac:dyDescent="0.25">
      <c r="B10" s="3" t="s">
        <v>17</v>
      </c>
      <c r="C10">
        <v>2</v>
      </c>
      <c r="D10">
        <v>3</v>
      </c>
      <c r="F10" s="2"/>
      <c r="G10" s="2"/>
      <c r="N10" s="9"/>
      <c r="Q10" s="9"/>
      <c r="U10" s="9"/>
      <c r="Y10" s="9"/>
    </row>
    <row r="11" spans="1:27" x14ac:dyDescent="0.25">
      <c r="B11" s="3" t="s">
        <v>23</v>
      </c>
      <c r="C11">
        <v>3</v>
      </c>
      <c r="D11">
        <v>4</v>
      </c>
      <c r="G11" s="2"/>
      <c r="H11" s="2"/>
      <c r="N11" s="9"/>
      <c r="Q11" s="9"/>
      <c r="U11" s="9"/>
      <c r="Y11" s="9"/>
    </row>
    <row r="12" spans="1:27" x14ac:dyDescent="0.25">
      <c r="B12" s="3" t="s">
        <v>20</v>
      </c>
      <c r="C12">
        <v>4</v>
      </c>
      <c r="D12">
        <v>17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Y12" s="9"/>
    </row>
    <row r="13" spans="1:27" x14ac:dyDescent="0.25">
      <c r="B13" s="3" t="s">
        <v>21</v>
      </c>
      <c r="C13">
        <v>15</v>
      </c>
      <c r="D13">
        <v>17</v>
      </c>
      <c r="G13" s="9"/>
      <c r="N13" s="9"/>
      <c r="Q13" s="9"/>
      <c r="S13" s="2"/>
      <c r="T13" s="2"/>
      <c r="U13" s="2"/>
      <c r="Y13" s="9"/>
    </row>
    <row r="14" spans="1:27" x14ac:dyDescent="0.25">
      <c r="B14" s="3"/>
      <c r="C14">
        <v>15</v>
      </c>
      <c r="D14">
        <v>17</v>
      </c>
      <c r="G14" s="9"/>
      <c r="N14" s="9"/>
      <c r="Q14" s="9"/>
      <c r="S14" s="2"/>
      <c r="T14" s="2"/>
      <c r="U14" s="2"/>
      <c r="Y14" s="9"/>
    </row>
    <row r="15" spans="1:27" x14ac:dyDescent="0.25">
      <c r="B15" s="3" t="s">
        <v>22</v>
      </c>
      <c r="C15">
        <v>15</v>
      </c>
      <c r="D15">
        <v>17</v>
      </c>
      <c r="G15" s="9"/>
      <c r="N15" s="9"/>
      <c r="Q15" s="9"/>
      <c r="S15" s="2"/>
      <c r="T15" s="2"/>
      <c r="U15" s="2"/>
      <c r="Y15" s="9"/>
    </row>
    <row r="16" spans="1:27" ht="15.75" x14ac:dyDescent="0.25">
      <c r="A16" s="5" t="s">
        <v>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B17" s="3" t="s">
        <v>24</v>
      </c>
      <c r="C17">
        <v>4</v>
      </c>
      <c r="D17">
        <v>4</v>
      </c>
      <c r="G17" s="9"/>
      <c r="H17" s="2"/>
      <c r="N17" s="9"/>
      <c r="Q17" s="9"/>
      <c r="U17" s="9"/>
      <c r="Y17" s="9"/>
    </row>
    <row r="18" spans="1:25" x14ac:dyDescent="0.25">
      <c r="B18" s="3" t="s">
        <v>25</v>
      </c>
      <c r="C18">
        <v>4</v>
      </c>
      <c r="D18">
        <v>4</v>
      </c>
      <c r="G18" s="9"/>
      <c r="H18" s="2"/>
      <c r="N18" s="9"/>
      <c r="Q18" s="9"/>
      <c r="U18" s="9"/>
      <c r="Y18" s="9"/>
    </row>
    <row r="19" spans="1:25" x14ac:dyDescent="0.25">
      <c r="B19" s="3" t="s">
        <v>26</v>
      </c>
      <c r="C19">
        <v>4</v>
      </c>
      <c r="D19">
        <v>5</v>
      </c>
      <c r="G19" s="9"/>
      <c r="H19" s="2"/>
      <c r="I19" s="2"/>
      <c r="N19" s="9"/>
      <c r="Q19" s="9"/>
      <c r="U19" s="9"/>
      <c r="Y19" s="9"/>
    </row>
    <row r="20" spans="1:25" x14ac:dyDescent="0.25">
      <c r="B20" s="3" t="s">
        <v>27</v>
      </c>
      <c r="C20">
        <v>5</v>
      </c>
      <c r="D20">
        <v>6</v>
      </c>
      <c r="G20" s="9"/>
      <c r="I20" s="2"/>
      <c r="J20" s="2"/>
      <c r="N20" s="9"/>
      <c r="Q20" s="9"/>
      <c r="U20" s="9"/>
      <c r="Y20" s="9"/>
    </row>
    <row r="21" spans="1:25" x14ac:dyDescent="0.25">
      <c r="B21" s="3" t="s">
        <v>43</v>
      </c>
      <c r="C21">
        <v>6</v>
      </c>
      <c r="D21">
        <v>6</v>
      </c>
      <c r="G21" s="9"/>
      <c r="J21" s="2"/>
      <c r="N21" s="9"/>
      <c r="Q21" s="9"/>
      <c r="U21" s="9"/>
      <c r="Y21" s="9"/>
    </row>
    <row r="22" spans="1:25" x14ac:dyDescent="0.25">
      <c r="B22" s="3" t="s">
        <v>28</v>
      </c>
      <c r="C22">
        <v>6</v>
      </c>
      <c r="D22">
        <v>6</v>
      </c>
      <c r="G22" s="9"/>
      <c r="J22" s="2"/>
      <c r="N22" s="9"/>
      <c r="Q22" s="9"/>
      <c r="U22" s="9"/>
      <c r="Y22" s="9"/>
    </row>
    <row r="23" spans="1:25" ht="15.75" x14ac:dyDescent="0.25">
      <c r="A23" s="5" t="s">
        <v>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9"/>
    </row>
    <row r="24" spans="1:25" x14ac:dyDescent="0.25">
      <c r="B24" s="3" t="s">
        <v>24</v>
      </c>
      <c r="C24">
        <v>6</v>
      </c>
      <c r="D24">
        <v>7</v>
      </c>
      <c r="G24" s="9"/>
      <c r="K24" s="2"/>
      <c r="N24" s="9"/>
      <c r="Q24" s="9"/>
      <c r="U24" s="9"/>
      <c r="Y24" s="9"/>
    </row>
    <row r="25" spans="1:25" x14ac:dyDescent="0.25">
      <c r="B25" s="3" t="s">
        <v>29</v>
      </c>
      <c r="C25">
        <v>7</v>
      </c>
      <c r="D25">
        <v>7</v>
      </c>
      <c r="G25" s="9"/>
      <c r="K25" s="2"/>
      <c r="L25" s="2"/>
      <c r="N25" s="9"/>
      <c r="Q25" s="9"/>
      <c r="U25" s="9"/>
      <c r="Y25" s="9"/>
    </row>
    <row r="26" spans="1:25" x14ac:dyDescent="0.25">
      <c r="B26" s="3" t="s">
        <v>30</v>
      </c>
      <c r="C26">
        <v>7</v>
      </c>
      <c r="D26">
        <v>8</v>
      </c>
      <c r="G26" s="9"/>
      <c r="K26" s="2"/>
      <c r="L26" s="2"/>
      <c r="N26" s="9"/>
      <c r="Q26" s="9"/>
      <c r="U26" s="9"/>
      <c r="Y26" s="9"/>
    </row>
    <row r="27" spans="1:25" x14ac:dyDescent="0.25">
      <c r="B27" s="3" t="s">
        <v>31</v>
      </c>
      <c r="C27">
        <v>8</v>
      </c>
      <c r="D27">
        <v>8</v>
      </c>
      <c r="G27" s="9"/>
      <c r="L27" s="2"/>
      <c r="N27" s="9"/>
      <c r="Q27" s="9"/>
      <c r="U27" s="9"/>
      <c r="Y27" s="9"/>
    </row>
    <row r="28" spans="1:25" x14ac:dyDescent="0.25">
      <c r="B28" s="3" t="s">
        <v>32</v>
      </c>
      <c r="C28">
        <v>8</v>
      </c>
      <c r="D28">
        <v>9</v>
      </c>
      <c r="G28" s="9"/>
      <c r="L28" s="2"/>
      <c r="M28" s="2"/>
      <c r="N28" s="9"/>
      <c r="Q28" s="9"/>
      <c r="U28" s="9"/>
      <c r="Y28" s="9"/>
    </row>
    <row r="29" spans="1:25" x14ac:dyDescent="0.25">
      <c r="B29" s="3" t="s">
        <v>28</v>
      </c>
      <c r="C29">
        <v>9</v>
      </c>
      <c r="D29">
        <v>9</v>
      </c>
      <c r="G29" s="9"/>
      <c r="M29" s="2"/>
      <c r="N29" s="9"/>
      <c r="Q29" s="9"/>
      <c r="U29" s="9"/>
      <c r="Y29" s="9"/>
    </row>
    <row r="30" spans="1:25" ht="15.75" x14ac:dyDescent="0.25">
      <c r="A30" s="5" t="s">
        <v>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B31" s="3" t="s">
        <v>33</v>
      </c>
      <c r="C31">
        <v>3</v>
      </c>
      <c r="D31">
        <v>3</v>
      </c>
      <c r="G31" s="2"/>
      <c r="H31" s="2"/>
      <c r="I31" s="2"/>
      <c r="J31" s="2"/>
      <c r="K31" s="2"/>
      <c r="L31" s="2"/>
      <c r="M31" s="2"/>
      <c r="N31" s="2"/>
      <c r="Q31" s="9"/>
      <c r="U31" s="9"/>
      <c r="Y31" s="9"/>
    </row>
    <row r="32" spans="1:25" x14ac:dyDescent="0.25">
      <c r="B32" s="3" t="s">
        <v>34</v>
      </c>
      <c r="C32">
        <v>10</v>
      </c>
      <c r="D32">
        <v>10</v>
      </c>
      <c r="G32" s="9"/>
      <c r="N32" s="2"/>
      <c r="Q32" s="9"/>
      <c r="U32" s="9"/>
      <c r="Y32" s="9"/>
    </row>
    <row r="33" spans="1:25" x14ac:dyDescent="0.25">
      <c r="B33" s="3" t="s">
        <v>37</v>
      </c>
      <c r="C33">
        <v>10</v>
      </c>
      <c r="D33">
        <v>11</v>
      </c>
      <c r="G33" s="9"/>
      <c r="N33" s="2"/>
      <c r="O33" s="2"/>
      <c r="Q33" s="9"/>
      <c r="U33" s="9"/>
      <c r="Y33" s="9"/>
    </row>
    <row r="34" spans="1:25" x14ac:dyDescent="0.25">
      <c r="B34" s="3" t="s">
        <v>38</v>
      </c>
      <c r="C34">
        <v>11</v>
      </c>
      <c r="D34">
        <v>12</v>
      </c>
      <c r="G34" s="9"/>
      <c r="N34" s="9"/>
      <c r="O34" s="2"/>
      <c r="P34" s="2"/>
      <c r="Q34" s="9"/>
      <c r="U34" s="9"/>
      <c r="Y34" s="9"/>
    </row>
    <row r="35" spans="1:25" x14ac:dyDescent="0.25">
      <c r="B35" s="3" t="s">
        <v>35</v>
      </c>
      <c r="C35">
        <v>12</v>
      </c>
      <c r="D35">
        <v>13</v>
      </c>
      <c r="G35" s="9"/>
      <c r="N35" s="9"/>
      <c r="P35" s="2"/>
      <c r="Q35" s="2"/>
      <c r="U35" s="9"/>
      <c r="Y35" s="9"/>
    </row>
    <row r="36" spans="1:25" x14ac:dyDescent="0.25">
      <c r="B36" s="3" t="s">
        <v>36</v>
      </c>
      <c r="C36">
        <v>13</v>
      </c>
      <c r="D36">
        <v>14</v>
      </c>
      <c r="G36" s="9"/>
      <c r="N36" s="9"/>
      <c r="Q36" s="2"/>
      <c r="R36" s="2"/>
      <c r="U36" s="9"/>
      <c r="Y36" s="9"/>
    </row>
    <row r="37" spans="1:25" ht="15.75" x14ac:dyDescent="0.25">
      <c r="A37" s="5" t="s">
        <v>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B38" s="3" t="s">
        <v>39</v>
      </c>
      <c r="C38">
        <v>14</v>
      </c>
      <c r="D38">
        <v>14</v>
      </c>
      <c r="G38" s="9"/>
      <c r="N38" s="9"/>
      <c r="Q38" s="9"/>
      <c r="R38" s="2"/>
      <c r="U38" s="9"/>
      <c r="Y38" s="9"/>
    </row>
    <row r="39" spans="1:25" ht="15.75" x14ac:dyDescent="0.25">
      <c r="A39" s="5" t="s">
        <v>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9"/>
    </row>
    <row r="40" spans="1:25" x14ac:dyDescent="0.25">
      <c r="B40" s="3" t="s">
        <v>40</v>
      </c>
      <c r="C40">
        <v>15</v>
      </c>
      <c r="D40">
        <v>15</v>
      </c>
      <c r="G40" s="9"/>
      <c r="N40" s="9"/>
      <c r="Q40" s="9"/>
      <c r="S40" s="2"/>
      <c r="U40" s="9"/>
      <c r="Y40" s="9"/>
    </row>
    <row r="41" spans="1:25" x14ac:dyDescent="0.25">
      <c r="B41" t="s">
        <v>41</v>
      </c>
      <c r="C41">
        <v>15</v>
      </c>
      <c r="D41">
        <v>15</v>
      </c>
      <c r="G41" s="9"/>
      <c r="N41" s="9"/>
      <c r="Q41" s="9"/>
      <c r="S41" s="2"/>
      <c r="U41" s="9"/>
      <c r="Y41" s="9"/>
    </row>
    <row r="42" spans="1:25" x14ac:dyDescent="0.25">
      <c r="B42" s="3" t="s">
        <v>42</v>
      </c>
      <c r="C42">
        <v>15</v>
      </c>
      <c r="D42">
        <v>15</v>
      </c>
      <c r="G42" s="9"/>
      <c r="N42" s="9"/>
      <c r="Q42" s="9"/>
      <c r="S42" s="2"/>
      <c r="U42" s="9"/>
      <c r="Y4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</dc:creator>
  <cp:lastModifiedBy>Lawrence</cp:lastModifiedBy>
  <cp:lastPrinted>2021-03-14T13:35:06Z</cp:lastPrinted>
  <dcterms:created xsi:type="dcterms:W3CDTF">2021-03-12T18:45:15Z</dcterms:created>
  <dcterms:modified xsi:type="dcterms:W3CDTF">2021-03-19T22:55:55Z</dcterms:modified>
</cp:coreProperties>
</file>