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"/>
    </mc:Choice>
  </mc:AlternateContent>
  <xr:revisionPtr revIDLastSave="0" documentId="13_ncr:1_{3DEA83FD-D983-490D-A60E-D19E6D1B658C}" xr6:coauthVersionLast="47" xr6:coauthVersionMax="47" xr10:uidLastSave="{00000000-0000-0000-0000-000000000000}"/>
  <bookViews>
    <workbookView xWindow="-120" yWindow="-120" windowWidth="57840" windowHeight="23640" tabRatio="853" activeTab="5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  <sheet name="Reporting" sheetId="23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2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7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<sst xmlns="http://schemas.openxmlformats.org/spreadsheetml/2006/main" count="652" uniqueCount="387">
  <si>
    <t>~BookRegions_Map</t>
  </si>
  <si>
    <t>~TimeSlices</t>
  </si>
  <si>
    <t>BookName</t>
  </si>
  <si>
    <t>Region</t>
  </si>
  <si>
    <t>Season</t>
  </si>
  <si>
    <t>Weekly</t>
  </si>
  <si>
    <t>DayNite</t>
  </si>
  <si>
    <t>Model</t>
  </si>
  <si>
    <t>PL</t>
  </si>
  <si>
    <t>~StartYear</t>
  </si>
  <si>
    <t>~TimePeriods</t>
  </si>
  <si>
    <t>~ActivePDef</t>
  </si>
  <si>
    <t>Pdef-1</t>
  </si>
  <si>
    <t>LimType</t>
  </si>
  <si>
    <t>Attribute</t>
  </si>
  <si>
    <t>Year2</t>
  </si>
  <si>
    <t>AllRegions</t>
  </si>
  <si>
    <t>Pset_PN</t>
  </si>
  <si>
    <t>UP</t>
  </si>
  <si>
    <t>ACT_BND</t>
  </si>
  <si>
    <t>Share-O</t>
  </si>
  <si>
    <t>Share-I</t>
  </si>
  <si>
    <t>~TFM_UPD</t>
  </si>
  <si>
    <t>Pset_Set</t>
  </si>
  <si>
    <t>ACTCOST</t>
  </si>
  <si>
    <t>IRE</t>
  </si>
  <si>
    <t>IMP*Z</t>
  </si>
  <si>
    <t>IMPDEMZ</t>
  </si>
  <si>
    <t>* Definicje stałych w modelu</t>
  </si>
  <si>
    <t>~TFM_INS</t>
  </si>
  <si>
    <t>TimeSlice</t>
  </si>
  <si>
    <t>Year</t>
  </si>
  <si>
    <t>Other_Indexes</t>
  </si>
  <si>
    <t>Cset_CN</t>
  </si>
  <si>
    <t>G_DYEAR</t>
  </si>
  <si>
    <t>Discount</t>
  </si>
  <si>
    <t>COM_PEAK</t>
  </si>
  <si>
    <t>ELE_WN, ELE_SN, CIEP_WT</t>
  </si>
  <si>
    <t>COM_PKRSV</t>
  </si>
  <si>
    <t>ELE_WN, ELE_SN</t>
  </si>
  <si>
    <t>YRFR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</si>
  <si>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</si>
  <si>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</si>
  <si>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</si>
  <si>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</si>
  <si>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</si>
  <si>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</si>
  <si>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</si>
  <si>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</si>
  <si>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</si>
  <si>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MPLN</t>
  </si>
  <si>
    <t>Process_ActUnit</t>
  </si>
  <si>
    <t>PJ</t>
  </si>
  <si>
    <t>kPk</t>
  </si>
  <si>
    <t>MEuro</t>
  </si>
  <si>
    <t>Process_CapUnit</t>
  </si>
  <si>
    <t>PJa</t>
  </si>
  <si>
    <t>GW</t>
  </si>
  <si>
    <t>000_Units</t>
  </si>
  <si>
    <t>Commodity_Unit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</si>
  <si>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</si>
  <si>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</si>
  <si>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</si>
  <si>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</si>
  <si>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</si>
  <si>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</si>
  <si>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</si>
  <si>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</si>
  <si>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</si>
  <si>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</si>
  <si>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</si>
  <si>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</si>
  <si>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</si>
  <si>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</si>
  <si>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</si>
  <si>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</si>
  <si>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</si>
  <si>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</si>
  <si>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</si>
  <si>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</si>
  <si>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</si>
  <si>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</si>
  <si>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</si>
  <si>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</si>
  <si>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1R</t>
  </si>
  <si>
    <t>1MO1</t>
  </si>
  <si>
    <t>2S</t>
  </si>
  <si>
    <t>1MO2</t>
  </si>
  <si>
    <t>3F</t>
  </si>
  <si>
    <t>1MO3</t>
  </si>
  <si>
    <t>4W</t>
  </si>
  <si>
    <t>1MO4</t>
  </si>
  <si>
    <t>1MO5</t>
  </si>
  <si>
    <t>1MO6</t>
  </si>
  <si>
    <t>1MO7</t>
  </si>
  <si>
    <t>1MO8</t>
  </si>
  <si>
    <t>2TU1</t>
  </si>
  <si>
    <t>2TU2</t>
  </si>
  <si>
    <t>2TU3</t>
  </si>
  <si>
    <t>2TU4</t>
  </si>
  <si>
    <t>2TU5</t>
  </si>
  <si>
    <t>2TU6</t>
  </si>
  <si>
    <t>2TU7</t>
  </si>
  <si>
    <t>2TU8</t>
  </si>
  <si>
    <t>3WE1</t>
  </si>
  <si>
    <t>3WE2</t>
  </si>
  <si>
    <t>3WE3</t>
  </si>
  <si>
    <t>3WE4</t>
  </si>
  <si>
    <t>3WE5</t>
  </si>
  <si>
    <t>3WE6</t>
  </si>
  <si>
    <t>3WE7</t>
  </si>
  <si>
    <t>3WE8</t>
  </si>
  <si>
    <t>4TH1</t>
  </si>
  <si>
    <t>4TH2</t>
  </si>
  <si>
    <t>4TH3</t>
  </si>
  <si>
    <t>4TH4</t>
  </si>
  <si>
    <t>4TH5</t>
  </si>
  <si>
    <t>4TH6</t>
  </si>
  <si>
    <t>4TH7</t>
  </si>
  <si>
    <t>4TH8</t>
  </si>
  <si>
    <t>5FR1</t>
  </si>
  <si>
    <t>5FR2</t>
  </si>
  <si>
    <t>5FR3</t>
  </si>
  <si>
    <t>5FR4</t>
  </si>
  <si>
    <t>5FR5</t>
  </si>
  <si>
    <t>5FR6</t>
  </si>
  <si>
    <t>5FR7</t>
  </si>
  <si>
    <t>5FR8</t>
  </si>
  <si>
    <t>6SA1</t>
  </si>
  <si>
    <t>6SA2</t>
  </si>
  <si>
    <t>6SA3</t>
  </si>
  <si>
    <t>6SA4</t>
  </si>
  <si>
    <t>6SA5</t>
  </si>
  <si>
    <t>6SA6</t>
  </si>
  <si>
    <t>6SA7</t>
  </si>
  <si>
    <t>6SA8</t>
  </si>
  <si>
    <t>7SU1</t>
  </si>
  <si>
    <t>7SU2</t>
  </si>
  <si>
    <t>7SU3</t>
  </si>
  <si>
    <t>7SU4</t>
  </si>
  <si>
    <t>7SU5</t>
  </si>
  <si>
    <t>7SU6</t>
  </si>
  <si>
    <t>7SU7</t>
  </si>
  <si>
    <t>7SU8</t>
  </si>
  <si>
    <t>TimeSlices</t>
  </si>
  <si>
    <t>Regions</t>
  </si>
  <si>
    <t>Start Year</t>
  </si>
  <si>
    <t>Active period definition</t>
  </si>
  <si>
    <t>Period definition</t>
  </si>
  <si>
    <t>~TFM_MIG</t>
  </si>
  <si>
    <t>Dummy Import Prices</t>
  </si>
  <si>
    <t>Global interpolation settings</t>
  </si>
  <si>
    <t>1R1MO1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</si>
  <si>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</si>
  <si>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</si>
  <si>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</si>
  <si>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</si>
  <si>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</si>
  <si>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</si>
  <si>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</si>
  <si>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</si>
  <si>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</si>
  <si>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</si>
  <si>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</si>
  <si>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</si>
  <si>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</si>
  <si>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</si>
  <si>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</si>
  <si>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</si>
  <si>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</si>
  <si>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</si>
  <si>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</si>
  <si>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</si>
  <si>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</si>
  <si>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</si>
  <si>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</si>
  <si>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</si>
  <si>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</si>
  <si>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</si>
  <si>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</si>
  <si>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</si>
  <si>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</si>
  <si>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</si>
  <si>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</si>
  <si>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</si>
  <si>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</si>
  <si>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</si>
  <si>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</si>
  <si>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</si>
  <si>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</si>
  <si>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</si>
  <si>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</si>
  <si>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</si>
  <si>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</si>
  <si>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</si>
  <si>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</si>
  <si>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</si>
  <si>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</si>
  <si>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</si>
  <si>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</si>
  <si>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</si>
  <si>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</si>
  <si>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</si>
  <si>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</si>
  <si>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</si>
  <si>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</si>
  <si>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</si>
  <si>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</si>
  <si>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</si>
  <si>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</si>
  <si>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</si>
  <si>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</si>
  <si>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</si>
  <si>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</si>
  <si>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</si>
  <si>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</si>
  <si>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</si>
  <si>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</si>
  <si>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</si>
  <si>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</si>
  <si>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</si>
  <si>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</si>
  <si>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</si>
  <si>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</si>
  <si>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</si>
  <si>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</si>
  <si>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</si>
  <si>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</si>
  <si>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</si>
  <si>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</si>
  <si>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</si>
  <si>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</si>
  <si>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</si>
  <si>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</si>
  <si>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</si>
  <si>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</si>
  <si>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</si>
  <si>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</si>
  <si>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</si>
  <si>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</si>
  <si>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</si>
  <si>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</si>
  <si>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</si>
  <si>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</si>
  <si>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</si>
  <si>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</si>
  <si>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</si>
  <si>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</si>
  <si>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</si>
  <si>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</si>
  <si>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</si>
  <si>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</si>
  <si>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</si>
  <si>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</si>
  <si>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</si>
  <si>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</si>
  <si>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</si>
  <si>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</si>
  <si>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</si>
  <si>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</si>
  <si>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</si>
  <si>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</si>
  <si>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</si>
  <si>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</si>
  <si>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</si>
  <si>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</si>
  <si>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</si>
  <si>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</si>
  <si>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</si>
  <si>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</si>
  <si>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</si>
  <si>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</si>
  <si>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</si>
  <si>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</si>
  <si>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</si>
  <si>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</si>
  <si>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</si>
  <si>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</si>
  <si>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</si>
  <si>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</si>
  <si>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</si>
  <si>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</si>
  <si>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</si>
  <si>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</si>
  <si>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</si>
  <si>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</si>
  <si>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</si>
  <si>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</si>
  <si>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</si>
  <si>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</si>
  <si>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</si>
  <si>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</si>
  <si>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</si>
  <si>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</si>
  <si>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</si>
  <si>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</si>
  <si>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</si>
  <si>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</si>
  <si>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</si>
  <si>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</si>
  <si>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</si>
  <si>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</si>
  <si>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</si>
  <si>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</si>
  <si>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</si>
  <si>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</si>
  <si>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</si>
  <si>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</si>
  <si>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</si>
  <si>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</si>
  <si>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</si>
  <si>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</si>
  <si>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</si>
  <si>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</si>
  <si>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</si>
  <si>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</si>
  <si>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</si>
  <si>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</si>
  <si>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</si>
  <si>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</si>
  <si>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</si>
  <si>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</si>
  <si>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</si>
  <si>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</si>
  <si>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</si>
  <si>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</si>
  <si>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</si>
  <si>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</si>
  <si>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</si>
  <si>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</si>
  <si>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</si>
  <si>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</si>
  <si>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</si>
  <si>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</si>
  <si>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</si>
  <si>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</si>
  <si>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</si>
  <si>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</si>
  <si>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</si>
  <si>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</si>
  <si>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</si>
  <si>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</si>
  <si>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</si>
  <si>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</si>
  <si>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</si>
  <si>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</si>
  <si>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</si>
  <si>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</si>
  <si>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</si>
  <si>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</si>
  <si>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</si>
  <si>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</si>
  <si>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</si>
  <si>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</si>
  <si>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</si>
  <si>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</si>
  <si>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</si>
  <si>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</si>
  <si>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</si>
  <si>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</si>
  <si>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</si>
  <si>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</si>
  <si>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</si>
  <si>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</si>
  <si>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</si>
  <si>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</si>
  <si>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</si>
  <si>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</si>
  <si>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</si>
  <si>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</si>
  <si>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</si>
  <si>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</si>
  <si>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</si>
  <si>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</si>
  <si>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</si>
  <si>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</si>
  <si>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G_CYCLE</t>
  </si>
  <si>
    <t>DAYNITE</t>
  </si>
  <si>
    <t>For later</t>
  </si>
  <si>
    <t>~UnitConversion</t>
  </si>
  <si>
    <t>* Currencies</t>
  </si>
  <si>
    <t>* Default Units</t>
  </si>
  <si>
    <t>* Unit Conversion</t>
  </si>
  <si>
    <t>FX</t>
  </si>
  <si>
    <t>AFA</t>
  </si>
  <si>
    <t>RPT_OPT</t>
  </si>
  <si>
    <t>FLO~3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</si>
</sst>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(* #,##0.00_);_(* \(#,##0.00\);_(* &quot;-&quot;??_);_(@_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€_-;\-* #,##0.00\ _€_-;_-* &quot;-&quot;??\ _€_-;_-@_-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#,##0.00\ &quot;DM&quot;;[Red]\-#,##0.00\ &quot;DM&quot;"/>
    <numFmt numFmtId="174" formatCode="#,##0.00\ &quot;Pts&quot;;[Red]\-#,##0.00\ &quot;Pts&quot;"/>
    <numFmt numFmtId="175" formatCode="#,##0."/>
    <numFmt numFmtId="176" formatCode="&quot;$&quot;#."/>
    <numFmt numFmtId="177" formatCode="m/d/yy\ h:mm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87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  <charset val="238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8"/>
      <name val="Arial"/>
      <family val="2"/>
      <charset val="238"/>
    </font>
    <font>
      <sz val="8"/>
      <name val="Arial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color rgb="FF0000FF"/>
      <name val="Arial"/>
      <family val="2"/>
      <charset val="238"/>
    </font>
    <font>
      <sz val="12"/>
      <color indexed="9"/>
      <name val="Arial"/>
      <family val="2"/>
    </font>
    <font>
      <sz val="12"/>
      <name val="Arial"/>
      <family val="2"/>
    </font>
    <font>
      <sz val="10"/>
      <name val="Arial"/>
      <family val="2"/>
      <charset val="1"/>
    </font>
    <font>
      <b/>
      <sz val="10"/>
      <color rgb="FF0000FF"/>
      <name val="Arial"/>
      <family val="2"/>
      <charset val="1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C1"/>
        <bgColor rgb="FFFFFF99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26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12" fillId="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2"/>
    </xf>
    <xf numFmtId="0" fontId="6" fillId="0" borderId="0" applyNumberFormat="0" applyFont="0" applyFill="0" applyBorder="0" applyProtection="0">
      <alignment horizontal="left" vertical="center" indent="2"/>
    </xf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12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174" fontId="6" fillId="20" borderId="1">
      <alignment horizontal="center" vertical="center"/>
    </xf>
    <xf numFmtId="0" fontId="13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5" fillId="21" borderId="2" applyNumberFormat="0" applyAlignment="0" applyProtection="0"/>
    <xf numFmtId="0" fontId="28" fillId="3" borderId="0" applyNumberFormat="0" applyBorder="0" applyAlignment="0" applyProtection="0"/>
    <xf numFmtId="0" fontId="23" fillId="21" borderId="3" applyNumberFormat="0" applyAlignment="0" applyProtection="0"/>
    <xf numFmtId="0" fontId="23" fillId="21" borderId="3" applyNumberFormat="0" applyAlignment="0" applyProtection="0"/>
    <xf numFmtId="0" fontId="18" fillId="22" borderId="4" applyNumberFormat="0" applyAlignment="0" applyProtection="0"/>
    <xf numFmtId="0" fontId="32" fillId="0" borderId="0" applyNumberFormat="0" applyFill="0" applyBorder="0" applyAlignment="0" applyProtection="0"/>
    <xf numFmtId="175" fontId="56" fillId="0" borderId="0">
      <protection locked="0"/>
    </xf>
    <xf numFmtId="0" fontId="57" fillId="0" borderId="0"/>
    <xf numFmtId="0" fontId="58" fillId="0" borderId="0"/>
    <xf numFmtId="175" fontId="56" fillId="0" borderId="0">
      <protection locked="0"/>
    </xf>
    <xf numFmtId="176" fontId="56" fillId="0" borderId="0">
      <protection locked="0"/>
    </xf>
    <xf numFmtId="0" fontId="14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14" fillId="7" borderId="3" applyNumberFormat="0" applyAlignment="0" applyProtection="0"/>
    <xf numFmtId="0" fontId="15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15" fillId="21" borderId="2" applyNumberFormat="0" applyAlignment="0" applyProtection="0"/>
    <xf numFmtId="0" fontId="56" fillId="0" borderId="0">
      <protection locked="0"/>
    </xf>
    <xf numFmtId="177" fontId="6" fillId="0" borderId="0" applyFont="0" applyFill="0" applyBorder="0" applyAlignment="0" applyProtection="0">
      <alignment wrapText="1"/>
    </xf>
    <xf numFmtId="166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6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6" fillId="4" borderId="0" applyNumberFormat="0" applyBorder="0" applyAlignment="0" applyProtection="0"/>
    <xf numFmtId="0" fontId="14" fillId="7" borderId="3" applyNumberFormat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168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78" fontId="56" fillId="0" borderId="0">
      <protection locked="0"/>
    </xf>
    <xf numFmtId="0" fontId="59" fillId="0" borderId="0"/>
    <xf numFmtId="0" fontId="16" fillId="4" borderId="0" applyNumberFormat="0" applyBorder="0" applyAlignment="0" applyProtection="0"/>
    <xf numFmtId="38" fontId="5" fillId="23" borderId="0" applyNumberFormat="0" applyBorder="0" applyAlignment="0" applyProtection="0"/>
    <xf numFmtId="0" fontId="16" fillId="4" borderId="0" applyNumberFormat="0" applyBorder="0" applyAlignment="0" applyProtection="0"/>
    <xf numFmtId="0" fontId="60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0" fillId="0" borderId="7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52" fillId="0" borderId="0" applyNumberFormat="0" applyFill="0" applyBorder="0" applyAlignment="0" applyProtection="0"/>
    <xf numFmtId="0" fontId="62" fillId="0" borderId="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" fillId="7" borderId="3" applyNumberFormat="0" applyAlignment="0" applyProtection="0"/>
    <xf numFmtId="10" fontId="5" fillId="24" borderId="10" applyNumberFormat="0" applyBorder="0" applyAlignment="0" applyProtection="0"/>
    <xf numFmtId="4" fontId="53" fillId="0" borderId="0" applyBorder="0">
      <alignment horizontal="right" vertical="center"/>
    </xf>
    <xf numFmtId="4" fontId="53" fillId="0" borderId="11">
      <alignment horizontal="right" vertical="center"/>
    </xf>
    <xf numFmtId="40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7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17" fillId="0" borderId="12" applyNumberFormat="0" applyFill="0" applyAlignment="0" applyProtection="0"/>
    <xf numFmtId="0" fontId="18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18" fillId="22" borderId="4" applyNumberFormat="0" applyAlignment="0" applyProtection="0"/>
    <xf numFmtId="0" fontId="17" fillId="0" borderId="12" applyNumberFormat="0" applyFill="0" applyAlignment="0" applyProtection="0"/>
    <xf numFmtId="0" fontId="19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2" fillId="25" borderId="0" applyNumberFormat="0" applyBorder="0" applyAlignment="0" applyProtection="0"/>
    <xf numFmtId="37" fontId="63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 applyNumberFormat="0" applyFill="0" applyBorder="0" applyProtection="0">
      <alignment horizontal="left" vertical="center"/>
    </xf>
    <xf numFmtId="0" fontId="6" fillId="26" borderId="0" applyNumberFormat="0" applyFont="0" applyBorder="0" applyAlignment="0" applyProtection="0"/>
    <xf numFmtId="0" fontId="6" fillId="26" borderId="0" applyNumberFormat="0" applyFont="0" applyBorder="0" applyAlignment="0" applyProtection="0"/>
    <xf numFmtId="0" fontId="7" fillId="0" borderId="0"/>
    <xf numFmtId="0" fontId="51" fillId="0" borderId="0"/>
    <xf numFmtId="0" fontId="50" fillId="0" borderId="0"/>
    <xf numFmtId="0" fontId="29" fillId="0" borderId="0"/>
    <xf numFmtId="0" fontId="42" fillId="0" borderId="0"/>
    <xf numFmtId="0" fontId="42" fillId="0" borderId="0"/>
    <xf numFmtId="0" fontId="77" fillId="0" borderId="0"/>
    <xf numFmtId="0" fontId="51" fillId="0" borderId="0"/>
    <xf numFmtId="0" fontId="80" fillId="0" borderId="0"/>
    <xf numFmtId="0" fontId="5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27" borderId="13" applyNumberFormat="0" applyFont="0" applyAlignment="0" applyProtection="0"/>
    <xf numFmtId="0" fontId="12" fillId="27" borderId="13" applyNumberFormat="0" applyFont="0" applyAlignment="0" applyProtection="0"/>
    <xf numFmtId="0" fontId="2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23" fillId="21" borderId="3" applyNumberFormat="0" applyAlignment="0" applyProtection="0"/>
    <xf numFmtId="0" fontId="15" fillId="21" borderId="2" applyNumberFormat="0" applyAlignment="0" applyProtection="0"/>
    <xf numFmtId="10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4" fillId="0" borderId="0" applyNumberFormat="0" applyFill="0" applyBorder="0" applyAlignment="0" applyProtection="0">
      <alignment horizontal="center"/>
    </xf>
    <xf numFmtId="4" fontId="65" fillId="25" borderId="14" applyNumberFormat="0" applyProtection="0">
      <alignment vertical="center"/>
    </xf>
    <xf numFmtId="4" fontId="66" fillId="28" borderId="14" applyNumberFormat="0" applyProtection="0">
      <alignment vertical="center"/>
    </xf>
    <xf numFmtId="4" fontId="65" fillId="28" borderId="14" applyNumberFormat="0" applyProtection="0">
      <alignment horizontal="left" vertical="center" indent="1"/>
    </xf>
    <xf numFmtId="0" fontId="65" fillId="28" borderId="14" applyNumberFormat="0" applyProtection="0">
      <alignment horizontal="left" vertical="top" indent="1"/>
    </xf>
    <xf numFmtId="4" fontId="65" fillId="29" borderId="0" applyNumberFormat="0" applyProtection="0">
      <alignment horizontal="left" vertical="center" indent="1"/>
    </xf>
    <xf numFmtId="4" fontId="67" fillId="3" borderId="14" applyNumberFormat="0" applyProtection="0">
      <alignment horizontal="right" vertical="center"/>
    </xf>
    <xf numFmtId="4" fontId="67" fillId="9" borderId="14" applyNumberFormat="0" applyProtection="0">
      <alignment horizontal="right" vertical="center"/>
    </xf>
    <xf numFmtId="4" fontId="67" fillId="17" borderId="14" applyNumberFormat="0" applyProtection="0">
      <alignment horizontal="right" vertical="center"/>
    </xf>
    <xf numFmtId="4" fontId="67" fillId="11" borderId="14" applyNumberFormat="0" applyProtection="0">
      <alignment horizontal="right" vertical="center"/>
    </xf>
    <xf numFmtId="4" fontId="67" fillId="15" borderId="14" applyNumberFormat="0" applyProtection="0">
      <alignment horizontal="right" vertical="center"/>
    </xf>
    <xf numFmtId="4" fontId="67" fillId="19" borderId="14" applyNumberFormat="0" applyProtection="0">
      <alignment horizontal="right" vertical="center"/>
    </xf>
    <xf numFmtId="4" fontId="67" fillId="18" borderId="14" applyNumberFormat="0" applyProtection="0">
      <alignment horizontal="right" vertical="center"/>
    </xf>
    <xf numFmtId="4" fontId="67" fillId="30" borderId="14" applyNumberFormat="0" applyProtection="0">
      <alignment horizontal="right" vertical="center"/>
    </xf>
    <xf numFmtId="4" fontId="67" fillId="10" borderId="14" applyNumberFormat="0" applyProtection="0">
      <alignment horizontal="right" vertical="center"/>
    </xf>
    <xf numFmtId="4" fontId="65" fillId="31" borderId="15" applyNumberFormat="0" applyProtection="0">
      <alignment horizontal="left" vertical="center" indent="1"/>
    </xf>
    <xf numFmtId="4" fontId="67" fillId="32" borderId="0" applyNumberFormat="0" applyProtection="0">
      <alignment horizontal="left" vertical="center" indent="1"/>
    </xf>
    <xf numFmtId="4" fontId="68" fillId="33" borderId="0" applyNumberFormat="0" applyProtection="0">
      <alignment horizontal="left" vertical="center" indent="1"/>
    </xf>
    <xf numFmtId="4" fontId="67" fillId="34" borderId="14" applyNumberFormat="0" applyProtection="0">
      <alignment horizontal="right" vertical="center"/>
    </xf>
    <xf numFmtId="4" fontId="67" fillId="32" borderId="0" applyNumberFormat="0" applyProtection="0">
      <alignment horizontal="left" vertical="center" indent="1"/>
    </xf>
    <xf numFmtId="4" fontId="67" fillId="29" borderId="0" applyNumberFormat="0" applyProtection="0">
      <alignment horizontal="left" vertical="center" indent="1"/>
    </xf>
    <xf numFmtId="0" fontId="6" fillId="33" borderId="14" applyNumberFormat="0" applyProtection="0">
      <alignment horizontal="left" vertical="center" indent="1"/>
    </xf>
    <xf numFmtId="0" fontId="6" fillId="33" borderId="14" applyNumberFormat="0" applyProtection="0">
      <alignment horizontal="left" vertical="top" indent="1"/>
    </xf>
    <xf numFmtId="0" fontId="6" fillId="29" borderId="14" applyNumberFormat="0" applyProtection="0">
      <alignment horizontal="left" vertical="center" indent="1"/>
    </xf>
    <xf numFmtId="0" fontId="6" fillId="29" borderId="14" applyNumberFormat="0" applyProtection="0">
      <alignment horizontal="left" vertical="top" indent="1"/>
    </xf>
    <xf numFmtId="0" fontId="6" fillId="20" borderId="14" applyNumberFormat="0" applyProtection="0">
      <alignment horizontal="left" vertical="center" indent="1"/>
    </xf>
    <xf numFmtId="0" fontId="6" fillId="20" borderId="14" applyNumberFormat="0" applyProtection="0">
      <alignment horizontal="left" vertical="top" indent="1"/>
    </xf>
    <xf numFmtId="0" fontId="6" fillId="35" borderId="14" applyNumberFormat="0" applyProtection="0">
      <alignment horizontal="left" vertical="center" indent="1"/>
    </xf>
    <xf numFmtId="0" fontId="6" fillId="35" borderId="14" applyNumberFormat="0" applyProtection="0">
      <alignment horizontal="left" vertical="top" indent="1"/>
    </xf>
    <xf numFmtId="4" fontId="67" fillId="24" borderId="14" applyNumberFormat="0" applyProtection="0">
      <alignment vertical="center"/>
    </xf>
    <xf numFmtId="4" fontId="69" fillId="24" borderId="14" applyNumberFormat="0" applyProtection="0">
      <alignment vertical="center"/>
    </xf>
    <xf numFmtId="4" fontId="67" fillId="24" borderId="14" applyNumberFormat="0" applyProtection="0">
      <alignment horizontal="left" vertical="center" indent="1"/>
    </xf>
    <xf numFmtId="0" fontId="67" fillId="24" borderId="14" applyNumberFormat="0" applyProtection="0">
      <alignment horizontal="left" vertical="top" indent="1"/>
    </xf>
    <xf numFmtId="4" fontId="67" fillId="32" borderId="14" applyNumberFormat="0" applyProtection="0">
      <alignment horizontal="right" vertical="center"/>
    </xf>
    <xf numFmtId="4" fontId="69" fillId="32" borderId="14" applyNumberFormat="0" applyProtection="0">
      <alignment horizontal="right" vertical="center"/>
    </xf>
    <xf numFmtId="4" fontId="67" fillId="34" borderId="14" applyNumberFormat="0" applyProtection="0">
      <alignment horizontal="left" vertical="center" indent="1"/>
    </xf>
    <xf numFmtId="0" fontId="67" fillId="29" borderId="14" applyNumberFormat="0" applyProtection="0">
      <alignment horizontal="left" vertical="top" indent="1"/>
    </xf>
    <xf numFmtId="4" fontId="70" fillId="36" borderId="0" applyNumberFormat="0" applyProtection="0">
      <alignment horizontal="left" vertical="center" indent="1"/>
    </xf>
    <xf numFmtId="4" fontId="71" fillId="32" borderId="14" applyNumberFormat="0" applyProtection="0">
      <alignment horizontal="right" vertical="center"/>
    </xf>
    <xf numFmtId="0" fontId="28" fillId="3" borderId="0" applyNumberFormat="0" applyBorder="0" applyAlignment="0" applyProtection="0"/>
    <xf numFmtId="0" fontId="53" fillId="26" borderId="10"/>
    <xf numFmtId="0" fontId="44" fillId="0" borderId="0"/>
    <xf numFmtId="0" fontId="6" fillId="0" borderId="0"/>
    <xf numFmtId="0" fontId="77" fillId="0" borderId="0"/>
    <xf numFmtId="0" fontId="77" fillId="0" borderId="0"/>
    <xf numFmtId="0" fontId="77" fillId="0" borderId="0"/>
    <xf numFmtId="0" fontId="11" fillId="0" borderId="0"/>
    <xf numFmtId="0" fontId="81" fillId="0" borderId="0"/>
    <xf numFmtId="0" fontId="77" fillId="0" borderId="0"/>
    <xf numFmtId="0" fontId="6" fillId="0" borderId="0"/>
    <xf numFmtId="0" fontId="6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5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6" fillId="38" borderId="0" applyNumberFormat="0" applyBorder="0">
      <alignment horizontal="center" wrapText="1"/>
    </xf>
    <xf numFmtId="0" fontId="6" fillId="38" borderId="0" applyNumberFormat="0" applyBorder="0">
      <alignment wrapText="1"/>
    </xf>
    <xf numFmtId="0" fontId="6" fillId="0" borderId="0" applyNumberFormat="0" applyFill="0" applyBorder="0" applyProtection="0">
      <alignment horizontal="right" wrapText="1"/>
    </xf>
    <xf numFmtId="179" fontId="6" fillId="0" borderId="0" applyFill="0" applyBorder="0" applyAlignment="0" applyProtection="0">
      <alignment wrapText="1"/>
    </xf>
    <xf numFmtId="180" fontId="6" fillId="0" borderId="0" applyFill="0" applyBorder="0" applyAlignment="0" applyProtection="0">
      <alignment wrapText="1"/>
    </xf>
    <xf numFmtId="181" fontId="6" fillId="0" borderId="0" applyFill="0" applyBorder="0" applyAlignment="0" applyProtection="0">
      <alignment wrapText="1"/>
    </xf>
    <xf numFmtId="0" fontId="6" fillId="0" borderId="0" applyNumberFormat="0" applyFill="0" applyBorder="0" applyProtection="0">
      <alignment horizontal="right" wrapText="1"/>
    </xf>
    <xf numFmtId="0" fontId="6" fillId="0" borderId="0" applyNumberFormat="0" applyFill="0" applyBorder="0">
      <alignment horizontal="right" wrapText="1"/>
    </xf>
    <xf numFmtId="17" fontId="6" fillId="0" borderId="0" applyFill="0" applyBorder="0">
      <alignment horizontal="right" wrapText="1"/>
    </xf>
    <xf numFmtId="165" fontId="6" fillId="0" borderId="0" applyFill="0" applyBorder="0" applyAlignment="0" applyProtection="0">
      <alignment wrapText="1"/>
    </xf>
    <xf numFmtId="0" fontId="72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24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7" fontId="5" fillId="28" borderId="0" applyNumberFormat="0" applyBorder="0" applyAlignment="0" applyProtection="0"/>
    <xf numFmtId="37" fontId="5" fillId="0" borderId="0"/>
    <xf numFmtId="37" fontId="5" fillId="28" borderId="0" applyNumberFormat="0" applyBorder="0" applyAlignment="0" applyProtection="0"/>
    <xf numFmtId="3" fontId="73" fillId="0" borderId="9" applyProtection="0"/>
    <xf numFmtId="0" fontId="6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6" fillId="27" borderId="13" applyNumberFormat="0" applyFont="0" applyAlignment="0" applyProtection="0"/>
    <xf numFmtId="0" fontId="17" fillId="0" borderId="12" applyNumberFormat="0" applyFill="0" applyAlignment="0" applyProtection="0"/>
    <xf numFmtId="167" fontId="6" fillId="0" borderId="0" applyFont="0" applyFill="0" applyBorder="0" applyAlignment="0" applyProtection="0"/>
    <xf numFmtId="173" fontId="5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82" fontId="74" fillId="0" borderId="0">
      <alignment horizontal="right" vertical="center"/>
    </xf>
    <xf numFmtId="0" fontId="18" fillId="22" borderId="4" applyNumberFormat="0" applyAlignment="0" applyProtection="0"/>
    <xf numFmtId="0" fontId="2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28" fillId="3" borderId="0" applyNumberFormat="0" applyBorder="0" applyAlignment="0" applyProtection="0"/>
    <xf numFmtId="4" fontId="53" fillId="0" borderId="0"/>
    <xf numFmtId="0" fontId="49" fillId="0" borderId="0" applyNumberFormat="0" applyFill="0" applyBorder="0" applyAlignment="0" applyProtection="0">
      <alignment vertical="center"/>
    </xf>
    <xf numFmtId="0" fontId="29" fillId="0" borderId="0"/>
    <xf numFmtId="0" fontId="85" fillId="0" borderId="0"/>
    <xf numFmtId="0" fontId="29" fillId="0" borderId="0"/>
  </cellStyleXfs>
  <cellXfs count="50">
    <xf numFmtId="0" fontId="0" fillId="0" borderId="0" xfId="0"/>
    <xf numFmtId="0" fontId="3" fillId="0" borderId="0" xfId="0" applyFont="1"/>
    <xf numFmtId="0" fontId="1" fillId="0" borderId="0" xfId="0" applyFont="1"/>
    <xf numFmtId="0" fontId="6" fillId="28" borderId="18" xfId="0" applyFont="1" applyFill="1" applyBorder="1"/>
    <xf numFmtId="0" fontId="8" fillId="0" borderId="0" xfId="0" applyFont="1"/>
    <xf numFmtId="0" fontId="9" fillId="39" borderId="0" xfId="0" applyFont="1" applyFill="1" applyAlignment="1">
      <alignment horizontal="left"/>
    </xf>
    <xf numFmtId="0" fontId="3" fillId="0" borderId="0" xfId="456" applyFont="1"/>
    <xf numFmtId="0" fontId="6" fillId="0" borderId="0" xfId="456"/>
    <xf numFmtId="0" fontId="82" fillId="0" borderId="0" xfId="0" applyFont="1"/>
    <xf numFmtId="0" fontId="10" fillId="40" borderId="10" xfId="0" applyFont="1" applyFill="1" applyBorder="1"/>
    <xf numFmtId="0" fontId="0" fillId="0" borderId="0" xfId="0" applyAlignment="1">
      <alignment horizontal="center"/>
    </xf>
    <xf numFmtId="0" fontId="29" fillId="0" borderId="0" xfId="0" applyFont="1"/>
    <xf numFmtId="0" fontId="6" fillId="41" borderId="0" xfId="456" applyFill="1"/>
    <xf numFmtId="0" fontId="0" fillId="41" borderId="0" xfId="0" applyFill="1"/>
    <xf numFmtId="0" fontId="29" fillId="42" borderId="19" xfId="0" applyFont="1" applyFill="1" applyBorder="1"/>
    <xf numFmtId="0" fontId="0" fillId="0" borderId="19" xfId="0" applyBorder="1"/>
    <xf numFmtId="0" fontId="6" fillId="0" borderId="19" xfId="0" applyFont="1" applyBorder="1"/>
    <xf numFmtId="0" fontId="29" fillId="0" borderId="19" xfId="0" applyFont="1" applyBorder="1"/>
    <xf numFmtId="0" fontId="83" fillId="39" borderId="0" xfId="0" applyFont="1" applyFill="1" applyAlignment="1">
      <alignment horizontal="left"/>
    </xf>
    <xf numFmtId="0" fontId="0" fillId="43" borderId="0" xfId="0" applyFill="1"/>
    <xf numFmtId="0" fontId="6" fillId="43" borderId="0" xfId="0" applyFont="1" applyFill="1"/>
    <xf numFmtId="0" fontId="0" fillId="43" borderId="19" xfId="0" applyFill="1" applyBorder="1"/>
    <xf numFmtId="0" fontId="6" fillId="43" borderId="0" xfId="456" applyFill="1"/>
    <xf numFmtId="0" fontId="29" fillId="43" borderId="19" xfId="0" applyFont="1" applyFill="1" applyBorder="1"/>
    <xf numFmtId="0" fontId="29" fillId="43" borderId="0" xfId="0" applyFont="1" applyFill="1"/>
    <xf numFmtId="0" fontId="84" fillId="0" borderId="0" xfId="0" applyFont="1"/>
    <xf numFmtId="0" fontId="29" fillId="44" borderId="20" xfId="0" applyFont="1" applyFill="1" applyBorder="1"/>
    <xf numFmtId="0" fontId="29" fillId="45" borderId="0" xfId="0" applyFont="1" applyFill="1"/>
    <xf numFmtId="0" fontId="29" fillId="44" borderId="0" xfId="0" applyFont="1" applyFill="1"/>
    <xf numFmtId="0" fontId="29" fillId="45" borderId="21" xfId="0" applyFont="1" applyFill="1" applyBorder="1"/>
    <xf numFmtId="0" fontId="6" fillId="28" borderId="22" xfId="0" applyFont="1" applyFill="1" applyBorder="1"/>
    <xf numFmtId="0" fontId="29" fillId="44" borderId="23" xfId="0" applyFont="1" applyFill="1" applyBorder="1"/>
    <xf numFmtId="0" fontId="29" fillId="44" borderId="20" xfId="456" applyFont="1" applyFill="1" applyBorder="1"/>
    <xf numFmtId="0" fontId="29" fillId="45" borderId="0" xfId="456" applyFont="1" applyFill="1"/>
    <xf numFmtId="0" fontId="29" fillId="47" borderId="0" xfId="724" applyFont="1" applyFill="1"/>
    <xf numFmtId="0" fontId="29" fillId="46" borderId="0" xfId="723" applyFill="1"/>
    <xf numFmtId="0" fontId="29" fillId="46" borderId="0" xfId="487" applyFont="1" applyFill="1"/>
    <xf numFmtId="0" fontId="29" fillId="46" borderId="0" xfId="724" applyFont="1" applyFill="1"/>
    <xf numFmtId="0" fontId="29" fillId="47" borderId="0" xfId="723" applyFill="1"/>
    <xf numFmtId="0" fontId="29" fillId="47" borderId="0" xfId="487" applyFont="1" applyFill="1"/>
    <xf numFmtId="0" fontId="29" fillId="47" borderId="21" xfId="723" applyFill="1" applyBorder="1"/>
    <xf numFmtId="0" fontId="29" fillId="47" borderId="21" xfId="724" applyFont="1" applyFill="1" applyBorder="1"/>
    <xf numFmtId="0" fontId="29" fillId="44" borderId="24" xfId="456" applyFont="1" applyFill="1" applyBorder="1"/>
    <xf numFmtId="0" fontId="29" fillId="47" borderId="24" xfId="724" applyFont="1" applyFill="1" applyBorder="1"/>
    <xf numFmtId="0" fontId="77" fillId="0" borderId="0" xfId="481" applyAlignment="1">
      <alignment horizontal="center"/>
    </xf>
    <xf numFmtId="0" fontId="86" fillId="0" borderId="0" xfId="724" applyFont="1"/>
    <xf numFmtId="0" fontId="85" fillId="0" borderId="0" xfId="724"/>
    <xf numFmtId="0" fontId="29" fillId="0" borderId="0" xfId="478"/>
    <xf numFmtId="0" fontId="10" fillId="48" borderId="22" xfId="725" applyFont="1" applyFill="1" applyBorder="1" applyAlignment="1">
      <alignment horizontal="center" vertical="center"/>
    </xf>
    <xf numFmtId="0" fontId="29" fillId="47" borderId="19" xfId="725" applyFill="1" applyBorder="1"/>
  </cellXfs>
  <cellStyles count="8">
    <cellStyle name="Normal 10" xfId="456" xr:uid="{00000000-0005-0000-0000-0000C7010000}"/>
    <cellStyle name="Normal 10 2" xfId="724" xr:uid="{EB0C2ED4-4687-4FED-8497-A80B55395A75}"/>
    <cellStyle name="Normal_Constants 2" xfId="723" xr:uid="{C6AA90A5-1043-4AB8-B229-DB93742915B6}"/>
    <cellStyle name="Normalny" xfId="0" builtinId="0"/>
    <cellStyle name="Normalny 11" xfId="478" xr:uid="{00000000-0005-0000-0000-0000DF010000}"/>
    <cellStyle name="Normalny 12" xfId="481" xr:uid="{00000000-0005-0000-0000-0000E2010000}"/>
    <cellStyle name="Normalny 2" xfId="487" xr:uid="{00000000-0005-0000-0000-0000E8010000}"/>
    <cellStyle name="Normalny 2 3" xfId="725" xr:uid="{1B5E8EBA-37B9-4148-9C3E-C422488665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4</xdr:row>
      <xdr:rowOff>140191</xdr:rowOff>
    </xdr:from>
    <xdr:to>
      <xdr:col>16</xdr:col>
      <xdr:colOff>495301</xdr:colOff>
      <xdr:row>24</xdr:row>
      <xdr:rowOff>143616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540432C-E024-A605-6743-2188978EC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6" y="864091"/>
          <a:ext cx="6096000" cy="37753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3"/>
  <sheetViews>
    <sheetView zoomScaleNormal="100" workbookViewId="0">
      <selection activeCell="I15" sqref="I15"/>
    </sheetView>
  </sheetViews>
  <sheetFormatPr defaultRowHeight="12.75"/>
  <cols>
    <col min="1" max="1" width="2.85546875" customWidth="1"/>
    <col min="2" max="2" width="19.140625" bestFit="1" customWidth="1"/>
    <col min="4" max="4" width="2.140625" customWidth="1"/>
    <col min="5" max="5" width="12.140625" bestFit="1" customWidth="1"/>
    <col min="6" max="6" width="13.5703125" bestFit="1" customWidth="1"/>
    <col min="9" max="9" width="13.28515625" customWidth="1"/>
  </cols>
  <sheetData>
    <row r="2" spans="2:7" ht="15">
      <c r="B2" s="25"/>
    </row>
    <row r="3" spans="2:7" ht="12.75" customHeight="1">
      <c r="B3" s="4"/>
    </row>
    <row r="4" spans="2:7" ht="18">
      <c r="B4" s="5" t="s">
        <v>145</v>
      </c>
      <c r="E4" s="5" t="s">
        <v>144</v>
      </c>
      <c r="F4" s="5"/>
    </row>
    <row r="5" spans="2:7">
      <c r="B5" s="1"/>
      <c r="E5" s="1"/>
      <c r="F5" s="2"/>
      <c r="G5" s="2"/>
    </row>
    <row r="6" spans="2:7" ht="15.75" customHeight="1">
      <c r="B6" s="1" t="s">
        <v>0</v>
      </c>
      <c r="E6" s="1" t="s">
        <v>1</v>
      </c>
      <c r="F6" s="2"/>
      <c r="G6" s="2"/>
    </row>
    <row r="7" spans="2:7" ht="15.75" customHeight="1" thickBot="1">
      <c r="B7" s="30" t="s">
        <v>2</v>
      </c>
      <c r="C7" s="30" t="s">
        <v>3</v>
      </c>
      <c r="E7" s="3" t="s">
        <v>4</v>
      </c>
      <c r="F7" s="3" t="s">
        <v>5</v>
      </c>
      <c r="G7" s="3" t="s">
        <v>6</v>
      </c>
    </row>
    <row r="8" spans="2:7" ht="15.75" customHeight="1" thickBot="1">
      <c r="B8" s="31" t="s">
        <v>7</v>
      </c>
      <c r="C8" s="31" t="s">
        <v>8</v>
      </c>
      <c r="E8" s="26" t="s">
        <v>84</v>
      </c>
      <c r="F8" s="26"/>
      <c r="G8" s="26" t="s">
        <v>85</v>
      </c>
    </row>
    <row r="9" spans="2:7" ht="15.75" customHeight="1">
      <c r="E9" s="27" t="s">
        <v>86</v>
      </c>
      <c r="F9" s="27"/>
      <c r="G9" s="27" t="s">
        <v>87</v>
      </c>
    </row>
    <row r="10" spans="2:7" ht="15.75" customHeight="1">
      <c r="E10" s="28" t="s">
        <v>88</v>
      </c>
      <c r="F10" s="28"/>
      <c r="G10" s="28" t="s">
        <v>89</v>
      </c>
    </row>
    <row r="11" spans="2:7" ht="15.75" customHeight="1">
      <c r="E11" s="27" t="s">
        <v>90</v>
      </c>
      <c r="F11" s="27"/>
      <c r="G11" s="27" t="s">
        <v>91</v>
      </c>
    </row>
    <row r="12" spans="2:7" ht="15.75" customHeight="1">
      <c r="E12" s="28"/>
      <c r="F12" s="28"/>
      <c r="G12" s="28" t="s">
        <v>92</v>
      </c>
    </row>
    <row r="13" spans="2:7" ht="15.75" customHeight="1">
      <c r="E13" s="27"/>
      <c r="F13" s="27"/>
      <c r="G13" s="27" t="s">
        <v>93</v>
      </c>
    </row>
    <row r="14" spans="2:7" ht="15.75" customHeight="1">
      <c r="E14" s="28"/>
      <c r="F14" s="28"/>
      <c r="G14" s="28" t="s">
        <v>94</v>
      </c>
    </row>
    <row r="15" spans="2:7" ht="15.75" customHeight="1">
      <c r="E15" s="27"/>
      <c r="F15" s="27"/>
      <c r="G15" s="27" t="s">
        <v>95</v>
      </c>
    </row>
    <row r="16" spans="2:7" ht="15.75" customHeight="1">
      <c r="E16" s="28"/>
      <c r="F16" s="28"/>
      <c r="G16" s="28" t="s">
        <v>96</v>
      </c>
    </row>
    <row r="17" spans="5:7" ht="15.75" customHeight="1">
      <c r="E17" s="27"/>
      <c r="F17" s="27"/>
      <c r="G17" s="27" t="s">
        <v>97</v>
      </c>
    </row>
    <row r="18" spans="5:7" ht="15.75" customHeight="1">
      <c r="E18" s="28"/>
      <c r="F18" s="28"/>
      <c r="G18" s="28" t="s">
        <v>98</v>
      </c>
    </row>
    <row r="19" spans="5:7" ht="15.75" customHeight="1">
      <c r="E19" s="27"/>
      <c r="F19" s="27"/>
      <c r="G19" s="27" t="s">
        <v>99</v>
      </c>
    </row>
    <row r="20" spans="5:7" ht="15.75" customHeight="1">
      <c r="E20" s="28"/>
      <c r="F20" s="28"/>
      <c r="G20" s="28" t="s">
        <v>100</v>
      </c>
    </row>
    <row r="21" spans="5:7" ht="15.75" customHeight="1">
      <c r="E21" s="27"/>
      <c r="F21" s="27"/>
      <c r="G21" s="27" t="s">
        <v>101</v>
      </c>
    </row>
    <row r="22" spans="5:7" ht="15.75" customHeight="1">
      <c r="E22" s="28"/>
      <c r="F22" s="28"/>
      <c r="G22" s="28" t="s">
        <v>102</v>
      </c>
    </row>
    <row r="23" spans="5:7" ht="15.75" customHeight="1">
      <c r="E23" s="27"/>
      <c r="F23" s="27"/>
      <c r="G23" s="27" t="s">
        <v>103</v>
      </c>
    </row>
    <row r="24" spans="5:7" ht="15.75" customHeight="1">
      <c r="E24" s="28"/>
      <c r="F24" s="28"/>
      <c r="G24" s="28" t="s">
        <v>104</v>
      </c>
    </row>
    <row r="25" spans="5:7" ht="15.75" customHeight="1">
      <c r="E25" s="27"/>
      <c r="F25" s="27"/>
      <c r="G25" s="27" t="s">
        <v>105</v>
      </c>
    </row>
    <row r="26" spans="5:7" ht="15.75" customHeight="1">
      <c r="E26" s="28"/>
      <c r="F26" s="28"/>
      <c r="G26" s="28" t="s">
        <v>106</v>
      </c>
    </row>
    <row r="27" spans="5:7" ht="15.75" customHeight="1">
      <c r="E27" s="27"/>
      <c r="F27" s="27"/>
      <c r="G27" s="27" t="s">
        <v>107</v>
      </c>
    </row>
    <row r="28" spans="5:7" ht="15.75" customHeight="1">
      <c r="E28" s="28"/>
      <c r="F28" s="28"/>
      <c r="G28" s="28" t="s">
        <v>108</v>
      </c>
    </row>
    <row r="29" spans="5:7" ht="15.75" customHeight="1">
      <c r="E29" s="27"/>
      <c r="F29" s="27"/>
      <c r="G29" s="27" t="s">
        <v>109</v>
      </c>
    </row>
    <row r="30" spans="5:7" ht="15.75" customHeight="1">
      <c r="E30" s="28"/>
      <c r="F30" s="28"/>
      <c r="G30" s="28" t="s">
        <v>110</v>
      </c>
    </row>
    <row r="31" spans="5:7" ht="15.75" customHeight="1">
      <c r="E31" s="27"/>
      <c r="F31" s="27"/>
      <c r="G31" s="27" t="s">
        <v>111</v>
      </c>
    </row>
    <row r="32" spans="5:7" ht="15.75" customHeight="1">
      <c r="E32" s="28"/>
      <c r="F32" s="28"/>
      <c r="G32" s="28" t="s">
        <v>112</v>
      </c>
    </row>
    <row r="33" spans="5:7" ht="15.75" customHeight="1">
      <c r="E33" s="27"/>
      <c r="F33" s="27"/>
      <c r="G33" s="27" t="s">
        <v>113</v>
      </c>
    </row>
    <row r="34" spans="5:7" ht="15.75" customHeight="1">
      <c r="E34" s="28"/>
      <c r="F34" s="28"/>
      <c r="G34" s="28" t="s">
        <v>114</v>
      </c>
    </row>
    <row r="35" spans="5:7" ht="15.75" customHeight="1">
      <c r="E35" s="27"/>
      <c r="F35" s="27"/>
      <c r="G35" s="27" t="s">
        <v>115</v>
      </c>
    </row>
    <row r="36" spans="5:7" ht="15.75" customHeight="1">
      <c r="E36" s="28"/>
      <c r="F36" s="28"/>
      <c r="G36" s="28" t="s">
        <v>116</v>
      </c>
    </row>
    <row r="37" spans="5:7" ht="15.75" customHeight="1">
      <c r="E37" s="27"/>
      <c r="F37" s="27"/>
      <c r="G37" s="27" t="s">
        <v>117</v>
      </c>
    </row>
    <row r="38" spans="5:7" ht="15.75" customHeight="1">
      <c r="E38" s="28"/>
      <c r="F38" s="28"/>
      <c r="G38" s="28" t="s">
        <v>118</v>
      </c>
    </row>
    <row r="39" spans="5:7" ht="15.75" customHeight="1">
      <c r="E39" s="27"/>
      <c r="F39" s="27"/>
      <c r="G39" s="27" t="s">
        <v>119</v>
      </c>
    </row>
    <row r="40" spans="5:7" ht="15.75" customHeight="1">
      <c r="E40" s="28"/>
      <c r="F40" s="28"/>
      <c r="G40" s="28" t="s">
        <v>120</v>
      </c>
    </row>
    <row r="41" spans="5:7" ht="15.75" customHeight="1">
      <c r="E41" s="27"/>
      <c r="F41" s="27"/>
      <c r="G41" s="27" t="s">
        <v>121</v>
      </c>
    </row>
    <row r="42" spans="5:7" ht="15.75" customHeight="1">
      <c r="E42" s="28"/>
      <c r="F42" s="28"/>
      <c r="G42" s="28" t="s">
        <v>122</v>
      </c>
    </row>
    <row r="43" spans="5:7" ht="15.75" customHeight="1">
      <c r="E43" s="27"/>
      <c r="F43" s="27"/>
      <c r="G43" s="27" t="s">
        <v>123</v>
      </c>
    </row>
    <row r="44" spans="5:7" ht="15.75" customHeight="1">
      <c r="E44" s="28"/>
      <c r="F44" s="28"/>
      <c r="G44" s="28" t="s">
        <v>124</v>
      </c>
    </row>
    <row r="45" spans="5:7" ht="15.75" customHeight="1">
      <c r="E45" s="27"/>
      <c r="F45" s="27"/>
      <c r="G45" s="27" t="s">
        <v>125</v>
      </c>
    </row>
    <row r="46" spans="5:7" ht="15.75" customHeight="1">
      <c r="E46" s="28"/>
      <c r="F46" s="28"/>
      <c r="G46" s="28" t="s">
        <v>126</v>
      </c>
    </row>
    <row r="47" spans="5:7" ht="15.75" customHeight="1">
      <c r="E47" s="27"/>
      <c r="F47" s="27"/>
      <c r="G47" s="27" t="s">
        <v>127</v>
      </c>
    </row>
    <row r="48" spans="5:7" ht="15.75" customHeight="1">
      <c r="E48" s="28"/>
      <c r="F48" s="28"/>
      <c r="G48" s="28" t="s">
        <v>128</v>
      </c>
    </row>
    <row r="49" spans="5:7" ht="15.75" customHeight="1">
      <c r="E49" s="27"/>
      <c r="F49" s="27"/>
      <c r="G49" s="27" t="s">
        <v>129</v>
      </c>
    </row>
    <row r="50" spans="5:7" ht="15.75" customHeight="1">
      <c r="E50" s="28"/>
      <c r="F50" s="28"/>
      <c r="G50" s="28" t="s">
        <v>130</v>
      </c>
    </row>
    <row r="51" spans="5:7" ht="15.75" customHeight="1">
      <c r="E51" s="27"/>
      <c r="F51" s="27"/>
      <c r="G51" s="27" t="s">
        <v>131</v>
      </c>
    </row>
    <row r="52" spans="5:7" ht="15.75" customHeight="1">
      <c r="E52" s="28"/>
      <c r="F52" s="28"/>
      <c r="G52" s="28" t="s">
        <v>132</v>
      </c>
    </row>
    <row r="53" spans="5:7" ht="15.75" customHeight="1">
      <c r="E53" s="27"/>
      <c r="F53" s="27"/>
      <c r="G53" s="27" t="s">
        <v>133</v>
      </c>
    </row>
    <row r="54" spans="5:7" ht="15.75" customHeight="1">
      <c r="E54" s="28"/>
      <c r="F54" s="28"/>
      <c r="G54" s="28" t="s">
        <v>134</v>
      </c>
    </row>
    <row r="55" spans="5:7" ht="15.75" customHeight="1">
      <c r="E55" s="27"/>
      <c r="F55" s="27"/>
      <c r="G55" s="27" t="s">
        <v>135</v>
      </c>
    </row>
    <row r="56" spans="5:7" ht="15.75" customHeight="1">
      <c r="E56" s="28"/>
      <c r="F56" s="28"/>
      <c r="G56" s="28" t="s">
        <v>136</v>
      </c>
    </row>
    <row r="57" spans="5:7" ht="15.75" customHeight="1">
      <c r="E57" s="27"/>
      <c r="F57" s="27"/>
      <c r="G57" s="27" t="s">
        <v>137</v>
      </c>
    </row>
    <row r="58" spans="5:7" ht="15.75" customHeight="1">
      <c r="E58" s="28"/>
      <c r="F58" s="28"/>
      <c r="G58" s="28" t="s">
        <v>138</v>
      </c>
    </row>
    <row r="59" spans="5:7" ht="15.75" customHeight="1">
      <c r="E59" s="27"/>
      <c r="F59" s="27"/>
      <c r="G59" s="27" t="s">
        <v>139</v>
      </c>
    </row>
    <row r="60" spans="5:7" ht="15.75" customHeight="1">
      <c r="E60" s="28"/>
      <c r="F60" s="28"/>
      <c r="G60" s="28" t="s">
        <v>140</v>
      </c>
    </row>
    <row r="61" spans="5:7" ht="15.75" customHeight="1">
      <c r="E61" s="27"/>
      <c r="F61" s="27"/>
      <c r="G61" s="27" t="s">
        <v>141</v>
      </c>
    </row>
    <row r="62" spans="5:7" ht="15.75" customHeight="1">
      <c r="E62" s="28"/>
      <c r="F62" s="28"/>
      <c r="G62" s="28" t="s">
        <v>142</v>
      </c>
    </row>
    <row r="63" spans="5:7" ht="15.75" customHeight="1" thickBot="1">
      <c r="E63" s="29"/>
      <c r="F63" s="29"/>
      <c r="G63" s="29" t="s">
        <v>143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zoomScaleNormal="100" workbookViewId="0">
      <selection activeCell="C8" sqref="C8"/>
    </sheetView>
  </sheetViews>
  <sheetFormatPr defaultRowHeight="12.75"/>
  <cols>
    <col min="1" max="1" width="2.85546875" customWidth="1"/>
    <col min="2" max="2" width="20.140625" customWidth="1"/>
    <col min="3" max="3" width="14.28515625" customWidth="1"/>
    <col min="4" max="4" width="9.7109375" customWidth="1"/>
    <col min="5" max="5" width="11.28515625" customWidth="1"/>
    <col min="7" max="7" width="11.85546875" bestFit="1" customWidth="1"/>
  </cols>
  <sheetData>
    <row r="2" spans="2:7" ht="15">
      <c r="B2" s="25"/>
    </row>
    <row r="4" spans="2:7" ht="15">
      <c r="B4" s="18" t="s">
        <v>146</v>
      </c>
    </row>
    <row r="6" spans="2:7" ht="15.75" customHeight="1">
      <c r="B6" s="8" t="s">
        <v>9</v>
      </c>
    </row>
    <row r="7" spans="2:7" ht="15.75" customHeight="1">
      <c r="B7">
        <v>2020</v>
      </c>
    </row>
    <row r="13" spans="2:7" ht="15">
      <c r="B13" s="18" t="s">
        <v>148</v>
      </c>
      <c r="E13" s="18" t="s">
        <v>147</v>
      </c>
      <c r="F13" s="18"/>
      <c r="G13" s="18"/>
    </row>
    <row r="15" spans="2:7" ht="15.75" customHeight="1">
      <c r="B15" s="8" t="s">
        <v>10</v>
      </c>
      <c r="E15" s="8" t="s">
        <v>11</v>
      </c>
    </row>
    <row r="16" spans="2:7" ht="15.75" customHeight="1">
      <c r="B16" s="9" t="s">
        <v>12</v>
      </c>
      <c r="E16" s="11" t="s">
        <v>12</v>
      </c>
    </row>
    <row r="17" spans="2:4" ht="15.75" customHeight="1">
      <c r="B17" s="13">
        <v>1</v>
      </c>
    </row>
    <row r="18" spans="2:4" ht="15.75" customHeight="1">
      <c r="B18" s="19">
        <v>2</v>
      </c>
    </row>
    <row r="19" spans="2:4" ht="15.75" customHeight="1">
      <c r="B19">
        <v>5</v>
      </c>
    </row>
    <row r="20" spans="2:4" ht="15.75" customHeight="1">
      <c r="B20" s="19">
        <v>5</v>
      </c>
    </row>
    <row r="21" spans="2:4" ht="15.75" customHeight="1">
      <c r="B21">
        <v>5</v>
      </c>
    </row>
    <row r="22" spans="2:4" ht="15.75" customHeight="1">
      <c r="B22" s="19">
        <v>5</v>
      </c>
    </row>
    <row r="23" spans="2:4" ht="15.75" customHeight="1">
      <c r="B23">
        <v>5</v>
      </c>
    </row>
    <row r="24" spans="2:4" ht="15.75" customHeight="1">
      <c r="B24" s="19">
        <v>5</v>
      </c>
    </row>
    <row r="25" spans="2:4" ht="15.75" customHeight="1" thickBot="1">
      <c r="B25" s="15"/>
    </row>
    <row r="29" spans="2:4">
      <c r="B29" s="11"/>
      <c r="D29" s="11"/>
    </row>
    <row r="30" spans="2:4">
      <c r="B30" s="11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2"/>
  <sheetViews>
    <sheetView topLeftCell="A3" zoomScaleNormal="100" workbookViewId="0">
      <selection activeCell="B22" sqref="B22"/>
    </sheetView>
  </sheetViews>
  <sheetFormatPr defaultRowHeight="12.75"/>
  <cols>
    <col min="1" max="1" width="2.85546875" customWidth="1"/>
    <col min="2" max="2" width="11.28515625" customWidth="1"/>
    <col min="4" max="4" width="10.85546875" customWidth="1"/>
    <col min="5" max="5" width="11.5703125" customWidth="1"/>
    <col min="7" max="7" width="10.7109375" bestFit="1" customWidth="1"/>
    <col min="8" max="8" width="10.7109375" customWidth="1"/>
    <col min="12" max="12" width="9.28515625" customWidth="1"/>
  </cols>
  <sheetData>
    <row r="1" spans="2:11" ht="12.75" customHeight="1"/>
    <row r="2" spans="2:11" ht="15.75" customHeight="1">
      <c r="B2" s="25"/>
      <c r="C2" s="4"/>
      <c r="D2" s="4"/>
      <c r="E2" s="4"/>
      <c r="F2" s="4"/>
      <c r="G2" s="4"/>
      <c r="H2" s="4"/>
      <c r="I2" s="4"/>
      <c r="J2" s="4"/>
      <c r="K2" s="4"/>
    </row>
    <row r="3" spans="2:11" ht="12.75" customHeight="1"/>
    <row r="4" spans="2:11" ht="15.75" customHeight="1">
      <c r="B4" s="5" t="s">
        <v>151</v>
      </c>
      <c r="C4" s="5"/>
      <c r="D4" s="5"/>
      <c r="E4" s="5"/>
    </row>
    <row r="5" spans="2:11" ht="12.75" customHeight="1">
      <c r="B5" s="1"/>
    </row>
    <row r="6" spans="2:11" ht="15.75" customHeight="1">
      <c r="B6" s="1" t="s">
        <v>149</v>
      </c>
    </row>
    <row r="7" spans="2:11" ht="15.75" customHeight="1" thickBot="1"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</row>
    <row r="8" spans="2:11" ht="15.75" customHeight="1">
      <c r="B8" t="s">
        <v>18</v>
      </c>
      <c r="C8" t="s">
        <v>19</v>
      </c>
      <c r="D8">
        <v>0</v>
      </c>
      <c r="E8">
        <v>5</v>
      </c>
    </row>
    <row r="9" spans="2:11" ht="15.75" customHeight="1">
      <c r="B9" s="11" t="s">
        <v>383</v>
      </c>
      <c r="C9" s="11" t="s">
        <v>384</v>
      </c>
      <c r="D9">
        <v>0</v>
      </c>
      <c r="E9">
        <v>1</v>
      </c>
    </row>
    <row r="10" spans="2:11" ht="15.75" customHeight="1">
      <c r="B10" s="11"/>
      <c r="C10" s="11"/>
    </row>
    <row r="11" spans="2:11" ht="15.75" customHeight="1">
      <c r="B11" s="19" t="s">
        <v>18</v>
      </c>
      <c r="C11" s="20" t="s">
        <v>20</v>
      </c>
      <c r="D11" s="20">
        <v>0</v>
      </c>
      <c r="E11" s="19">
        <v>5</v>
      </c>
      <c r="F11" s="19"/>
    </row>
    <row r="12" spans="2:11" ht="12.75" customHeight="1" thickBot="1">
      <c r="B12" s="15" t="s">
        <v>18</v>
      </c>
      <c r="C12" s="16" t="s">
        <v>21</v>
      </c>
      <c r="D12" s="16">
        <v>0</v>
      </c>
      <c r="E12" s="15">
        <v>5</v>
      </c>
      <c r="F12" s="15"/>
    </row>
    <row r="13" spans="2:11" ht="12.75" customHeight="1">
      <c r="B13" s="4"/>
      <c r="E13" s="10"/>
      <c r="F13" s="10"/>
    </row>
    <row r="14" spans="2:11" ht="15.75" customHeight="1">
      <c r="B14" s="5" t="s">
        <v>150</v>
      </c>
      <c r="C14" s="5"/>
      <c r="D14" s="5"/>
    </row>
    <row r="15" spans="2:11" ht="12.75" customHeight="1"/>
    <row r="16" spans="2:11" ht="15.75" customHeight="1">
      <c r="B16" s="1" t="s">
        <v>22</v>
      </c>
    </row>
    <row r="17" spans="2:5" ht="15.75" customHeight="1" thickBot="1">
      <c r="B17" s="3" t="s">
        <v>14</v>
      </c>
      <c r="C17" s="3" t="s">
        <v>16</v>
      </c>
      <c r="D17" s="3" t="s">
        <v>23</v>
      </c>
      <c r="E17" s="3" t="s">
        <v>17</v>
      </c>
    </row>
    <row r="18" spans="2:5" ht="15.75" customHeight="1">
      <c r="B18" t="s">
        <v>24</v>
      </c>
      <c r="C18">
        <v>5555</v>
      </c>
      <c r="D18" t="s">
        <v>25</v>
      </c>
      <c r="E18" t="s">
        <v>26</v>
      </c>
    </row>
    <row r="19" spans="2:5" ht="15.75" customHeight="1" thickBot="1">
      <c r="B19" s="21" t="s">
        <v>24</v>
      </c>
      <c r="C19" s="21">
        <v>9999</v>
      </c>
      <c r="D19" s="21" t="s">
        <v>25</v>
      </c>
      <c r="E19" s="21" t="s">
        <v>27</v>
      </c>
    </row>
    <row r="20" spans="2:5" ht="15.75" customHeight="1"/>
    <row r="21" spans="2:5" ht="15.75" customHeight="1"/>
    <row r="22" spans="2:5" ht="15.75" customHeight="1"/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Q233"/>
  <sheetViews>
    <sheetView zoomScaleNormal="100" workbookViewId="0">
      <selection activeCell="D7" sqref="D7:G7"/>
    </sheetView>
  </sheetViews>
  <sheetFormatPr defaultColWidth="9.140625" defaultRowHeight="12.75"/>
  <cols>
    <col min="1" max="1" width="2.85546875" style="7" customWidth="1"/>
    <col min="2" max="2" width="12.85546875" style="7" customWidth="1"/>
    <col min="3" max="3" width="8.85546875" style="7" customWidth="1"/>
    <col min="4" max="4" width="14" style="7" customWidth="1"/>
    <col min="5" max="5" width="5.42578125" style="7" customWidth="1"/>
    <col min="6" max="6" width="13.7109375" style="7" customWidth="1"/>
    <col min="7" max="7" width="10.42578125" style="7" bestFit="1" customWidth="1"/>
    <col min="8" max="8" width="26.85546875" style="7" customWidth="1"/>
    <col min="9" max="16384" width="9.140625" style="7"/>
  </cols>
  <sheetData>
    <row r="3" spans="2:17" ht="18">
      <c r="B3" s="5" t="s">
        <v>28</v>
      </c>
      <c r="C3" s="5"/>
      <c r="D3" s="5"/>
    </row>
    <row r="5" spans="2:17" ht="15.75" customHeight="1">
      <c r="B5" s="6" t="s">
        <v>29</v>
      </c>
    </row>
    <row r="6" spans="2:17" ht="15.75" customHeight="1" thickBot="1">
      <c r="B6" s="3" t="s">
        <v>30</v>
      </c>
      <c r="C6" s="3" t="s">
        <v>13</v>
      </c>
      <c r="D6" s="3" t="s">
        <v>14</v>
      </c>
      <c r="E6" s="3" t="s">
        <v>31</v>
      </c>
      <c r="F6" s="3" t="s">
        <v>32</v>
      </c>
      <c r="G6" s="3" t="s">
        <v>16</v>
      </c>
      <c r="H6" s="3" t="s">
        <v>33</v>
      </c>
    </row>
    <row r="7" spans="2:17" ht="15.75" customHeight="1">
      <c r="B7" s="32"/>
      <c r="C7" s="32"/>
      <c r="D7" s="32" t="s">
        <v>34</v>
      </c>
      <c r="E7" s="26"/>
      <c r="F7" s="32"/>
      <c r="G7" s="32">
        <v>2020</v>
      </c>
      <c r="H7" s="32"/>
    </row>
    <row r="8" spans="2:17" ht="15.75" customHeight="1">
      <c r="B8" s="33"/>
      <c r="C8" s="33"/>
      <c r="D8" s="33" t="s">
        <v>35</v>
      </c>
      <c r="E8" s="27"/>
      <c r="F8" s="33"/>
      <c r="G8" s="33">
        <v>0.08</v>
      </c>
      <c r="H8" s="33"/>
    </row>
    <row r="9" spans="2:17" ht="15.75" customHeight="1">
      <c r="B9" s="42"/>
      <c r="C9" s="42"/>
      <c r="D9" s="43" t="s">
        <v>376</v>
      </c>
      <c r="E9" s="43"/>
      <c r="F9" s="43" t="s">
        <v>377</v>
      </c>
      <c r="G9" s="43">
        <v>52.142857142857146</v>
      </c>
      <c r="H9" s="43"/>
      <c r="K9" s="7" t="s">
        <v>378</v>
      </c>
    </row>
    <row r="10" spans="2:17" ht="15.75" customHeight="1">
      <c r="B10" s="35" t="s">
        <v>152</v>
      </c>
      <c r="C10" s="36"/>
      <c r="D10" s="35" t="s">
        <v>40</v>
      </c>
      <c r="E10" s="37"/>
      <c r="F10" s="37"/>
      <c r="G10" s="37">
        <v>4.5682485322896304E-3</v>
      </c>
      <c r="H10" s="37"/>
    </row>
    <row r="11" spans="2:17" ht="15.75" customHeight="1">
      <c r="B11" s="38" t="s">
        <v>153</v>
      </c>
      <c r="C11" s="39"/>
      <c r="D11" s="38" t="s">
        <v>40</v>
      </c>
      <c r="E11" s="34"/>
      <c r="F11" s="34"/>
      <c r="G11" s="34">
        <v>4.5682485322896304E-3</v>
      </c>
      <c r="H11" s="34"/>
      <c r="K11" s="12"/>
      <c r="L11" s="12"/>
      <c r="M11" s="12" t="s">
        <v>36</v>
      </c>
      <c r="N11" s="13"/>
      <c r="O11" s="12"/>
      <c r="P11" s="12">
        <v>1</v>
      </c>
      <c r="Q11" s="12" t="s">
        <v>37</v>
      </c>
    </row>
    <row r="12" spans="2:17" ht="15.75" customHeight="1">
      <c r="B12" s="35" t="s">
        <v>154</v>
      </c>
      <c r="C12" s="36"/>
      <c r="D12" s="35" t="s">
        <v>40</v>
      </c>
      <c r="E12" s="37"/>
      <c r="F12" s="37"/>
      <c r="G12" s="37">
        <v>4.5682485322896304E-3</v>
      </c>
      <c r="H12" s="37"/>
      <c r="K12" s="22"/>
      <c r="L12" s="22"/>
      <c r="M12" s="22" t="s">
        <v>38</v>
      </c>
      <c r="N12" s="19"/>
      <c r="O12" s="22"/>
      <c r="P12" s="22">
        <v>0.3</v>
      </c>
      <c r="Q12" s="22" t="s">
        <v>39</v>
      </c>
    </row>
    <row r="13" spans="2:17" ht="15.75" customHeight="1">
      <c r="B13" s="38" t="s">
        <v>155</v>
      </c>
      <c r="C13" s="39"/>
      <c r="D13" s="38" t="s">
        <v>40</v>
      </c>
      <c r="E13" s="34"/>
      <c r="F13" s="34"/>
      <c r="G13" s="34">
        <v>4.5682485322896304E-3</v>
      </c>
      <c r="H13" s="34"/>
    </row>
    <row r="14" spans="2:17" ht="15.75" customHeight="1">
      <c r="B14" s="35" t="s">
        <v>156</v>
      </c>
      <c r="C14" s="36"/>
      <c r="D14" s="35" t="s">
        <v>40</v>
      </c>
      <c r="E14" s="37"/>
      <c r="F14" s="37"/>
      <c r="G14" s="37">
        <v>4.5682485322896304E-3</v>
      </c>
      <c r="H14" s="37"/>
    </row>
    <row r="15" spans="2:17" ht="15.75" customHeight="1">
      <c r="B15" s="38" t="s">
        <v>157</v>
      </c>
      <c r="C15" s="39"/>
      <c r="D15" s="38" t="s">
        <v>40</v>
      </c>
      <c r="E15" s="34"/>
      <c r="F15" s="34"/>
      <c r="G15" s="34">
        <v>4.5682485322896304E-3</v>
      </c>
      <c r="H15" s="34"/>
      <c r="J15" s="44"/>
    </row>
    <row r="16" spans="2:17" ht="15.75" customHeight="1">
      <c r="B16" s="35" t="s">
        <v>158</v>
      </c>
      <c r="C16" s="36"/>
      <c r="D16" s="35" t="s">
        <v>40</v>
      </c>
      <c r="E16" s="37"/>
      <c r="F16" s="37"/>
      <c r="G16" s="37">
        <v>4.5682485322896304E-3</v>
      </c>
      <c r="H16" s="37"/>
    </row>
    <row r="17" spans="2:8" ht="15.75" customHeight="1">
      <c r="B17" s="38" t="s">
        <v>159</v>
      </c>
      <c r="C17" s="39"/>
      <c r="D17" s="38" t="s">
        <v>40</v>
      </c>
      <c r="E17" s="34"/>
      <c r="F17" s="34"/>
      <c r="G17" s="34">
        <v>4.5682485322896304E-3</v>
      </c>
      <c r="H17" s="34"/>
    </row>
    <row r="18" spans="2:8" ht="15.75" customHeight="1">
      <c r="B18" s="35" t="s">
        <v>160</v>
      </c>
      <c r="C18" s="36"/>
      <c r="D18" s="35" t="s">
        <v>40</v>
      </c>
      <c r="E18" s="37"/>
      <c r="F18" s="37"/>
      <c r="G18" s="37">
        <v>4.5682485322896304E-3</v>
      </c>
      <c r="H18" s="37"/>
    </row>
    <row r="19" spans="2:8" ht="15.75" customHeight="1">
      <c r="B19" s="38" t="s">
        <v>161</v>
      </c>
      <c r="C19" s="39"/>
      <c r="D19" s="38" t="s">
        <v>40</v>
      </c>
      <c r="E19" s="34"/>
      <c r="F19" s="34"/>
      <c r="G19" s="34">
        <v>4.5682485322896304E-3</v>
      </c>
      <c r="H19" s="34"/>
    </row>
    <row r="20" spans="2:8" ht="15.75" customHeight="1">
      <c r="B20" s="35" t="s">
        <v>162</v>
      </c>
      <c r="C20" s="36"/>
      <c r="D20" s="35" t="s">
        <v>40</v>
      </c>
      <c r="E20" s="37"/>
      <c r="F20" s="37"/>
      <c r="G20" s="37">
        <v>4.5682485322896304E-3</v>
      </c>
      <c r="H20" s="37"/>
    </row>
    <row r="21" spans="2:8" ht="15.75" customHeight="1">
      <c r="B21" s="38" t="s">
        <v>163</v>
      </c>
      <c r="C21" s="39"/>
      <c r="D21" s="38" t="s">
        <v>40</v>
      </c>
      <c r="E21" s="34"/>
      <c r="F21" s="34"/>
      <c r="G21" s="34">
        <v>4.5682485322896304E-3</v>
      </c>
      <c r="H21" s="34"/>
    </row>
    <row r="22" spans="2:8" ht="15.75" customHeight="1">
      <c r="B22" s="35" t="s">
        <v>164</v>
      </c>
      <c r="C22" s="36"/>
      <c r="D22" s="35" t="s">
        <v>40</v>
      </c>
      <c r="E22" s="37"/>
      <c r="F22" s="37"/>
      <c r="G22" s="37">
        <v>4.5682485322896304E-3</v>
      </c>
      <c r="H22" s="37"/>
    </row>
    <row r="23" spans="2:8" ht="15.75" customHeight="1">
      <c r="B23" s="38" t="s">
        <v>165</v>
      </c>
      <c r="C23" s="39"/>
      <c r="D23" s="38" t="s">
        <v>40</v>
      </c>
      <c r="E23" s="34"/>
      <c r="F23" s="34"/>
      <c r="G23" s="34">
        <v>4.5682485322896304E-3</v>
      </c>
      <c r="H23" s="34"/>
    </row>
    <row r="24" spans="2:8" ht="15.75" customHeight="1">
      <c r="B24" s="35" t="s">
        <v>166</v>
      </c>
      <c r="C24" s="36"/>
      <c r="D24" s="35" t="s">
        <v>40</v>
      </c>
      <c r="E24" s="37"/>
      <c r="F24" s="37"/>
      <c r="G24" s="37">
        <v>4.5682485322896304E-3</v>
      </c>
      <c r="H24" s="37"/>
    </row>
    <row r="25" spans="2:8" ht="15.75" customHeight="1">
      <c r="B25" s="38" t="s">
        <v>167</v>
      </c>
      <c r="C25" s="39"/>
      <c r="D25" s="38" t="s">
        <v>40</v>
      </c>
      <c r="E25" s="34"/>
      <c r="F25" s="34"/>
      <c r="G25" s="34">
        <v>4.5682485322896304E-3</v>
      </c>
      <c r="H25" s="34"/>
    </row>
    <row r="26" spans="2:8" ht="15.75" customHeight="1">
      <c r="B26" s="35" t="s">
        <v>168</v>
      </c>
      <c r="C26" s="36"/>
      <c r="D26" s="35" t="s">
        <v>40</v>
      </c>
      <c r="E26" s="37"/>
      <c r="F26" s="37"/>
      <c r="G26" s="37">
        <v>4.5682485322896304E-3</v>
      </c>
      <c r="H26" s="37"/>
    </row>
    <row r="27" spans="2:8" ht="15.75" customHeight="1">
      <c r="B27" s="38" t="s">
        <v>169</v>
      </c>
      <c r="C27" s="39"/>
      <c r="D27" s="38" t="s">
        <v>40</v>
      </c>
      <c r="E27" s="34"/>
      <c r="F27" s="34"/>
      <c r="G27" s="34">
        <v>4.5682485322896304E-3</v>
      </c>
      <c r="H27" s="34"/>
    </row>
    <row r="28" spans="2:8" ht="15.75" customHeight="1">
      <c r="B28" s="35" t="s">
        <v>170</v>
      </c>
      <c r="C28" s="36"/>
      <c r="D28" s="35" t="s">
        <v>40</v>
      </c>
      <c r="E28" s="37"/>
      <c r="F28" s="37"/>
      <c r="G28" s="37">
        <v>4.5682485322896304E-3</v>
      </c>
      <c r="H28" s="37"/>
    </row>
    <row r="29" spans="2:8" ht="15.75" customHeight="1">
      <c r="B29" s="38" t="s">
        <v>171</v>
      </c>
      <c r="C29" s="39"/>
      <c r="D29" s="38" t="s">
        <v>40</v>
      </c>
      <c r="E29" s="34"/>
      <c r="F29" s="34"/>
      <c r="G29" s="34">
        <v>4.5682485322896304E-3</v>
      </c>
      <c r="H29" s="34"/>
    </row>
    <row r="30" spans="2:8" ht="15.75" customHeight="1">
      <c r="B30" s="35" t="s">
        <v>172</v>
      </c>
      <c r="C30" s="36"/>
      <c r="D30" s="35" t="s">
        <v>40</v>
      </c>
      <c r="E30" s="37"/>
      <c r="F30" s="37"/>
      <c r="G30" s="37">
        <v>4.5682485322896304E-3</v>
      </c>
      <c r="H30" s="37"/>
    </row>
    <row r="31" spans="2:8" ht="15.75" customHeight="1">
      <c r="B31" s="38" t="s">
        <v>173</v>
      </c>
      <c r="C31" s="34"/>
      <c r="D31" s="38" t="s">
        <v>40</v>
      </c>
      <c r="E31" s="34"/>
      <c r="F31" s="34"/>
      <c r="G31" s="34">
        <v>4.5682485322896304E-3</v>
      </c>
      <c r="H31" s="34"/>
    </row>
    <row r="32" spans="2:8" ht="15.75" customHeight="1">
      <c r="B32" s="35" t="s">
        <v>174</v>
      </c>
      <c r="C32" s="37"/>
      <c r="D32" s="35" t="s">
        <v>40</v>
      </c>
      <c r="E32" s="37"/>
      <c r="F32" s="37"/>
      <c r="G32" s="37">
        <v>4.5682485322896304E-3</v>
      </c>
      <c r="H32" s="37"/>
    </row>
    <row r="33" spans="2:8" ht="15.75" customHeight="1">
      <c r="B33" s="38" t="s">
        <v>175</v>
      </c>
      <c r="C33" s="34"/>
      <c r="D33" s="38" t="s">
        <v>40</v>
      </c>
      <c r="E33" s="34"/>
      <c r="F33" s="34"/>
      <c r="G33" s="34">
        <v>4.5682485322896304E-3</v>
      </c>
      <c r="H33" s="34"/>
    </row>
    <row r="34" spans="2:8" ht="15.75" customHeight="1">
      <c r="B34" s="35" t="s">
        <v>176</v>
      </c>
      <c r="C34" s="37"/>
      <c r="D34" s="35" t="s">
        <v>40</v>
      </c>
      <c r="E34" s="37"/>
      <c r="F34" s="37"/>
      <c r="G34" s="37">
        <v>4.5682485322896304E-3</v>
      </c>
      <c r="H34" s="37"/>
    </row>
    <row r="35" spans="2:8" ht="15.75" customHeight="1">
      <c r="B35" s="38" t="s">
        <v>177</v>
      </c>
      <c r="C35" s="34"/>
      <c r="D35" s="38" t="s">
        <v>40</v>
      </c>
      <c r="E35" s="34"/>
      <c r="F35" s="34"/>
      <c r="G35" s="34">
        <v>4.5682485322896304E-3</v>
      </c>
      <c r="H35" s="34"/>
    </row>
    <row r="36" spans="2:8" ht="15.75" customHeight="1">
      <c r="B36" s="35" t="s">
        <v>178</v>
      </c>
      <c r="C36" s="37"/>
      <c r="D36" s="35" t="s">
        <v>40</v>
      </c>
      <c r="E36" s="37"/>
      <c r="F36" s="37"/>
      <c r="G36" s="37">
        <v>4.5682485322896304E-3</v>
      </c>
      <c r="H36" s="37"/>
    </row>
    <row r="37" spans="2:8" ht="15.75" customHeight="1">
      <c r="B37" s="38" t="s">
        <v>179</v>
      </c>
      <c r="C37" s="34"/>
      <c r="D37" s="38" t="s">
        <v>40</v>
      </c>
      <c r="E37" s="34"/>
      <c r="F37" s="34"/>
      <c r="G37" s="34">
        <v>4.5682485322896304E-3</v>
      </c>
      <c r="H37" s="34"/>
    </row>
    <row r="38" spans="2:8" ht="15.75" customHeight="1">
      <c r="B38" s="35" t="s">
        <v>180</v>
      </c>
      <c r="C38" s="37"/>
      <c r="D38" s="35" t="s">
        <v>40</v>
      </c>
      <c r="E38" s="37"/>
      <c r="F38" s="37"/>
      <c r="G38" s="37">
        <v>4.5682485322896304E-3</v>
      </c>
      <c r="H38" s="37"/>
    </row>
    <row r="39" spans="2:8" ht="15.75" customHeight="1">
      <c r="B39" s="38" t="s">
        <v>181</v>
      </c>
      <c r="C39" s="34"/>
      <c r="D39" s="38" t="s">
        <v>40</v>
      </c>
      <c r="E39" s="34"/>
      <c r="F39" s="34"/>
      <c r="G39" s="34">
        <v>4.5682485322896304E-3</v>
      </c>
      <c r="H39" s="34"/>
    </row>
    <row r="40" spans="2:8" ht="15.75" customHeight="1">
      <c r="B40" s="35" t="s">
        <v>182</v>
      </c>
      <c r="C40" s="37"/>
      <c r="D40" s="35" t="s">
        <v>40</v>
      </c>
      <c r="E40" s="37"/>
      <c r="F40" s="37"/>
      <c r="G40" s="37">
        <v>4.5682485322896304E-3</v>
      </c>
      <c r="H40" s="37"/>
    </row>
    <row r="41" spans="2:8" ht="15.75" customHeight="1">
      <c r="B41" s="38" t="s">
        <v>183</v>
      </c>
      <c r="C41" s="34"/>
      <c r="D41" s="38" t="s">
        <v>40</v>
      </c>
      <c r="E41" s="34"/>
      <c r="F41" s="34"/>
      <c r="G41" s="34">
        <v>4.5682485322896304E-3</v>
      </c>
      <c r="H41" s="34"/>
    </row>
    <row r="42" spans="2:8" ht="15.75" customHeight="1">
      <c r="B42" s="35" t="s">
        <v>184</v>
      </c>
      <c r="C42" s="37"/>
      <c r="D42" s="35" t="s">
        <v>40</v>
      </c>
      <c r="E42" s="37"/>
      <c r="F42" s="37"/>
      <c r="G42" s="37">
        <v>4.5682485322896304E-3</v>
      </c>
      <c r="H42" s="37"/>
    </row>
    <row r="43" spans="2:8" ht="15.75" customHeight="1">
      <c r="B43" s="38" t="s">
        <v>185</v>
      </c>
      <c r="C43" s="34"/>
      <c r="D43" s="38" t="s">
        <v>40</v>
      </c>
      <c r="E43" s="34"/>
      <c r="F43" s="34"/>
      <c r="G43" s="34">
        <v>4.5682485322896304E-3</v>
      </c>
      <c r="H43" s="34"/>
    </row>
    <row r="44" spans="2:8" ht="15.75" customHeight="1">
      <c r="B44" s="35" t="s">
        <v>186</v>
      </c>
      <c r="C44" s="37"/>
      <c r="D44" s="35" t="s">
        <v>40</v>
      </c>
      <c r="E44" s="37"/>
      <c r="F44" s="37"/>
      <c r="G44" s="37">
        <v>4.5682485322896304E-3</v>
      </c>
      <c r="H44" s="37"/>
    </row>
    <row r="45" spans="2:8" ht="15.75" customHeight="1">
      <c r="B45" s="38" t="s">
        <v>187</v>
      </c>
      <c r="C45" s="34"/>
      <c r="D45" s="38" t="s">
        <v>40</v>
      </c>
      <c r="E45" s="34"/>
      <c r="F45" s="34"/>
      <c r="G45" s="34">
        <v>4.5682485322896304E-3</v>
      </c>
      <c r="H45" s="34"/>
    </row>
    <row r="46" spans="2:8" ht="15.75" customHeight="1">
      <c r="B46" s="35" t="s">
        <v>188</v>
      </c>
      <c r="C46" s="37"/>
      <c r="D46" s="35" t="s">
        <v>40</v>
      </c>
      <c r="E46" s="37"/>
      <c r="F46" s="37"/>
      <c r="G46" s="37">
        <v>4.5682485322896304E-3</v>
      </c>
      <c r="H46" s="37"/>
    </row>
    <row r="47" spans="2:8" ht="15.75" customHeight="1">
      <c r="B47" s="38" t="s">
        <v>189</v>
      </c>
      <c r="C47" s="34"/>
      <c r="D47" s="38" t="s">
        <v>40</v>
      </c>
      <c r="E47" s="34"/>
      <c r="F47" s="34"/>
      <c r="G47" s="34">
        <v>4.5682485322896304E-3</v>
      </c>
      <c r="H47" s="34"/>
    </row>
    <row r="48" spans="2:8" ht="15.75" customHeight="1">
      <c r="B48" s="35" t="s">
        <v>190</v>
      </c>
      <c r="C48" s="37"/>
      <c r="D48" s="35" t="s">
        <v>40</v>
      </c>
      <c r="E48" s="37"/>
      <c r="F48" s="37"/>
      <c r="G48" s="37">
        <v>4.5682485322896304E-3</v>
      </c>
      <c r="H48" s="37"/>
    </row>
    <row r="49" spans="2:8" ht="15.75" customHeight="1">
      <c r="B49" s="38" t="s">
        <v>191</v>
      </c>
      <c r="C49" s="34"/>
      <c r="D49" s="38" t="s">
        <v>40</v>
      </c>
      <c r="E49" s="34"/>
      <c r="F49" s="34"/>
      <c r="G49" s="34">
        <v>4.5682485322896304E-3</v>
      </c>
      <c r="H49" s="34"/>
    </row>
    <row r="50" spans="2:8" ht="15.75" customHeight="1">
      <c r="B50" s="35" t="s">
        <v>192</v>
      </c>
      <c r="C50" s="37"/>
      <c r="D50" s="35" t="s">
        <v>40</v>
      </c>
      <c r="E50" s="37"/>
      <c r="F50" s="37"/>
      <c r="G50" s="37">
        <v>4.5682485322896304E-3</v>
      </c>
      <c r="H50" s="37"/>
    </row>
    <row r="51" spans="2:8" ht="15.75" customHeight="1">
      <c r="B51" s="38" t="s">
        <v>193</v>
      </c>
      <c r="C51" s="34"/>
      <c r="D51" s="38" t="s">
        <v>40</v>
      </c>
      <c r="E51" s="34"/>
      <c r="F51" s="34"/>
      <c r="G51" s="34">
        <v>4.5682485322896304E-3</v>
      </c>
      <c r="H51" s="34"/>
    </row>
    <row r="52" spans="2:8" ht="15.75" customHeight="1">
      <c r="B52" s="35" t="s">
        <v>194</v>
      </c>
      <c r="C52" s="37"/>
      <c r="D52" s="35" t="s">
        <v>40</v>
      </c>
      <c r="E52" s="37"/>
      <c r="F52" s="37"/>
      <c r="G52" s="37">
        <v>4.5682485322896304E-3</v>
      </c>
      <c r="H52" s="37"/>
    </row>
    <row r="53" spans="2:8" ht="15.75" customHeight="1">
      <c r="B53" s="38" t="s">
        <v>195</v>
      </c>
      <c r="C53" s="34"/>
      <c r="D53" s="38" t="s">
        <v>40</v>
      </c>
      <c r="E53" s="34"/>
      <c r="F53" s="34"/>
      <c r="G53" s="34">
        <v>4.5682485322896304E-3</v>
      </c>
      <c r="H53" s="34"/>
    </row>
    <row r="54" spans="2:8" ht="15.75" customHeight="1">
      <c r="B54" s="35" t="s">
        <v>196</v>
      </c>
      <c r="C54" s="37"/>
      <c r="D54" s="35" t="s">
        <v>40</v>
      </c>
      <c r="E54" s="37"/>
      <c r="F54" s="37"/>
      <c r="G54" s="37">
        <v>4.5682485322896304E-3</v>
      </c>
      <c r="H54" s="37"/>
    </row>
    <row r="55" spans="2:8" ht="15.75" customHeight="1">
      <c r="B55" s="38" t="s">
        <v>197</v>
      </c>
      <c r="C55" s="34"/>
      <c r="D55" s="38" t="s">
        <v>40</v>
      </c>
      <c r="E55" s="34"/>
      <c r="F55" s="34"/>
      <c r="G55" s="34">
        <v>4.5682485322896304E-3</v>
      </c>
      <c r="H55" s="34"/>
    </row>
    <row r="56" spans="2:8" ht="15.75" customHeight="1">
      <c r="B56" s="35" t="s">
        <v>198</v>
      </c>
      <c r="C56" s="37"/>
      <c r="D56" s="35" t="s">
        <v>40</v>
      </c>
      <c r="E56" s="37"/>
      <c r="F56" s="37"/>
      <c r="G56" s="37">
        <v>4.5682485322896304E-3</v>
      </c>
      <c r="H56" s="37"/>
    </row>
    <row r="57" spans="2:8" ht="15.75" customHeight="1">
      <c r="B57" s="38" t="s">
        <v>199</v>
      </c>
      <c r="C57" s="34"/>
      <c r="D57" s="38" t="s">
        <v>40</v>
      </c>
      <c r="E57" s="34"/>
      <c r="F57" s="34"/>
      <c r="G57" s="34">
        <v>4.5682485322896304E-3</v>
      </c>
      <c r="H57" s="34"/>
    </row>
    <row r="58" spans="2:8" ht="15.75" customHeight="1">
      <c r="B58" s="35" t="s">
        <v>200</v>
      </c>
      <c r="C58" s="37"/>
      <c r="D58" s="35" t="s">
        <v>40</v>
      </c>
      <c r="E58" s="37"/>
      <c r="F58" s="37"/>
      <c r="G58" s="37">
        <v>4.5682485322896304E-3</v>
      </c>
      <c r="H58" s="37"/>
    </row>
    <row r="59" spans="2:8" ht="15.75" customHeight="1">
      <c r="B59" s="38" t="s">
        <v>201</v>
      </c>
      <c r="C59" s="34"/>
      <c r="D59" s="38" t="s">
        <v>40</v>
      </c>
      <c r="E59" s="34"/>
      <c r="F59" s="34"/>
      <c r="G59" s="34">
        <v>4.5682485322896304E-3</v>
      </c>
      <c r="H59" s="34"/>
    </row>
    <row r="60" spans="2:8" ht="15.75" customHeight="1">
      <c r="B60" s="35" t="s">
        <v>202</v>
      </c>
      <c r="C60" s="37"/>
      <c r="D60" s="35" t="s">
        <v>40</v>
      </c>
      <c r="E60" s="37"/>
      <c r="F60" s="37"/>
      <c r="G60" s="37">
        <v>4.5682485322896304E-3</v>
      </c>
      <c r="H60" s="37"/>
    </row>
    <row r="61" spans="2:8" ht="15.75" customHeight="1">
      <c r="B61" s="38" t="s">
        <v>203</v>
      </c>
      <c r="C61" s="34"/>
      <c r="D61" s="38" t="s">
        <v>40</v>
      </c>
      <c r="E61" s="34"/>
      <c r="F61" s="34"/>
      <c r="G61" s="34">
        <v>4.5682485322896304E-3</v>
      </c>
      <c r="H61" s="34"/>
    </row>
    <row r="62" spans="2:8" ht="15.75" customHeight="1">
      <c r="B62" s="35" t="s">
        <v>204</v>
      </c>
      <c r="C62" s="37"/>
      <c r="D62" s="35" t="s">
        <v>40</v>
      </c>
      <c r="E62" s="37"/>
      <c r="F62" s="37"/>
      <c r="G62" s="37">
        <v>4.5682485322896304E-3</v>
      </c>
      <c r="H62" s="37"/>
    </row>
    <row r="63" spans="2:8" ht="15.75" customHeight="1">
      <c r="B63" s="38" t="s">
        <v>205</v>
      </c>
      <c r="C63" s="34"/>
      <c r="D63" s="38" t="s">
        <v>40</v>
      </c>
      <c r="E63" s="34"/>
      <c r="F63" s="34"/>
      <c r="G63" s="34">
        <v>4.5682485322896304E-3</v>
      </c>
      <c r="H63" s="34"/>
    </row>
    <row r="64" spans="2:8" ht="15.75" customHeight="1">
      <c r="B64" s="35" t="s">
        <v>206</v>
      </c>
      <c r="C64" s="37"/>
      <c r="D64" s="35" t="s">
        <v>40</v>
      </c>
      <c r="E64" s="37"/>
      <c r="F64" s="37"/>
      <c r="G64" s="37">
        <v>4.5682485322896304E-3</v>
      </c>
      <c r="H64" s="37"/>
    </row>
    <row r="65" spans="2:8" ht="15.75" customHeight="1">
      <c r="B65" s="38" t="s">
        <v>207</v>
      </c>
      <c r="C65" s="34"/>
      <c r="D65" s="38" t="s">
        <v>40</v>
      </c>
      <c r="E65" s="34"/>
      <c r="F65" s="34"/>
      <c r="G65" s="34">
        <v>4.5682485322896304E-3</v>
      </c>
      <c r="H65" s="34"/>
    </row>
    <row r="66" spans="2:8" ht="15.75" customHeight="1">
      <c r="B66" s="35" t="s">
        <v>208</v>
      </c>
      <c r="C66" s="37"/>
      <c r="D66" s="35" t="s">
        <v>40</v>
      </c>
      <c r="E66" s="37"/>
      <c r="F66" s="37"/>
      <c r="G66" s="37">
        <v>4.5315557729941301E-3</v>
      </c>
      <c r="H66" s="37"/>
    </row>
    <row r="67" spans="2:8" ht="15.75" customHeight="1">
      <c r="B67" s="38" t="s">
        <v>209</v>
      </c>
      <c r="C67" s="34"/>
      <c r="D67" s="38" t="s">
        <v>40</v>
      </c>
      <c r="E67" s="34"/>
      <c r="F67" s="34"/>
      <c r="G67" s="34">
        <v>4.5315557729941301E-3</v>
      </c>
      <c r="H67" s="34"/>
    </row>
    <row r="68" spans="2:8" ht="15.75" customHeight="1">
      <c r="B68" s="35" t="s">
        <v>210</v>
      </c>
      <c r="C68" s="37"/>
      <c r="D68" s="35" t="s">
        <v>40</v>
      </c>
      <c r="E68" s="37"/>
      <c r="F68" s="37"/>
      <c r="G68" s="37">
        <v>4.5315557729941301E-3</v>
      </c>
      <c r="H68" s="37"/>
    </row>
    <row r="69" spans="2:8" ht="15.75" customHeight="1">
      <c r="B69" s="38" t="s">
        <v>211</v>
      </c>
      <c r="C69" s="34"/>
      <c r="D69" s="38" t="s">
        <v>40</v>
      </c>
      <c r="E69" s="34"/>
      <c r="F69" s="34"/>
      <c r="G69" s="34">
        <v>4.5315557729941301E-3</v>
      </c>
      <c r="H69" s="34"/>
    </row>
    <row r="70" spans="2:8" ht="15.75" customHeight="1">
      <c r="B70" s="35" t="s">
        <v>212</v>
      </c>
      <c r="C70" s="37"/>
      <c r="D70" s="35" t="s">
        <v>40</v>
      </c>
      <c r="E70" s="37"/>
      <c r="F70" s="37"/>
      <c r="G70" s="37">
        <v>4.5315557729941301E-3</v>
      </c>
      <c r="H70" s="37"/>
    </row>
    <row r="71" spans="2:8" ht="15.75" customHeight="1">
      <c r="B71" s="38" t="s">
        <v>213</v>
      </c>
      <c r="C71" s="34"/>
      <c r="D71" s="38" t="s">
        <v>40</v>
      </c>
      <c r="E71" s="34"/>
      <c r="F71" s="34"/>
      <c r="G71" s="34">
        <v>4.5315557729941301E-3</v>
      </c>
      <c r="H71" s="34"/>
    </row>
    <row r="72" spans="2:8" ht="15.75" customHeight="1">
      <c r="B72" s="35" t="s">
        <v>214</v>
      </c>
      <c r="C72" s="37"/>
      <c r="D72" s="35" t="s">
        <v>40</v>
      </c>
      <c r="E72" s="37"/>
      <c r="F72" s="37"/>
      <c r="G72" s="37">
        <v>4.5315557729941301E-3</v>
      </c>
      <c r="H72" s="37"/>
    </row>
    <row r="73" spans="2:8" ht="15.75" customHeight="1">
      <c r="B73" s="38" t="s">
        <v>215</v>
      </c>
      <c r="C73" s="34"/>
      <c r="D73" s="38" t="s">
        <v>40</v>
      </c>
      <c r="E73" s="34"/>
      <c r="F73" s="34"/>
      <c r="G73" s="34">
        <v>4.5315557729941301E-3</v>
      </c>
      <c r="H73" s="34"/>
    </row>
    <row r="74" spans="2:8" ht="15.75" customHeight="1">
      <c r="B74" s="35" t="s">
        <v>216</v>
      </c>
      <c r="C74" s="37"/>
      <c r="D74" s="35" t="s">
        <v>40</v>
      </c>
      <c r="E74" s="37"/>
      <c r="F74" s="37"/>
      <c r="G74" s="37">
        <v>4.5315557729941301E-3</v>
      </c>
      <c r="H74" s="37"/>
    </row>
    <row r="75" spans="2:8" ht="15.75" customHeight="1">
      <c r="B75" s="38" t="s">
        <v>217</v>
      </c>
      <c r="C75" s="34"/>
      <c r="D75" s="38" t="s">
        <v>40</v>
      </c>
      <c r="E75" s="34"/>
      <c r="F75" s="34"/>
      <c r="G75" s="34">
        <v>4.5315557729941301E-3</v>
      </c>
      <c r="H75" s="34"/>
    </row>
    <row r="76" spans="2:8" ht="15.75" customHeight="1">
      <c r="B76" s="35" t="s">
        <v>218</v>
      </c>
      <c r="C76" s="37"/>
      <c r="D76" s="35" t="s">
        <v>40</v>
      </c>
      <c r="E76" s="37"/>
      <c r="F76" s="37"/>
      <c r="G76" s="37">
        <v>4.5315557729941301E-3</v>
      </c>
      <c r="H76" s="37"/>
    </row>
    <row r="77" spans="2:8" ht="15.75" customHeight="1">
      <c r="B77" s="38" t="s">
        <v>219</v>
      </c>
      <c r="C77" s="34"/>
      <c r="D77" s="38" t="s">
        <v>40</v>
      </c>
      <c r="E77" s="34"/>
      <c r="F77" s="34"/>
      <c r="G77" s="34">
        <v>4.5315557729941301E-3</v>
      </c>
      <c r="H77" s="34"/>
    </row>
    <row r="78" spans="2:8" ht="15.75" customHeight="1">
      <c r="B78" s="35" t="s">
        <v>220</v>
      </c>
      <c r="C78" s="37"/>
      <c r="D78" s="35" t="s">
        <v>40</v>
      </c>
      <c r="E78" s="37"/>
      <c r="F78" s="37"/>
      <c r="G78" s="37">
        <v>4.5315557729941301E-3</v>
      </c>
      <c r="H78" s="37"/>
    </row>
    <row r="79" spans="2:8" ht="15.75" customHeight="1">
      <c r="B79" s="38" t="s">
        <v>221</v>
      </c>
      <c r="C79" s="34"/>
      <c r="D79" s="38" t="s">
        <v>40</v>
      </c>
      <c r="E79" s="34"/>
      <c r="F79" s="34"/>
      <c r="G79" s="34">
        <v>4.5315557729941301E-3</v>
      </c>
      <c r="H79" s="34"/>
    </row>
    <row r="80" spans="2:8" ht="15.75" customHeight="1">
      <c r="B80" s="35" t="s">
        <v>222</v>
      </c>
      <c r="C80" s="37"/>
      <c r="D80" s="35" t="s">
        <v>40</v>
      </c>
      <c r="E80" s="37"/>
      <c r="F80" s="37"/>
      <c r="G80" s="37">
        <v>4.5315557729941301E-3</v>
      </c>
      <c r="H80" s="37"/>
    </row>
    <row r="81" spans="2:8" ht="15.75" customHeight="1">
      <c r="B81" s="38" t="s">
        <v>223</v>
      </c>
      <c r="C81" s="34"/>
      <c r="D81" s="38" t="s">
        <v>40</v>
      </c>
      <c r="E81" s="34"/>
      <c r="F81" s="34"/>
      <c r="G81" s="34">
        <v>4.5315557729941301E-3</v>
      </c>
      <c r="H81" s="34"/>
    </row>
    <row r="82" spans="2:8" ht="15.75" customHeight="1">
      <c r="B82" s="35" t="s">
        <v>224</v>
      </c>
      <c r="C82" s="37"/>
      <c r="D82" s="35" t="s">
        <v>40</v>
      </c>
      <c r="E82" s="37"/>
      <c r="F82" s="37"/>
      <c r="G82" s="37">
        <v>4.5315557729941301E-3</v>
      </c>
      <c r="H82" s="37"/>
    </row>
    <row r="83" spans="2:8" ht="15.75" customHeight="1">
      <c r="B83" s="38" t="s">
        <v>225</v>
      </c>
      <c r="C83" s="34"/>
      <c r="D83" s="38" t="s">
        <v>40</v>
      </c>
      <c r="E83" s="34"/>
      <c r="F83" s="34"/>
      <c r="G83" s="34">
        <v>4.5315557729941301E-3</v>
      </c>
      <c r="H83" s="34"/>
    </row>
    <row r="84" spans="2:8" ht="15.75" customHeight="1">
      <c r="B84" s="35" t="s">
        <v>226</v>
      </c>
      <c r="C84" s="37"/>
      <c r="D84" s="35" t="s">
        <v>40</v>
      </c>
      <c r="E84" s="37"/>
      <c r="F84" s="37"/>
      <c r="G84" s="37">
        <v>4.5315557729941301E-3</v>
      </c>
      <c r="H84" s="37"/>
    </row>
    <row r="85" spans="2:8" ht="15.75" customHeight="1">
      <c r="B85" s="38" t="s">
        <v>227</v>
      </c>
      <c r="C85" s="34"/>
      <c r="D85" s="38" t="s">
        <v>40</v>
      </c>
      <c r="E85" s="34"/>
      <c r="F85" s="34"/>
      <c r="G85" s="34">
        <v>4.5315557729941301E-3</v>
      </c>
      <c r="H85" s="34"/>
    </row>
    <row r="86" spans="2:8" ht="15.75" customHeight="1">
      <c r="B86" s="35" t="s">
        <v>228</v>
      </c>
      <c r="C86" s="37"/>
      <c r="D86" s="35" t="s">
        <v>40</v>
      </c>
      <c r="E86" s="37"/>
      <c r="F86" s="37"/>
      <c r="G86" s="37">
        <v>4.5315557729941301E-3</v>
      </c>
      <c r="H86" s="37"/>
    </row>
    <row r="87" spans="2:8" ht="15.75" customHeight="1">
      <c r="B87" s="38" t="s">
        <v>229</v>
      </c>
      <c r="C87" s="34"/>
      <c r="D87" s="38" t="s">
        <v>40</v>
      </c>
      <c r="E87" s="34"/>
      <c r="F87" s="34"/>
      <c r="G87" s="34">
        <v>4.5315557729941301E-3</v>
      </c>
      <c r="H87" s="34"/>
    </row>
    <row r="88" spans="2:8" ht="15.75" customHeight="1">
      <c r="B88" s="35" t="s">
        <v>230</v>
      </c>
      <c r="C88" s="37"/>
      <c r="D88" s="35" t="s">
        <v>40</v>
      </c>
      <c r="E88" s="37"/>
      <c r="F88" s="37"/>
      <c r="G88" s="37">
        <v>4.5315557729941301E-3</v>
      </c>
      <c r="H88" s="37"/>
    </row>
    <row r="89" spans="2:8" ht="15.75" customHeight="1">
      <c r="B89" s="38" t="s">
        <v>231</v>
      </c>
      <c r="C89" s="34"/>
      <c r="D89" s="38" t="s">
        <v>40</v>
      </c>
      <c r="E89" s="34"/>
      <c r="F89" s="34"/>
      <c r="G89" s="34">
        <v>4.5315557729941301E-3</v>
      </c>
      <c r="H89" s="34"/>
    </row>
    <row r="90" spans="2:8" ht="15.75" customHeight="1">
      <c r="B90" s="35" t="s">
        <v>232</v>
      </c>
      <c r="C90" s="37"/>
      <c r="D90" s="35" t="s">
        <v>40</v>
      </c>
      <c r="E90" s="37"/>
      <c r="F90" s="37"/>
      <c r="G90" s="37">
        <v>4.5315557729941301E-3</v>
      </c>
      <c r="H90" s="37"/>
    </row>
    <row r="91" spans="2:8" ht="15.75" customHeight="1">
      <c r="B91" s="38" t="s">
        <v>233</v>
      </c>
      <c r="C91" s="34"/>
      <c r="D91" s="38" t="s">
        <v>40</v>
      </c>
      <c r="E91" s="34"/>
      <c r="F91" s="34"/>
      <c r="G91" s="34">
        <v>4.5315557729941301E-3</v>
      </c>
      <c r="H91" s="34"/>
    </row>
    <row r="92" spans="2:8" ht="15.75" customHeight="1">
      <c r="B92" s="35" t="s">
        <v>234</v>
      </c>
      <c r="C92" s="37"/>
      <c r="D92" s="35" t="s">
        <v>40</v>
      </c>
      <c r="E92" s="37"/>
      <c r="F92" s="37"/>
      <c r="G92" s="37">
        <v>4.5315557729941301E-3</v>
      </c>
      <c r="H92" s="37"/>
    </row>
    <row r="93" spans="2:8" ht="15.75" customHeight="1">
      <c r="B93" s="38" t="s">
        <v>235</v>
      </c>
      <c r="C93" s="34"/>
      <c r="D93" s="38" t="s">
        <v>40</v>
      </c>
      <c r="E93" s="34"/>
      <c r="F93" s="34"/>
      <c r="G93" s="34">
        <v>4.5315557729941301E-3</v>
      </c>
      <c r="H93" s="34"/>
    </row>
    <row r="94" spans="2:8" ht="15.75" customHeight="1">
      <c r="B94" s="35" t="s">
        <v>236</v>
      </c>
      <c r="C94" s="37"/>
      <c r="D94" s="35" t="s">
        <v>40</v>
      </c>
      <c r="E94" s="37"/>
      <c r="F94" s="37"/>
      <c r="G94" s="37">
        <v>4.5315557729941301E-3</v>
      </c>
      <c r="H94" s="37"/>
    </row>
    <row r="95" spans="2:8" ht="15.75" customHeight="1">
      <c r="B95" s="38" t="s">
        <v>237</v>
      </c>
      <c r="C95" s="34"/>
      <c r="D95" s="38" t="s">
        <v>40</v>
      </c>
      <c r="E95" s="34"/>
      <c r="F95" s="34"/>
      <c r="G95" s="34">
        <v>4.5315557729941301E-3</v>
      </c>
      <c r="H95" s="34"/>
    </row>
    <row r="96" spans="2:8" ht="15.75" customHeight="1">
      <c r="B96" s="35" t="s">
        <v>238</v>
      </c>
      <c r="C96" s="37"/>
      <c r="D96" s="35" t="s">
        <v>40</v>
      </c>
      <c r="E96" s="37"/>
      <c r="F96" s="37"/>
      <c r="G96" s="37">
        <v>4.5315557729941301E-3</v>
      </c>
      <c r="H96" s="37"/>
    </row>
    <row r="97" spans="2:8" ht="15.75" customHeight="1">
      <c r="B97" s="38" t="s">
        <v>239</v>
      </c>
      <c r="C97" s="34"/>
      <c r="D97" s="38" t="s">
        <v>40</v>
      </c>
      <c r="E97" s="34"/>
      <c r="F97" s="34"/>
      <c r="G97" s="34">
        <v>4.5315557729941301E-3</v>
      </c>
      <c r="H97" s="34"/>
    </row>
    <row r="98" spans="2:8" ht="15.75" customHeight="1">
      <c r="B98" s="35" t="s">
        <v>240</v>
      </c>
      <c r="C98" s="37"/>
      <c r="D98" s="35" t="s">
        <v>40</v>
      </c>
      <c r="E98" s="37"/>
      <c r="F98" s="37"/>
      <c r="G98" s="37">
        <v>4.5315557729941301E-3</v>
      </c>
      <c r="H98" s="37"/>
    </row>
    <row r="99" spans="2:8" ht="15.75" customHeight="1">
      <c r="B99" s="38" t="s">
        <v>241</v>
      </c>
      <c r="C99" s="34"/>
      <c r="D99" s="38" t="s">
        <v>40</v>
      </c>
      <c r="E99" s="34"/>
      <c r="F99" s="34"/>
      <c r="G99" s="34">
        <v>4.5315557729941301E-3</v>
      </c>
      <c r="H99" s="34"/>
    </row>
    <row r="100" spans="2:8" ht="15.75" customHeight="1">
      <c r="B100" s="35" t="s">
        <v>242</v>
      </c>
      <c r="C100" s="37"/>
      <c r="D100" s="35" t="s">
        <v>40</v>
      </c>
      <c r="E100" s="37"/>
      <c r="F100" s="37"/>
      <c r="G100" s="37">
        <v>4.5315557729941301E-3</v>
      </c>
      <c r="H100" s="37"/>
    </row>
    <row r="101" spans="2:8" ht="15.75" customHeight="1">
      <c r="B101" s="38" t="s">
        <v>243</v>
      </c>
      <c r="C101" s="34"/>
      <c r="D101" s="38" t="s">
        <v>40</v>
      </c>
      <c r="E101" s="34"/>
      <c r="F101" s="34"/>
      <c r="G101" s="34">
        <v>4.5315557729941301E-3</v>
      </c>
      <c r="H101" s="34"/>
    </row>
    <row r="102" spans="2:8" ht="15.75" customHeight="1">
      <c r="B102" s="35" t="s">
        <v>244</v>
      </c>
      <c r="C102" s="37"/>
      <c r="D102" s="35" t="s">
        <v>40</v>
      </c>
      <c r="E102" s="37"/>
      <c r="F102" s="37"/>
      <c r="G102" s="37">
        <v>4.5315557729941301E-3</v>
      </c>
      <c r="H102" s="37"/>
    </row>
    <row r="103" spans="2:8" ht="15.75" customHeight="1">
      <c r="B103" s="38" t="s">
        <v>245</v>
      </c>
      <c r="C103" s="34"/>
      <c r="D103" s="38" t="s">
        <v>40</v>
      </c>
      <c r="E103" s="34"/>
      <c r="F103" s="34"/>
      <c r="G103" s="34">
        <v>4.5315557729941301E-3</v>
      </c>
      <c r="H103" s="34"/>
    </row>
    <row r="104" spans="2:8" ht="15.75" customHeight="1">
      <c r="B104" s="35" t="s">
        <v>246</v>
      </c>
      <c r="C104" s="37"/>
      <c r="D104" s="35" t="s">
        <v>40</v>
      </c>
      <c r="E104" s="37"/>
      <c r="F104" s="37"/>
      <c r="G104" s="37">
        <v>4.5315557729941301E-3</v>
      </c>
      <c r="H104" s="37"/>
    </row>
    <row r="105" spans="2:8" ht="15.75" customHeight="1">
      <c r="B105" s="38" t="s">
        <v>247</v>
      </c>
      <c r="C105" s="34"/>
      <c r="D105" s="38" t="s">
        <v>40</v>
      </c>
      <c r="E105" s="34"/>
      <c r="F105" s="34"/>
      <c r="G105" s="34">
        <v>4.5315557729941301E-3</v>
      </c>
      <c r="H105" s="34"/>
    </row>
    <row r="106" spans="2:8" ht="15.75" customHeight="1">
      <c r="B106" s="35" t="s">
        <v>248</v>
      </c>
      <c r="C106" s="37"/>
      <c r="D106" s="35" t="s">
        <v>40</v>
      </c>
      <c r="E106" s="37"/>
      <c r="F106" s="37"/>
      <c r="G106" s="37">
        <v>4.5315557729941301E-3</v>
      </c>
      <c r="H106" s="37"/>
    </row>
    <row r="107" spans="2:8" ht="15.75" customHeight="1">
      <c r="B107" s="38" t="s">
        <v>249</v>
      </c>
      <c r="C107" s="34"/>
      <c r="D107" s="38" t="s">
        <v>40</v>
      </c>
      <c r="E107" s="34"/>
      <c r="F107" s="34"/>
      <c r="G107" s="34">
        <v>4.5315557729941301E-3</v>
      </c>
      <c r="H107" s="34"/>
    </row>
    <row r="108" spans="2:8" ht="15.75" customHeight="1">
      <c r="B108" s="35" t="s">
        <v>250</v>
      </c>
      <c r="C108" s="37"/>
      <c r="D108" s="35" t="s">
        <v>40</v>
      </c>
      <c r="E108" s="37"/>
      <c r="F108" s="37"/>
      <c r="G108" s="37">
        <v>4.5315557729941301E-3</v>
      </c>
      <c r="H108" s="37"/>
    </row>
    <row r="109" spans="2:8" ht="15.75" customHeight="1">
      <c r="B109" s="38" t="s">
        <v>251</v>
      </c>
      <c r="C109" s="34"/>
      <c r="D109" s="38" t="s">
        <v>40</v>
      </c>
      <c r="E109" s="34"/>
      <c r="F109" s="34"/>
      <c r="G109" s="34">
        <v>4.5315557729941301E-3</v>
      </c>
      <c r="H109" s="34"/>
    </row>
    <row r="110" spans="2:8" ht="15.75" customHeight="1">
      <c r="B110" s="35" t="s">
        <v>252</v>
      </c>
      <c r="C110" s="37"/>
      <c r="D110" s="35" t="s">
        <v>40</v>
      </c>
      <c r="E110" s="37"/>
      <c r="F110" s="37"/>
      <c r="G110" s="37">
        <v>4.5315557729941301E-3</v>
      </c>
      <c r="H110" s="37"/>
    </row>
    <row r="111" spans="2:8" ht="15.75" customHeight="1">
      <c r="B111" s="38" t="s">
        <v>253</v>
      </c>
      <c r="C111" s="34"/>
      <c r="D111" s="38" t="s">
        <v>40</v>
      </c>
      <c r="E111" s="34"/>
      <c r="F111" s="34"/>
      <c r="G111" s="34">
        <v>4.5315557729941301E-3</v>
      </c>
      <c r="H111" s="34"/>
    </row>
    <row r="112" spans="2:8" ht="15.75" customHeight="1">
      <c r="B112" s="35" t="s">
        <v>254</v>
      </c>
      <c r="C112" s="37"/>
      <c r="D112" s="35" t="s">
        <v>40</v>
      </c>
      <c r="E112" s="37"/>
      <c r="F112" s="37"/>
      <c r="G112" s="37">
        <v>4.5315557729941301E-3</v>
      </c>
      <c r="H112" s="37"/>
    </row>
    <row r="113" spans="2:8" ht="15.75" customHeight="1">
      <c r="B113" s="38" t="s">
        <v>255</v>
      </c>
      <c r="C113" s="34"/>
      <c r="D113" s="38" t="s">
        <v>40</v>
      </c>
      <c r="E113" s="34"/>
      <c r="F113" s="34"/>
      <c r="G113" s="34">
        <v>4.5315557729941301E-3</v>
      </c>
      <c r="H113" s="34"/>
    </row>
    <row r="114" spans="2:8" ht="15.75" customHeight="1">
      <c r="B114" s="35" t="s">
        <v>256</v>
      </c>
      <c r="C114" s="37"/>
      <c r="D114" s="35" t="s">
        <v>40</v>
      </c>
      <c r="E114" s="37"/>
      <c r="F114" s="37"/>
      <c r="G114" s="37">
        <v>4.5315557729941301E-3</v>
      </c>
      <c r="H114" s="37"/>
    </row>
    <row r="115" spans="2:8" ht="15.75" customHeight="1">
      <c r="B115" s="38" t="s">
        <v>257</v>
      </c>
      <c r="C115" s="34"/>
      <c r="D115" s="38" t="s">
        <v>40</v>
      </c>
      <c r="E115" s="34"/>
      <c r="F115" s="34"/>
      <c r="G115" s="34">
        <v>4.5315557729941301E-3</v>
      </c>
      <c r="H115" s="34"/>
    </row>
    <row r="116" spans="2:8" ht="15.75" customHeight="1">
      <c r="B116" s="35" t="s">
        <v>258</v>
      </c>
      <c r="C116" s="37"/>
      <c r="D116" s="35" t="s">
        <v>40</v>
      </c>
      <c r="E116" s="37"/>
      <c r="F116" s="37"/>
      <c r="G116" s="37">
        <v>4.5315557729941301E-3</v>
      </c>
      <c r="H116" s="37"/>
    </row>
    <row r="117" spans="2:8" ht="15.75" customHeight="1">
      <c r="B117" s="38" t="s">
        <v>259</v>
      </c>
      <c r="C117" s="34"/>
      <c r="D117" s="38" t="s">
        <v>40</v>
      </c>
      <c r="E117" s="34"/>
      <c r="F117" s="34"/>
      <c r="G117" s="34">
        <v>4.5315557729941301E-3</v>
      </c>
      <c r="H117" s="34"/>
    </row>
    <row r="118" spans="2:8" ht="15.75" customHeight="1">
      <c r="B118" s="35" t="s">
        <v>260</v>
      </c>
      <c r="C118" s="37"/>
      <c r="D118" s="35" t="s">
        <v>40</v>
      </c>
      <c r="E118" s="37"/>
      <c r="F118" s="37"/>
      <c r="G118" s="37">
        <v>4.5315557729941301E-3</v>
      </c>
      <c r="H118" s="37"/>
    </row>
    <row r="119" spans="2:8" ht="15.75" customHeight="1">
      <c r="B119" s="38" t="s">
        <v>261</v>
      </c>
      <c r="C119" s="34"/>
      <c r="D119" s="38" t="s">
        <v>40</v>
      </c>
      <c r="E119" s="34"/>
      <c r="F119" s="34"/>
      <c r="G119" s="34">
        <v>4.5315557729941301E-3</v>
      </c>
      <c r="H119" s="34"/>
    </row>
    <row r="120" spans="2:8" ht="15.75" customHeight="1">
      <c r="B120" s="35" t="s">
        <v>262</v>
      </c>
      <c r="C120" s="37"/>
      <c r="D120" s="35" t="s">
        <v>40</v>
      </c>
      <c r="E120" s="37"/>
      <c r="F120" s="37"/>
      <c r="G120" s="37">
        <v>4.5315557729941301E-3</v>
      </c>
      <c r="H120" s="37"/>
    </row>
    <row r="121" spans="2:8" ht="15.75" customHeight="1">
      <c r="B121" s="38" t="s">
        <v>263</v>
      </c>
      <c r="C121" s="34"/>
      <c r="D121" s="38" t="s">
        <v>40</v>
      </c>
      <c r="E121" s="34"/>
      <c r="F121" s="34"/>
      <c r="G121" s="34">
        <v>4.5315557729941301E-3</v>
      </c>
      <c r="H121" s="34"/>
    </row>
    <row r="122" spans="2:8" ht="15.75" customHeight="1">
      <c r="B122" s="35" t="s">
        <v>264</v>
      </c>
      <c r="C122" s="37"/>
      <c r="D122" s="35" t="s">
        <v>40</v>
      </c>
      <c r="E122" s="37"/>
      <c r="F122" s="37"/>
      <c r="G122" s="37">
        <v>4.4031311154598797E-3</v>
      </c>
      <c r="H122" s="37"/>
    </row>
    <row r="123" spans="2:8" ht="15.75" customHeight="1">
      <c r="B123" s="38" t="s">
        <v>265</v>
      </c>
      <c r="C123" s="34"/>
      <c r="D123" s="38" t="s">
        <v>40</v>
      </c>
      <c r="E123" s="34"/>
      <c r="F123" s="34"/>
      <c r="G123" s="34">
        <v>4.4031311154598797E-3</v>
      </c>
      <c r="H123" s="34"/>
    </row>
    <row r="124" spans="2:8" ht="15.75" customHeight="1">
      <c r="B124" s="35" t="s">
        <v>266</v>
      </c>
      <c r="C124" s="37"/>
      <c r="D124" s="35" t="s">
        <v>40</v>
      </c>
      <c r="E124" s="37"/>
      <c r="F124" s="37"/>
      <c r="G124" s="37">
        <v>4.4031311154598797E-3</v>
      </c>
      <c r="H124" s="37"/>
    </row>
    <row r="125" spans="2:8" ht="15.75" customHeight="1">
      <c r="B125" s="38" t="s">
        <v>267</v>
      </c>
      <c r="C125" s="34"/>
      <c r="D125" s="38" t="s">
        <v>40</v>
      </c>
      <c r="E125" s="34"/>
      <c r="F125" s="34"/>
      <c r="G125" s="34">
        <v>4.4031311154598797E-3</v>
      </c>
      <c r="H125" s="34"/>
    </row>
    <row r="126" spans="2:8" ht="15.75" customHeight="1">
      <c r="B126" s="35" t="s">
        <v>268</v>
      </c>
      <c r="C126" s="37"/>
      <c r="D126" s="35" t="s">
        <v>40</v>
      </c>
      <c r="E126" s="37"/>
      <c r="F126" s="37"/>
      <c r="G126" s="37">
        <v>4.4031311154598797E-3</v>
      </c>
      <c r="H126" s="37"/>
    </row>
    <row r="127" spans="2:8" ht="15.75" customHeight="1">
      <c r="B127" s="38" t="s">
        <v>269</v>
      </c>
      <c r="C127" s="34"/>
      <c r="D127" s="38" t="s">
        <v>40</v>
      </c>
      <c r="E127" s="34"/>
      <c r="F127" s="34"/>
      <c r="G127" s="34">
        <v>4.4031311154598797E-3</v>
      </c>
      <c r="H127" s="34"/>
    </row>
    <row r="128" spans="2:8" ht="15.75" customHeight="1">
      <c r="B128" s="35" t="s">
        <v>270</v>
      </c>
      <c r="C128" s="37"/>
      <c r="D128" s="35" t="s">
        <v>40</v>
      </c>
      <c r="E128" s="37"/>
      <c r="F128" s="37"/>
      <c r="G128" s="37">
        <v>4.4031311154598797E-3</v>
      </c>
      <c r="H128" s="37"/>
    </row>
    <row r="129" spans="2:8" ht="15.75" customHeight="1">
      <c r="B129" s="38" t="s">
        <v>271</v>
      </c>
      <c r="C129" s="34"/>
      <c r="D129" s="38" t="s">
        <v>40</v>
      </c>
      <c r="E129" s="34"/>
      <c r="F129" s="34"/>
      <c r="G129" s="34">
        <v>4.4031311154598797E-3</v>
      </c>
      <c r="H129" s="34"/>
    </row>
    <row r="130" spans="2:8" ht="15.75" customHeight="1">
      <c r="B130" s="35" t="s">
        <v>272</v>
      </c>
      <c r="C130" s="37"/>
      <c r="D130" s="35" t="s">
        <v>40</v>
      </c>
      <c r="E130" s="37"/>
      <c r="F130" s="37"/>
      <c r="G130" s="37">
        <v>4.4031311154598797E-3</v>
      </c>
      <c r="H130" s="37"/>
    </row>
    <row r="131" spans="2:8" ht="15.75" customHeight="1">
      <c r="B131" s="38" t="s">
        <v>273</v>
      </c>
      <c r="C131" s="34"/>
      <c r="D131" s="38" t="s">
        <v>40</v>
      </c>
      <c r="E131" s="34"/>
      <c r="F131" s="34"/>
      <c r="G131" s="34">
        <v>4.4031311154598797E-3</v>
      </c>
      <c r="H131" s="34"/>
    </row>
    <row r="132" spans="2:8" ht="15.75" customHeight="1">
      <c r="B132" s="35" t="s">
        <v>274</v>
      </c>
      <c r="C132" s="37"/>
      <c r="D132" s="35" t="s">
        <v>40</v>
      </c>
      <c r="E132" s="37"/>
      <c r="F132" s="37"/>
      <c r="G132" s="37">
        <v>4.4031311154598797E-3</v>
      </c>
      <c r="H132" s="37"/>
    </row>
    <row r="133" spans="2:8" ht="15.75" customHeight="1">
      <c r="B133" s="38" t="s">
        <v>275</v>
      </c>
      <c r="C133" s="34"/>
      <c r="D133" s="38" t="s">
        <v>40</v>
      </c>
      <c r="E133" s="34"/>
      <c r="F133" s="34"/>
      <c r="G133" s="34">
        <v>4.4031311154598797E-3</v>
      </c>
      <c r="H133" s="34"/>
    </row>
    <row r="134" spans="2:8" ht="15.75" customHeight="1">
      <c r="B134" s="35" t="s">
        <v>276</v>
      </c>
      <c r="C134" s="37"/>
      <c r="D134" s="35" t="s">
        <v>40</v>
      </c>
      <c r="E134" s="37"/>
      <c r="F134" s="37"/>
      <c r="G134" s="37">
        <v>4.4031311154598797E-3</v>
      </c>
      <c r="H134" s="37"/>
    </row>
    <row r="135" spans="2:8" ht="15.75" customHeight="1">
      <c r="B135" s="38" t="s">
        <v>277</v>
      </c>
      <c r="C135" s="34"/>
      <c r="D135" s="38" t="s">
        <v>40</v>
      </c>
      <c r="E135" s="34"/>
      <c r="F135" s="34"/>
      <c r="G135" s="34">
        <v>4.4031311154598797E-3</v>
      </c>
      <c r="H135" s="34"/>
    </row>
    <row r="136" spans="2:8" ht="15.75" customHeight="1">
      <c r="B136" s="35" t="s">
        <v>278</v>
      </c>
      <c r="C136" s="37"/>
      <c r="D136" s="35" t="s">
        <v>40</v>
      </c>
      <c r="E136" s="37"/>
      <c r="F136" s="37"/>
      <c r="G136" s="37">
        <v>4.4031311154598797E-3</v>
      </c>
      <c r="H136" s="37"/>
    </row>
    <row r="137" spans="2:8" ht="15.75" customHeight="1">
      <c r="B137" s="38" t="s">
        <v>279</v>
      </c>
      <c r="C137" s="34"/>
      <c r="D137" s="38" t="s">
        <v>40</v>
      </c>
      <c r="E137" s="34"/>
      <c r="F137" s="34"/>
      <c r="G137" s="34">
        <v>4.4031311154598797E-3</v>
      </c>
      <c r="H137" s="34"/>
    </row>
    <row r="138" spans="2:8" ht="15.75" customHeight="1">
      <c r="B138" s="35" t="s">
        <v>280</v>
      </c>
      <c r="C138" s="37"/>
      <c r="D138" s="35" t="s">
        <v>40</v>
      </c>
      <c r="E138" s="37"/>
      <c r="F138" s="37"/>
      <c r="G138" s="37">
        <v>4.4031311154598797E-3</v>
      </c>
      <c r="H138" s="37"/>
    </row>
    <row r="139" spans="2:8" ht="15.75" customHeight="1">
      <c r="B139" s="38" t="s">
        <v>281</v>
      </c>
      <c r="C139" s="34"/>
      <c r="D139" s="38" t="s">
        <v>40</v>
      </c>
      <c r="E139" s="34"/>
      <c r="F139" s="34"/>
      <c r="G139" s="34">
        <v>4.4031311154598797E-3</v>
      </c>
      <c r="H139" s="34"/>
    </row>
    <row r="140" spans="2:8" ht="15.75" customHeight="1">
      <c r="B140" s="35" t="s">
        <v>282</v>
      </c>
      <c r="C140" s="37"/>
      <c r="D140" s="35" t="s">
        <v>40</v>
      </c>
      <c r="E140" s="37"/>
      <c r="F140" s="37"/>
      <c r="G140" s="37">
        <v>4.4031311154598797E-3</v>
      </c>
      <c r="H140" s="37"/>
    </row>
    <row r="141" spans="2:8" ht="15.75" customHeight="1">
      <c r="B141" s="38" t="s">
        <v>283</v>
      </c>
      <c r="C141" s="34"/>
      <c r="D141" s="38" t="s">
        <v>40</v>
      </c>
      <c r="E141" s="34"/>
      <c r="F141" s="34"/>
      <c r="G141" s="34">
        <v>4.4031311154598797E-3</v>
      </c>
      <c r="H141" s="34"/>
    </row>
    <row r="142" spans="2:8" ht="15.75" customHeight="1">
      <c r="B142" s="35" t="s">
        <v>284</v>
      </c>
      <c r="C142" s="37"/>
      <c r="D142" s="35" t="s">
        <v>40</v>
      </c>
      <c r="E142" s="37"/>
      <c r="F142" s="37"/>
      <c r="G142" s="37">
        <v>4.4031311154598797E-3</v>
      </c>
      <c r="H142" s="37"/>
    </row>
    <row r="143" spans="2:8" ht="15.75" customHeight="1">
      <c r="B143" s="38" t="s">
        <v>285</v>
      </c>
      <c r="C143" s="34"/>
      <c r="D143" s="38" t="s">
        <v>40</v>
      </c>
      <c r="E143" s="34"/>
      <c r="F143" s="34"/>
      <c r="G143" s="34">
        <v>4.4031311154598797E-3</v>
      </c>
      <c r="H143" s="34"/>
    </row>
    <row r="144" spans="2:8" ht="15.75" customHeight="1">
      <c r="B144" s="35" t="s">
        <v>286</v>
      </c>
      <c r="C144" s="37"/>
      <c r="D144" s="35" t="s">
        <v>40</v>
      </c>
      <c r="E144" s="37"/>
      <c r="F144" s="37"/>
      <c r="G144" s="37">
        <v>4.4031311154598797E-3</v>
      </c>
      <c r="H144" s="37"/>
    </row>
    <row r="145" spans="2:8" ht="15.75" customHeight="1">
      <c r="B145" s="38" t="s">
        <v>287</v>
      </c>
      <c r="C145" s="34"/>
      <c r="D145" s="38" t="s">
        <v>40</v>
      </c>
      <c r="E145" s="34"/>
      <c r="F145" s="34"/>
      <c r="G145" s="34">
        <v>4.4031311154598797E-3</v>
      </c>
      <c r="H145" s="34"/>
    </row>
    <row r="146" spans="2:8" ht="15.75" customHeight="1">
      <c r="B146" s="35" t="s">
        <v>288</v>
      </c>
      <c r="C146" s="37"/>
      <c r="D146" s="35" t="s">
        <v>40</v>
      </c>
      <c r="E146" s="37"/>
      <c r="F146" s="37"/>
      <c r="G146" s="37">
        <v>4.4031311154598797E-3</v>
      </c>
      <c r="H146" s="37"/>
    </row>
    <row r="147" spans="2:8" ht="15.75" customHeight="1">
      <c r="B147" s="38" t="s">
        <v>289</v>
      </c>
      <c r="C147" s="34"/>
      <c r="D147" s="38" t="s">
        <v>40</v>
      </c>
      <c r="E147" s="34"/>
      <c r="F147" s="34"/>
      <c r="G147" s="34">
        <v>4.4031311154598797E-3</v>
      </c>
      <c r="H147" s="34"/>
    </row>
    <row r="148" spans="2:8" ht="15.75" customHeight="1">
      <c r="B148" s="35" t="s">
        <v>290</v>
      </c>
      <c r="C148" s="37"/>
      <c r="D148" s="35" t="s">
        <v>40</v>
      </c>
      <c r="E148" s="37"/>
      <c r="F148" s="37"/>
      <c r="G148" s="37">
        <v>4.4031311154598797E-3</v>
      </c>
      <c r="H148" s="37"/>
    </row>
    <row r="149" spans="2:8" ht="15.75" customHeight="1">
      <c r="B149" s="38" t="s">
        <v>291</v>
      </c>
      <c r="C149" s="34"/>
      <c r="D149" s="38" t="s">
        <v>40</v>
      </c>
      <c r="E149" s="34"/>
      <c r="F149" s="34"/>
      <c r="G149" s="34">
        <v>4.4031311154598797E-3</v>
      </c>
      <c r="H149" s="34"/>
    </row>
    <row r="150" spans="2:8" ht="15.75" customHeight="1">
      <c r="B150" s="35" t="s">
        <v>292</v>
      </c>
      <c r="C150" s="37"/>
      <c r="D150" s="35" t="s">
        <v>40</v>
      </c>
      <c r="E150" s="37"/>
      <c r="F150" s="37"/>
      <c r="G150" s="37">
        <v>4.4031311154598797E-3</v>
      </c>
      <c r="H150" s="37"/>
    </row>
    <row r="151" spans="2:8" ht="15.75" customHeight="1">
      <c r="B151" s="38" t="s">
        <v>293</v>
      </c>
      <c r="C151" s="34"/>
      <c r="D151" s="38" t="s">
        <v>40</v>
      </c>
      <c r="E151" s="34"/>
      <c r="F151" s="34"/>
      <c r="G151" s="34">
        <v>4.4031311154598797E-3</v>
      </c>
      <c r="H151" s="34"/>
    </row>
    <row r="152" spans="2:8" ht="15.75" customHeight="1">
      <c r="B152" s="35" t="s">
        <v>294</v>
      </c>
      <c r="C152" s="37"/>
      <c r="D152" s="35" t="s">
        <v>40</v>
      </c>
      <c r="E152" s="37"/>
      <c r="F152" s="37"/>
      <c r="G152" s="37">
        <v>4.4031311154598797E-3</v>
      </c>
      <c r="H152" s="37"/>
    </row>
    <row r="153" spans="2:8" ht="15.75" customHeight="1">
      <c r="B153" s="38" t="s">
        <v>295</v>
      </c>
      <c r="C153" s="34"/>
      <c r="D153" s="38" t="s">
        <v>40</v>
      </c>
      <c r="E153" s="34"/>
      <c r="F153" s="34"/>
      <c r="G153" s="34">
        <v>4.4031311154598797E-3</v>
      </c>
      <c r="H153" s="34"/>
    </row>
    <row r="154" spans="2:8" ht="15.75" customHeight="1">
      <c r="B154" s="35" t="s">
        <v>296</v>
      </c>
      <c r="C154" s="37"/>
      <c r="D154" s="35" t="s">
        <v>40</v>
      </c>
      <c r="E154" s="37"/>
      <c r="F154" s="37"/>
      <c r="G154" s="37">
        <v>4.4031311154598797E-3</v>
      </c>
      <c r="H154" s="37"/>
    </row>
    <row r="155" spans="2:8" ht="15.75" customHeight="1">
      <c r="B155" s="38" t="s">
        <v>297</v>
      </c>
      <c r="C155" s="34"/>
      <c r="D155" s="38" t="s">
        <v>40</v>
      </c>
      <c r="E155" s="34"/>
      <c r="F155" s="34"/>
      <c r="G155" s="34">
        <v>4.4031311154598797E-3</v>
      </c>
      <c r="H155" s="34"/>
    </row>
    <row r="156" spans="2:8" ht="15.75" customHeight="1">
      <c r="B156" s="35" t="s">
        <v>298</v>
      </c>
      <c r="C156" s="37"/>
      <c r="D156" s="35" t="s">
        <v>40</v>
      </c>
      <c r="E156" s="37"/>
      <c r="F156" s="37"/>
      <c r="G156" s="37">
        <v>4.4031311154598797E-3</v>
      </c>
      <c r="H156" s="37"/>
    </row>
    <row r="157" spans="2:8" ht="15.75" customHeight="1">
      <c r="B157" s="38" t="s">
        <v>299</v>
      </c>
      <c r="C157" s="34"/>
      <c r="D157" s="38" t="s">
        <v>40</v>
      </c>
      <c r="E157" s="34"/>
      <c r="F157" s="34"/>
      <c r="G157" s="34">
        <v>4.4031311154598797E-3</v>
      </c>
      <c r="H157" s="34"/>
    </row>
    <row r="158" spans="2:8" ht="15.75" customHeight="1">
      <c r="B158" s="35" t="s">
        <v>300</v>
      </c>
      <c r="C158" s="37"/>
      <c r="D158" s="35" t="s">
        <v>40</v>
      </c>
      <c r="E158" s="37"/>
      <c r="F158" s="37"/>
      <c r="G158" s="37">
        <v>4.4031311154598797E-3</v>
      </c>
      <c r="H158" s="37"/>
    </row>
    <row r="159" spans="2:8" ht="15.75" customHeight="1">
      <c r="B159" s="38" t="s">
        <v>301</v>
      </c>
      <c r="C159" s="34"/>
      <c r="D159" s="38" t="s">
        <v>40</v>
      </c>
      <c r="E159" s="34"/>
      <c r="F159" s="34"/>
      <c r="G159" s="34">
        <v>4.4031311154598797E-3</v>
      </c>
      <c r="H159" s="34"/>
    </row>
    <row r="160" spans="2:8" ht="15.75" customHeight="1">
      <c r="B160" s="35" t="s">
        <v>302</v>
      </c>
      <c r="C160" s="37"/>
      <c r="D160" s="35" t="s">
        <v>40</v>
      </c>
      <c r="E160" s="37"/>
      <c r="F160" s="37"/>
      <c r="G160" s="37">
        <v>4.4031311154598797E-3</v>
      </c>
      <c r="H160" s="37"/>
    </row>
    <row r="161" spans="2:8" ht="15.75" customHeight="1">
      <c r="B161" s="38" t="s">
        <v>303</v>
      </c>
      <c r="C161" s="34"/>
      <c r="D161" s="38" t="s">
        <v>40</v>
      </c>
      <c r="E161" s="34"/>
      <c r="F161" s="34"/>
      <c r="G161" s="34">
        <v>4.4031311154598797E-3</v>
      </c>
      <c r="H161" s="34"/>
    </row>
    <row r="162" spans="2:8" ht="15.75" customHeight="1">
      <c r="B162" s="35" t="s">
        <v>304</v>
      </c>
      <c r="C162" s="37"/>
      <c r="D162" s="35" t="s">
        <v>40</v>
      </c>
      <c r="E162" s="37"/>
      <c r="F162" s="37"/>
      <c r="G162" s="37">
        <v>4.4031311154598797E-3</v>
      </c>
      <c r="H162" s="37"/>
    </row>
    <row r="163" spans="2:8" ht="15.75" customHeight="1">
      <c r="B163" s="38" t="s">
        <v>305</v>
      </c>
      <c r="C163" s="34"/>
      <c r="D163" s="38" t="s">
        <v>40</v>
      </c>
      <c r="E163" s="34"/>
      <c r="F163" s="34"/>
      <c r="G163" s="34">
        <v>4.4031311154598797E-3</v>
      </c>
      <c r="H163" s="34"/>
    </row>
    <row r="164" spans="2:8" ht="15.75" customHeight="1">
      <c r="B164" s="35" t="s">
        <v>306</v>
      </c>
      <c r="C164" s="37"/>
      <c r="D164" s="35" t="s">
        <v>40</v>
      </c>
      <c r="E164" s="37"/>
      <c r="F164" s="37"/>
      <c r="G164" s="37">
        <v>4.4031311154598797E-3</v>
      </c>
      <c r="H164" s="37"/>
    </row>
    <row r="165" spans="2:8" ht="15.75" customHeight="1">
      <c r="B165" s="38" t="s">
        <v>307</v>
      </c>
      <c r="C165" s="34"/>
      <c r="D165" s="38" t="s">
        <v>40</v>
      </c>
      <c r="E165" s="34"/>
      <c r="F165" s="34"/>
      <c r="G165" s="34">
        <v>4.4031311154598797E-3</v>
      </c>
      <c r="H165" s="34"/>
    </row>
    <row r="166" spans="2:8" ht="15.75" customHeight="1">
      <c r="B166" s="35" t="s">
        <v>308</v>
      </c>
      <c r="C166" s="37"/>
      <c r="D166" s="35" t="s">
        <v>40</v>
      </c>
      <c r="E166" s="37"/>
      <c r="F166" s="37"/>
      <c r="G166" s="37">
        <v>4.4031311154598797E-3</v>
      </c>
      <c r="H166" s="37"/>
    </row>
    <row r="167" spans="2:8" ht="15.75" customHeight="1">
      <c r="B167" s="38" t="s">
        <v>309</v>
      </c>
      <c r="C167" s="34"/>
      <c r="D167" s="38" t="s">
        <v>40</v>
      </c>
      <c r="E167" s="34"/>
      <c r="F167" s="34"/>
      <c r="G167" s="34">
        <v>4.4031311154598797E-3</v>
      </c>
      <c r="H167" s="34"/>
    </row>
    <row r="168" spans="2:8" ht="15.75" customHeight="1">
      <c r="B168" s="35" t="s">
        <v>310</v>
      </c>
      <c r="C168" s="37"/>
      <c r="D168" s="35" t="s">
        <v>40</v>
      </c>
      <c r="E168" s="37"/>
      <c r="F168" s="37"/>
      <c r="G168" s="37">
        <v>4.4031311154598797E-3</v>
      </c>
      <c r="H168" s="37"/>
    </row>
    <row r="169" spans="2:8" ht="15.75" customHeight="1">
      <c r="B169" s="38" t="s">
        <v>311</v>
      </c>
      <c r="C169" s="34"/>
      <c r="D169" s="38" t="s">
        <v>40</v>
      </c>
      <c r="E169" s="34"/>
      <c r="F169" s="34"/>
      <c r="G169" s="34">
        <v>4.4031311154598797E-3</v>
      </c>
      <c r="H169" s="34"/>
    </row>
    <row r="170" spans="2:8" ht="15.75" customHeight="1">
      <c r="B170" s="35" t="s">
        <v>312</v>
      </c>
      <c r="C170" s="37"/>
      <c r="D170" s="35" t="s">
        <v>40</v>
      </c>
      <c r="E170" s="37"/>
      <c r="F170" s="37"/>
      <c r="G170" s="37">
        <v>4.4031311154598797E-3</v>
      </c>
      <c r="H170" s="37"/>
    </row>
    <row r="171" spans="2:8" ht="15.75" customHeight="1">
      <c r="B171" s="38" t="s">
        <v>313</v>
      </c>
      <c r="C171" s="34"/>
      <c r="D171" s="38" t="s">
        <v>40</v>
      </c>
      <c r="E171" s="34"/>
      <c r="F171" s="34"/>
      <c r="G171" s="34">
        <v>4.4031311154598797E-3</v>
      </c>
      <c r="H171" s="34"/>
    </row>
    <row r="172" spans="2:8" ht="15.75" customHeight="1">
      <c r="B172" s="35" t="s">
        <v>314</v>
      </c>
      <c r="C172" s="37"/>
      <c r="D172" s="35" t="s">
        <v>40</v>
      </c>
      <c r="E172" s="37"/>
      <c r="F172" s="37"/>
      <c r="G172" s="37">
        <v>4.4031311154598797E-3</v>
      </c>
      <c r="H172" s="37"/>
    </row>
    <row r="173" spans="2:8" ht="15.75" customHeight="1">
      <c r="B173" s="38" t="s">
        <v>315</v>
      </c>
      <c r="C173" s="34"/>
      <c r="D173" s="38" t="s">
        <v>40</v>
      </c>
      <c r="E173" s="34"/>
      <c r="F173" s="34"/>
      <c r="G173" s="34">
        <v>4.4031311154598797E-3</v>
      </c>
      <c r="H173" s="34"/>
    </row>
    <row r="174" spans="2:8" ht="15.75" customHeight="1">
      <c r="B174" s="35" t="s">
        <v>316</v>
      </c>
      <c r="C174" s="37"/>
      <c r="D174" s="35" t="s">
        <v>40</v>
      </c>
      <c r="E174" s="37"/>
      <c r="F174" s="37"/>
      <c r="G174" s="37">
        <v>4.4031311154598797E-3</v>
      </c>
      <c r="H174" s="37"/>
    </row>
    <row r="175" spans="2:8" ht="15.75" customHeight="1">
      <c r="B175" s="38" t="s">
        <v>317</v>
      </c>
      <c r="C175" s="34"/>
      <c r="D175" s="38" t="s">
        <v>40</v>
      </c>
      <c r="E175" s="34"/>
      <c r="F175" s="34"/>
      <c r="G175" s="34">
        <v>4.4031311154598797E-3</v>
      </c>
      <c r="H175" s="34"/>
    </row>
    <row r="176" spans="2:8" ht="15.75" customHeight="1">
      <c r="B176" s="35" t="s">
        <v>318</v>
      </c>
      <c r="C176" s="37"/>
      <c r="D176" s="35" t="s">
        <v>40</v>
      </c>
      <c r="E176" s="37"/>
      <c r="F176" s="37"/>
      <c r="G176" s="37">
        <v>4.4031311154598797E-3</v>
      </c>
      <c r="H176" s="37"/>
    </row>
    <row r="177" spans="2:8" ht="15.75" customHeight="1">
      <c r="B177" s="38" t="s">
        <v>319</v>
      </c>
      <c r="C177" s="34"/>
      <c r="D177" s="38" t="s">
        <v>40</v>
      </c>
      <c r="E177" s="34"/>
      <c r="F177" s="34"/>
      <c r="G177" s="34">
        <v>4.4031311154598797E-3</v>
      </c>
      <c r="H177" s="34"/>
    </row>
    <row r="178" spans="2:8" ht="15.75" customHeight="1">
      <c r="B178" s="35" t="s">
        <v>320</v>
      </c>
      <c r="C178" s="37"/>
      <c r="D178" s="35" t="s">
        <v>40</v>
      </c>
      <c r="E178" s="37"/>
      <c r="F178" s="37"/>
      <c r="G178" s="37">
        <v>4.3542074363992203E-3</v>
      </c>
      <c r="H178" s="37"/>
    </row>
    <row r="179" spans="2:8" ht="15.75" customHeight="1">
      <c r="B179" s="38" t="s">
        <v>321</v>
      </c>
      <c r="C179" s="34"/>
      <c r="D179" s="38" t="s">
        <v>40</v>
      </c>
      <c r="E179" s="34"/>
      <c r="F179" s="34"/>
      <c r="G179" s="34">
        <v>4.3542074363992203E-3</v>
      </c>
      <c r="H179" s="34"/>
    </row>
    <row r="180" spans="2:8" ht="15.75" customHeight="1">
      <c r="B180" s="35" t="s">
        <v>322</v>
      </c>
      <c r="C180" s="37"/>
      <c r="D180" s="35" t="s">
        <v>40</v>
      </c>
      <c r="E180" s="37"/>
      <c r="F180" s="37"/>
      <c r="G180" s="37">
        <v>4.3542074363992203E-3</v>
      </c>
      <c r="H180" s="37"/>
    </row>
    <row r="181" spans="2:8" ht="15.75" customHeight="1">
      <c r="B181" s="38" t="s">
        <v>323</v>
      </c>
      <c r="C181" s="34"/>
      <c r="D181" s="38" t="s">
        <v>40</v>
      </c>
      <c r="E181" s="34"/>
      <c r="F181" s="34"/>
      <c r="G181" s="34">
        <v>4.3542074363992203E-3</v>
      </c>
      <c r="H181" s="34"/>
    </row>
    <row r="182" spans="2:8" ht="15.75" customHeight="1">
      <c r="B182" s="35" t="s">
        <v>324</v>
      </c>
      <c r="C182" s="37"/>
      <c r="D182" s="35" t="s">
        <v>40</v>
      </c>
      <c r="E182" s="37"/>
      <c r="F182" s="37"/>
      <c r="G182" s="37">
        <v>4.3542074363992203E-3</v>
      </c>
      <c r="H182" s="37"/>
    </row>
    <row r="183" spans="2:8" ht="15.75" customHeight="1">
      <c r="B183" s="38" t="s">
        <v>325</v>
      </c>
      <c r="C183" s="34"/>
      <c r="D183" s="38" t="s">
        <v>40</v>
      </c>
      <c r="E183" s="34"/>
      <c r="F183" s="34"/>
      <c r="G183" s="34">
        <v>4.3542074363992203E-3</v>
      </c>
      <c r="H183" s="34"/>
    </row>
    <row r="184" spans="2:8" ht="15.75" customHeight="1">
      <c r="B184" s="35" t="s">
        <v>326</v>
      </c>
      <c r="C184" s="37"/>
      <c r="D184" s="35" t="s">
        <v>40</v>
      </c>
      <c r="E184" s="37"/>
      <c r="F184" s="37"/>
      <c r="G184" s="37">
        <v>4.3542074363992203E-3</v>
      </c>
      <c r="H184" s="37"/>
    </row>
    <row r="185" spans="2:8" ht="15.75" customHeight="1">
      <c r="B185" s="38" t="s">
        <v>327</v>
      </c>
      <c r="C185" s="34"/>
      <c r="D185" s="38" t="s">
        <v>40</v>
      </c>
      <c r="E185" s="34"/>
      <c r="F185" s="34"/>
      <c r="G185" s="34">
        <v>4.3542074363992203E-3</v>
      </c>
      <c r="H185" s="34"/>
    </row>
    <row r="186" spans="2:8" ht="15.75" customHeight="1">
      <c r="B186" s="35" t="s">
        <v>328</v>
      </c>
      <c r="C186" s="37"/>
      <c r="D186" s="35" t="s">
        <v>40</v>
      </c>
      <c r="E186" s="37"/>
      <c r="F186" s="37"/>
      <c r="G186" s="37">
        <v>4.3542074363992203E-3</v>
      </c>
      <c r="H186" s="37"/>
    </row>
    <row r="187" spans="2:8" ht="15.75" customHeight="1">
      <c r="B187" s="38" t="s">
        <v>329</v>
      </c>
      <c r="C187" s="34"/>
      <c r="D187" s="38" t="s">
        <v>40</v>
      </c>
      <c r="E187" s="34"/>
      <c r="F187" s="34"/>
      <c r="G187" s="34">
        <v>4.3542074363992203E-3</v>
      </c>
      <c r="H187" s="34"/>
    </row>
    <row r="188" spans="2:8" ht="15.75" customHeight="1">
      <c r="B188" s="35" t="s">
        <v>330</v>
      </c>
      <c r="C188" s="37"/>
      <c r="D188" s="35" t="s">
        <v>40</v>
      </c>
      <c r="E188" s="37"/>
      <c r="F188" s="37"/>
      <c r="G188" s="37">
        <v>4.3542074363992203E-3</v>
      </c>
      <c r="H188" s="37"/>
    </row>
    <row r="189" spans="2:8" ht="15.75" customHeight="1">
      <c r="B189" s="38" t="s">
        <v>331</v>
      </c>
      <c r="C189" s="34"/>
      <c r="D189" s="38" t="s">
        <v>40</v>
      </c>
      <c r="E189" s="34"/>
      <c r="F189" s="34"/>
      <c r="G189" s="34">
        <v>4.3542074363992203E-3</v>
      </c>
      <c r="H189" s="34"/>
    </row>
    <row r="190" spans="2:8" ht="15.75" customHeight="1">
      <c r="B190" s="35" t="s">
        <v>332</v>
      </c>
      <c r="C190" s="37"/>
      <c r="D190" s="35" t="s">
        <v>40</v>
      </c>
      <c r="E190" s="37"/>
      <c r="F190" s="37"/>
      <c r="G190" s="37">
        <v>4.3542074363992203E-3</v>
      </c>
      <c r="H190" s="37"/>
    </row>
    <row r="191" spans="2:8" ht="15.75" customHeight="1">
      <c r="B191" s="38" t="s">
        <v>333</v>
      </c>
      <c r="C191" s="34"/>
      <c r="D191" s="38" t="s">
        <v>40</v>
      </c>
      <c r="E191" s="34"/>
      <c r="F191" s="34"/>
      <c r="G191" s="34">
        <v>4.3542074363992203E-3</v>
      </c>
      <c r="H191" s="34"/>
    </row>
    <row r="192" spans="2:8" ht="15.75" customHeight="1">
      <c r="B192" s="35" t="s">
        <v>334</v>
      </c>
      <c r="C192" s="37"/>
      <c r="D192" s="35" t="s">
        <v>40</v>
      </c>
      <c r="E192" s="37"/>
      <c r="F192" s="37"/>
      <c r="G192" s="37">
        <v>4.3542074363992203E-3</v>
      </c>
      <c r="H192" s="37"/>
    </row>
    <row r="193" spans="2:8" ht="15.75" customHeight="1">
      <c r="B193" s="38" t="s">
        <v>335</v>
      </c>
      <c r="C193" s="34"/>
      <c r="D193" s="38" t="s">
        <v>40</v>
      </c>
      <c r="E193" s="34"/>
      <c r="F193" s="34"/>
      <c r="G193" s="34">
        <v>4.3542074363992203E-3</v>
      </c>
      <c r="H193" s="34"/>
    </row>
    <row r="194" spans="2:8" ht="15.75" customHeight="1">
      <c r="B194" s="35" t="s">
        <v>336</v>
      </c>
      <c r="C194" s="37"/>
      <c r="D194" s="35" t="s">
        <v>40</v>
      </c>
      <c r="E194" s="37"/>
      <c r="F194" s="37"/>
      <c r="G194" s="37">
        <v>4.3542074363992203E-3</v>
      </c>
      <c r="H194" s="37"/>
    </row>
    <row r="195" spans="2:8" ht="15.75" customHeight="1">
      <c r="B195" s="38" t="s">
        <v>337</v>
      </c>
      <c r="C195" s="34"/>
      <c r="D195" s="38" t="s">
        <v>40</v>
      </c>
      <c r="E195" s="34"/>
      <c r="F195" s="34"/>
      <c r="G195" s="34">
        <v>4.3542074363992203E-3</v>
      </c>
      <c r="H195" s="34"/>
    </row>
    <row r="196" spans="2:8" ht="15.75" customHeight="1">
      <c r="B196" s="35" t="s">
        <v>338</v>
      </c>
      <c r="C196" s="37"/>
      <c r="D196" s="35" t="s">
        <v>40</v>
      </c>
      <c r="E196" s="37"/>
      <c r="F196" s="37"/>
      <c r="G196" s="37">
        <v>4.3542074363992203E-3</v>
      </c>
      <c r="H196" s="37"/>
    </row>
    <row r="197" spans="2:8" ht="15.75" customHeight="1">
      <c r="B197" s="38" t="s">
        <v>339</v>
      </c>
      <c r="C197" s="34"/>
      <c r="D197" s="38" t="s">
        <v>40</v>
      </c>
      <c r="E197" s="34"/>
      <c r="F197" s="34"/>
      <c r="G197" s="34">
        <v>4.3542074363992203E-3</v>
      </c>
      <c r="H197" s="34"/>
    </row>
    <row r="198" spans="2:8" ht="15.75" customHeight="1">
      <c r="B198" s="35" t="s">
        <v>340</v>
      </c>
      <c r="C198" s="37"/>
      <c r="D198" s="35" t="s">
        <v>40</v>
      </c>
      <c r="E198" s="37"/>
      <c r="F198" s="37"/>
      <c r="G198" s="37">
        <v>4.3542074363992203E-3</v>
      </c>
      <c r="H198" s="37"/>
    </row>
    <row r="199" spans="2:8" ht="15.75" customHeight="1">
      <c r="B199" s="38" t="s">
        <v>341</v>
      </c>
      <c r="C199" s="34"/>
      <c r="D199" s="38" t="s">
        <v>40</v>
      </c>
      <c r="E199" s="34"/>
      <c r="F199" s="34"/>
      <c r="G199" s="34">
        <v>4.3542074363992203E-3</v>
      </c>
      <c r="H199" s="34"/>
    </row>
    <row r="200" spans="2:8" ht="15.75" customHeight="1">
      <c r="B200" s="35" t="s">
        <v>342</v>
      </c>
      <c r="C200" s="37"/>
      <c r="D200" s="35" t="s">
        <v>40</v>
      </c>
      <c r="E200" s="37"/>
      <c r="F200" s="37"/>
      <c r="G200" s="37">
        <v>4.3542074363992203E-3</v>
      </c>
      <c r="H200" s="37"/>
    </row>
    <row r="201" spans="2:8" ht="15.75" customHeight="1">
      <c r="B201" s="38" t="s">
        <v>343</v>
      </c>
      <c r="C201" s="34"/>
      <c r="D201" s="38" t="s">
        <v>40</v>
      </c>
      <c r="E201" s="34"/>
      <c r="F201" s="34"/>
      <c r="G201" s="34">
        <v>4.3542074363992203E-3</v>
      </c>
      <c r="H201" s="34"/>
    </row>
    <row r="202" spans="2:8" ht="15.75" customHeight="1">
      <c r="B202" s="35" t="s">
        <v>344</v>
      </c>
      <c r="C202" s="37"/>
      <c r="D202" s="35" t="s">
        <v>40</v>
      </c>
      <c r="E202" s="37"/>
      <c r="F202" s="37"/>
      <c r="G202" s="37">
        <v>4.3542074363992203E-3</v>
      </c>
      <c r="H202" s="37"/>
    </row>
    <row r="203" spans="2:8" ht="15.75" customHeight="1">
      <c r="B203" s="38" t="s">
        <v>345</v>
      </c>
      <c r="C203" s="34"/>
      <c r="D203" s="38" t="s">
        <v>40</v>
      </c>
      <c r="E203" s="34"/>
      <c r="F203" s="34"/>
      <c r="G203" s="34">
        <v>4.3542074363992203E-3</v>
      </c>
      <c r="H203" s="34"/>
    </row>
    <row r="204" spans="2:8" ht="15.75" customHeight="1">
      <c r="B204" s="35" t="s">
        <v>346</v>
      </c>
      <c r="C204" s="37"/>
      <c r="D204" s="35" t="s">
        <v>40</v>
      </c>
      <c r="E204" s="37"/>
      <c r="F204" s="37"/>
      <c r="G204" s="37">
        <v>4.3542074363992203E-3</v>
      </c>
      <c r="H204" s="37"/>
    </row>
    <row r="205" spans="2:8" ht="15.75" customHeight="1">
      <c r="B205" s="38" t="s">
        <v>347</v>
      </c>
      <c r="C205" s="34"/>
      <c r="D205" s="38" t="s">
        <v>40</v>
      </c>
      <c r="E205" s="34"/>
      <c r="F205" s="34"/>
      <c r="G205" s="34">
        <v>4.3542074363992203E-3</v>
      </c>
      <c r="H205" s="34"/>
    </row>
    <row r="206" spans="2:8" ht="15.75" customHeight="1">
      <c r="B206" s="35" t="s">
        <v>348</v>
      </c>
      <c r="C206" s="37"/>
      <c r="D206" s="35" t="s">
        <v>40</v>
      </c>
      <c r="E206" s="37"/>
      <c r="F206" s="37"/>
      <c r="G206" s="37">
        <v>4.3542074363992203E-3</v>
      </c>
      <c r="H206" s="37"/>
    </row>
    <row r="207" spans="2:8" ht="15.75" customHeight="1">
      <c r="B207" s="38" t="s">
        <v>349</v>
      </c>
      <c r="C207" s="34"/>
      <c r="D207" s="38" t="s">
        <v>40</v>
      </c>
      <c r="E207" s="34"/>
      <c r="F207" s="34"/>
      <c r="G207" s="34">
        <v>4.3542074363992203E-3</v>
      </c>
      <c r="H207" s="34"/>
    </row>
    <row r="208" spans="2:8" ht="15.75" customHeight="1">
      <c r="B208" s="35" t="s">
        <v>350</v>
      </c>
      <c r="C208" s="37"/>
      <c r="D208" s="35" t="s">
        <v>40</v>
      </c>
      <c r="E208" s="37"/>
      <c r="F208" s="37"/>
      <c r="G208" s="37">
        <v>4.3542074363992203E-3</v>
      </c>
      <c r="H208" s="37"/>
    </row>
    <row r="209" spans="2:8" ht="15.75" customHeight="1">
      <c r="B209" s="38" t="s">
        <v>351</v>
      </c>
      <c r="C209" s="34"/>
      <c r="D209" s="38" t="s">
        <v>40</v>
      </c>
      <c r="E209" s="34"/>
      <c r="F209" s="34"/>
      <c r="G209" s="34">
        <v>4.3542074363992203E-3</v>
      </c>
      <c r="H209" s="34"/>
    </row>
    <row r="210" spans="2:8" ht="15.75" customHeight="1">
      <c r="B210" s="35" t="s">
        <v>352</v>
      </c>
      <c r="C210" s="37"/>
      <c r="D210" s="35" t="s">
        <v>40</v>
      </c>
      <c r="E210" s="37"/>
      <c r="F210" s="37"/>
      <c r="G210" s="37">
        <v>4.3542074363992203E-3</v>
      </c>
      <c r="H210" s="37"/>
    </row>
    <row r="211" spans="2:8" ht="15.75" customHeight="1">
      <c r="B211" s="38" t="s">
        <v>353</v>
      </c>
      <c r="C211" s="34"/>
      <c r="D211" s="38" t="s">
        <v>40</v>
      </c>
      <c r="E211" s="34"/>
      <c r="F211" s="34"/>
      <c r="G211" s="34">
        <v>4.3542074363992203E-3</v>
      </c>
      <c r="H211" s="34"/>
    </row>
    <row r="212" spans="2:8" ht="15.75" customHeight="1">
      <c r="B212" s="35" t="s">
        <v>354</v>
      </c>
      <c r="C212" s="37"/>
      <c r="D212" s="35" t="s">
        <v>40</v>
      </c>
      <c r="E212" s="37"/>
      <c r="F212" s="37"/>
      <c r="G212" s="37">
        <v>4.3542074363992203E-3</v>
      </c>
      <c r="H212" s="37"/>
    </row>
    <row r="213" spans="2:8" ht="15.75" customHeight="1">
      <c r="B213" s="38" t="s">
        <v>355</v>
      </c>
      <c r="C213" s="34"/>
      <c r="D213" s="38" t="s">
        <v>40</v>
      </c>
      <c r="E213" s="34"/>
      <c r="F213" s="34"/>
      <c r="G213" s="34">
        <v>4.3542074363992203E-3</v>
      </c>
      <c r="H213" s="34"/>
    </row>
    <row r="214" spans="2:8" ht="15.75" customHeight="1">
      <c r="B214" s="35" t="s">
        <v>356</v>
      </c>
      <c r="C214" s="37"/>
      <c r="D214" s="35" t="s">
        <v>40</v>
      </c>
      <c r="E214" s="37"/>
      <c r="F214" s="37"/>
      <c r="G214" s="37">
        <v>4.3542074363992203E-3</v>
      </c>
      <c r="H214" s="37"/>
    </row>
    <row r="215" spans="2:8" ht="15.75" customHeight="1">
      <c r="B215" s="38" t="s">
        <v>357</v>
      </c>
      <c r="C215" s="34"/>
      <c r="D215" s="38" t="s">
        <v>40</v>
      </c>
      <c r="E215" s="34"/>
      <c r="F215" s="34"/>
      <c r="G215" s="34">
        <v>4.3542074363992203E-3</v>
      </c>
      <c r="H215" s="34"/>
    </row>
    <row r="216" spans="2:8" ht="15.75" customHeight="1">
      <c r="B216" s="35" t="s">
        <v>358</v>
      </c>
      <c r="C216" s="37"/>
      <c r="D216" s="35" t="s">
        <v>40</v>
      </c>
      <c r="E216" s="37"/>
      <c r="F216" s="37"/>
      <c r="G216" s="37">
        <v>4.3542074363992203E-3</v>
      </c>
      <c r="H216" s="37"/>
    </row>
    <row r="217" spans="2:8" ht="15.75" customHeight="1">
      <c r="B217" s="38" t="s">
        <v>359</v>
      </c>
      <c r="C217" s="34"/>
      <c r="D217" s="38" t="s">
        <v>40</v>
      </c>
      <c r="E217" s="34"/>
      <c r="F217" s="34"/>
      <c r="G217" s="34">
        <v>4.3542074363992203E-3</v>
      </c>
      <c r="H217" s="34"/>
    </row>
    <row r="218" spans="2:8" ht="15.75" customHeight="1">
      <c r="B218" s="35" t="s">
        <v>360</v>
      </c>
      <c r="C218" s="37"/>
      <c r="D218" s="35" t="s">
        <v>40</v>
      </c>
      <c r="E218" s="37"/>
      <c r="F218" s="37"/>
      <c r="G218" s="37">
        <v>4.3542074363992203E-3</v>
      </c>
      <c r="H218" s="37"/>
    </row>
    <row r="219" spans="2:8" ht="15.75" customHeight="1">
      <c r="B219" s="38" t="s">
        <v>361</v>
      </c>
      <c r="C219" s="34"/>
      <c r="D219" s="38" t="s">
        <v>40</v>
      </c>
      <c r="E219" s="34"/>
      <c r="F219" s="34"/>
      <c r="G219" s="34">
        <v>4.3542074363992203E-3</v>
      </c>
      <c r="H219" s="34"/>
    </row>
    <row r="220" spans="2:8" ht="15.75" customHeight="1">
      <c r="B220" s="35" t="s">
        <v>362</v>
      </c>
      <c r="C220" s="37"/>
      <c r="D220" s="35" t="s">
        <v>40</v>
      </c>
      <c r="E220" s="37"/>
      <c r="F220" s="37"/>
      <c r="G220" s="37">
        <v>4.3542074363992203E-3</v>
      </c>
      <c r="H220" s="37"/>
    </row>
    <row r="221" spans="2:8" ht="15.75" customHeight="1">
      <c r="B221" s="38" t="s">
        <v>363</v>
      </c>
      <c r="C221" s="34"/>
      <c r="D221" s="38" t="s">
        <v>40</v>
      </c>
      <c r="E221" s="34"/>
      <c r="F221" s="34"/>
      <c r="G221" s="34">
        <v>4.3542074363992203E-3</v>
      </c>
      <c r="H221" s="34"/>
    </row>
    <row r="222" spans="2:8" ht="15.75" customHeight="1">
      <c r="B222" s="35" t="s">
        <v>364</v>
      </c>
      <c r="C222" s="37"/>
      <c r="D222" s="35" t="s">
        <v>40</v>
      </c>
      <c r="E222" s="37"/>
      <c r="F222" s="37"/>
      <c r="G222" s="37">
        <v>4.3542074363992203E-3</v>
      </c>
      <c r="H222" s="37"/>
    </row>
    <row r="223" spans="2:8" ht="15.75" customHeight="1">
      <c r="B223" s="38" t="s">
        <v>365</v>
      </c>
      <c r="C223" s="34"/>
      <c r="D223" s="38" t="s">
        <v>40</v>
      </c>
      <c r="E223" s="34"/>
      <c r="F223" s="34"/>
      <c r="G223" s="34">
        <v>4.3542074363992203E-3</v>
      </c>
      <c r="H223" s="34"/>
    </row>
    <row r="224" spans="2:8" ht="15.75" customHeight="1">
      <c r="B224" s="35" t="s">
        <v>366</v>
      </c>
      <c r="C224" s="37"/>
      <c r="D224" s="35" t="s">
        <v>40</v>
      </c>
      <c r="E224" s="37"/>
      <c r="F224" s="37"/>
      <c r="G224" s="37">
        <v>4.3542074363992203E-3</v>
      </c>
      <c r="H224" s="37"/>
    </row>
    <row r="225" spans="2:8" ht="15.75" customHeight="1">
      <c r="B225" s="38" t="s">
        <v>367</v>
      </c>
      <c r="C225" s="34"/>
      <c r="D225" s="38" t="s">
        <v>40</v>
      </c>
      <c r="E225" s="34"/>
      <c r="F225" s="34"/>
      <c r="G225" s="34">
        <v>4.3542074363992203E-3</v>
      </c>
      <c r="H225" s="34"/>
    </row>
    <row r="226" spans="2:8" ht="15.75" customHeight="1">
      <c r="B226" s="35" t="s">
        <v>368</v>
      </c>
      <c r="C226" s="37"/>
      <c r="D226" s="35" t="s">
        <v>40</v>
      </c>
      <c r="E226" s="37"/>
      <c r="F226" s="37"/>
      <c r="G226" s="37">
        <v>4.3542074363992203E-3</v>
      </c>
      <c r="H226" s="37"/>
    </row>
    <row r="227" spans="2:8" ht="15.75" customHeight="1">
      <c r="B227" s="38" t="s">
        <v>369</v>
      </c>
      <c r="C227" s="34"/>
      <c r="D227" s="38" t="s">
        <v>40</v>
      </c>
      <c r="E227" s="34"/>
      <c r="F227" s="34"/>
      <c r="G227" s="34">
        <v>4.3542074363992203E-3</v>
      </c>
      <c r="H227" s="34"/>
    </row>
    <row r="228" spans="2:8" ht="15.75" customHeight="1">
      <c r="B228" s="35" t="s">
        <v>370</v>
      </c>
      <c r="C228" s="37"/>
      <c r="D228" s="35" t="s">
        <v>40</v>
      </c>
      <c r="E228" s="37"/>
      <c r="F228" s="37"/>
      <c r="G228" s="37">
        <v>4.3542074363992203E-3</v>
      </c>
      <c r="H228" s="37"/>
    </row>
    <row r="229" spans="2:8" ht="15.75" customHeight="1">
      <c r="B229" s="38" t="s">
        <v>371</v>
      </c>
      <c r="C229" s="34"/>
      <c r="D229" s="38" t="s">
        <v>40</v>
      </c>
      <c r="E229" s="34"/>
      <c r="F229" s="34"/>
      <c r="G229" s="34">
        <v>4.3542074363992203E-3</v>
      </c>
      <c r="H229" s="34"/>
    </row>
    <row r="230" spans="2:8" ht="15.75" customHeight="1">
      <c r="B230" s="35" t="s">
        <v>372</v>
      </c>
      <c r="C230" s="37"/>
      <c r="D230" s="35" t="s">
        <v>40</v>
      </c>
      <c r="E230" s="37"/>
      <c r="F230" s="37"/>
      <c r="G230" s="37">
        <v>4.3542074363992203E-3</v>
      </c>
      <c r="H230" s="37"/>
    </row>
    <row r="231" spans="2:8" ht="15.75" customHeight="1">
      <c r="B231" s="38" t="s">
        <v>373</v>
      </c>
      <c r="C231" s="34"/>
      <c r="D231" s="38" t="s">
        <v>40</v>
      </c>
      <c r="E231" s="34"/>
      <c r="F231" s="34"/>
      <c r="G231" s="34">
        <v>4.3542074363992203E-3</v>
      </c>
      <c r="H231" s="34"/>
    </row>
    <row r="232" spans="2:8" ht="15.75" customHeight="1">
      <c r="B232" s="35" t="s">
        <v>374</v>
      </c>
      <c r="C232" s="37"/>
      <c r="D232" s="35" t="s">
        <v>40</v>
      </c>
      <c r="E232" s="37"/>
      <c r="F232" s="37"/>
      <c r="G232" s="37">
        <v>4.3542074363992203E-3</v>
      </c>
      <c r="H232" s="37"/>
    </row>
    <row r="233" spans="2:8" ht="15.75" customHeight="1" thickBot="1">
      <c r="B233" s="40" t="s">
        <v>375</v>
      </c>
      <c r="C233" s="41"/>
      <c r="D233" s="40" t="s">
        <v>40</v>
      </c>
      <c r="E233" s="41"/>
      <c r="F233" s="41"/>
      <c r="G233" s="41">
        <v>4.3542074363992203E-3</v>
      </c>
      <c r="H233" s="41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workbookViewId="0">
      <selection activeCell="H20" sqref="H20"/>
    </sheetView>
  </sheetViews>
  <sheetFormatPr defaultRowHeight="12.75"/>
  <cols>
    <col min="1" max="1" width="2.85546875" customWidth="1"/>
    <col min="2" max="2" width="13" customWidth="1"/>
    <col min="3" max="3" width="11.28515625" customWidth="1"/>
    <col min="4" max="4" width="15.5703125" bestFit="1" customWidth="1"/>
  </cols>
  <sheetData>
    <row r="2" spans="2:9" ht="18">
      <c r="B2" s="5" t="s">
        <v>380</v>
      </c>
      <c r="D2" s="5" t="s">
        <v>381</v>
      </c>
      <c r="E2" s="5"/>
      <c r="F2" s="5"/>
    </row>
    <row r="4" spans="2:9" ht="15" customHeight="1">
      <c r="B4" s="1" t="s">
        <v>41</v>
      </c>
      <c r="D4" s="1" t="s">
        <v>42</v>
      </c>
    </row>
    <row r="5" spans="2:9" ht="15" customHeight="1" thickBot="1">
      <c r="B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</row>
    <row r="6" spans="2:9" ht="15" customHeight="1">
      <c r="B6" s="11" t="s">
        <v>50</v>
      </c>
      <c r="D6" s="11" t="s">
        <v>51</v>
      </c>
      <c r="E6" s="11" t="s">
        <v>52</v>
      </c>
      <c r="F6" s="11" t="s">
        <v>52</v>
      </c>
      <c r="G6" s="11" t="s">
        <v>52</v>
      </c>
      <c r="H6" s="11" t="s">
        <v>52</v>
      </c>
      <c r="I6" s="11" t="s">
        <v>53</v>
      </c>
    </row>
    <row r="7" spans="2:9" ht="15" customHeight="1" thickBot="1">
      <c r="B7" s="23" t="s">
        <v>54</v>
      </c>
      <c r="D7" s="24" t="s">
        <v>55</v>
      </c>
      <c r="E7" s="24" t="s">
        <v>56</v>
      </c>
      <c r="F7" s="24" t="s">
        <v>57</v>
      </c>
      <c r="G7" s="24" t="s">
        <v>57</v>
      </c>
      <c r="H7" s="24" t="s">
        <v>56</v>
      </c>
      <c r="I7" s="24" t="s">
        <v>58</v>
      </c>
    </row>
    <row r="8" spans="2:9" ht="15" customHeight="1" thickBot="1">
      <c r="D8" s="17" t="s">
        <v>59</v>
      </c>
      <c r="E8" s="17" t="s">
        <v>52</v>
      </c>
      <c r="F8" s="17" t="s">
        <v>52</v>
      </c>
      <c r="G8" s="17" t="s">
        <v>52</v>
      </c>
      <c r="H8" s="17" t="s">
        <v>52</v>
      </c>
      <c r="I8" s="17" t="s">
        <v>53</v>
      </c>
    </row>
    <row r="9" spans="2:9" ht="12.75" customHeight="1">
      <c r="D9" s="11"/>
      <c r="E9" s="11"/>
      <c r="F9" s="11"/>
      <c r="G9" s="11"/>
      <c r="H9" s="11"/>
      <c r="I9" s="11"/>
    </row>
    <row r="10" spans="2:9" ht="12.75" customHeight="1"/>
    <row r="11" spans="2:9" ht="18">
      <c r="B11" s="5" t="s">
        <v>382</v>
      </c>
      <c r="C11" s="5"/>
      <c r="D11" s="5"/>
      <c r="E11" s="5"/>
    </row>
    <row r="13" spans="2:9" ht="15.75" customHeight="1">
      <c r="B13" s="1" t="s">
        <v>379</v>
      </c>
    </row>
    <row r="14" spans="2:9" ht="15.75" customHeight="1" thickBot="1">
      <c r="B14" s="3" t="s">
        <v>60</v>
      </c>
      <c r="C14" s="3" t="s">
        <v>61</v>
      </c>
      <c r="D14" s="3" t="s">
        <v>62</v>
      </c>
    </row>
    <row r="15" spans="2:9" ht="15.75" customHeight="1">
      <c r="B15" s="11" t="s">
        <v>63</v>
      </c>
      <c r="C15" s="11" t="s">
        <v>52</v>
      </c>
      <c r="D15" s="11">
        <v>1055.55</v>
      </c>
    </row>
    <row r="16" spans="2:9" ht="15.75" customHeight="1">
      <c r="B16" s="24" t="s">
        <v>64</v>
      </c>
      <c r="C16" s="24" t="s">
        <v>52</v>
      </c>
      <c r="D16" s="24">
        <v>3.6</v>
      </c>
    </row>
    <row r="17" spans="2:4" ht="15.75" customHeight="1">
      <c r="B17" s="11" t="s">
        <v>65</v>
      </c>
      <c r="C17" s="11" t="s">
        <v>66</v>
      </c>
      <c r="D17" s="11">
        <v>1000</v>
      </c>
    </row>
    <row r="18" spans="2:4" ht="15.75" customHeight="1">
      <c r="B18" s="24" t="s">
        <v>67</v>
      </c>
      <c r="C18" s="24" t="s">
        <v>68</v>
      </c>
      <c r="D18" s="24">
        <v>1000</v>
      </c>
    </row>
    <row r="19" spans="2:4" ht="15.75" customHeight="1">
      <c r="B19" s="11" t="s">
        <v>69</v>
      </c>
      <c r="C19" s="11" t="s">
        <v>52</v>
      </c>
      <c r="D19" s="11">
        <v>1.05555</v>
      </c>
    </row>
    <row r="20" spans="2:4" ht="15.75" customHeight="1">
      <c r="B20" s="24" t="s">
        <v>70</v>
      </c>
      <c r="C20" s="24" t="s">
        <v>52</v>
      </c>
      <c r="D20" s="24">
        <v>4.1868000000000002E-2</v>
      </c>
    </row>
    <row r="21" spans="2:4" ht="15.75" customHeight="1">
      <c r="B21" s="11" t="s">
        <v>71</v>
      </c>
      <c r="C21" s="11" t="s">
        <v>52</v>
      </c>
      <c r="D21" s="11">
        <v>41.868000000000002</v>
      </c>
    </row>
    <row r="22" spans="2:4" ht="15.75" customHeight="1">
      <c r="B22" s="24" t="s">
        <v>72</v>
      </c>
      <c r="C22" s="24" t="s">
        <v>52</v>
      </c>
      <c r="D22" s="24">
        <v>3.5999999999999999E-3</v>
      </c>
    </row>
    <row r="23" spans="2:4" ht="15.75" customHeight="1">
      <c r="B23" s="11" t="s">
        <v>73</v>
      </c>
      <c r="C23" s="11" t="s">
        <v>66</v>
      </c>
      <c r="D23" s="11">
        <v>1000000</v>
      </c>
    </row>
    <row r="24" spans="2:4" ht="15.75" customHeight="1">
      <c r="B24" s="24" t="s">
        <v>74</v>
      </c>
      <c r="C24" s="24" t="s">
        <v>75</v>
      </c>
      <c r="D24" s="24">
        <v>1000</v>
      </c>
    </row>
    <row r="25" spans="2:4" ht="15.75" customHeight="1">
      <c r="B25" s="11" t="s">
        <v>76</v>
      </c>
      <c r="C25" s="11" t="s">
        <v>77</v>
      </c>
      <c r="D25" s="11">
        <v>0.15384600000000001</v>
      </c>
    </row>
    <row r="26" spans="2:4" ht="15.75" customHeight="1">
      <c r="B26" s="24" t="s">
        <v>78</v>
      </c>
      <c r="C26" s="24" t="s">
        <v>79</v>
      </c>
      <c r="D26" s="24">
        <v>-1E-3</v>
      </c>
    </row>
    <row r="27" spans="2:4" ht="15.75" customHeight="1">
      <c r="B27" s="11" t="s">
        <v>80</v>
      </c>
      <c r="C27" s="11" t="s">
        <v>52</v>
      </c>
      <c r="D27" s="11">
        <v>1000</v>
      </c>
    </row>
    <row r="28" spans="2:4" ht="15.75" customHeight="1">
      <c r="B28" s="24" t="s">
        <v>81</v>
      </c>
      <c r="C28" s="24" t="s">
        <v>52</v>
      </c>
      <c r="D28" s="24">
        <v>37.681199999999997</v>
      </c>
    </row>
    <row r="29" spans="2:4" ht="15.75" customHeight="1">
      <c r="B29" s="11" t="s">
        <v>82</v>
      </c>
      <c r="C29" s="11" t="s">
        <v>52</v>
      </c>
      <c r="D29" s="11">
        <v>2299</v>
      </c>
    </row>
    <row r="30" spans="2:4" ht="15.75" customHeight="1">
      <c r="B30" s="24" t="s">
        <v>83</v>
      </c>
      <c r="C30" s="24" t="s">
        <v>77</v>
      </c>
      <c r="D30" s="24">
        <v>2.7777769999999999</v>
      </c>
    </row>
    <row r="31" spans="2:4" ht="15.75" customHeight="1">
      <c r="B31" s="11" t="s">
        <v>52</v>
      </c>
      <c r="C31" s="11" t="s">
        <v>64</v>
      </c>
      <c r="D31" s="11">
        <f>1/3.6</f>
        <v>0.27777777777777779</v>
      </c>
    </row>
    <row r="32" spans="2:4" ht="15.75" customHeight="1">
      <c r="B32" s="24" t="s">
        <v>52</v>
      </c>
      <c r="C32" s="24" t="s">
        <v>52</v>
      </c>
      <c r="D32" s="24">
        <v>1</v>
      </c>
    </row>
    <row r="33" spans="2:4" ht="15.75" customHeight="1" thickBot="1">
      <c r="B33" s="14" t="s">
        <v>50</v>
      </c>
      <c r="C33" s="14" t="s">
        <v>54</v>
      </c>
      <c r="D33" s="14">
        <v>4.5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BD73-0DF8-4F72-B0F0-D4FB13B1EA60}">
  <dimension ref="B2:D4"/>
  <sheetViews>
    <sheetView tabSelected="1" workbookViewId="0">
      <selection activeCell="H23" sqref="H23"/>
    </sheetView>
  </sheetViews>
  <sheetFormatPr defaultRowHeight="12.75"/>
  <cols>
    <col min="1" max="1" width="9.140625" style="47"/>
    <col min="2" max="2" width="10.140625" style="47" bestFit="1" customWidth="1"/>
    <col min="3" max="3" width="14.140625" style="47" bestFit="1" customWidth="1"/>
    <col min="4" max="4" width="10.42578125" style="47" bestFit="1" customWidth="1"/>
    <col min="5" max="16384" width="9.140625" style="47"/>
  </cols>
  <sheetData>
    <row r="2" spans="2:4">
      <c r="B2" s="45" t="s">
        <v>29</v>
      </c>
      <c r="C2" s="46"/>
      <c r="D2" s="46"/>
    </row>
    <row r="3" spans="2:4">
      <c r="B3" s="48" t="s">
        <v>14</v>
      </c>
      <c r="C3" s="48" t="s">
        <v>32</v>
      </c>
      <c r="D3" s="48" t="s">
        <v>16</v>
      </c>
    </row>
    <row r="4" spans="2:4" ht="13.5" thickBot="1">
      <c r="B4" s="49" t="s">
        <v>385</v>
      </c>
      <c r="C4" s="49" t="s">
        <v>386</v>
      </c>
      <c r="D4" s="4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418B25-A4CB-415A-9E52-1BD733C80901}"/>
</file>

<file path=customXml/itemProps2.xml><?xml version="1.0" encoding="utf-8"?>
<ds:datastoreItem xmlns:ds="http://schemas.openxmlformats.org/officeDocument/2006/customXml" ds:itemID="{641C9249-69FC-4D80-A8BF-F45CF9C8F019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F4A66DF-54A6-4E03-963C-8A735A5B84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Interpol_Extrapol_Defaults</vt:lpstr>
      <vt:lpstr>Constants</vt:lpstr>
      <vt:lpstr>Defaults</vt:lpstr>
      <vt:lpstr>Reporting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2001-09-28T18:48:17Z</dcterms:created>
  <dcterms:modified xsi:type="dcterms:W3CDTF">2023-04-24T13:36:35Z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615734279155731</vt:r8>
  </property>
</Properties>
</file>