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940"/>
  </bookViews>
  <sheets>
    <sheet name="total_equity_history" sheetId="1" r:id="rId1"/>
  </sheets>
  <calcPr calcId="144525"/>
</workbook>
</file>

<file path=xl/sharedStrings.xml><?xml version="1.0" encoding="utf-8"?>
<sst xmlns="http://schemas.openxmlformats.org/spreadsheetml/2006/main" count="2" uniqueCount="2">
  <si>
    <t>end_date</t>
  </si>
  <si>
    <t>total_hldr_eqy_exc_min_int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</si>
</sst>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18" borderId="1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20" borderId="7" applyNumberFormat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主板净资产账面价值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dLbls>
            <c:delete val="1"/>
          </c:dLbls>
          <c:cat>
            <c:numRef>
              <c:f>total_equity_history!$A$51:$A$98</c:f>
              <c:numCache>
                <c:formatCode>General</c:formatCode>
                <c:ptCount val="48"/>
                <c:pt idx="0">
                  <c:v>20101231</c:v>
                </c:pt>
                <c:pt idx="1">
                  <c:v>20110331</c:v>
                </c:pt>
                <c:pt idx="2">
                  <c:v>20110630</c:v>
                </c:pt>
                <c:pt idx="3">
                  <c:v>20110930</c:v>
                </c:pt>
                <c:pt idx="4">
                  <c:v>20111231</c:v>
                </c:pt>
                <c:pt idx="5">
                  <c:v>20120331</c:v>
                </c:pt>
                <c:pt idx="6">
                  <c:v>20120630</c:v>
                </c:pt>
                <c:pt idx="7">
                  <c:v>20120930</c:v>
                </c:pt>
                <c:pt idx="8">
                  <c:v>20121231</c:v>
                </c:pt>
                <c:pt idx="9">
                  <c:v>20130331</c:v>
                </c:pt>
                <c:pt idx="10">
                  <c:v>20130630</c:v>
                </c:pt>
                <c:pt idx="11">
                  <c:v>20130930</c:v>
                </c:pt>
                <c:pt idx="12">
                  <c:v>20131231</c:v>
                </c:pt>
                <c:pt idx="13">
                  <c:v>20140331</c:v>
                </c:pt>
                <c:pt idx="14">
                  <c:v>20140630</c:v>
                </c:pt>
                <c:pt idx="15">
                  <c:v>20140930</c:v>
                </c:pt>
                <c:pt idx="16">
                  <c:v>20141231</c:v>
                </c:pt>
                <c:pt idx="17">
                  <c:v>20150331</c:v>
                </c:pt>
                <c:pt idx="18">
                  <c:v>20150630</c:v>
                </c:pt>
                <c:pt idx="19">
                  <c:v>20150930</c:v>
                </c:pt>
                <c:pt idx="20">
                  <c:v>20151231</c:v>
                </c:pt>
                <c:pt idx="21">
                  <c:v>20160331</c:v>
                </c:pt>
                <c:pt idx="22">
                  <c:v>20160630</c:v>
                </c:pt>
                <c:pt idx="23">
                  <c:v>20160930</c:v>
                </c:pt>
                <c:pt idx="24">
                  <c:v>20161231</c:v>
                </c:pt>
                <c:pt idx="25">
                  <c:v>20170331</c:v>
                </c:pt>
                <c:pt idx="26">
                  <c:v>20170630</c:v>
                </c:pt>
                <c:pt idx="27">
                  <c:v>20170930</c:v>
                </c:pt>
                <c:pt idx="28">
                  <c:v>20171231</c:v>
                </c:pt>
                <c:pt idx="29">
                  <c:v>20180331</c:v>
                </c:pt>
                <c:pt idx="30">
                  <c:v>20180630</c:v>
                </c:pt>
                <c:pt idx="31">
                  <c:v>20180930</c:v>
                </c:pt>
                <c:pt idx="32">
                  <c:v>20181231</c:v>
                </c:pt>
                <c:pt idx="33">
                  <c:v>20190331</c:v>
                </c:pt>
                <c:pt idx="34">
                  <c:v>20190630</c:v>
                </c:pt>
                <c:pt idx="35">
                  <c:v>20190930</c:v>
                </c:pt>
                <c:pt idx="36">
                  <c:v>20191231</c:v>
                </c:pt>
                <c:pt idx="37">
                  <c:v>20200331</c:v>
                </c:pt>
                <c:pt idx="38">
                  <c:v>20200630</c:v>
                </c:pt>
                <c:pt idx="39">
                  <c:v>20200930</c:v>
                </c:pt>
                <c:pt idx="40">
                  <c:v>20201231</c:v>
                </c:pt>
                <c:pt idx="41">
                  <c:v>20210331</c:v>
                </c:pt>
                <c:pt idx="42">
                  <c:v>20210630</c:v>
                </c:pt>
                <c:pt idx="43">
                  <c:v>20210930</c:v>
                </c:pt>
                <c:pt idx="44">
                  <c:v>20211231</c:v>
                </c:pt>
                <c:pt idx="45">
                  <c:v>20220331</c:v>
                </c:pt>
                <c:pt idx="46">
                  <c:v>20220630</c:v>
                </c:pt>
                <c:pt idx="47">
                  <c:v>20220930</c:v>
                </c:pt>
              </c:numCache>
            </c:numRef>
          </c:cat>
          <c:val>
            <c:numRef>
              <c:f>total_equity_history!$B$51:$B$98</c:f>
              <c:numCache>
                <c:formatCode>General</c:formatCode>
                <c:ptCount val="48"/>
                <c:pt idx="0">
                  <c:v>6618266141.01499</c:v>
                </c:pt>
                <c:pt idx="1">
                  <c:v>7299271967.25618</c:v>
                </c:pt>
                <c:pt idx="2">
                  <c:v>7349789097.69211</c:v>
                </c:pt>
                <c:pt idx="3">
                  <c:v>7546158990.11014</c:v>
                </c:pt>
                <c:pt idx="4">
                  <c:v>6872843745.05265</c:v>
                </c:pt>
                <c:pt idx="5">
                  <c:v>8258431448.46601</c:v>
                </c:pt>
                <c:pt idx="6">
                  <c:v>8214146115.98646</c:v>
                </c:pt>
                <c:pt idx="7">
                  <c:v>8494493547.52361</c:v>
                </c:pt>
                <c:pt idx="8">
                  <c:v>7425986312.3543</c:v>
                </c:pt>
                <c:pt idx="9">
                  <c:v>9271780310.08329</c:v>
                </c:pt>
                <c:pt idx="10">
                  <c:v>9258472171.327</c:v>
                </c:pt>
                <c:pt idx="11">
                  <c:v>9602992874.96316</c:v>
                </c:pt>
                <c:pt idx="12">
                  <c:v>8085082560.24793</c:v>
                </c:pt>
                <c:pt idx="13">
                  <c:v>10276128917.2397</c:v>
                </c:pt>
                <c:pt idx="14">
                  <c:v>9950748396.396</c:v>
                </c:pt>
                <c:pt idx="15">
                  <c:v>10320048555.0306</c:v>
                </c:pt>
                <c:pt idx="16">
                  <c:v>9223005451.84998</c:v>
                </c:pt>
                <c:pt idx="17">
                  <c:v>11458152889.899</c:v>
                </c:pt>
                <c:pt idx="18">
                  <c:v>11485976926.7326</c:v>
                </c:pt>
                <c:pt idx="19">
                  <c:v>12209738219.1969</c:v>
                </c:pt>
                <c:pt idx="20">
                  <c:v>10870285803.5111</c:v>
                </c:pt>
                <c:pt idx="21">
                  <c:v>13179025554.4922</c:v>
                </c:pt>
                <c:pt idx="22">
                  <c:v>12303993030.1715</c:v>
                </c:pt>
                <c:pt idx="23">
                  <c:v>13306388215.681</c:v>
                </c:pt>
                <c:pt idx="24">
                  <c:v>11631923784.4611</c:v>
                </c:pt>
                <c:pt idx="25">
                  <c:v>13850375197.7946</c:v>
                </c:pt>
                <c:pt idx="26">
                  <c:v>12670653108.9039</c:v>
                </c:pt>
                <c:pt idx="27">
                  <c:v>14019916426.1966</c:v>
                </c:pt>
                <c:pt idx="28">
                  <c:v>12948792488.0764</c:v>
                </c:pt>
                <c:pt idx="29">
                  <c:v>14840326333.5639</c:v>
                </c:pt>
                <c:pt idx="30">
                  <c:v>14574214365.981</c:v>
                </c:pt>
                <c:pt idx="31">
                  <c:v>14598610198.262</c:v>
                </c:pt>
                <c:pt idx="32">
                  <c:v>15003538360.8883</c:v>
                </c:pt>
                <c:pt idx="33">
                  <c:v>14777071367.5102</c:v>
                </c:pt>
                <c:pt idx="34">
                  <c:v>15712912125.1742</c:v>
                </c:pt>
                <c:pt idx="35">
                  <c:v>16923994710.8441</c:v>
                </c:pt>
                <c:pt idx="36">
                  <c:v>16355177272.9838</c:v>
                </c:pt>
                <c:pt idx="37">
                  <c:v>17597023790.8898</c:v>
                </c:pt>
                <c:pt idx="38">
                  <c:v>13226660377.2112</c:v>
                </c:pt>
                <c:pt idx="39">
                  <c:v>17821213174.3933</c:v>
                </c:pt>
                <c:pt idx="40">
                  <c:v>17983316823.8677</c:v>
                </c:pt>
                <c:pt idx="41">
                  <c:v>20069365389.0538</c:v>
                </c:pt>
                <c:pt idx="42">
                  <c:v>19190639350.1053</c:v>
                </c:pt>
                <c:pt idx="43">
                  <c:v>19586939578.2702</c:v>
                </c:pt>
                <c:pt idx="44">
                  <c:v>25537797112.6669</c:v>
                </c:pt>
                <c:pt idx="45">
                  <c:v>25642030952.9154</c:v>
                </c:pt>
                <c:pt idx="46">
                  <c:v>21607989253.0018</c:v>
                </c:pt>
                <c:pt idx="47">
                  <c:v>26343233924.928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81377343"/>
        <c:axId val="22638272"/>
      </c:barChart>
      <c:catAx>
        <c:axId val="68137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38272"/>
        <c:crosses val="autoZero"/>
        <c:auto val="1"/>
        <c:lblAlgn val="ctr"/>
        <c:lblOffset val="100"/>
        <c:noMultiLvlLbl val="0"/>
      </c:catAx>
      <c:valAx>
        <c:axId val="226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377343"/>
        <c:crosses val="autoZero"/>
        <c:crossBetween val="between"/>
        <c:dispUnits>
          <c:builtInUnit val="hundred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696595</xdr:colOff>
      <xdr:row>1</xdr:row>
      <xdr:rowOff>205740</xdr:rowOff>
    </xdr:from>
    <xdr:to>
      <xdr:col>16</xdr:col>
      <xdr:colOff>193040</xdr:colOff>
      <xdr:row>22</xdr:row>
      <xdr:rowOff>15240</xdr:rowOff>
    </xdr:to>
    <xdr:graphicFrame>
      <xdr:nvGraphicFramePr>
        <xdr:cNvPr id="3" name="图表 2"/>
        <xdr:cNvGraphicFramePr/>
      </xdr:nvGraphicFramePr>
      <xdr:xfrm>
        <a:off x="2791460" y="419100"/>
        <a:ext cx="9524365" cy="4290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tabSelected="1" zoomScale="110" zoomScaleNormal="110" zoomScaleSheetLayoutView="60" workbookViewId="0">
      <selection activeCell="C7" sqref="C7"/>
    </sheetView>
  </sheetViews>
  <sheetFormatPr defaultColWidth="10.3846153846154" defaultRowHeight="16.8" outlineLevelCol="4"/>
  <cols>
    <col min="1" max="1" width="15.2211538461538" customWidth="1"/>
    <col min="2" max="2" width="16.5" customWidth="1"/>
    <col min="3" max="3" width="11.7692307692308"/>
    <col min="4" max="5" width="12.9230769230769"/>
  </cols>
  <sheetData>
    <row r="1" spans="1:2">
      <c r="A1" t="s">
        <v>0</v>
      </c>
      <c r="B1" t="s">
        <v>1</v>
      </c>
    </row>
    <row r="2" spans="1:2">
      <c r="A2">
        <v>19941231</v>
      </c>
      <c r="B2">
        <v>79543655.4</v>
      </c>
    </row>
    <row r="3" spans="1:2">
      <c r="A3">
        <v>19951231</v>
      </c>
      <c r="B3">
        <v>242233067.924999</v>
      </c>
    </row>
    <row r="4" spans="1:2">
      <c r="A4">
        <v>19960630</v>
      </c>
      <c r="B4">
        <v>392182630.71</v>
      </c>
    </row>
    <row r="5" spans="1:2">
      <c r="A5">
        <v>19961231</v>
      </c>
      <c r="B5">
        <v>254400544.61</v>
      </c>
    </row>
    <row r="6" spans="1:2">
      <c r="A6">
        <v>19970630</v>
      </c>
      <c r="B6">
        <v>415971674.95</v>
      </c>
    </row>
    <row r="7" spans="1:2">
      <c r="A7">
        <v>19971231</v>
      </c>
      <c r="B7">
        <v>301163980.534999</v>
      </c>
    </row>
    <row r="8" spans="1:2">
      <c r="A8">
        <v>19980630</v>
      </c>
      <c r="B8">
        <v>309230616.04</v>
      </c>
    </row>
    <row r="9" spans="1:2">
      <c r="A9">
        <v>19981231</v>
      </c>
      <c r="B9">
        <v>311178958.795</v>
      </c>
    </row>
    <row r="10" spans="1:2">
      <c r="A10">
        <v>19990630</v>
      </c>
      <c r="B10">
        <v>322951804.96</v>
      </c>
    </row>
    <row r="11" spans="1:2">
      <c r="A11">
        <v>19991231</v>
      </c>
      <c r="B11">
        <v>310206067.81</v>
      </c>
    </row>
    <row r="12" spans="1:2">
      <c r="A12">
        <v>20000630</v>
      </c>
      <c r="B12">
        <v>321848151.185</v>
      </c>
    </row>
    <row r="13" spans="1:2">
      <c r="A13">
        <v>20001231</v>
      </c>
      <c r="B13">
        <v>92229656892.4599</v>
      </c>
    </row>
    <row r="14" spans="1:2">
      <c r="A14">
        <v>20010630</v>
      </c>
      <c r="B14">
        <v>351846378.24</v>
      </c>
    </row>
    <row r="15" spans="1:2">
      <c r="A15">
        <v>20011231</v>
      </c>
      <c r="B15">
        <v>52180512829.4887</v>
      </c>
    </row>
    <row r="16" spans="1:2">
      <c r="A16">
        <v>20020331</v>
      </c>
      <c r="B16">
        <v>261423829.775</v>
      </c>
    </row>
    <row r="17" spans="1:2">
      <c r="A17">
        <v>20020630</v>
      </c>
      <c r="B17">
        <v>251446927.32</v>
      </c>
    </row>
    <row r="18" spans="1:2">
      <c r="A18">
        <v>20020930</v>
      </c>
      <c r="B18">
        <v>256379349.925</v>
      </c>
    </row>
    <row r="19" spans="1:2">
      <c r="A19">
        <v>20021231</v>
      </c>
      <c r="B19">
        <v>40443721700.5327</v>
      </c>
    </row>
    <row r="20" spans="1:2">
      <c r="A20">
        <v>20030331</v>
      </c>
      <c r="B20">
        <v>216204323.575</v>
      </c>
    </row>
    <row r="21" spans="1:2">
      <c r="A21">
        <v>20030630</v>
      </c>
      <c r="B21">
        <v>196721174.81</v>
      </c>
    </row>
    <row r="22" spans="1:2">
      <c r="A22">
        <v>20030930</v>
      </c>
      <c r="B22">
        <v>97782746.6349999</v>
      </c>
    </row>
    <row r="23" spans="1:2">
      <c r="A23">
        <v>20031231</v>
      </c>
      <c r="B23">
        <v>10603391035.8168</v>
      </c>
    </row>
    <row r="24" spans="1:2">
      <c r="A24">
        <v>20040331</v>
      </c>
      <c r="B24">
        <v>918551557.46</v>
      </c>
    </row>
    <row r="25" spans="1:2">
      <c r="A25">
        <v>20040630</v>
      </c>
      <c r="B25">
        <v>1877043391.01166</v>
      </c>
    </row>
    <row r="26" spans="1:2">
      <c r="A26">
        <v>20040930</v>
      </c>
      <c r="B26">
        <v>1933709303.17333</v>
      </c>
    </row>
    <row r="27" spans="1:2">
      <c r="A27">
        <v>20041231</v>
      </c>
      <c r="B27">
        <v>12233350187.2323</v>
      </c>
    </row>
    <row r="28" spans="1:2">
      <c r="A28">
        <v>20050331</v>
      </c>
      <c r="B28">
        <v>1918264264.686</v>
      </c>
    </row>
    <row r="29" spans="1:2">
      <c r="A29">
        <v>20050630</v>
      </c>
      <c r="B29">
        <v>1406766971.42654</v>
      </c>
    </row>
    <row r="30" spans="1:2">
      <c r="A30">
        <v>20050930</v>
      </c>
      <c r="B30">
        <v>1078194116.30728</v>
      </c>
    </row>
    <row r="31" spans="1:2">
      <c r="A31">
        <v>20051231</v>
      </c>
      <c r="B31">
        <v>3018533902.46006</v>
      </c>
    </row>
    <row r="32" spans="1:2">
      <c r="A32">
        <v>20060331</v>
      </c>
      <c r="B32">
        <v>1315584203.30975</v>
      </c>
    </row>
    <row r="33" spans="1:2">
      <c r="A33">
        <v>20060630</v>
      </c>
      <c r="B33">
        <v>2022998069.13919</v>
      </c>
    </row>
    <row r="34" spans="1:2">
      <c r="A34">
        <v>20060930</v>
      </c>
      <c r="B34">
        <v>1857096788.06161</v>
      </c>
    </row>
    <row r="35" spans="1:2">
      <c r="A35">
        <v>20061231</v>
      </c>
      <c r="B35">
        <v>3295991871.49844</v>
      </c>
    </row>
    <row r="36" spans="1:2">
      <c r="A36">
        <v>20070331</v>
      </c>
      <c r="B36">
        <v>2580027414.87181</v>
      </c>
    </row>
    <row r="37" spans="1:2">
      <c r="A37">
        <v>20070630</v>
      </c>
      <c r="B37">
        <v>3406771926.77339</v>
      </c>
    </row>
    <row r="38" spans="1:2">
      <c r="A38">
        <v>20070930</v>
      </c>
      <c r="B38">
        <v>3243739925.89801</v>
      </c>
    </row>
    <row r="39" spans="1:2">
      <c r="A39">
        <v>20071231</v>
      </c>
      <c r="B39">
        <v>3740955260.91366</v>
      </c>
    </row>
    <row r="40" spans="1:2">
      <c r="A40">
        <v>20080331</v>
      </c>
      <c r="B40">
        <v>4276337733.001</v>
      </c>
    </row>
    <row r="41" spans="1:2">
      <c r="A41">
        <v>20080630</v>
      </c>
      <c r="B41">
        <v>4406477173.82139</v>
      </c>
    </row>
    <row r="42" spans="1:2">
      <c r="A42">
        <v>20080930</v>
      </c>
      <c r="B42">
        <v>4454548694.9826</v>
      </c>
    </row>
    <row r="43" spans="1:2">
      <c r="A43">
        <v>20081231</v>
      </c>
      <c r="B43">
        <v>4640162727.22758</v>
      </c>
    </row>
    <row r="44" spans="1:2">
      <c r="A44">
        <v>20090331</v>
      </c>
      <c r="B44">
        <v>4692273505.35571</v>
      </c>
    </row>
    <row r="45" spans="1:2">
      <c r="A45">
        <v>20090630</v>
      </c>
      <c r="B45">
        <v>4907144084.56368</v>
      </c>
    </row>
    <row r="46" spans="1:2">
      <c r="A46">
        <v>20090930</v>
      </c>
      <c r="B46">
        <v>5022555318.39463</v>
      </c>
    </row>
    <row r="47" spans="1:2">
      <c r="A47">
        <v>20091231</v>
      </c>
      <c r="B47">
        <v>5392132757.41511</v>
      </c>
    </row>
    <row r="48" spans="1:2">
      <c r="A48">
        <v>20100331</v>
      </c>
      <c r="B48">
        <v>5805850413.95838</v>
      </c>
    </row>
    <row r="49" spans="1:2">
      <c r="A49">
        <v>20100630</v>
      </c>
      <c r="B49">
        <v>5967609995.54517</v>
      </c>
    </row>
    <row r="50" spans="1:2">
      <c r="A50">
        <v>20100930</v>
      </c>
      <c r="B50">
        <v>6498497454.14232</v>
      </c>
    </row>
    <row r="51" spans="1:5">
      <c r="A51" s="1">
        <v>20101231</v>
      </c>
      <c r="B51" s="1">
        <v>6618266141.01499</v>
      </c>
      <c r="C51">
        <f>B91/B51</f>
        <v>2.71722478980118</v>
      </c>
      <c r="D51">
        <f>5137/3709</f>
        <v>1.3850094365058</v>
      </c>
      <c r="E51">
        <f>C51/D51</f>
        <v>1.96188178808109</v>
      </c>
    </row>
    <row r="52" spans="1:2">
      <c r="A52">
        <v>20110331</v>
      </c>
      <c r="B52">
        <v>7299271967.25618</v>
      </c>
    </row>
    <row r="53" spans="1:2">
      <c r="A53">
        <v>20110630</v>
      </c>
      <c r="B53">
        <v>7349789097.69211</v>
      </c>
    </row>
    <row r="54" spans="1:2">
      <c r="A54">
        <v>20110930</v>
      </c>
      <c r="B54">
        <v>7546158990.11014</v>
      </c>
    </row>
    <row r="55" spans="1:2">
      <c r="A55">
        <v>20111231</v>
      </c>
      <c r="B55">
        <v>6872843745.05265</v>
      </c>
    </row>
    <row r="56" spans="1:2">
      <c r="A56">
        <v>20120331</v>
      </c>
      <c r="B56">
        <v>8258431448.46601</v>
      </c>
    </row>
    <row r="57" spans="1:2">
      <c r="A57">
        <v>20120630</v>
      </c>
      <c r="B57">
        <v>8214146115.98646</v>
      </c>
    </row>
    <row r="58" spans="1:2">
      <c r="A58">
        <v>20120930</v>
      </c>
      <c r="B58">
        <v>8494493547.52361</v>
      </c>
    </row>
    <row r="59" spans="1:2">
      <c r="A59">
        <v>20121231</v>
      </c>
      <c r="B59">
        <v>7425986312.3543</v>
      </c>
    </row>
    <row r="60" spans="1:2">
      <c r="A60">
        <v>20130331</v>
      </c>
      <c r="B60">
        <v>9271780310.08329</v>
      </c>
    </row>
    <row r="61" spans="1:2">
      <c r="A61">
        <v>20130630</v>
      </c>
      <c r="B61">
        <v>9258472171.327</v>
      </c>
    </row>
    <row r="62" spans="1:2">
      <c r="A62">
        <v>20130930</v>
      </c>
      <c r="B62">
        <v>9602992874.96316</v>
      </c>
    </row>
    <row r="63" spans="1:2">
      <c r="A63">
        <v>20131231</v>
      </c>
      <c r="B63">
        <v>8085082560.24793</v>
      </c>
    </row>
    <row r="64" spans="1:2">
      <c r="A64">
        <v>20140331</v>
      </c>
      <c r="B64">
        <v>10276128917.2397</v>
      </c>
    </row>
    <row r="65" spans="1:2">
      <c r="A65">
        <v>20140630</v>
      </c>
      <c r="B65">
        <v>9950748396.396</v>
      </c>
    </row>
    <row r="66" spans="1:2">
      <c r="A66">
        <v>20140930</v>
      </c>
      <c r="B66">
        <v>10320048555.0306</v>
      </c>
    </row>
    <row r="67" spans="1:2">
      <c r="A67">
        <v>20141231</v>
      </c>
      <c r="B67">
        <v>9223005451.84998</v>
      </c>
    </row>
    <row r="68" spans="1:2">
      <c r="A68">
        <v>20150331</v>
      </c>
      <c r="B68">
        <v>11458152889.899</v>
      </c>
    </row>
    <row r="69" spans="1:2">
      <c r="A69">
        <v>20150630</v>
      </c>
      <c r="B69">
        <v>11485976926.7326</v>
      </c>
    </row>
    <row r="70" spans="1:2">
      <c r="A70">
        <v>20150930</v>
      </c>
      <c r="B70">
        <v>12209738219.1969</v>
      </c>
    </row>
    <row r="71" spans="1:2">
      <c r="A71">
        <v>20151231</v>
      </c>
      <c r="B71">
        <v>10870285803.5111</v>
      </c>
    </row>
    <row r="72" spans="1:2">
      <c r="A72">
        <v>20160331</v>
      </c>
      <c r="B72">
        <v>13179025554.4922</v>
      </c>
    </row>
    <row r="73" spans="1:2">
      <c r="A73">
        <v>20160630</v>
      </c>
      <c r="B73">
        <v>12303993030.1715</v>
      </c>
    </row>
    <row r="74" spans="1:2">
      <c r="A74">
        <v>20160930</v>
      </c>
      <c r="B74">
        <v>13306388215.681</v>
      </c>
    </row>
    <row r="75" spans="1:2">
      <c r="A75">
        <v>20161231</v>
      </c>
      <c r="B75">
        <v>11631923784.4611</v>
      </c>
    </row>
    <row r="76" spans="1:2">
      <c r="A76">
        <v>20170331</v>
      </c>
      <c r="B76">
        <v>13850375197.7946</v>
      </c>
    </row>
    <row r="77" spans="1:2">
      <c r="A77">
        <v>20170630</v>
      </c>
      <c r="B77">
        <v>12670653108.9039</v>
      </c>
    </row>
    <row r="78" spans="1:2">
      <c r="A78">
        <v>20170930</v>
      </c>
      <c r="B78">
        <v>14019916426.1966</v>
      </c>
    </row>
    <row r="79" spans="1:2">
      <c r="A79">
        <v>20171231</v>
      </c>
      <c r="B79">
        <v>12948792488.0764</v>
      </c>
    </row>
    <row r="80" spans="1:2">
      <c r="A80">
        <v>20180331</v>
      </c>
      <c r="B80">
        <v>14840326333.5639</v>
      </c>
    </row>
    <row r="81" spans="1:2">
      <c r="A81">
        <v>20180630</v>
      </c>
      <c r="B81">
        <v>14574214365.981</v>
      </c>
    </row>
    <row r="82" spans="1:2">
      <c r="A82">
        <v>20180930</v>
      </c>
      <c r="B82">
        <v>14598610198.262</v>
      </c>
    </row>
    <row r="83" spans="1:2">
      <c r="A83">
        <v>20181231</v>
      </c>
      <c r="B83">
        <v>15003538360.8883</v>
      </c>
    </row>
    <row r="84" spans="1:2">
      <c r="A84">
        <v>20190331</v>
      </c>
      <c r="B84">
        <v>14777071367.5102</v>
      </c>
    </row>
    <row r="85" spans="1:2">
      <c r="A85">
        <v>20190630</v>
      </c>
      <c r="B85">
        <v>15712912125.1742</v>
      </c>
    </row>
    <row r="86" spans="1:2">
      <c r="A86">
        <v>20190930</v>
      </c>
      <c r="B86">
        <v>16923994710.8441</v>
      </c>
    </row>
    <row r="87" spans="1:2">
      <c r="A87">
        <v>20191231</v>
      </c>
      <c r="B87">
        <v>16355177272.9838</v>
      </c>
    </row>
    <row r="88" spans="1:2">
      <c r="A88">
        <v>20200331</v>
      </c>
      <c r="B88">
        <v>17597023790.8898</v>
      </c>
    </row>
    <row r="89" spans="1:2">
      <c r="A89">
        <v>20200630</v>
      </c>
      <c r="B89">
        <v>13226660377.2112</v>
      </c>
    </row>
    <row r="90" spans="1:2">
      <c r="A90">
        <v>20200930</v>
      </c>
      <c r="B90">
        <v>17821213174.3933</v>
      </c>
    </row>
    <row r="91" spans="1:2">
      <c r="A91" s="1">
        <v>20201231</v>
      </c>
      <c r="B91" s="1">
        <v>17983316823.8677</v>
      </c>
    </row>
    <row r="92" spans="1:2">
      <c r="A92">
        <v>20210331</v>
      </c>
      <c r="B92">
        <v>20069365389.0538</v>
      </c>
    </row>
    <row r="93" spans="1:2">
      <c r="A93">
        <v>20210630</v>
      </c>
      <c r="B93">
        <v>19190639350.1053</v>
      </c>
    </row>
    <row r="94" spans="1:2">
      <c r="A94">
        <v>20210930</v>
      </c>
      <c r="B94">
        <v>19586939578.2702</v>
      </c>
    </row>
    <row r="95" spans="1:2">
      <c r="A95">
        <v>20211231</v>
      </c>
      <c r="B95">
        <v>25537797112.6669</v>
      </c>
    </row>
    <row r="96" spans="1:2">
      <c r="A96">
        <v>20220331</v>
      </c>
      <c r="B96">
        <v>25642030952.9154</v>
      </c>
    </row>
    <row r="97" spans="1:2">
      <c r="A97">
        <v>20220630</v>
      </c>
      <c r="B97">
        <v>21607989253.0018</v>
      </c>
    </row>
    <row r="98" spans="1:2">
      <c r="A98">
        <v>20220930</v>
      </c>
      <c r="B98">
        <v>26343233924.928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total_equity_history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樊俊材</cp:lastModifiedBy>
  <dcterms:created xsi:type="dcterms:W3CDTF">2023-02-13T05:08:00Z</dcterms:created>
  <dcterms:modified xsi:type="dcterms:W3CDTF">2023-02-12T21:33:21Z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2052-5.1.1.7662</vt:lpwstr>
  </property>
  <property fmtid="{D5CDD505-2E9C-101B-9397-08002B2CF9AE}" pid="3" name="ICV">
    <vt:lpwstr>97F91599802D942449E6E863C7FE89A8</vt:lpwstr>
  </property>
</Properties>
</file>