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300" tabRatio="600" firstSheet="0" activeTab="0" autoFilterDateGrouping="1"/>
  </bookViews>
  <sheets>
    <sheet name="Costumes" sheetId="1" state="visible" r:id="rId1"/>
  </sheets>
  <definedNames/>
  <calcPr calcId="191029" fullCalcOnLoad="1"/>
</workbook>
</file>

<file path=xl/styles.xml><?xml version="1.0" encoding="utf-8"?>
<styleSheet xmlns="http://schemas.openxmlformats.org/spreadsheetml/2006/main">
  <numFmts count="0"/>
  <fonts count="56">
    <font>
      <name val="Arial"/>
      <charset val="134"/>
      <color rgb="FF000000"/>
      <sz val="10"/>
      <scheme val="minor"/>
    </font>
    <font>
      <name val="Arial"/>
      <charset val="134"/>
      <sz val="11"/>
    </font>
    <font>
      <name val="Arial"/>
      <charset val="134"/>
      <sz val="10"/>
    </font>
    <font>
      <name val="Arial"/>
      <charset val="134"/>
      <b val="1"/>
      <color rgb="FF919191"/>
      <sz val="10"/>
    </font>
    <font>
      <name val="Arial"/>
      <charset val="134"/>
      <b val="1"/>
      <sz val="10"/>
    </font>
    <font>
      <name val="Arial"/>
      <charset val="134"/>
      <b val="1"/>
      <sz val="9"/>
    </font>
    <font>
      <name val="Roboto"/>
      <charset val="134"/>
      <b val="1"/>
      <color rgb="FF1218DC"/>
      <sz val="9"/>
      <u val="single"/>
    </font>
    <font>
      <name val="Arial"/>
      <charset val="134"/>
      <sz val="8"/>
    </font>
    <font>
      <name val="Arial"/>
      <charset val="134"/>
      <color rgb="FF666666"/>
      <sz val="14"/>
    </font>
    <font>
      <name val="Arial"/>
      <charset val="134"/>
      <color rgb="FF333333"/>
      <sz val="21"/>
    </font>
    <font>
      <name val="Arial"/>
      <charset val="134"/>
      <color rgb="FF666666"/>
      <sz val="12"/>
    </font>
    <font>
      <name val="Arial"/>
      <charset val="134"/>
      <sz val="10"/>
      <scheme val="minor"/>
    </font>
    <font>
      <name val="Arial"/>
      <charset val="134"/>
      <color rgb="FF000000"/>
      <sz val="10"/>
    </font>
    <font>
      <name val="Arial"/>
      <charset val="134"/>
      <b val="1"/>
      <color rgb="FF333333"/>
      <sz val="14"/>
    </font>
    <font>
      <name val="Roboto"/>
      <charset val="134"/>
      <b val="1"/>
      <color rgb="FF1218DC"/>
      <sz val="10"/>
      <u val="single"/>
    </font>
    <font>
      <name val="Arial"/>
      <charset val="134"/>
      <b val="1"/>
      <color rgb="FF666666"/>
      <sz val="11"/>
    </font>
    <font>
      <name val="Arial"/>
      <charset val="134"/>
      <color rgb="FF666666"/>
      <sz val="10"/>
    </font>
    <font>
      <name val="Arial"/>
      <charset val="134"/>
      <color rgb="FFB53028"/>
      <sz val="10"/>
    </font>
    <font>
      <name val="Arial"/>
      <charset val="134"/>
      <color theme="1"/>
      <sz val="10"/>
    </font>
    <font>
      <name val="Arial"/>
      <charset val="134"/>
      <color rgb="FF434343"/>
      <sz val="10"/>
    </font>
    <font>
      <name val="Arial"/>
      <charset val="134"/>
      <b val="1"/>
      <color rgb="FF666666"/>
      <sz val="10"/>
    </font>
    <font>
      <name val="Arial"/>
      <charset val="134"/>
      <b val="1"/>
      <color rgb="FF0000FF"/>
      <sz val="10"/>
      <u val="single"/>
    </font>
    <font>
      <name val="Arial"/>
      <charset val="134"/>
      <color rgb="FFB7B7B7"/>
      <sz val="10"/>
    </font>
    <font>
      <name val="Arial"/>
      <charset val="134"/>
      <color rgb="FF656565"/>
      <sz val="10"/>
    </font>
    <font>
      <name val="Arial"/>
      <charset val="134"/>
      <color rgb="FF434343"/>
      <sz val="14"/>
    </font>
    <font>
      <name val="Arial"/>
      <charset val="134"/>
      <color rgb="FF800080"/>
      <sz val="10"/>
    </font>
    <font>
      <name val="Arial"/>
      <charset val="134"/>
      <b val="1"/>
      <color rgb="FF434343"/>
      <sz val="10"/>
      <u val="single"/>
    </font>
    <font>
      <name val="Arial"/>
      <charset val="134"/>
      <color rgb="FF636363"/>
      <sz val="10"/>
    </font>
    <font>
      <name val="Arial"/>
      <charset val="134"/>
      <color rgb="FF626262"/>
      <sz val="10"/>
    </font>
    <font>
      <name val="Arial"/>
      <charset val="134"/>
      <b val="1"/>
      <color rgb="FF434343"/>
      <sz val="10"/>
    </font>
    <font>
      <name val="Arial"/>
      <charset val="134"/>
      <color rgb="FF606060"/>
      <sz val="10"/>
    </font>
    <font>
      <name val="Arial"/>
      <charset val="134"/>
      <color rgb="FF5F5F5F"/>
      <sz val="10"/>
    </font>
    <font>
      <name val="Arial"/>
      <charset val="134"/>
      <b val="1"/>
      <i val="1"/>
      <color rgb="FF666666"/>
      <sz val="10"/>
    </font>
    <font>
      <name val="Arial"/>
      <charset val="134"/>
      <color theme="1"/>
      <sz val="11"/>
      <scheme val="minor"/>
    </font>
    <font>
      <name val="Arial"/>
      <charset val="0"/>
      <color rgb="FF0000FF"/>
      <sz val="11"/>
      <u val="single"/>
      <scheme val="minor"/>
    </font>
    <font>
      <name val="Arial"/>
      <charset val="0"/>
      <color rgb="FF800080"/>
      <sz val="11"/>
      <u val="single"/>
      <scheme val="minor"/>
    </font>
    <font>
      <name val="Arial"/>
      <charset val="0"/>
      <color rgb="FFFF0000"/>
      <sz val="11"/>
      <scheme val="minor"/>
    </font>
    <font>
      <name val="Arial"/>
      <charset val="134"/>
      <b val="1"/>
      <color theme="3"/>
      <sz val="18"/>
      <scheme val="minor"/>
    </font>
    <font>
      <name val="Arial"/>
      <charset val="0"/>
      <i val="1"/>
      <color rgb="FF7F7F7F"/>
      <sz val="11"/>
      <scheme val="minor"/>
    </font>
    <font>
      <name val="Arial"/>
      <charset val="134"/>
      <b val="1"/>
      <color theme="3"/>
      <sz val="15"/>
      <scheme val="minor"/>
    </font>
    <font>
      <name val="Arial"/>
      <charset val="134"/>
      <b val="1"/>
      <color theme="3"/>
      <sz val="13"/>
      <scheme val="minor"/>
    </font>
    <font>
      <name val="Arial"/>
      <charset val="134"/>
      <b val="1"/>
      <color theme="3"/>
      <sz val="11"/>
      <scheme val="minor"/>
    </font>
    <font>
      <name val="Arial"/>
      <charset val="0"/>
      <color rgb="FF3F3F76"/>
      <sz val="11"/>
      <scheme val="minor"/>
    </font>
    <font>
      <name val="Arial"/>
      <charset val="0"/>
      <b val="1"/>
      <color rgb="FF3F3F3F"/>
      <sz val="11"/>
      <scheme val="minor"/>
    </font>
    <font>
      <name val="Arial"/>
      <charset val="0"/>
      <b val="1"/>
      <color rgb="FFFA7D00"/>
      <sz val="11"/>
      <scheme val="minor"/>
    </font>
    <font>
      <name val="Arial"/>
      <charset val="0"/>
      <b val="1"/>
      <color rgb="FFFFFFFF"/>
      <sz val="11"/>
      <scheme val="minor"/>
    </font>
    <font>
      <name val="Arial"/>
      <charset val="0"/>
      <color rgb="FFFA7D00"/>
      <sz val="11"/>
      <scheme val="minor"/>
    </font>
    <font>
      <name val="Arial"/>
      <charset val="0"/>
      <b val="1"/>
      <color theme="1"/>
      <sz val="11"/>
      <scheme val="minor"/>
    </font>
    <font>
      <name val="Arial"/>
      <charset val="0"/>
      <color rgb="FF006100"/>
      <sz val="11"/>
      <scheme val="minor"/>
    </font>
    <font>
      <name val="Arial"/>
      <charset val="0"/>
      <color rgb="FF9C0006"/>
      <sz val="11"/>
      <scheme val="minor"/>
    </font>
    <font>
      <name val="Arial"/>
      <charset val="0"/>
      <color rgb="FF9C6500"/>
      <sz val="11"/>
      <scheme val="minor"/>
    </font>
    <font>
      <name val="Arial"/>
      <charset val="0"/>
      <color theme="0"/>
      <sz val="11"/>
      <scheme val="minor"/>
    </font>
    <font>
      <name val="Arial"/>
      <charset val="0"/>
      <color theme="1"/>
      <sz val="11"/>
      <scheme val="minor"/>
    </font>
    <font>
      <name val="Arial"/>
      <charset val="134"/>
      <i val="1"/>
      <sz val="8"/>
    </font>
    <font>
      <name val="Arial"/>
      <charset val="134"/>
      <b val="1"/>
      <color rgb="FF656565"/>
      <sz val="10"/>
    </font>
    <font>
      <name val="Arial"/>
      <charset val="134"/>
      <i val="1"/>
      <color rgb="FF666666"/>
      <sz val="10"/>
    </font>
  </fonts>
  <fills count="53">
    <fill>
      <patternFill/>
    </fill>
    <fill>
      <patternFill patternType="gray125"/>
    </fill>
    <fill>
      <patternFill patternType="solid">
        <fgColor rgb="FFF3F3F3"/>
        <bgColor indexed="64"/>
      </patternFill>
    </fill>
    <fill>
      <patternFill patternType="solid">
        <fgColor rgb="FFFFF2CC"/>
        <bgColor indexed="64"/>
      </patternFill>
    </fill>
    <fill>
      <patternFill patternType="solid">
        <fgColor rgb="FFFFF158"/>
        <bgColor indexed="64"/>
      </patternFill>
    </fill>
    <fill>
      <patternFill patternType="solid">
        <fgColor rgb="FFFFD966"/>
        <bgColor indexed="64"/>
      </patternFill>
    </fill>
    <fill>
      <patternFill patternType="solid">
        <fgColor rgb="FFF1C232"/>
        <bgColor indexed="64"/>
      </patternFill>
    </fill>
    <fill>
      <patternFill patternType="solid">
        <fgColor rgb="FFD9EAD3"/>
        <bgColor indexed="64"/>
      </patternFill>
    </fill>
    <fill>
      <patternFill patternType="solid">
        <fgColor rgb="FFB1DA9F"/>
        <bgColor indexed="64"/>
      </patternFill>
    </fill>
    <fill>
      <patternFill patternType="solid">
        <fgColor rgb="FFFCE5CD"/>
        <bgColor indexed="64"/>
      </patternFill>
    </fill>
    <fill>
      <patternFill patternType="solid">
        <fgColor rgb="FF93C47D"/>
        <bgColor indexed="64"/>
      </patternFill>
    </fill>
    <fill>
      <patternFill patternType="solid">
        <fgColor rgb="FFF6B26B"/>
        <bgColor indexed="64"/>
      </patternFill>
    </fill>
    <fill>
      <patternFill patternType="solid">
        <fgColor rgb="FFD0E0E3"/>
        <bgColor indexed="64"/>
      </patternFill>
    </fill>
    <fill>
      <patternFill patternType="solid">
        <fgColor rgb="FF76A5AF"/>
        <bgColor indexed="64"/>
      </patternFill>
    </fill>
    <fill>
      <patternFill patternType="solid">
        <fgColor rgb="FFD9D2E9"/>
        <bgColor indexed="64"/>
      </patternFill>
    </fill>
    <fill>
      <patternFill patternType="solid">
        <fgColor rgb="FFB4A7D6"/>
        <bgColor indexed="64"/>
      </patternFill>
    </fill>
    <fill>
      <patternFill patternType="solid">
        <fgColor rgb="FFCFCFCF"/>
        <bgColor indexed="64"/>
      </patternFill>
    </fill>
    <fill>
      <patternFill patternType="solid">
        <fgColor rgb="FFFFF158"/>
        <bgColor rgb="FFFFF158"/>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3">
    <border>
      <left/>
      <right/>
      <top/>
      <bottom/>
      <diagonal/>
    </border>
    <border>
      <left style="thin">
        <color rgb="FFCFCFCF"/>
      </left>
      <right style="thin">
        <color rgb="FFCFCFCF"/>
      </right>
      <top style="thin">
        <color rgb="FFCFCFCF"/>
      </top>
      <bottom style="thin">
        <color rgb="FFCFCFCF"/>
      </bottom>
      <diagonal/>
    </border>
    <border>
      <left style="medium">
        <color rgb="FFFFF158"/>
      </left>
      <right style="medium">
        <color rgb="FFFFF158"/>
      </right>
      <top style="thin">
        <color rgb="FFAAAAAA"/>
      </top>
      <bottom style="medium">
        <color rgb="FFFFF158"/>
      </bottom>
      <diagonal/>
    </border>
    <border>
      <left style="medium">
        <color rgb="FFFFF158"/>
      </left>
      <right style="medium">
        <color rgb="FFFFF158"/>
      </right>
      <top style="thin">
        <color rgb="FFAAAAAA"/>
      </top>
      <bottom style="thin">
        <color rgb="FFFFF158"/>
      </bottom>
      <diagonal/>
    </border>
    <border>
      <left style="medium">
        <color rgb="FFFFF158"/>
      </left>
      <right style="medium">
        <color rgb="FFFFF158"/>
      </right>
      <top style="medium">
        <color rgb="FFFFF158"/>
      </top>
      <bottom style="medium">
        <color rgb="FFFFF158"/>
      </bottom>
      <diagonal/>
    </border>
    <border>
      <left style="medium">
        <color rgb="FFFFF158"/>
      </left>
      <right style="thin">
        <color rgb="FFFFF158"/>
      </right>
      <top style="medium">
        <color rgb="FFFFF158"/>
      </top>
      <bottom style="thin">
        <color rgb="FFFFF158"/>
      </bottom>
      <diagonal/>
    </border>
    <border>
      <left style="thin">
        <color rgb="FFFFF158"/>
      </left>
      <right style="thin">
        <color rgb="FFFFF158"/>
      </right>
      <top style="medium">
        <color rgb="FFFFF158"/>
      </top>
      <bottom style="thin">
        <color rgb="FFFFF158"/>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style="thin">
        <color rgb="FFFFF158"/>
      </bottom>
      <diagonal/>
    </border>
    <border>
      <left style="medium">
        <color rgb="FFFFF158"/>
      </left>
      <right style="thin">
        <color rgb="FFFFF158"/>
      </right>
      <top style="thin">
        <color rgb="FFFFF158"/>
      </top>
      <bottom style="thin">
        <color rgb="FFFFF158"/>
      </bottom>
      <diagonal/>
    </border>
    <border>
      <left style="thin">
        <color rgb="FFFFF158"/>
      </left>
      <right/>
      <top style="thin">
        <color rgb="FFFFF158"/>
      </top>
      <bottom/>
      <diagonal/>
    </border>
    <border>
      <left/>
      <right/>
      <top style="thin">
        <color rgb="FFFFF158"/>
      </top>
      <bottom/>
      <diagonal/>
    </border>
    <border>
      <left style="medium">
        <color rgb="FFF5F5F5"/>
      </left>
      <right style="dotted">
        <color rgb="FFF5F5F5"/>
      </right>
      <top/>
      <bottom style="medium">
        <color rgb="FFF5F5F5"/>
      </bottom>
      <diagonal/>
    </border>
    <border>
      <left style="dotted">
        <color rgb="FFF5F5F5"/>
      </left>
      <right style="dotted">
        <color rgb="FFF5F5F5"/>
      </right>
      <top/>
      <bottom style="medium">
        <color rgb="FFF5F5F5"/>
      </bottom>
      <diagonal/>
    </border>
    <border>
      <left style="dotted">
        <color rgb="FFF5F5F5"/>
      </left>
      <right style="medium">
        <color rgb="FFF5F5F5"/>
      </right>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top/>
      <bottom style="thin">
        <color rgb="FFF9F9F9"/>
      </bottom>
      <diagonal/>
    </border>
    <border>
      <left/>
      <right/>
      <top/>
      <bottom style="thin">
        <color rgb="FFF9F9F9"/>
      </bottom>
      <diagonal/>
    </border>
    <border>
      <left style="medium">
        <color rgb="FFF5F5F5"/>
      </left>
      <right style="medium">
        <color rgb="FFF5F5F5"/>
      </right>
      <top style="medium">
        <color rgb="FFF5F5F5"/>
      </top>
      <bottom style="medium">
        <color rgb="FFF5F5F5"/>
      </bottom>
      <diagonal/>
    </border>
    <border>
      <left style="medium">
        <color rgb="FFF9F9F9"/>
      </left>
      <right/>
      <top style="thin">
        <color rgb="FFF9F9F9"/>
      </top>
      <bottom style="thin">
        <color rgb="FFF9F9F9"/>
      </bottom>
      <diagonal/>
    </border>
    <border>
      <left/>
      <right/>
      <top style="thin">
        <color rgb="FFF9F9F9"/>
      </top>
      <bottom style="thin">
        <color rgb="FFF9F9F9"/>
      </bottom>
      <diagonal/>
    </border>
    <border>
      <left style="medium">
        <color rgb="FFF5F5F5"/>
      </left>
      <right style="medium">
        <color rgb="FFF5F5F5"/>
      </right>
      <top style="medium">
        <color rgb="FFF5F5F5"/>
      </top>
      <bottom/>
      <diagonal/>
    </border>
    <border>
      <left style="medium">
        <color rgb="FFF9F9F9"/>
      </left>
      <right style="thin">
        <color rgb="FFF9F9F9"/>
      </right>
      <top style="medium">
        <color rgb="FFF9F9F9"/>
      </top>
      <bottom style="thin">
        <color rgb="FFF9F9F9"/>
      </bottom>
      <diagonal/>
    </border>
    <border>
      <left style="thin">
        <color rgb="FFF9F9F9"/>
      </left>
      <right style="thin">
        <color rgb="FFF9F9F9"/>
      </right>
      <top style="thin">
        <color rgb="FFF9F9F9"/>
      </top>
      <bottom style="thin">
        <color rgb="FFF9F9F9"/>
      </bottom>
      <diagonal/>
    </border>
    <border>
      <left style="medium">
        <color rgb="FFF9F9F9"/>
      </left>
      <right style="thin">
        <color rgb="FFF9F9F9"/>
      </right>
      <top style="thin">
        <color rgb="FFF9F9F9"/>
      </top>
      <bottom style="thin">
        <color rgb="FFF9F9F9"/>
      </bottom>
      <diagonal/>
    </border>
    <border>
      <left style="medium">
        <color rgb="FFF9F9F9"/>
      </left>
      <right/>
      <top style="thin">
        <color rgb="FFF9F9F9"/>
      </top>
      <bottom style="medium">
        <color rgb="FFF9F9F9"/>
      </bottom>
      <diagonal/>
    </border>
    <border>
      <left/>
      <right/>
      <top style="thin">
        <color rgb="FFF9F9F9"/>
      </top>
      <bottom style="medium">
        <color rgb="FFF9F9F9"/>
      </bottom>
      <diagonal/>
    </border>
    <border>
      <left/>
      <right style="thin">
        <color rgb="FFF9F9F9"/>
      </right>
      <top/>
      <bottom/>
      <diagonal/>
    </border>
    <border>
      <left/>
      <right/>
      <top style="thin">
        <color rgb="FFF4CCCC"/>
      </top>
      <bottom style="thin">
        <color rgb="FFF4CCCC"/>
      </bottom>
      <diagonal/>
    </border>
    <border>
      <left/>
      <right style="thin">
        <color rgb="FFF4CCCC"/>
      </right>
      <top style="thin">
        <color rgb="FFF4CCCC"/>
      </top>
      <bottom style="thin">
        <color rgb="FFF4CCCC"/>
      </bottom>
      <diagonal/>
    </border>
    <border>
      <left style="medium">
        <color rgb="FFF9F9F9"/>
      </left>
      <right style="thin">
        <color rgb="FFF9F9F9"/>
      </right>
      <top style="thin">
        <color rgb="FFF4CCCC"/>
      </top>
      <bottom style="thin">
        <color rgb="FFF9F9F9"/>
      </bottom>
      <diagonal/>
    </border>
    <border>
      <left style="thin">
        <color rgb="FFF9F9F9"/>
      </left>
      <right style="thin">
        <color rgb="FFF9F9F9"/>
      </right>
      <top style="thin">
        <color rgb="FFF4CCCC"/>
      </top>
      <bottom style="thin">
        <color rgb="FFF9F9F9"/>
      </bottom>
      <diagonal/>
    </border>
    <border>
      <left/>
      <right/>
      <top style="thin">
        <color rgb="FFF9F9F9"/>
      </top>
      <bottom style="thin">
        <color rgb="FFCCCCCC"/>
      </bottom>
      <diagonal/>
    </border>
    <border>
      <left/>
      <right style="medium">
        <color rgb="FFF5F5F5"/>
      </right>
      <top/>
      <bottom/>
      <diagonal/>
    </border>
    <border>
      <left/>
      <right/>
      <top/>
      <bottom style="medium">
        <color rgb="FFF9F9F9"/>
      </bottom>
      <diagonal/>
    </border>
    <border>
      <left/>
      <right style="medium">
        <color rgb="FFF9F9F9"/>
      </right>
      <top/>
      <bottom style="medium">
        <color rgb="FFF9F9F9"/>
      </bottom>
      <diagonal/>
    </border>
    <border>
      <left/>
      <right style="thin">
        <color rgb="FFF9F9F9"/>
      </right>
      <top/>
      <bottom style="medium">
        <color rgb="FFF9F9F9"/>
      </bottom>
      <diagonal/>
    </border>
    <border>
      <left/>
      <right style="medium">
        <color rgb="FFF9F9F9"/>
      </right>
      <top/>
      <bottom style="thin">
        <color rgb="FFF9F9F9"/>
      </bottom>
      <diagonal/>
    </border>
    <border>
      <left/>
      <right style="thin">
        <color rgb="FFF9F9F9"/>
      </right>
      <top/>
      <bottom style="thin">
        <color rgb="FFF9F9F9"/>
      </bottom>
      <diagonal/>
    </border>
    <border>
      <left style="medium">
        <color rgb="FFF9F9F9"/>
      </left>
      <right/>
      <top style="thin">
        <color rgb="FFCCCCCC"/>
      </top>
      <bottom style="medium">
        <color rgb="FFF9F9F9"/>
      </bottom>
      <diagonal/>
    </border>
    <border>
      <left/>
      <right/>
      <top style="thin">
        <color rgb="FFCCCCCC"/>
      </top>
      <bottom style="medium">
        <color rgb="FFF9F9F9"/>
      </bottom>
      <diagonal/>
    </border>
    <border>
      <left style="medium">
        <color rgb="FFF9F9F9"/>
      </left>
      <right style="medium">
        <color rgb="FFF9F9F9"/>
      </right>
      <top style="medium">
        <color rgb="FFF9F9F9"/>
      </top>
      <bottom style="thin">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style="medium">
        <color rgb="FFF9F9F9"/>
      </right>
      <top style="thin">
        <color rgb="FFF9F9F9"/>
      </top>
      <bottom style="medium">
        <color rgb="FFF9F9F9"/>
      </bottom>
      <diagonal/>
    </border>
    <border>
      <left style="medium">
        <color rgb="FFF9F9F9"/>
      </left>
      <right style="thin">
        <color rgb="FFF9F9F9"/>
      </right>
      <top style="medium">
        <color rgb="FFF9F9F9"/>
      </top>
      <bottom style="medium">
        <color rgb="FFF9F9F9"/>
      </bottom>
      <diagonal/>
    </border>
    <border>
      <left style="medium">
        <color rgb="FFF9F9F9"/>
      </left>
      <right/>
      <top style="thin">
        <color rgb="FFCCCCCC"/>
      </top>
      <bottom style="thin">
        <color rgb="FFF9F9F9"/>
      </bottom>
      <diagonal/>
    </border>
    <border>
      <left/>
      <right/>
      <top style="thin">
        <color rgb="FFCCCCCC"/>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style="medium">
        <color rgb="FFF9F9F9"/>
      </left>
      <right/>
      <top style="medium">
        <color rgb="FFF9F9F9"/>
      </top>
      <bottom style="medium">
        <color rgb="FFF9F9F9"/>
      </bottom>
      <diagonal/>
    </border>
    <border>
      <left/>
      <right/>
      <top style="medium">
        <color rgb="FFF9F9F9"/>
      </top>
      <bottom style="medium">
        <color rgb="FFF9F9F9"/>
      </bottom>
      <diagonal/>
    </border>
    <border>
      <left style="medium">
        <color rgb="FFFFF158"/>
      </left>
      <right/>
      <top style="thin">
        <color rgb="FFAAAAAA"/>
      </top>
      <bottom/>
      <diagonal/>
    </border>
    <border>
      <left style="thin">
        <color rgb="FFFFF158"/>
      </left>
      <right style="medium">
        <color rgb="FFFFF158"/>
      </right>
      <top style="medium">
        <color rgb="FFFFF158"/>
      </top>
      <bottom style="medium">
        <color rgb="FFFFF158"/>
      </bottom>
      <diagonal/>
    </border>
    <border>
      <left style="medium">
        <color rgb="FFFFF158"/>
      </left>
      <right/>
      <top/>
      <bottom/>
      <diagonal/>
    </border>
    <border>
      <left style="thin">
        <color rgb="FFFFF158"/>
      </left>
      <right style="medium">
        <color rgb="FFFFF158"/>
      </right>
      <top style="medium">
        <color rgb="FFFFF158"/>
      </top>
      <bottom style="thin">
        <color rgb="FFFFF158"/>
      </bottom>
      <diagonal/>
    </border>
    <border>
      <left/>
      <right style="thin">
        <color rgb="FFFFF158"/>
      </right>
      <top style="thin">
        <color rgb="FFFFF158"/>
      </top>
      <bottom/>
      <diagonal/>
    </border>
    <border>
      <left style="thin">
        <color rgb="FFFFF158"/>
      </left>
      <right/>
      <top/>
      <bottom/>
      <diagonal/>
    </border>
    <border>
      <left style="medium">
        <color rgb="FFF9F9F9"/>
      </left>
      <right/>
      <top/>
      <bottom/>
      <diagonal/>
    </border>
    <border>
      <left/>
      <right style="thin">
        <color rgb="FFF9F9F9"/>
      </right>
      <top style="thin">
        <color rgb="FFF9F9F9"/>
      </top>
      <bottom style="thin">
        <color rgb="FFF9F9F9"/>
      </bottom>
      <diagonal/>
    </border>
    <border>
      <left style="thin">
        <color rgb="FFF9F9F9"/>
      </left>
      <right/>
      <top/>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thin">
        <color rgb="FFF9F9F9"/>
      </left>
      <right/>
      <top/>
      <bottom style="thin">
        <color rgb="FFF9F9F9"/>
      </bottom>
      <diagonal/>
    </border>
    <border>
      <left style="thin">
        <color rgb="FFF9F9F9"/>
      </left>
      <right/>
      <top style="thin">
        <color rgb="FFF9F9F9"/>
      </top>
      <bottom style="thin">
        <color rgb="FFF9F9F9"/>
      </bottom>
      <diagonal/>
    </border>
    <border>
      <left/>
      <right style="medium">
        <color rgb="FFF9F9F9"/>
      </right>
      <top style="thin">
        <color rgb="FFF9F9F9"/>
      </top>
      <bottom style="thin">
        <color rgb="FFF9F9F9"/>
      </bottom>
      <diagonal/>
    </border>
    <border>
      <left/>
      <right style="thin">
        <color rgb="FFF9F9F9"/>
      </right>
      <top style="thin">
        <color rgb="FFF9F9F9"/>
      </top>
      <bottom style="medium">
        <color rgb="FFF9F9F9"/>
      </bottom>
      <diagonal/>
    </border>
    <border>
      <left/>
      <right/>
      <top style="medium">
        <color rgb="FFF9F9F9"/>
      </top>
      <bottom/>
      <diagonal/>
    </border>
    <border>
      <left/>
      <right style="thin">
        <color rgb="FFF9F9F9"/>
      </right>
      <top style="medium">
        <color rgb="FFF9F9F9"/>
      </top>
      <bottom/>
      <diagonal/>
    </border>
    <border>
      <left/>
      <right style="thin">
        <color rgb="FFF9F9F9"/>
      </right>
      <top style="thin">
        <color rgb="FFF9F9F9"/>
      </top>
      <bottom style="thin">
        <color rgb="FFCCCCCC"/>
      </bottom>
      <diagonal/>
    </border>
    <border>
      <left/>
      <right style="thin">
        <color rgb="FFF9F9F9"/>
      </right>
      <top style="thin">
        <color rgb="FFCCCCCC"/>
      </top>
      <bottom style="medium">
        <color rgb="FFF9F9F9"/>
      </bottom>
      <diagonal/>
    </border>
    <border>
      <left style="thin">
        <color rgb="FFF9F9F9"/>
      </left>
      <right style="thin">
        <color rgb="FFF9F9F9"/>
      </right>
      <top style="thin">
        <color rgb="FFF9F9F9"/>
      </top>
      <bottom style="medium">
        <color rgb="FFF9F9F9"/>
      </bottom>
      <diagonal/>
    </border>
    <border>
      <left style="thin">
        <color rgb="FFF9F9F9"/>
      </left>
      <right style="medium">
        <color rgb="FFF9F9F9"/>
      </right>
      <top style="medium">
        <color rgb="FFF9F9F9"/>
      </top>
      <bottom style="medium">
        <color rgb="FFF9F9F9"/>
      </bottom>
      <diagonal/>
    </border>
    <border>
      <left/>
      <right style="medium">
        <color rgb="FFF9F9F9"/>
      </right>
      <top style="thin">
        <color rgb="FFCCCCCC"/>
      </top>
      <bottom style="thin">
        <color rgb="FFF9F9F9"/>
      </bottom>
      <diagonal/>
    </border>
    <border>
      <left style="medium">
        <color rgb="FFF9F9F9"/>
      </left>
      <right/>
      <top style="medium">
        <color rgb="FFF9F9F9"/>
      </top>
      <bottom/>
      <diagonal/>
    </border>
    <border>
      <left/>
      <right style="medium">
        <color rgb="FFF9F9F9"/>
      </right>
      <top style="medium">
        <color rgb="FFF9F9F9"/>
      </top>
      <bottom/>
      <diagonal/>
    </border>
    <border>
      <left/>
      <right style="medium">
        <color rgb="FFF9F9F9"/>
      </right>
      <top style="thin">
        <color rgb="FFF9F9F9"/>
      </top>
      <bottom style="medium">
        <color rgb="FFF9F9F9"/>
      </bottom>
      <diagonal/>
    </border>
    <border>
      <left/>
      <right style="medium">
        <color rgb="FFF9F9F9"/>
      </right>
      <top style="medium">
        <color rgb="FFF9F9F9"/>
      </top>
      <bottom style="thin">
        <color rgb="FFF9F9F9"/>
      </bottom>
      <diagonal/>
    </border>
    <border>
      <left style="medium">
        <color rgb="FFF9F9F9"/>
      </left>
      <right/>
      <top/>
      <bottom style="medium">
        <color rgb="FFF9F9F9"/>
      </bottom>
      <diagonal/>
    </border>
    <border>
      <left/>
      <right style="medium">
        <color rgb="FFF9F9F9"/>
      </right>
      <top style="medium">
        <color rgb="FFF9F9F9"/>
      </top>
      <bottom style="medium">
        <color rgb="FFF9F9F9"/>
      </bottom>
      <diagonal/>
    </border>
    <border>
      <left/>
      <right/>
      <top style="thin">
        <color rgb="FFAAAAAA"/>
      </top>
      <bottom/>
      <diagonal/>
    </border>
    <border>
      <left/>
      <right style="thin">
        <color rgb="FFAAAAAA"/>
      </right>
      <top style="thin">
        <color rgb="FFAAAAAA"/>
      </top>
      <bottom/>
      <diagonal/>
    </border>
    <border>
      <left/>
      <right style="thin">
        <color rgb="FFAAAAAA"/>
      </right>
      <top/>
      <bottom/>
      <diagonal/>
    </border>
    <border>
      <left style="medium">
        <color rgb="FFF9F9F9"/>
      </left>
      <right style="medium">
        <color rgb="FFF9F9F9"/>
      </right>
      <top style="thin">
        <color rgb="FFF9F9F9"/>
      </top>
      <bottom style="thin">
        <color rgb="FFF9F9F9"/>
      </bottom>
      <diagonal/>
    </border>
    <border>
      <left style="medium">
        <color rgb="FFF9F9F9"/>
      </left>
      <right style="thin">
        <color rgb="FFF9F9F9"/>
      </right>
      <top style="thin">
        <color rgb="FFF9F9F9"/>
      </top>
      <bottom style="medium">
        <color rgb="FFF9F9F9"/>
      </bottom>
      <diagonal/>
    </border>
    <border>
      <left style="medium">
        <color rgb="FFF9F9F9"/>
      </left>
      <right style="thin">
        <color rgb="FFF9F9F9"/>
      </right>
      <top style="thin">
        <color rgb="FFF9F9F9"/>
      </top>
      <bottom/>
      <diagonal/>
    </border>
    <border>
      <left style="thin">
        <color rgb="FFF9F9F9"/>
      </left>
      <right style="thin">
        <color rgb="FFF9F9F9"/>
      </right>
      <top style="thin">
        <color rgb="FFF9F9F9"/>
      </top>
      <bottom/>
      <diagonal/>
    </border>
    <border>
      <left style="medium">
        <color rgb="FFF5F5F5"/>
      </left>
      <right style="medium">
        <color rgb="FFF5F5F5"/>
      </right>
      <top/>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5F5F5"/>
      </bottom>
      <diagonal/>
    </border>
    <border>
      <left style="medium">
        <color rgb="FFF9F9F9"/>
      </left>
      <right style="thin">
        <color rgb="FFF9F9F9"/>
      </right>
      <top/>
      <bottom/>
      <diagonal/>
    </border>
    <border>
      <left style="thin">
        <color rgb="FFF9F9F9"/>
      </left>
      <right style="thin">
        <color rgb="FFF9F9F9"/>
      </right>
      <top/>
      <bottom/>
      <diagonal/>
    </border>
    <border>
      <left style="thin">
        <color rgb="FFAAAAAA"/>
      </left>
      <right/>
      <top/>
      <bottom/>
      <diagonal/>
    </border>
    <border>
      <left style="thin">
        <color rgb="FFF9F9F9"/>
      </left>
      <right style="medium">
        <color rgb="FFF9F9F9"/>
      </right>
      <top style="thin">
        <color rgb="FFF9F9F9"/>
      </top>
      <bottom style="thin">
        <color rgb="FFF9F9F9"/>
      </bottom>
      <diagonal/>
    </border>
    <border>
      <left style="thin">
        <color rgb="FFF9F9F9"/>
      </left>
      <right style="medium">
        <color rgb="FFF9F9F9"/>
      </right>
      <top style="thin">
        <color rgb="FFF9F9F9"/>
      </top>
      <bottom/>
      <diagonal/>
    </border>
    <border>
      <left style="medium">
        <color rgb="FFF9F9F9"/>
      </left>
      <right style="medium">
        <color rgb="FFF9F9F9"/>
      </right>
      <top style="thin">
        <color rgb="FFF9F9F9"/>
      </top>
      <bottom/>
      <diagonal/>
    </border>
    <border>
      <left style="thin">
        <color rgb="FFF9F9F9"/>
      </left>
      <right style="medium">
        <color rgb="FFF9F9F9"/>
      </right>
      <top/>
      <bottom/>
      <diagonal/>
    </border>
    <border>
      <left style="medium">
        <color rgb="FFF9F9F9"/>
      </left>
      <right style="medium">
        <color rgb="FFF9F9F9"/>
      </right>
      <top/>
      <bottom/>
      <diagonal/>
    </border>
    <border>
      <left style="medium">
        <color rgb="FFF9F9F9"/>
      </left>
      <right style="medium">
        <color rgb="FFF9F9F9"/>
      </right>
      <top style="medium">
        <color rgb="FFF9F9F9"/>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FFF158"/>
      </left>
      <right style="thin">
        <color rgb="FFFFF158"/>
      </right>
      <top style="thin">
        <color rgb="FFFFF158"/>
      </top>
      <bottom/>
      <diagonal/>
    </border>
    <border>
      <left style="medium">
        <color rgb="FFF9F9F9"/>
      </left>
      <right style="medium">
        <color rgb="FFF9F9F9"/>
      </right>
      <top/>
      <bottom style="thin">
        <color rgb="FFF9F9F9"/>
      </bottom>
      <diagonal/>
    </border>
    <border>
      <left/>
      <right style="medium">
        <color rgb="FFF9F9F9"/>
      </right>
      <top/>
      <bottom/>
      <diagonal/>
    </border>
    <border>
      <left/>
      <right style="medium">
        <color rgb="FFF9F9F9"/>
      </right>
      <top style="thin">
        <color rgb="FFF9F9F9"/>
      </top>
      <bottom/>
      <diagonal/>
    </border>
    <border>
      <left/>
      <right/>
      <top style="thin">
        <color rgb="FFF4CCCC"/>
      </top>
      <bottom/>
      <diagonal/>
    </border>
    <border>
      <left/>
      <right style="thin">
        <color rgb="FFF4CCCC"/>
      </right>
      <top style="thin">
        <color rgb="FFF4CCCC"/>
      </top>
      <bottom/>
      <diagonal/>
    </border>
    <border>
      <left style="medium">
        <color rgb="FFF9F9F9"/>
      </left>
      <right style="thin">
        <color rgb="FFF9F9F9"/>
      </right>
      <top style="thin">
        <color rgb="FFCCCCCC"/>
      </top>
      <bottom style="medium">
        <color rgb="FFF9F9F9"/>
      </bottom>
      <diagonal/>
    </border>
    <border>
      <left/>
      <right/>
      <top style="thin">
        <color rgb="FFCCCCCC"/>
      </top>
      <bottom/>
      <diagonal/>
    </border>
    <border>
      <left/>
      <right style="thin">
        <color rgb="FFF9F9F9"/>
      </right>
      <top style="thin">
        <color rgb="FFCCCCCC"/>
      </top>
      <bottom/>
      <diagonal/>
    </border>
    <border>
      <left style="medium">
        <color rgb="FFF9F9F9"/>
      </left>
      <right style="medium">
        <color rgb="FFF9F9F9"/>
      </right>
      <top style="thin">
        <color rgb="FFCCCCCC"/>
      </top>
      <bottom style="thin">
        <color rgb="FFF9F9F9"/>
      </bottom>
      <diagonal/>
    </border>
    <border>
      <left/>
      <right style="medium">
        <color rgb="FFF9F9F9"/>
      </right>
      <top style="thin">
        <color rgb="FFCCCCCC"/>
      </top>
      <bottom/>
      <diagonal/>
    </border>
    <border>
      <left style="medium">
        <color rgb="FFF5F5F5"/>
      </left>
      <right/>
      <top/>
      <bottom/>
      <diagonal/>
    </border>
    <border>
      <left style="thin">
        <color rgb="FFD9D9D9"/>
      </left>
      <right/>
      <top/>
      <bottom/>
      <diagonal/>
    </border>
    <border>
      <left/>
      <right style="thin">
        <color rgb="FFF9F9F9"/>
      </right>
      <top style="medium">
        <color rgb="FFF9F9F9"/>
      </top>
      <bottom style="thin">
        <color rgb="FFF9F9F9"/>
      </bottom>
      <diagonal/>
    </border>
    <border>
      <left/>
      <right/>
      <top style="thin">
        <color rgb="FFCFCFCF"/>
      </top>
      <bottom/>
      <diagonal/>
    </border>
    <border>
      <left/>
      <right style="thin">
        <color rgb="FFCFCFCF"/>
      </right>
      <top style="thin">
        <color rgb="FFCFCFCF"/>
      </top>
      <bottom/>
      <diagonal/>
    </border>
    <border>
      <left/>
      <right style="thin">
        <color rgb="FFCFCFCF"/>
      </right>
      <top style="thin">
        <color rgb="FFCFCFCF"/>
      </top>
      <bottom style="thin">
        <color rgb="FFCFCFCF"/>
      </bottom>
      <diagonal/>
    </border>
    <border>
      <left/>
      <right/>
      <top style="thin">
        <color rgb="FFCFCFCF"/>
      </top>
      <bottom style="thin">
        <color rgb="FFCFCFCF"/>
      </bottom>
      <diagonal/>
    </border>
    <border>
      <left style="thin">
        <color rgb="FFCFCFCF"/>
      </left>
      <right/>
      <top/>
      <bottom/>
      <diagonal/>
    </border>
    <border>
      <left style="thin">
        <color rgb="FFCFCFCF"/>
      </left>
      <right style="thin">
        <color rgb="FFCFCFCF"/>
      </right>
      <top/>
      <bottom/>
      <diagonal/>
    </border>
    <border>
      <left style="thin">
        <color rgb="FFCFCFCF"/>
      </left>
      <right style="thin">
        <color rgb="FFCFCFCF"/>
      </right>
      <top/>
      <bottom style="thin">
        <color rgb="FFCFCFCF"/>
      </bottom>
      <diagonal/>
    </border>
    <border>
      <left/>
      <right style="thin">
        <color rgb="FFCFCFCF"/>
      </right>
      <top/>
      <bottom/>
      <diagonal/>
    </border>
    <border>
      <left style="thin">
        <color rgb="FFCFCFCF"/>
      </left>
      <right/>
      <top/>
      <bottom style="thin">
        <color rgb="FFCFCFCF"/>
      </bottom>
      <diagonal/>
    </border>
    <border>
      <left/>
      <right/>
      <top/>
      <bottom style="thin">
        <color rgb="FFCFCFCF"/>
      </bottom>
      <diagonal/>
    </border>
    <border>
      <left/>
      <right style="thin">
        <color rgb="FFCFCFCF"/>
      </right>
      <top/>
      <bottom style="thin">
        <color rgb="FFCFCFCF"/>
      </bottom>
      <diagonal/>
    </border>
  </borders>
  <cellStyleXfs count="49">
    <xf numFmtId="0" fontId="0" fillId="0" borderId="0"/>
    <xf numFmtId="43" fontId="33" fillId="0" borderId="0" applyAlignment="1">
      <alignment vertical="center"/>
    </xf>
    <xf numFmtId="44" fontId="33" fillId="0" borderId="0" applyAlignment="1">
      <alignment vertical="center"/>
    </xf>
    <xf numFmtId="9" fontId="33" fillId="0" borderId="0" applyAlignment="1">
      <alignment vertical="center"/>
    </xf>
    <xf numFmtId="41" fontId="33" fillId="0" borderId="0" applyAlignment="1">
      <alignment vertical="center"/>
    </xf>
    <xf numFmtId="42" fontId="33" fillId="0" borderId="0" applyAlignment="1">
      <alignment vertical="center"/>
    </xf>
    <xf numFmtId="0" fontId="34" fillId="0" borderId="0" applyAlignment="1">
      <alignment vertical="center"/>
    </xf>
    <xf numFmtId="0" fontId="35" fillId="0" borderId="0" applyAlignment="1">
      <alignment vertical="center"/>
    </xf>
    <xf numFmtId="0" fontId="33" fillId="22" borderId="100" applyAlignment="1">
      <alignment vertical="center"/>
    </xf>
    <xf numFmtId="0" fontId="36" fillId="0" borderId="0" applyAlignment="1">
      <alignment vertical="center"/>
    </xf>
    <xf numFmtId="0" fontId="37" fillId="0" borderId="0" applyAlignment="1">
      <alignment vertical="center"/>
    </xf>
    <xf numFmtId="0" fontId="38" fillId="0" borderId="0" applyAlignment="1">
      <alignment vertical="center"/>
    </xf>
    <xf numFmtId="0" fontId="39" fillId="0" borderId="101" applyAlignment="1">
      <alignment vertical="center"/>
    </xf>
    <xf numFmtId="0" fontId="40" fillId="0" borderId="101" applyAlignment="1">
      <alignment vertical="center"/>
    </xf>
    <xf numFmtId="0" fontId="41" fillId="0" borderId="102" applyAlignment="1">
      <alignment vertical="center"/>
    </xf>
    <xf numFmtId="0" fontId="41" fillId="0" borderId="0" applyAlignment="1">
      <alignment vertical="center"/>
    </xf>
    <xf numFmtId="0" fontId="42" fillId="23" borderId="103" applyAlignment="1">
      <alignment vertical="center"/>
    </xf>
    <xf numFmtId="0" fontId="43" fillId="24" borderId="104" applyAlignment="1">
      <alignment vertical="center"/>
    </xf>
    <xf numFmtId="0" fontId="44" fillId="24" borderId="103" applyAlignment="1">
      <alignment vertical="center"/>
    </xf>
    <xf numFmtId="0" fontId="45" fillId="25" borderId="105" applyAlignment="1">
      <alignment vertical="center"/>
    </xf>
    <xf numFmtId="0" fontId="46" fillId="0" borderId="106" applyAlignment="1">
      <alignment vertical="center"/>
    </xf>
    <xf numFmtId="0" fontId="47" fillId="0" borderId="107" applyAlignment="1">
      <alignment vertical="center"/>
    </xf>
    <xf numFmtId="0" fontId="48" fillId="26" borderId="0" applyAlignment="1">
      <alignment vertical="center"/>
    </xf>
    <xf numFmtId="0" fontId="49" fillId="27" borderId="0" applyAlignment="1">
      <alignment vertical="center"/>
    </xf>
    <xf numFmtId="0" fontId="50" fillId="28" borderId="0" applyAlignment="1">
      <alignment vertical="center"/>
    </xf>
    <xf numFmtId="0" fontId="51" fillId="29" borderId="0" applyAlignment="1">
      <alignment vertical="center"/>
    </xf>
    <xf numFmtId="0" fontId="52" fillId="30" borderId="0" applyAlignment="1">
      <alignment vertical="center"/>
    </xf>
    <xf numFmtId="0" fontId="52" fillId="31" borderId="0" applyAlignment="1">
      <alignment vertical="center"/>
    </xf>
    <xf numFmtId="0" fontId="51" fillId="32" borderId="0" applyAlignment="1">
      <alignment vertical="center"/>
    </xf>
    <xf numFmtId="0" fontId="51" fillId="33" borderId="0" applyAlignment="1">
      <alignment vertical="center"/>
    </xf>
    <xf numFmtId="0" fontId="52" fillId="34" borderId="0" applyAlignment="1">
      <alignment vertical="center"/>
    </xf>
    <xf numFmtId="0" fontId="52" fillId="35" borderId="0" applyAlignment="1">
      <alignment vertical="center"/>
    </xf>
    <xf numFmtId="0" fontId="51" fillId="36" borderId="0" applyAlignment="1">
      <alignment vertical="center"/>
    </xf>
    <xf numFmtId="0" fontId="51" fillId="37" borderId="0" applyAlignment="1">
      <alignment vertical="center"/>
    </xf>
    <xf numFmtId="0" fontId="52" fillId="38" borderId="0" applyAlignment="1">
      <alignment vertical="center"/>
    </xf>
    <xf numFmtId="0" fontId="52" fillId="39" borderId="0" applyAlignment="1">
      <alignment vertical="center"/>
    </xf>
    <xf numFmtId="0" fontId="51" fillId="40" borderId="0" applyAlignment="1">
      <alignment vertical="center"/>
    </xf>
    <xf numFmtId="0" fontId="51" fillId="41" borderId="0" applyAlignment="1">
      <alignment vertical="center"/>
    </xf>
    <xf numFmtId="0" fontId="52" fillId="42" borderId="0" applyAlignment="1">
      <alignment vertical="center"/>
    </xf>
    <xf numFmtId="0" fontId="52" fillId="43" borderId="0" applyAlignment="1">
      <alignment vertical="center"/>
    </xf>
    <xf numFmtId="0" fontId="51" fillId="44" borderId="0" applyAlignment="1">
      <alignment vertical="center"/>
    </xf>
    <xf numFmtId="0" fontId="51" fillId="45" borderId="0" applyAlignment="1">
      <alignment vertical="center"/>
    </xf>
    <xf numFmtId="0" fontId="52" fillId="46" borderId="0" applyAlignment="1">
      <alignment vertical="center"/>
    </xf>
    <xf numFmtId="0" fontId="52" fillId="47" borderId="0" applyAlignment="1">
      <alignment vertical="center"/>
    </xf>
    <xf numFmtId="0" fontId="51" fillId="48" borderId="0" applyAlignment="1">
      <alignment vertical="center"/>
    </xf>
    <xf numFmtId="0" fontId="51" fillId="49" borderId="0" applyAlignment="1">
      <alignment vertical="center"/>
    </xf>
    <xf numFmtId="0" fontId="52" fillId="50" borderId="0" applyAlignment="1">
      <alignment vertical="center"/>
    </xf>
    <xf numFmtId="0" fontId="52" fillId="51" borderId="0" applyAlignment="1">
      <alignment vertical="center"/>
    </xf>
    <xf numFmtId="0" fontId="51" fillId="52" borderId="0" applyAlignment="1">
      <alignment vertical="center"/>
    </xf>
  </cellStyleXfs>
  <cellXfs count="220">
    <xf numFmtId="49" fontId="0" fillId="0" borderId="0" pivotButton="0" quotePrefix="0" xfId="0"/>
    <xf numFmtId="0" fontId="1" fillId="0" borderId="0" applyAlignment="1" applyProtection="1" pivotButton="0" quotePrefix="0" xfId="0">
      <alignment wrapText="1"/>
      <protection locked="0" hidden="0"/>
    </xf>
    <xf numFmtId="0" fontId="1" fillId="0" borderId="0" applyAlignment="1" applyProtection="1" pivotButton="0" quotePrefix="0" xfId="0">
      <alignment horizontal="center"/>
      <protection locked="0" hidden="0"/>
    </xf>
    <xf numFmtId="4" fontId="0" fillId="0" borderId="0" pivotButton="0" quotePrefix="0" xfId="0"/>
    <xf numFmtId="0" fontId="1" fillId="0" borderId="0" applyProtection="1" pivotButton="0" quotePrefix="0" xfId="0">
      <protection locked="0" hidden="0"/>
    </xf>
    <xf numFmtId="0" fontId="2" fillId="2" borderId="1" applyAlignment="1" pivotButton="0" quotePrefix="0" xfId="0">
      <alignment horizontal="center" vertical="center" wrapText="1"/>
    </xf>
    <xf numFmtId="0" fontId="0" fillId="0" borderId="0" pivotButton="0" quotePrefix="0" xfId="0"/>
    <xf numFmtId="0" fontId="3" fillId="0" borderId="1" applyAlignment="1" applyProtection="1" pivotButton="0" quotePrefix="0" xfId="0">
      <alignment horizontal="left" vertical="center"/>
      <protection locked="0" hidden="0"/>
    </xf>
    <xf numFmtId="0" fontId="4" fillId="3" borderId="1" applyAlignment="1" applyProtection="1" pivotButton="0" quotePrefix="0" xfId="0">
      <alignment horizontal="center" vertical="center" wrapText="1"/>
      <protection locked="0" hidden="0"/>
    </xf>
    <xf numFmtId="0" fontId="4" fillId="0" borderId="1" applyAlignment="1" applyProtection="1" pivotButton="0" quotePrefix="0" xfId="0">
      <alignment horizontal="left" vertical="center"/>
      <protection locked="0" hidden="0"/>
    </xf>
    <xf numFmtId="0" fontId="5" fillId="4" borderId="1" applyAlignment="1" applyProtection="1" pivotButton="0" quotePrefix="0" xfId="0">
      <alignment horizontal="center" vertical="center" wrapText="1"/>
      <protection locked="0" hidden="0"/>
    </xf>
    <xf numFmtId="0" fontId="5" fillId="5" borderId="1" applyAlignment="1" applyProtection="1" pivotButton="0" quotePrefix="0" xfId="0">
      <alignment horizontal="center" vertical="center" wrapText="1"/>
      <protection locked="0" hidden="0"/>
    </xf>
    <xf numFmtId="0" fontId="5" fillId="6" borderId="1" applyAlignment="1" applyProtection="1" pivotButton="0" quotePrefix="0" xfId="0">
      <alignment horizontal="center" vertical="center" wrapText="1"/>
      <protection locked="0" hidden="0"/>
    </xf>
    <xf numFmtId="0" fontId="4" fillId="2" borderId="0" applyAlignment="1" applyProtection="1" pivotButton="0" quotePrefix="0" xfId="0">
      <alignment horizontal="center" vertical="center" wrapText="1"/>
      <protection locked="0" hidden="0"/>
    </xf>
    <xf numFmtId="0" fontId="6" fillId="2" borderId="1" applyAlignment="1" applyProtection="1" pivotButton="0" quotePrefix="0" xfId="0">
      <alignment horizontal="center" vertical="center" wrapText="1"/>
      <protection locked="0" hidden="0"/>
    </xf>
    <xf numFmtId="0" fontId="4" fillId="7" borderId="1" applyAlignment="1" applyProtection="1" pivotButton="0" quotePrefix="0" xfId="0">
      <alignment horizontal="center" vertical="center" wrapText="1"/>
      <protection locked="0" hidden="0"/>
    </xf>
    <xf numFmtId="0" fontId="5" fillId="8" borderId="1" applyAlignment="1" applyProtection="1" pivotButton="0" quotePrefix="0" xfId="0">
      <alignment horizontal="center" vertical="center" wrapText="1"/>
      <protection locked="0" hidden="0"/>
    </xf>
    <xf numFmtId="0" fontId="7" fillId="7" borderId="1" applyAlignment="1" applyProtection="1" pivotButton="0" quotePrefix="0" xfId="0">
      <alignment horizontal="center" vertical="center" wrapText="1"/>
      <protection locked="0" hidden="0"/>
    </xf>
    <xf numFmtId="0" fontId="4" fillId="9" borderId="1" applyAlignment="1" applyProtection="1" pivotButton="0" quotePrefix="0" xfId="0">
      <alignment horizontal="center" vertical="center"/>
      <protection locked="0" hidden="0"/>
    </xf>
    <xf numFmtId="0" fontId="4" fillId="10" borderId="1" applyAlignment="1" applyProtection="1" pivotButton="0" quotePrefix="0" xfId="0">
      <alignment horizontal="center" vertical="center" wrapText="1"/>
      <protection locked="0" hidden="0"/>
    </xf>
    <xf numFmtId="0" fontId="5" fillId="11" borderId="1" applyAlignment="1" applyProtection="1" pivotButton="0" quotePrefix="0" xfId="0">
      <alignment horizontal="center" vertical="center" wrapText="1"/>
      <protection locked="0" hidden="0"/>
    </xf>
    <xf numFmtId="0" fontId="4" fillId="12" borderId="1" applyAlignment="1" applyProtection="1" pivotButton="0" quotePrefix="0" xfId="0">
      <alignment horizontal="center" vertical="center" wrapText="1"/>
      <protection locked="0" hidden="0"/>
    </xf>
    <xf numFmtId="0" fontId="5" fillId="13" borderId="1" applyAlignment="1" applyProtection="1" pivotButton="0" quotePrefix="0" xfId="0">
      <alignment horizontal="center" vertical="center" wrapText="1"/>
      <protection locked="0" hidden="0"/>
    </xf>
    <xf numFmtId="0" fontId="4" fillId="14" borderId="1" applyAlignment="1" applyProtection="1" pivotButton="0" quotePrefix="0" xfId="0">
      <alignment horizontal="center" vertical="center" wrapText="1"/>
      <protection locked="0" hidden="0"/>
    </xf>
    <xf numFmtId="0" fontId="5" fillId="15" borderId="1" applyAlignment="1" applyProtection="1" pivotButton="0" quotePrefix="0" xfId="0">
      <alignment horizontal="center" vertical="center" wrapText="1"/>
      <protection locked="0" hidden="0"/>
    </xf>
    <xf numFmtId="0" fontId="5" fillId="16" borderId="1" applyAlignment="1" applyProtection="1" pivotButton="0" quotePrefix="0" xfId="0">
      <alignment horizontal="center" vertical="center"/>
      <protection locked="0" hidden="0"/>
    </xf>
    <xf numFmtId="0" fontId="1" fillId="2" borderId="1" applyAlignment="1" pivotButton="0" quotePrefix="0" xfId="0">
      <alignment horizontal="left"/>
    </xf>
    <xf numFmtId="0" fontId="8" fillId="17" borderId="2" applyAlignment="1" pivotButton="0" quotePrefix="0" xfId="0">
      <alignment horizontal="center" vertical="center"/>
    </xf>
    <xf numFmtId="0" fontId="8" fillId="17" borderId="3" applyAlignment="1" pivotButton="0" quotePrefix="0" xfId="0">
      <alignment horizontal="center" vertical="center"/>
    </xf>
    <xf numFmtId="0" fontId="8" fillId="17" borderId="4" applyAlignment="1" pivotButton="0" quotePrefix="0" xfId="0">
      <alignment horizontal="center" vertical="center"/>
    </xf>
    <xf numFmtId="49" fontId="9" fillId="17" borderId="5" applyAlignment="1" pivotButton="0" quotePrefix="0" xfId="0">
      <alignment horizontal="left" vertical="center"/>
    </xf>
    <xf numFmtId="0" fontId="9" fillId="17" borderId="6" pivotButton="0" quotePrefix="0" xfId="0"/>
    <xf numFmtId="0" fontId="9" fillId="17" borderId="7" pivotButton="0" quotePrefix="0" xfId="0"/>
    <xf numFmtId="0" fontId="8" fillId="17" borderId="8" applyAlignment="1" pivotButton="0" quotePrefix="0" xfId="0">
      <alignment horizontal="center" vertical="center"/>
    </xf>
    <xf numFmtId="49" fontId="10" fillId="17" borderId="9" applyAlignment="1" pivotButton="0" quotePrefix="0" xfId="0">
      <alignment horizontal="left"/>
    </xf>
    <xf numFmtId="0" fontId="10" fillId="17" borderId="7" pivotButton="0" quotePrefix="0" xfId="0"/>
    <xf numFmtId="0" fontId="8" fillId="17" borderId="10" applyAlignment="1" pivotButton="0" quotePrefix="0" xfId="0">
      <alignment horizontal="center" vertical="center"/>
    </xf>
    <xf numFmtId="0" fontId="11" fillId="0" borderId="11" pivotButton="0" quotePrefix="0" xfId="0"/>
    <xf numFmtId="0" fontId="12" fillId="18" borderId="0" pivotButton="0" quotePrefix="0" xfId="0"/>
    <xf numFmtId="0" fontId="12" fillId="19" borderId="12" pivotButton="0" quotePrefix="0" xfId="0"/>
    <xf numFmtId="49" fontId="12" fillId="19" borderId="13" applyAlignment="1" pivotButton="0" quotePrefix="0" xfId="0">
      <alignment horizontal="right" vertical="center"/>
    </xf>
    <xf numFmtId="0" fontId="12" fillId="19" borderId="13" applyAlignment="1" pivotButton="0" quotePrefix="0" xfId="0">
      <alignment vertical="center"/>
    </xf>
    <xf numFmtId="0" fontId="12" fillId="19" borderId="14" applyAlignment="1" pivotButton="0" quotePrefix="0" xfId="0">
      <alignment vertical="center"/>
    </xf>
    <xf numFmtId="0" fontId="12" fillId="19" borderId="15" pivotButton="0" quotePrefix="0" xfId="0"/>
    <xf numFmtId="0" fontId="12" fillId="20" borderId="16" pivotButton="0" quotePrefix="0" xfId="0"/>
    <xf numFmtId="0" fontId="12" fillId="20" borderId="17" pivotButton="0" quotePrefix="0" xfId="0"/>
    <xf numFmtId="0" fontId="11" fillId="0" borderId="18" pivotButton="0" quotePrefix="0" xfId="0"/>
    <xf numFmtId="0" fontId="12" fillId="19" borderId="19" applyAlignment="1" pivotButton="0" quotePrefix="0" xfId="0">
      <alignment vertical="center"/>
    </xf>
    <xf numFmtId="49" fontId="13" fillId="19" borderId="19" pivotButton="0" quotePrefix="0" xfId="0"/>
    <xf numFmtId="0" fontId="12" fillId="19" borderId="19" pivotButton="0" quotePrefix="0" xfId="0"/>
    <xf numFmtId="0" fontId="11" fillId="0" borderId="15" pivotButton="0" quotePrefix="0" xfId="0"/>
    <xf numFmtId="0" fontId="11" fillId="0" borderId="16" pivotButton="0" quotePrefix="0" xfId="0"/>
    <xf numFmtId="49" fontId="13" fillId="20" borderId="20" pivotButton="0" quotePrefix="0" xfId="0"/>
    <xf numFmtId="0" fontId="11" fillId="0" borderId="21" pivotButton="0" quotePrefix="0" xfId="0"/>
    <xf numFmtId="0" fontId="12" fillId="19" borderId="22" applyAlignment="1" pivotButton="0" quotePrefix="0" xfId="0">
      <alignment vertical="center"/>
    </xf>
    <xf numFmtId="49" fontId="12" fillId="19" borderId="22" applyAlignment="1" pivotButton="0" quotePrefix="0" xfId="0">
      <alignment horizontal="left"/>
    </xf>
    <xf numFmtId="0" fontId="12" fillId="19" borderId="22" pivotButton="0" quotePrefix="0" xfId="0"/>
    <xf numFmtId="0" fontId="12" fillId="20" borderId="20" pivotButton="0" quotePrefix="0" xfId="0"/>
    <xf numFmtId="0" fontId="12" fillId="19" borderId="0" applyAlignment="1" pivotButton="0" quotePrefix="0" xfId="0">
      <alignment vertical="center"/>
    </xf>
    <xf numFmtId="0" fontId="14" fillId="2" borderId="0" applyAlignment="1" applyProtection="1" pivotButton="0" quotePrefix="0" xfId="0">
      <alignment horizontal="left" vertical="center"/>
      <protection locked="0" hidden="0"/>
    </xf>
    <xf numFmtId="49" fontId="15" fillId="20" borderId="23" pivotButton="0" quotePrefix="0" xfId="0"/>
    <xf numFmtId="0" fontId="12" fillId="20" borderId="24" pivotButton="0" quotePrefix="0" xfId="0"/>
    <xf numFmtId="0" fontId="12" fillId="20" borderId="25" pivotButton="0" quotePrefix="0" xfId="0"/>
    <xf numFmtId="0" fontId="12" fillId="19" borderId="0" pivotButton="0" quotePrefix="0" xfId="0"/>
    <xf numFmtId="49" fontId="12" fillId="19" borderId="0" applyAlignment="1" pivotButton="0" quotePrefix="0" xfId="0">
      <alignment horizontal="right" vertical="center"/>
    </xf>
    <xf numFmtId="0" fontId="16" fillId="20" borderId="25" applyAlignment="1" pivotButton="0" quotePrefix="0" xfId="0">
      <alignment vertical="top" wrapText="1"/>
    </xf>
    <xf numFmtId="0" fontId="16" fillId="20" borderId="24" applyAlignment="1" pivotButton="0" quotePrefix="0" xfId="0">
      <alignment vertical="top" wrapText="1"/>
    </xf>
    <xf numFmtId="49" fontId="15" fillId="20" borderId="26" applyAlignment="1" pivotButton="0" quotePrefix="0" xfId="0">
      <alignment vertical="top" wrapText="1"/>
    </xf>
    <xf numFmtId="0" fontId="11" fillId="0" borderId="27" pivotButton="0" quotePrefix="0" xfId="0"/>
    <xf numFmtId="49" fontId="17" fillId="18" borderId="0" applyAlignment="1" pivotButton="0" quotePrefix="0" xfId="0">
      <alignment horizontal="left" vertical="top" wrapText="1" readingOrder="1"/>
    </xf>
    <xf numFmtId="0" fontId="11" fillId="0" borderId="28" pivotButton="0" quotePrefix="0" xfId="0"/>
    <xf numFmtId="49" fontId="17" fillId="20" borderId="28" applyAlignment="1" pivotButton="0" quotePrefix="0" xfId="0">
      <alignment horizontal="left" vertical="top" wrapText="1" readingOrder="1"/>
    </xf>
    <xf numFmtId="0" fontId="12" fillId="21" borderId="29" pivotButton="0" quotePrefix="0" xfId="0"/>
    <xf numFmtId="0" fontId="11" fillId="0" borderId="30" pivotButton="0" quotePrefix="0" xfId="0"/>
    <xf numFmtId="0" fontId="16" fillId="20" borderId="31" applyAlignment="1" pivotButton="0" quotePrefix="0" xfId="0">
      <alignment vertical="center" wrapText="1"/>
    </xf>
    <xf numFmtId="0" fontId="16" fillId="20" borderId="32" applyAlignment="1" pivotButton="0" quotePrefix="0" xfId="0">
      <alignment vertical="center" wrapText="1"/>
    </xf>
    <xf numFmtId="49" fontId="12" fillId="19" borderId="0" applyAlignment="1" pivotButton="0" quotePrefix="0" xfId="0">
      <alignment vertical="center"/>
    </xf>
    <xf numFmtId="0" fontId="12" fillId="20" borderId="33" pivotButton="0" quotePrefix="0" xfId="0"/>
    <xf numFmtId="0" fontId="11" fillId="0" borderId="33" pivotButton="0" quotePrefix="0" xfId="0"/>
    <xf numFmtId="0" fontId="18" fillId="19" borderId="0" pivotButton="0" quotePrefix="0" xfId="0"/>
    <xf numFmtId="49" fontId="18" fillId="19" borderId="0" pivotButton="0" quotePrefix="0" xfId="0"/>
    <xf numFmtId="0" fontId="18" fillId="19" borderId="34" pivotButton="0" quotePrefix="0" xfId="0"/>
    <xf numFmtId="0" fontId="12" fillId="20" borderId="35" pivotButton="0" quotePrefix="0" xfId="0"/>
    <xf numFmtId="0" fontId="11" fillId="0" borderId="35" pivotButton="0" quotePrefix="0" xfId="0"/>
    <xf numFmtId="49" fontId="15" fillId="20" borderId="18" pivotButton="0" quotePrefix="0" xfId="0"/>
    <xf numFmtId="0" fontId="18" fillId="20" borderId="35" pivotButton="0" quotePrefix="0" xfId="0"/>
    <xf numFmtId="0" fontId="18" fillId="20" borderId="36" pivotButton="0" quotePrefix="0" xfId="0"/>
    <xf numFmtId="0" fontId="18" fillId="20" borderId="37" pivotButton="0" quotePrefix="0" xfId="0"/>
    <xf numFmtId="0" fontId="18" fillId="20" borderId="38" pivotButton="0" quotePrefix="0" xfId="0"/>
    <xf numFmtId="0" fontId="18" fillId="20" borderId="39" pivotButton="0" quotePrefix="0" xfId="0"/>
    <xf numFmtId="0" fontId="12" fillId="20" borderId="0" pivotButton="0" quotePrefix="0" xfId="0"/>
    <xf numFmtId="0" fontId="12" fillId="20" borderId="40" pivotButton="0" quotePrefix="0" xfId="0"/>
    <xf numFmtId="0" fontId="11" fillId="0" borderId="41" pivotButton="0" quotePrefix="0" xfId="0"/>
    <xf numFmtId="49" fontId="15" fillId="20" borderId="42" pivotButton="0" quotePrefix="0" xfId="0"/>
    <xf numFmtId="0" fontId="19" fillId="20" borderId="43" pivotButton="0" quotePrefix="0" xfId="0"/>
    <xf numFmtId="0" fontId="15" fillId="20" borderId="44" pivotButton="0" quotePrefix="0" xfId="0"/>
    <xf numFmtId="0" fontId="19" fillId="20" borderId="45" pivotButton="0" quotePrefix="0" xfId="0"/>
    <xf numFmtId="0" fontId="15" fillId="20" borderId="43" pivotButton="0" quotePrefix="0" xfId="0"/>
    <xf numFmtId="0" fontId="15" fillId="20" borderId="42" pivotButton="0" quotePrefix="0" xfId="0"/>
    <xf numFmtId="0" fontId="19" fillId="20" borderId="23" pivotButton="0" quotePrefix="0" xfId="0"/>
    <xf numFmtId="0" fontId="15" fillId="20" borderId="46" pivotButton="0" quotePrefix="0" xfId="0"/>
    <xf numFmtId="0" fontId="11" fillId="0" borderId="47" pivotButton="0" quotePrefix="0" xfId="0"/>
    <xf numFmtId="0" fontId="19" fillId="20" borderId="44" pivotButton="0" quotePrefix="0" xfId="0"/>
    <xf numFmtId="49" fontId="15" fillId="20" borderId="43" pivotButton="0" quotePrefix="0" xfId="0"/>
    <xf numFmtId="0" fontId="19" fillId="20" borderId="42" pivotButton="0" quotePrefix="0" xfId="0"/>
    <xf numFmtId="49" fontId="15" fillId="20" borderId="46" pivotButton="0" quotePrefix="0" xfId="0"/>
    <xf numFmtId="49" fontId="15" fillId="20" borderId="48" pivotButton="0" quotePrefix="0" xfId="0"/>
    <xf numFmtId="0" fontId="11" fillId="0" borderId="49" pivotButton="0" quotePrefix="0" xfId="0"/>
    <xf numFmtId="49" fontId="15" fillId="20" borderId="44" pivotButton="0" quotePrefix="0" xfId="0"/>
    <xf numFmtId="49" fontId="15" fillId="0" borderId="43" pivotButton="0" quotePrefix="0" xfId="0"/>
    <xf numFmtId="49" fontId="15" fillId="20" borderId="50" pivotButton="0" quotePrefix="0" xfId="0"/>
    <xf numFmtId="0" fontId="11" fillId="0" borderId="51" pivotButton="0" quotePrefix="0" xfId="0"/>
    <xf numFmtId="0" fontId="12" fillId="0" borderId="52" pivotButton="0" quotePrefix="0" xfId="0"/>
    <xf numFmtId="0" fontId="8" fillId="17" borderId="53" applyAlignment="1" pivotButton="0" quotePrefix="0" xfId="0">
      <alignment horizontal="center" vertical="center"/>
    </xf>
    <xf numFmtId="0" fontId="12" fillId="0" borderId="54" pivotButton="0" quotePrefix="0" xfId="0"/>
    <xf numFmtId="0" fontId="8" fillId="17" borderId="55" applyAlignment="1" pivotButton="0" quotePrefix="0" xfId="0">
      <alignment horizontal="center" vertical="center"/>
    </xf>
    <xf numFmtId="0" fontId="11" fillId="0" borderId="56" pivotButton="0" quotePrefix="0" xfId="0"/>
    <xf numFmtId="0" fontId="12" fillId="0" borderId="57" pivotButton="0" quotePrefix="0" xfId="0"/>
    <xf numFmtId="0" fontId="12" fillId="0" borderId="0" pivotButton="0" quotePrefix="0" xfId="0"/>
    <xf numFmtId="0" fontId="11" fillId="0" borderId="38" pivotButton="0" quotePrefix="0" xfId="0"/>
    <xf numFmtId="0" fontId="12" fillId="0" borderId="58" pivotButton="0" quotePrefix="0" xfId="0"/>
    <xf numFmtId="0" fontId="11" fillId="0" borderId="59" pivotButton="0" quotePrefix="0" xfId="0"/>
    <xf numFmtId="0" fontId="12" fillId="0" borderId="60" pivotButton="0" quotePrefix="0" xfId="0"/>
    <xf numFmtId="0" fontId="20" fillId="20" borderId="24" applyAlignment="1" pivotButton="0" quotePrefix="0" xfId="0">
      <alignment vertical="top"/>
    </xf>
    <xf numFmtId="0" fontId="12" fillId="20" borderId="24" applyAlignment="1" pivotButton="0" quotePrefix="0" xfId="0">
      <alignment vertical="center"/>
    </xf>
    <xf numFmtId="49" fontId="16" fillId="20" borderId="61" applyAlignment="1" pivotButton="0" quotePrefix="0" xfId="0">
      <alignment vertical="top" wrapText="1"/>
    </xf>
    <xf numFmtId="0" fontId="11" fillId="0" borderId="62" pivotButton="0" quotePrefix="0" xfId="0"/>
    <xf numFmtId="0" fontId="11" fillId="0" borderId="63" pivotButton="0" quotePrefix="0" xfId="0"/>
    <xf numFmtId="0" fontId="11" fillId="0" borderId="64" pivotButton="0" quotePrefix="0" xfId="0"/>
    <xf numFmtId="0" fontId="11" fillId="0" borderId="39" pivotButton="0" quotePrefix="0" xfId="0"/>
    <xf numFmtId="49" fontId="21" fillId="20" borderId="65" applyAlignment="1" pivotButton="0" quotePrefix="0" xfId="0">
      <alignment vertical="center" wrapText="1"/>
    </xf>
    <xf numFmtId="49" fontId="22" fillId="20" borderId="65" applyAlignment="1" pivotButton="0" quotePrefix="0" xfId="0">
      <alignment wrapText="1"/>
    </xf>
    <xf numFmtId="0" fontId="11" fillId="0" borderId="66" pivotButton="0" quotePrefix="0" xfId="0"/>
    <xf numFmtId="0" fontId="11" fillId="0" borderId="67" pivotButton="0" quotePrefix="0" xfId="0"/>
    <xf numFmtId="49" fontId="16" fillId="20" borderId="0" applyAlignment="1" pivotButton="0" quotePrefix="0" xfId="0">
      <alignment horizontal="left" vertical="top" wrapText="1"/>
    </xf>
    <xf numFmtId="49" fontId="17" fillId="20" borderId="68" applyAlignment="1" pivotButton="0" quotePrefix="0" xfId="0">
      <alignment horizontal="left" vertical="top" wrapText="1"/>
    </xf>
    <xf numFmtId="0" fontId="11" fillId="0" borderId="68" pivotButton="0" quotePrefix="0" xfId="0"/>
    <xf numFmtId="0" fontId="11" fillId="0" borderId="69" pivotButton="0" quotePrefix="0" xfId="0"/>
    <xf numFmtId="0" fontId="11" fillId="0" borderId="70" pivotButton="0" quotePrefix="0" xfId="0"/>
    <xf numFmtId="0" fontId="11" fillId="0" borderId="36" pivotButton="0" quotePrefix="0" xfId="0"/>
    <xf numFmtId="0" fontId="18" fillId="20" borderId="67" pivotButton="0" quotePrefix="0" xfId="0"/>
    <xf numFmtId="0" fontId="18" fillId="0" borderId="0" pivotButton="0" quotePrefix="0" xfId="0"/>
    <xf numFmtId="49" fontId="23" fillId="20" borderId="0" applyAlignment="1" pivotButton="0" quotePrefix="0" xfId="0">
      <alignment vertical="top" wrapText="1"/>
    </xf>
    <xf numFmtId="49" fontId="21" fillId="20" borderId="18" applyAlignment="1" pivotButton="0" quotePrefix="0" xfId="0">
      <alignment wrapText="1"/>
    </xf>
    <xf numFmtId="0" fontId="11" fillId="0" borderId="71" pivotButton="0" quotePrefix="0" xfId="0"/>
    <xf numFmtId="0" fontId="12" fillId="20" borderId="72" pivotButton="0" quotePrefix="0" xfId="0"/>
    <xf numFmtId="0" fontId="24" fillId="20" borderId="43" pivotButton="0" quotePrefix="0" xfId="0"/>
    <xf numFmtId="0" fontId="12" fillId="20" borderId="43" pivotButton="0" quotePrefix="0" xfId="0"/>
    <xf numFmtId="0" fontId="24" fillId="20" borderId="42" pivotButton="0" quotePrefix="0" xfId="0"/>
    <xf numFmtId="0" fontId="12" fillId="20" borderId="42" pivotButton="0" quotePrefix="0" xfId="0"/>
    <xf numFmtId="49" fontId="23" fillId="20" borderId="61" applyAlignment="1" pivotButton="0" quotePrefix="0" xfId="0">
      <alignment vertical="top" wrapText="1"/>
    </xf>
    <xf numFmtId="0" fontId="12" fillId="20" borderId="73" pivotButton="0" quotePrefix="0" xfId="0"/>
    <xf numFmtId="0" fontId="11" fillId="0" borderId="60" pivotButton="0" quotePrefix="0" xfId="0"/>
    <xf numFmtId="0" fontId="11" fillId="0" borderId="74" pivotButton="0" quotePrefix="0" xfId="0"/>
    <xf numFmtId="49" fontId="25" fillId="20" borderId="75" applyAlignment="1" pivotButton="0" quotePrefix="0" xfId="0">
      <alignment vertical="top" wrapText="1"/>
    </xf>
    <xf numFmtId="0" fontId="11" fillId="0" borderId="76" pivotButton="0" quotePrefix="0" xfId="0"/>
    <xf numFmtId="0" fontId="11" fillId="0" borderId="17" pivotButton="0" quotePrefix="0" xfId="0"/>
    <xf numFmtId="0" fontId="24" fillId="20" borderId="26" pivotButton="0" quotePrefix="0" xfId="0"/>
    <xf numFmtId="0" fontId="11" fillId="0" borderId="77" pivotButton="0" quotePrefix="0" xfId="0"/>
    <xf numFmtId="49" fontId="26" fillId="20" borderId="48" pivotButton="0" quotePrefix="0" xfId="0"/>
    <xf numFmtId="0" fontId="11" fillId="0" borderId="78" pivotButton="0" quotePrefix="0" xfId="0"/>
    <xf numFmtId="0" fontId="24" fillId="20" borderId="44" pivotButton="0" quotePrefix="0" xfId="0"/>
    <xf numFmtId="0" fontId="12" fillId="20" borderId="44" pivotButton="0" quotePrefix="0" xfId="0"/>
    <xf numFmtId="49" fontId="27" fillId="20" borderId="75" applyAlignment="1" pivotButton="0" quotePrefix="0" xfId="0">
      <alignment vertical="top" wrapText="1"/>
    </xf>
    <xf numFmtId="0" fontId="11" fillId="0" borderId="79" pivotButton="0" quotePrefix="0" xfId="0"/>
    <xf numFmtId="49" fontId="23" fillId="20" borderId="75" applyAlignment="1" pivotButton="0" quotePrefix="0" xfId="0">
      <alignment vertical="top" wrapText="1"/>
    </xf>
    <xf numFmtId="49" fontId="28" fillId="20" borderId="50" applyAlignment="1" pivotButton="0" quotePrefix="0" xfId="0">
      <alignment vertical="top" wrapText="1"/>
    </xf>
    <xf numFmtId="0" fontId="11" fillId="0" borderId="80" pivotButton="0" quotePrefix="0" xfId="0"/>
    <xf numFmtId="49" fontId="26" fillId="20" borderId="50" pivotButton="0" quotePrefix="0" xfId="0"/>
    <xf numFmtId="0" fontId="29" fillId="20" borderId="50" pivotButton="0" quotePrefix="0" xfId="0"/>
    <xf numFmtId="0" fontId="12" fillId="0" borderId="81" pivotButton="0" quotePrefix="0" xfId="0"/>
    <xf numFmtId="0" fontId="12" fillId="0" borderId="82" pivotButton="0" quotePrefix="0" xfId="0"/>
    <xf numFmtId="0" fontId="12" fillId="0" borderId="83" pivotButton="0" quotePrefix="0" xfId="0"/>
    <xf numFmtId="0" fontId="18" fillId="0" borderId="83" pivotButton="0" quotePrefix="0" xfId="0"/>
    <xf numFmtId="49" fontId="15" fillId="20" borderId="84" pivotButton="0" quotePrefix="0" xfId="0"/>
    <xf numFmtId="0" fontId="19" fillId="20" borderId="84" pivotButton="0" quotePrefix="0" xfId="0"/>
    <xf numFmtId="49" fontId="15" fillId="20" borderId="62" pivotButton="0" quotePrefix="0" xfId="0"/>
    <xf numFmtId="0" fontId="19" fillId="20" borderId="62" pivotButton="0" quotePrefix="0" xfId="0"/>
    <xf numFmtId="49" fontId="15" fillId="20" borderId="25" pivotButton="0" quotePrefix="0" xfId="0"/>
    <xf numFmtId="0" fontId="12" fillId="19" borderId="0" applyAlignment="1" pivotButton="0" quotePrefix="0" xfId="0">
      <alignment vertical="top"/>
    </xf>
    <xf numFmtId="49" fontId="12" fillId="19" borderId="0" applyAlignment="1" pivotButton="0" quotePrefix="0" xfId="0">
      <alignment vertical="top"/>
    </xf>
    <xf numFmtId="0" fontId="12" fillId="20" borderId="25" applyAlignment="1" pivotButton="0" quotePrefix="0" xfId="0">
      <alignment vertical="top"/>
    </xf>
    <xf numFmtId="0" fontId="12" fillId="20" borderId="24" applyAlignment="1" pivotButton="0" quotePrefix="0" xfId="0">
      <alignment vertical="top"/>
    </xf>
    <xf numFmtId="0" fontId="12" fillId="20" borderId="85" pivotButton="0" quotePrefix="0" xfId="0"/>
    <xf numFmtId="0" fontId="12" fillId="20" borderId="23" pivotButton="0" quotePrefix="0" xfId="0"/>
    <xf numFmtId="0" fontId="15" fillId="20" borderId="86" pivotButton="0" quotePrefix="0" xfId="0"/>
    <xf numFmtId="0" fontId="12" fillId="20" borderId="87" pivotButton="0" quotePrefix="0" xfId="0"/>
    <xf numFmtId="0" fontId="12" fillId="19" borderId="88" pivotButton="0" quotePrefix="0" xfId="0"/>
    <xf numFmtId="49" fontId="12" fillId="19" borderId="88" applyAlignment="1" pivotButton="0" quotePrefix="0" xfId="0">
      <alignment vertical="center"/>
    </xf>
    <xf numFmtId="0" fontId="12" fillId="19" borderId="88" applyAlignment="1" pivotButton="0" quotePrefix="0" xfId="0">
      <alignment vertical="center"/>
    </xf>
    <xf numFmtId="0" fontId="11" fillId="0" borderId="89" pivotButton="0" quotePrefix="0" xfId="0"/>
    <xf numFmtId="0" fontId="11" fillId="0" borderId="90" pivotButton="0" quotePrefix="0" xfId="0"/>
    <xf numFmtId="0" fontId="12" fillId="20" borderId="91" pivotButton="0" quotePrefix="0" xfId="0"/>
    <xf numFmtId="0" fontId="12" fillId="20" borderId="92" pivotButton="0" quotePrefix="0" xfId="0"/>
    <xf numFmtId="0" fontId="12" fillId="17" borderId="0" pivotButton="0" quotePrefix="0" xfId="0"/>
    <xf numFmtId="0" fontId="12" fillId="0" borderId="93" pivotButton="0" quotePrefix="0" xfId="0"/>
    <xf numFmtId="49" fontId="30" fillId="20" borderId="75" applyAlignment="1" pivotButton="0" quotePrefix="0" xfId="0">
      <alignment vertical="top" wrapText="1"/>
    </xf>
    <xf numFmtId="49" fontId="31" fillId="20" borderId="75" applyAlignment="1" pivotButton="0" quotePrefix="0" xfId="0">
      <alignment vertical="top" wrapText="1"/>
    </xf>
    <xf numFmtId="49" fontId="21" fillId="20" borderId="65" applyAlignment="1" pivotButton="0" quotePrefix="0" xfId="0">
      <alignment vertical="top" wrapText="1"/>
    </xf>
    <xf numFmtId="0" fontId="12" fillId="20" borderId="80" pivotButton="0" quotePrefix="0" xfId="0"/>
    <xf numFmtId="0" fontId="12" fillId="0" borderId="17" pivotButton="0" quotePrefix="0" xfId="0"/>
    <xf numFmtId="0" fontId="12" fillId="20" borderId="94" pivotButton="0" quotePrefix="0" xfId="0"/>
    <xf numFmtId="49" fontId="32" fillId="20" borderId="61" applyAlignment="1" pivotButton="0" quotePrefix="0" xfId="0">
      <alignment vertical="top" wrapText="1"/>
    </xf>
    <xf numFmtId="0" fontId="12" fillId="20" borderId="73" applyAlignment="1" pivotButton="0" quotePrefix="0" xfId="0">
      <alignment vertical="top"/>
    </xf>
    <xf numFmtId="0" fontId="12" fillId="20" borderId="95" pivotButton="0" quotePrefix="0" xfId="0"/>
    <xf numFmtId="0" fontId="12" fillId="20" borderId="96" pivotButton="0" quotePrefix="0" xfId="0"/>
    <xf numFmtId="0" fontId="12" fillId="20" borderId="97" pivotButton="0" quotePrefix="0" xfId="0"/>
    <xf numFmtId="0" fontId="12" fillId="20" borderId="98" pivotButton="0" quotePrefix="0" xfId="0"/>
    <xf numFmtId="0" fontId="12" fillId="20" borderId="99" pivotButton="0" quotePrefix="0" xfId="0"/>
    <xf numFmtId="0" fontId="12" fillId="0" borderId="18" pivotButton="0" quotePrefix="0" xfId="0"/>
    <xf numFmtId="0" fontId="0" fillId="0" borderId="124" applyProtection="1" pivotButton="0" quotePrefix="0" xfId="0">
      <protection locked="0" hidden="0"/>
    </xf>
    <xf numFmtId="0" fontId="0" fillId="0" borderId="122" applyProtection="1" pivotButton="0" quotePrefix="0" xfId="0">
      <protection locked="0" hidden="0"/>
    </xf>
    <xf numFmtId="0" fontId="0" fillId="0" borderId="123" applyProtection="1" pivotButton="0" quotePrefix="0" xfId="0">
      <protection locked="0" hidden="0"/>
    </xf>
    <xf numFmtId="0" fontId="0" fillId="0" borderId="0" applyProtection="1" pivotButton="0" quotePrefix="0" xfId="0">
      <protection locked="0" hidden="0"/>
    </xf>
    <xf numFmtId="0" fontId="0" fillId="0" borderId="130" applyProtection="1" pivotButton="0" quotePrefix="0" xfId="0">
      <protection locked="0" hidden="0"/>
    </xf>
    <xf numFmtId="0" fontId="0" fillId="0" borderId="131" applyProtection="1" pivotButton="0" quotePrefix="0" xfId="0">
      <protection locked="0" hidden="0"/>
    </xf>
    <xf numFmtId="0" fontId="0" fillId="0" borderId="132" applyProtection="1" pivotButton="0" quotePrefix="0" xfId="0">
      <protection locked="0" hidden="0"/>
    </xf>
    <xf numFmtId="0" fontId="0" fillId="0" borderId="125" applyProtection="1" pivotButton="0" quotePrefix="0" xfId="0">
      <protection locked="0" hidden="0"/>
    </xf>
    <xf numFmtId="0" fontId="0" fillId="0" borderId="128" applyProtection="1" pivotButton="0" quotePrefix="0" xfId="0">
      <protection locked="0" hidden="0"/>
    </xf>
    <xf numFmtId="0" fontId="0" fillId="0" borderId="12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000000"/>
      </font>
      <fill>
        <patternFill patternType="solid">
          <bgColor rgb="FFFFFFFF"/>
        </patternFill>
      </fill>
      <border>
        <left style="thin">
          <color rgb="FFCFCFCF"/>
        </left>
        <right style="thin">
          <color rgb="FFCFCFCF"/>
        </right>
        <top style="thin">
          <color rgb="FFCFCFCF"/>
        </top>
        <bottom style="thin">
          <color rgb="FFCFCFCF"/>
        </bottom>
      </border>
    </dxf>
    <dxf>
      <font>
        <color rgb="FF919191"/>
      </font>
      <fill>
        <patternFill patternType="solid">
          <bgColor rgb="FFF3F3F3"/>
        </patternFill>
      </fill>
      <border>
        <left style="thin">
          <color rgb="FFCFCFCF"/>
        </left>
        <right style="thin">
          <color rgb="FFCFCFCF"/>
        </right>
        <top style="thin">
          <color rgb="FFCFCFCF"/>
        </top>
        <bottom style="thin">
          <color rgb="FFCFCFCF"/>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s://sellers.mercadolibre.com/news/how-to-list-variations-from-the-excel-spreadsheet/" TargetMode="External" Id="rId1" /><Relationship Type="http://schemas.openxmlformats.org/officeDocument/2006/relationships/hyperlink" Target="https://global-selling.mercadolibre.com/photo_management?from=excel" TargetMode="External" Id="rId2" /><Relationship Type="http://schemas.openxmlformats.org/officeDocument/2006/relationships/hyperlink" Target="https://sellers.mercadolibre.com/news/how-to-add-stock-in-the-excel-spreadsheet/" TargetMode="External" Id="rId3" /><Relationship Type="http://schemas.openxmlformats.org/officeDocument/2006/relationships/hyperlink" Target="https://global-selling.mercadolibre.com/listings/cost-calculator" TargetMode="External" Id="rId4" /><Relationship Type="http://schemas.openxmlformats.org/officeDocument/2006/relationships/hyperlink" Target="https://global-selling.mercadolibre.com/help/22896" TargetMode="External" Id="rId5" /><Relationship Type="http://schemas.openxmlformats.org/officeDocument/2006/relationships/hyperlink" Target="https://global-selling.mercadolibre.com/listings/cost-calculator" TargetMode="External" Id="rId6" /><Relationship Type="http://schemas.openxmlformats.org/officeDocument/2006/relationships/hyperlink" Target="https://global-selling.mercadolibre.com/help/22896" TargetMode="External" Id="rId7" /><Relationship Type="http://schemas.openxmlformats.org/officeDocument/2006/relationships/hyperlink" Target="https://global-selling.mercadolibre.com/listings/cost-calculator" TargetMode="External" Id="rId8" /><Relationship Type="http://schemas.openxmlformats.org/officeDocument/2006/relationships/hyperlink" Target="https://global-selling.mercadolibre.com/help/22896" TargetMode="External" Id="rId9" /><Relationship Type="http://schemas.openxmlformats.org/officeDocument/2006/relationships/hyperlink" Target="https://global-selling.mercadolibre.com/listings/cost-calculator" TargetMode="External" Id="rId10" /><Relationship Type="http://schemas.openxmlformats.org/officeDocument/2006/relationships/hyperlink" Target="https://global-selling.mercadolibre.com/help/22896" TargetMode="External" Id="rId11" /><Relationship Type="http://schemas.openxmlformats.org/officeDocument/2006/relationships/hyperlink" Target="https://global-selling.mercadolibre.com/listings/cost-calculator" TargetMode="External" Id="rId12" /><Relationship Type="http://schemas.openxmlformats.org/officeDocument/2006/relationships/hyperlink" Target="https://global-selling.mercadolibre.com/help/22896" TargetMode="External" Id="rId13" /><Relationship Type="http://schemas.openxmlformats.org/officeDocument/2006/relationships/hyperlink" Target="https://global-selling.mercadolibre.com/listings/cost-calculator" TargetMode="External" Id="rId14" /><Relationship Type="http://schemas.openxmlformats.org/officeDocument/2006/relationships/hyperlink" Target="https://global-selling.mercadolibre.com/help/22925" TargetMode="External" Id="rId15" /></Relationships>
</file>

<file path=xl/worksheets/sheet1.xml><?xml version="1.0" encoding="utf-8"?>
<worksheet xmlns="http://schemas.openxmlformats.org/spreadsheetml/2006/main">
  <sheetPr>
    <outlinePr summaryBelow="1" summaryRight="1"/>
    <pageSetUpPr/>
  </sheetPr>
  <dimension ref="A1:AP1001"/>
  <sheetViews>
    <sheetView workbookViewId="0">
      <pane ySplit="6" topLeftCell="A11" activePane="bottomLeft" state="frozen"/>
      <selection activeCell="A1" sqref="A1"/>
      <selection pane="bottomLeft" activeCell="E7" sqref="E7"/>
    </sheetView>
  </sheetViews>
  <sheetFormatPr baseColWidth="8" defaultColWidth="9" defaultRowHeight="13.8"/>
  <cols>
    <col width="70.3148148148148" customWidth="1" style="6" min="1" max="1"/>
    <col width="8.65740740740741" customWidth="1" style="6" min="2" max="2"/>
    <col width="26.1759259259259" customWidth="1" style="6" min="3" max="5"/>
    <col width="57.0648148148148" customWidth="1" style="1" min="6" max="6"/>
    <col width="35.1574074074074" customWidth="1" style="6" min="7" max="7"/>
    <col width="23.4351851851852" customWidth="1" style="2" min="8" max="8"/>
    <col width="27.3425925925926" customWidth="1" style="3" min="9" max="9"/>
    <col width="27.3425925925926" customWidth="1" style="4" min="10" max="10"/>
    <col width="19.5277777777778" customWidth="1" style="5" min="11" max="11"/>
    <col width="27.3425925925926" customWidth="1" style="3" min="12" max="12"/>
    <col width="27.3425925925926" customWidth="1" style="4" min="13" max="13"/>
    <col width="19.5277777777778" customWidth="1" style="5" min="14" max="14"/>
    <col width="27.3425925925926" customWidth="1" style="3" min="15" max="15"/>
    <col width="27.3425925925926" customWidth="1" style="4" min="16" max="16"/>
    <col width="19.5277777777778" customWidth="1" style="5" min="17" max="17"/>
    <col width="27.3425925925926" customWidth="1" style="3" min="18" max="18"/>
    <col width="27.3425925925926" customWidth="1" style="4" min="19" max="19"/>
    <col width="19.5277777777778" customWidth="1" style="5" min="20" max="20"/>
    <col width="27.3425925925926" customWidth="1" style="3" min="21" max="21"/>
    <col width="27.3425925925926" customWidth="1" style="4" min="22" max="22"/>
    <col width="19.5277777777778" customWidth="1" style="5" min="23" max="23"/>
    <col width="42.9722222222222" customWidth="1" style="6" min="24" max="24"/>
    <col width="26.1759259259259" customWidth="1" style="6" min="25" max="25"/>
    <col width="26.1759259259259" customWidth="1" style="6" min="26" max="26"/>
    <col width="26.1759259259259" customWidth="1" style="6" min="27" max="30"/>
    <col width="26.1759259259259" customWidth="1" style="6" min="31" max="31"/>
    <col width="26.1759259259259" customWidth="1" style="6" min="32" max="34"/>
    <col width="26.1759259259259" customWidth="1" style="6" min="35" max="35"/>
    <col width="26.1759259259259" customWidth="1" style="6" min="36" max="36"/>
    <col width="26.1759259259259" customWidth="1" style="6" min="37" max="39"/>
    <col width="26.1759259259259" customWidth="1" style="6" min="40" max="40"/>
    <col hidden="1" width="15.6296296296296" customWidth="1" style="6" min="41" max="42"/>
  </cols>
  <sheetData>
    <row r="1" ht="15" customHeight="1" s="6">
      <c r="A1" s="7" t="inlineStr">
        <is>
          <t>Souvenirs, Favours and Parties &gt; Costumes and Cosplay &gt; Costumes</t>
        </is>
      </c>
      <c r="B1" s="210" t="n"/>
      <c r="C1" s="8" t="inlineStr">
        <is>
          <t>Product &amp; variations 
Complete the first row with the main variation's information.
Then, create variations by duplicating the row and editing those attributes that vary.</t>
        </is>
      </c>
      <c r="D1" s="211" t="n"/>
      <c r="E1" s="211" t="n"/>
      <c r="F1" s="211" t="n"/>
      <c r="G1" s="211" t="n"/>
      <c r="H1" s="212" t="n"/>
      <c r="I1" s="15" t="inlineStr">
        <is>
          <t>Prices and type of listing by country</t>
        </is>
      </c>
      <c r="J1" s="211" t="n"/>
      <c r="K1" s="211" t="n"/>
      <c r="L1" s="211" t="n"/>
      <c r="M1" s="211" t="n"/>
      <c r="N1" s="211" t="n"/>
      <c r="O1" s="211" t="n"/>
      <c r="P1" s="211" t="n"/>
      <c r="Q1" s="211" t="n"/>
      <c r="R1" s="211" t="n"/>
      <c r="S1" s="211" t="n"/>
      <c r="T1" s="211" t="n"/>
      <c r="U1" s="211" t="n"/>
      <c r="V1" s="211" t="n"/>
      <c r="W1" s="212" t="n"/>
      <c r="X1" s="18" t="inlineStr">
        <is>
          <t>Other product details</t>
        </is>
      </c>
      <c r="Y1" s="211" t="n"/>
      <c r="Z1" s="211" t="n"/>
      <c r="AA1" s="212" t="n"/>
      <c r="AB1" s="21" t="inlineStr">
        <is>
          <t>Product characteristics</t>
        </is>
      </c>
      <c r="AC1" s="211" t="n"/>
      <c r="AD1" s="211" t="n"/>
      <c r="AE1" s="211" t="n"/>
      <c r="AF1" s="211" t="n"/>
      <c r="AG1" s="211" t="n"/>
      <c r="AH1" s="212" t="n"/>
      <c r="AI1" s="23" t="inlineStr">
        <is>
          <t>Shipping package weight and dimensions 
Make sure you weigh the product including the shipping packaging and use accurate dimensions because we validate them. Remember that if you send packages that are heavier or lighter than declared, we charge extra fees or make reimbursements in orders.</t>
        </is>
      </c>
      <c r="AJ1" s="211" t="n"/>
      <c r="AK1" s="211" t="n"/>
      <c r="AL1" s="211" t="n"/>
      <c r="AM1" s="211" t="n"/>
      <c r="AN1" s="212" t="n"/>
      <c r="AO1" s="4" t="inlineStr"/>
      <c r="AP1" s="213" t="n"/>
    </row>
    <row r="2" ht="27" customHeight="1" s="6">
      <c r="A2" s="9" t="inlineStr">
        <is>
          <t>Costumes</t>
        </is>
      </c>
      <c r="B2" s="210" t="n"/>
      <c r="C2" s="214" t="n"/>
      <c r="D2" s="215" t="n"/>
      <c r="E2" s="215" t="n"/>
      <c r="F2" s="215" t="n"/>
      <c r="G2" s="215" t="n"/>
      <c r="H2" s="216" t="n"/>
      <c r="I2" s="214" t="n"/>
      <c r="J2" s="215" t="n"/>
      <c r="K2" s="215" t="n"/>
      <c r="L2" s="215" t="n"/>
      <c r="M2" s="215" t="n"/>
      <c r="N2" s="215" t="n"/>
      <c r="O2" s="215" t="n"/>
      <c r="P2" s="215" t="n"/>
      <c r="Q2" s="215" t="n"/>
      <c r="R2" s="215" t="n"/>
      <c r="S2" s="215" t="n"/>
      <c r="T2" s="215" t="n"/>
      <c r="U2" s="215" t="n"/>
      <c r="V2" s="215" t="n"/>
      <c r="W2" s="216" t="n"/>
      <c r="X2" s="214" t="n"/>
      <c r="Y2" s="215" t="n"/>
      <c r="Z2" s="215" t="n"/>
      <c r="AA2" s="216" t="n"/>
      <c r="AB2" s="214" t="n"/>
      <c r="AC2" s="215" t="n"/>
      <c r="AD2" s="215" t="n"/>
      <c r="AE2" s="215" t="n"/>
      <c r="AF2" s="215" t="n"/>
      <c r="AG2" s="215" t="n"/>
      <c r="AH2" s="216" t="n"/>
      <c r="AI2" s="214" t="n"/>
      <c r="AJ2" s="215" t="n"/>
      <c r="AK2" s="215" t="n"/>
      <c r="AL2" s="215" t="n"/>
      <c r="AM2" s="215" t="n"/>
      <c r="AN2" s="216" t="n"/>
      <c r="AO2" s="213" t="n"/>
      <c r="AP2" s="213" t="n"/>
    </row>
    <row r="3" ht="37.5" customHeight="1" s="6">
      <c r="A3" s="10" t="inlineStr">
        <is>
          <t>Title: inform product, brand, model and highlight its main characteristics* 
(*Required) - English</t>
        </is>
      </c>
      <c r="B3" s="10" t="inlineStr">
        <is>
          <t>Number of characters</t>
        </is>
      </c>
      <c r="C3" s="11" t="inlineStr">
        <is>
          <t>SKU</t>
        </is>
      </c>
      <c r="D3" s="12" t="inlineStr">
        <is>
          <t>Color</t>
        </is>
      </c>
      <c r="E3" s="11" t="inlineStr">
        <is>
          <t>Varies in: Size</t>
        </is>
      </c>
      <c r="F3" s="11" t="inlineStr">
        <is>
          <t>Photos* 
(*Required)</t>
        </is>
      </c>
      <c r="G3" s="11" t="inlineStr">
        <is>
          <t>Universal product code* 
(*Required)</t>
        </is>
      </c>
      <c r="H3" s="11" t="inlineStr">
        <is>
          <t>Stock* 
(*Required) - Own fulfillment only</t>
        </is>
      </c>
      <c r="I3" s="16" t="inlineStr">
        <is>
          <t xml:space="preserve">Colombia 
</t>
        </is>
      </c>
      <c r="J3" s="217" t="n"/>
      <c r="K3" s="210" t="n"/>
      <c r="L3" s="16" t="inlineStr">
        <is>
          <t xml:space="preserve">Brazil 
</t>
        </is>
      </c>
      <c r="M3" s="217" t="n"/>
      <c r="N3" s="210" t="n"/>
      <c r="O3" s="16" t="inlineStr">
        <is>
          <t xml:space="preserve">Chile 
</t>
        </is>
      </c>
      <c r="P3" s="217" t="n"/>
      <c r="Q3" s="210" t="n"/>
      <c r="R3" s="16" t="inlineStr">
        <is>
          <t xml:space="preserve">Mexico 
</t>
        </is>
      </c>
      <c r="S3" s="217" t="n"/>
      <c r="T3" s="210" t="n"/>
      <c r="U3" s="19" t="inlineStr">
        <is>
          <t>Mexico 
Fulfillment</t>
        </is>
      </c>
      <c r="V3" s="217" t="n"/>
      <c r="W3" s="210" t="n"/>
      <c r="X3" s="20" t="inlineStr">
        <is>
          <t>Description 
English</t>
        </is>
      </c>
      <c r="Y3" s="20" t="inlineStr">
        <is>
          <t>Warranty type</t>
        </is>
      </c>
      <c r="Z3" s="20" t="inlineStr">
        <is>
          <t>Warranty time</t>
        </is>
      </c>
      <c r="AA3" s="20" t="inlineStr">
        <is>
          <t>Warranty time unit</t>
        </is>
      </c>
      <c r="AB3" s="22" t="inlineStr">
        <is>
          <t>Brand* 
(*Required)</t>
        </is>
      </c>
      <c r="AC3" s="22" t="inlineStr">
        <is>
          <t>Gender* 
(*Required)</t>
        </is>
      </c>
      <c r="AD3" s="22" t="inlineStr">
        <is>
          <t>Character</t>
        </is>
      </c>
      <c r="AE3" s="22" t="inlineStr">
        <is>
          <t>Costumes number</t>
        </is>
      </c>
      <c r="AF3" s="22" t="inlineStr">
        <is>
          <t>Main material</t>
        </is>
      </c>
      <c r="AG3" s="22" t="inlineStr">
        <is>
          <t>Composition</t>
        </is>
      </c>
      <c r="AH3" s="22" t="inlineStr">
        <is>
          <t>Accessories included</t>
        </is>
      </c>
      <c r="AI3" s="24" t="inlineStr">
        <is>
          <t>Package gross weight* 
(*Required)</t>
        </is>
      </c>
      <c r="AJ3" s="24" t="inlineStr">
        <is>
          <t>Package weight unit* 
(*Required)</t>
        </is>
      </c>
      <c r="AK3" s="24" t="inlineStr">
        <is>
          <t>Package length* 
(*Required)</t>
        </is>
      </c>
      <c r="AL3" s="24" t="inlineStr">
        <is>
          <t>Package width* 
(*Required)</t>
        </is>
      </c>
      <c r="AM3" s="24" t="inlineStr">
        <is>
          <t>Package height* 
(*Required)</t>
        </is>
      </c>
      <c r="AN3" s="24" t="inlineStr">
        <is>
          <t>Package length, width and height unit* 
(*Required)</t>
        </is>
      </c>
      <c r="AO3" s="25" t="inlineStr">
        <is>
          <t>BUYBOX_FORMULA</t>
        </is>
      </c>
      <c r="AP3" s="25" t="inlineStr">
        <is>
          <t>HIDDEN_PICTURES</t>
        </is>
      </c>
    </row>
    <row r="4" ht="35" customHeight="1" s="6">
      <c r="A4" s="218" t="n"/>
      <c r="B4" s="218" t="n"/>
      <c r="C4" s="218" t="n"/>
      <c r="D4" s="218" t="n"/>
      <c r="E4" s="218" t="n"/>
      <c r="F4" s="218" t="n"/>
      <c r="G4" s="218" t="n"/>
      <c r="H4" s="218" t="n"/>
      <c r="I4" s="17" t="inlineStr">
        <is>
          <t>Price in US$</t>
        </is>
      </c>
      <c r="J4" s="17" t="inlineStr">
        <is>
          <t>Listing type</t>
        </is>
      </c>
      <c r="K4" s="17" t="inlineStr">
        <is>
          <t>Selling Fee in US$</t>
        </is>
      </c>
      <c r="L4" s="17" t="inlineStr">
        <is>
          <t>Price in US$</t>
        </is>
      </c>
      <c r="M4" s="17" t="inlineStr">
        <is>
          <t>Listing type</t>
        </is>
      </c>
      <c r="N4" s="17" t="inlineStr">
        <is>
          <t>Selling Fee in US$</t>
        </is>
      </c>
      <c r="O4" s="17" t="inlineStr">
        <is>
          <t>Price in US$</t>
        </is>
      </c>
      <c r="P4" s="17" t="inlineStr">
        <is>
          <t>Listing type</t>
        </is>
      </c>
      <c r="Q4" s="17" t="inlineStr">
        <is>
          <t>Selling Fee in US$</t>
        </is>
      </c>
      <c r="R4" s="17" t="inlineStr">
        <is>
          <t>Price in US$</t>
        </is>
      </c>
      <c r="S4" s="17" t="inlineStr">
        <is>
          <t>Listing type</t>
        </is>
      </c>
      <c r="T4" s="17" t="inlineStr">
        <is>
          <t>Selling Fee in US$</t>
        </is>
      </c>
      <c r="U4" s="17" t="inlineStr">
        <is>
          <t>Price in US$</t>
        </is>
      </c>
      <c r="V4" s="17" t="inlineStr">
        <is>
          <t>Listing type</t>
        </is>
      </c>
      <c r="W4" s="17" t="inlineStr">
        <is>
          <t>Selling Fee in US$</t>
        </is>
      </c>
      <c r="X4" s="218" t="n"/>
      <c r="Y4" s="218" t="n"/>
      <c r="Z4" s="218" t="n"/>
      <c r="AA4" s="218" t="n"/>
      <c r="AB4" s="218" t="n"/>
      <c r="AC4" s="218" t="n"/>
      <c r="AD4" s="218" t="n"/>
      <c r="AE4" s="218" t="n"/>
      <c r="AF4" s="218" t="n"/>
      <c r="AG4" s="218" t="n"/>
      <c r="AH4" s="218" t="n"/>
      <c r="AI4" s="218" t="n"/>
      <c r="AJ4" s="218" t="n"/>
      <c r="AK4" s="218" t="n"/>
      <c r="AL4" s="218" t="n"/>
      <c r="AM4" s="218" t="n"/>
      <c r="AN4" s="218" t="n"/>
      <c r="AO4" s="218" t="n"/>
      <c r="AP4" s="218" t="n"/>
    </row>
    <row r="5" ht="117" customHeight="1" s="6">
      <c r="A5" s="13" t="inlineStr">
        <is>
          <t>Maximum of 150 characters. Once you start selling, it will not be possible to edit it. If your product is generic, indicate its real brand and/or clarify that it is "compatible with" other brands. You won't be able to edit it after selling it. Enter the same title if your listing has variations.</t>
        </is>
      </c>
      <c r="B5" s="213" t="n"/>
      <c r="C5" s="5" t="inlineStr"/>
      <c r="D5" s="5" t="inlineStr">
        <is>
          <t>It's the name that the brand defined for the color.</t>
        </is>
      </c>
      <c r="E5" s="5" t="inlineStr">
        <is>
          <t>Enter each Size in a new row.</t>
        </is>
      </c>
      <c r="F5" s="5" t="inlineStr">
        <is>
          <t>Access the Photo manager to obtain the URLs. Then, return to this spreadsheet and paste them in their corresponding cells.</t>
        </is>
      </c>
      <c r="G5" s="5" t="inlineStr">
        <is>
          <t>It is usually an EAN, UPC or other GTIN.</t>
        </is>
      </c>
      <c r="H5" s="5" t="inlineStr">
        <is>
          <t>Don't include Mercado Libre's fulfillment stock in this file.</t>
        </is>
      </c>
      <c r="I5" s="5" t="inlineStr">
        <is>
          <t>(Up to 2 decimal places) If you leave the price field empty, the product will not be listed in this country.</t>
        </is>
      </c>
      <c r="J5" s="5" t="inlineStr">
        <is>
          <t>Please note that the Classic Package option is also available in this country. An "additional per-unit fee" may sometimes apply, according to our pricing policies.</t>
        </is>
      </c>
      <c r="K5" s="219" t="n"/>
      <c r="L5" s="5" t="inlineStr">
        <is>
          <t>(Up to 2 decimal places) If you leave the price field empty, the product will not be listed in this country.</t>
        </is>
      </c>
      <c r="M5" s="5" t="inlineStr">
        <is>
          <t>Please note that the Classic Package option is also available in this country. An "additional per-unit fee" may sometimes apply, according to our pricing policies.</t>
        </is>
      </c>
      <c r="N5" s="219" t="n"/>
      <c r="O5" s="5" t="inlineStr">
        <is>
          <t>(Up to 2 decimal places) If you leave the price field empty, the product will not be listed in this country.</t>
        </is>
      </c>
      <c r="P5" s="5" t="inlineStr">
        <is>
          <t>Please note that the Classic Package option is also available in this country. An "additional per-unit fee" may sometimes apply, according to our pricing policies.</t>
        </is>
      </c>
      <c r="Q5" s="219" t="n"/>
      <c r="R5" s="5" t="inlineStr">
        <is>
          <t>(Up to 2 decimal places) If you leave the price field empty, the product will not be listed in this country.</t>
        </is>
      </c>
      <c r="S5" s="5" t="inlineStr">
        <is>
          <t>Please note that the Classic Package option is also available in this country. An "additional per-unit fee" may sometimes apply, according to our pricing policies.</t>
        </is>
      </c>
      <c r="T5" s="219" t="n"/>
      <c r="U5" s="5" t="inlineStr">
        <is>
          <t>(Up to 2 decimal places) If you leave the price field empty, the product will not be listed in this country.</t>
        </is>
      </c>
      <c r="V5" s="5" t="inlineStr">
        <is>
          <t>Please note that the Classic Package option is also available in this country. An "additional per-unit fee" may sometimes apply, according to our pricing policies.</t>
        </is>
      </c>
      <c r="W5" s="219" t="n"/>
      <c r="X5" s="5" t="inlineStr">
        <is>
          <t>Please enter plain text without emojis or HTML format.</t>
        </is>
      </c>
      <c r="Y5" s="5" t="inlineStr"/>
      <c r="Z5" s="5" t="inlineStr">
        <is>
          <t>Type only numbers.</t>
        </is>
      </c>
      <c r="AA5" s="5" t="inlineStr">
        <is>
          <t>Select the measurement unit.</t>
        </is>
      </c>
      <c r="AB5" s="5" t="inlineStr">
        <is>
          <t>In order to avoid intellectual property violations and complaints from your buyers, always indicate here the real brand of the product or "generic" if it has no brand.</t>
        </is>
      </c>
      <c r="AC5" s="5" t="inlineStr">
        <is>
          <t>Select from the list the option that corresponds to your size chart.</t>
        </is>
      </c>
      <c r="AD5" s="5" t="inlineStr"/>
      <c r="AE5" s="5" t="inlineStr">
        <is>
          <t>Type only numbers.</t>
        </is>
      </c>
      <c r="AF5" s="5" t="inlineStr"/>
      <c r="AG5" s="5" t="inlineStr"/>
      <c r="AH5" s="5" t="inlineStr"/>
      <c r="AI5" s="5" t="inlineStr">
        <is>
          <t>Type only numbers.</t>
        </is>
      </c>
      <c r="AJ5" s="5" t="inlineStr">
        <is>
          <t>Select the measurement unit.</t>
        </is>
      </c>
      <c r="AK5" s="5" t="inlineStr">
        <is>
          <t>Type only numbers.</t>
        </is>
      </c>
      <c r="AL5" s="5" t="inlineStr">
        <is>
          <t>Type only numbers.</t>
        </is>
      </c>
      <c r="AM5" s="5" t="inlineStr">
        <is>
          <t>Type only numbers.</t>
        </is>
      </c>
      <c r="AN5" s="5" t="inlineStr">
        <is>
          <t>Unit of measure</t>
        </is>
      </c>
      <c r="AO5" s="5" t="inlineStr"/>
      <c r="AP5" s="5" t="inlineStr"/>
    </row>
    <row r="6" ht="27.5" customHeight="1" s="6">
      <c r="A6" s="5" t="inlineStr"/>
      <c r="B6" s="5" t="inlineStr"/>
      <c r="C6" s="5" t="inlineStr"/>
      <c r="D6" s="14" t="inlineStr">
        <is>
          <t>Help creating variations</t>
        </is>
      </c>
      <c r="E6" s="210" t="n"/>
      <c r="F6" s="14" t="inlineStr">
        <is>
          <t>Get URLs in photo manager</t>
        </is>
      </c>
      <c r="G6" s="5" t="inlineStr"/>
      <c r="H6" s="14" t="inlineStr">
        <is>
          <t>I need help regarding stock</t>
        </is>
      </c>
      <c r="I6" s="14" t="inlineStr">
        <is>
          <t>Click here to calculate your fees and estimate your revenue</t>
        </is>
      </c>
      <c r="J6" s="14" t="inlineStr">
        <is>
          <t>Click here to check our pricing policies or additional information.</t>
        </is>
      </c>
      <c r="K6" s="210" t="n"/>
      <c r="L6" s="14" t="inlineStr">
        <is>
          <t>Click here to calculate your fees and estimate your revenue</t>
        </is>
      </c>
      <c r="M6" s="14" t="inlineStr">
        <is>
          <t>Click here to check our pricing policies or additional information.</t>
        </is>
      </c>
      <c r="N6" s="210" t="n"/>
      <c r="O6" s="14" t="inlineStr">
        <is>
          <t>Click here to calculate your fees and estimate your revenue</t>
        </is>
      </c>
      <c r="P6" s="14" t="inlineStr">
        <is>
          <t>Click here to check our pricing policies or additional information.</t>
        </is>
      </c>
      <c r="Q6" s="210" t="n"/>
      <c r="R6" s="14" t="inlineStr">
        <is>
          <t>Click here to calculate your fees and estimate your revenue</t>
        </is>
      </c>
      <c r="S6" s="14" t="inlineStr">
        <is>
          <t>Click here to check our pricing policies or additional information.</t>
        </is>
      </c>
      <c r="T6" s="210" t="n"/>
      <c r="U6" s="14" t="inlineStr">
        <is>
          <t>Click here to calculate your fees and estimate your revenue</t>
        </is>
      </c>
      <c r="V6" s="14" t="inlineStr">
        <is>
          <t>Click here to check our pricing policies or additional information.</t>
        </is>
      </c>
      <c r="W6" s="210" t="n"/>
      <c r="X6" s="5" t="inlineStr"/>
      <c r="Y6" s="5" t="inlineStr"/>
      <c r="Z6" s="5" t="inlineStr"/>
      <c r="AA6" s="5" t="inlineStr"/>
      <c r="AB6" s="5" t="inlineStr"/>
      <c r="AC6" s="5" t="inlineStr"/>
      <c r="AD6" s="5" t="inlineStr"/>
      <c r="AE6" s="5" t="inlineStr"/>
      <c r="AF6" s="5" t="inlineStr"/>
      <c r="AG6" s="5" t="inlineStr"/>
      <c r="AH6" s="5" t="inlineStr"/>
      <c r="AI6" s="14" t="inlineStr">
        <is>
          <t>Click here to calculate your fees and estimate your revenue</t>
        </is>
      </c>
      <c r="AJ6" s="217" t="n"/>
      <c r="AK6" s="210" t="n"/>
      <c r="AL6" s="14" t="inlineStr">
        <is>
          <t>Check our price policies</t>
        </is>
      </c>
      <c r="AM6" s="217" t="n"/>
      <c r="AN6" s="210" t="n"/>
      <c r="AO6" s="5" t="inlineStr"/>
      <c r="AP6" s="5" t="inlineStr"/>
    </row>
    <row r="7" ht="27.5" customHeight="1" s="6">
      <c r="B7" s="0">
        <f>LEN(INDIRECT(ADDRESS(ROW()+(0),COLUMN()+(-1))))</f>
        <v/>
      </c>
      <c r="C7" t="inlineStr">
        <is>
          <t>这是我的新数据</t>
        </is>
      </c>
      <c r="D7" s="0" t="inlineStr">
        <is>
          <t>Type or select a value</t>
        </is>
      </c>
      <c r="J7" s="4" t="inlineStr">
        <is>
          <t>Select</t>
        </is>
      </c>
      <c r="K7" s="5">
        <f>IF(ISNUMBER(INDIRECT(ADDRESS(ROW()+(0),COLUMN()+(-2)))),IF(INDIRECT(ADDRESS(ROW()+(0),COLUMN()+(-2)))&gt;0,IF(INDIRECT(ADDRESS(ROW()+(0),COLUMN()+(-1)))="Premium",FIXED(22.5*INDIRECT(ADDRESS(ROW()+(0),COLUMN()+(-2)))/100,2),IF(INDIRECT(ADDRESS(ROW()+(0),COLUMN()+(-1)))="Classic",FIXED(19.5*INDIRECT(ADDRESS(ROW()+(0),COLUMN()+(-2)))/100,2),"-")),"-"),"-")</f>
        <v/>
      </c>
      <c r="M7" s="4" t="inlineStr">
        <is>
          <t>Select</t>
        </is>
      </c>
      <c r="N7" s="5">
        <f>IF(ISNUMBER(INDIRECT(ADDRESS(ROW()+(0),COLUMN()+(-2)))),IF(INDIRECT(ADDRESS(ROW()+(0),COLUMN()+(-2)))&gt;0,IF(INDIRECT(ADDRESS(ROW()+(0),COLUMN()+(-1)))="Premium",FIXED(16.5*INDIRECT(ADDRESS(ROW()+(0),COLUMN()+(-2)))/100,2),IF(INDIRECT(ADDRESS(ROW()+(0),COLUMN()+(-1)))="Classic",FIXED(12.5*INDIRECT(ADDRESS(ROW()+(0),COLUMN()+(-2)))/100,2),"-")),"-"),"-")</f>
        <v/>
      </c>
      <c r="P7" s="4" t="inlineStr">
        <is>
          <t>Select</t>
        </is>
      </c>
      <c r="Q7" s="5">
        <f>IF(ISNUMBER(INDIRECT(ADDRESS(ROW()+(0),COLUMN()+(-2)))),IF(INDIRECT(ADDRESS(ROW()+(0),COLUMN()+(-2)))&gt;0,IF(INDIRECT(ADDRESS(ROW()+(0),COLUMN()+(-1)))="Premium",FIXED(21.5*INDIRECT(ADDRESS(ROW()+(0),COLUMN()+(-2)))/100,2),IF(INDIRECT(ADDRESS(ROW()+(0),COLUMN()+(-1)))="Classic",FIXED(17.5*INDIRECT(ADDRESS(ROW()+(0),COLUMN()+(-2)))/100,2),"-")),"-"),"-")</f>
        <v/>
      </c>
      <c r="S7" s="4" t="inlineStr">
        <is>
          <t>Select</t>
        </is>
      </c>
      <c r="T7" s="5">
        <f>IF(ISNUMBER(INDIRECT(ADDRESS(ROW()+(0),COLUMN()+(-2)))),IF(INDIRECT(ADDRESS(ROW()+(0),COLUMN()+(-2)))&gt;0,IF(INDIRECT(ADDRESS(ROW()+(0),COLUMN()+(-1)))="Premium",FIXED(20*INDIRECT(ADDRESS(ROW()+(0),COLUMN()+(-2)))/100,2),IF(INDIRECT(ADDRESS(ROW()+(0),COLUMN()+(-1)))="Classic",FIXED(15.5*INDIRECT(ADDRESS(ROW()+(0),COLUMN()+(-2)))/100,2),"-")),"-"),"-")</f>
        <v/>
      </c>
      <c r="V7" s="4" t="inlineStr">
        <is>
          <t>Select</t>
        </is>
      </c>
      <c r="W7" s="5">
        <f>IF(ISNUMBER(INDIRECT(ADDRESS(ROW()+(0),COLUMN()+(-2)))),IF(INDIRECT(ADDRESS(ROW()+(0),COLUMN()+(-2)))&gt;0,IF(INDIRECT(ADDRESS(ROW()+(0),COLUMN()+(-1)))="Premium",FIXED(20*INDIRECT(ADDRESS(ROW()+(0),COLUMN()+(-2)))/100,2),IF(INDIRECT(ADDRESS(ROW()+(0),COLUMN()+(-1)))="Classic",FIXED(15.5*INDIRECT(ADDRESS(ROW()+(0),COLUMN()+(-2)))/100,2),"-")),"-"),"-")</f>
        <v/>
      </c>
      <c r="Y7" s="0" t="inlineStr">
        <is>
          <t>Select</t>
        </is>
      </c>
      <c r="AA7" s="0" t="inlineStr">
        <is>
          <t>Select</t>
        </is>
      </c>
      <c r="AC7" s="0" t="inlineStr">
        <is>
          <t>Select</t>
        </is>
      </c>
      <c r="AD7" s="0" t="inlineStr">
        <is>
          <t>Type or select a value</t>
        </is>
      </c>
      <c r="AF7" s="0" t="inlineStr">
        <is>
          <t>Type or select a value</t>
        </is>
      </c>
      <c r="AH7" s="0" t="inlineStr">
        <is>
          <t>Type or select a value</t>
        </is>
      </c>
      <c r="AJ7" s="0" t="inlineStr">
        <is>
          <t>Select</t>
        </is>
      </c>
      <c r="AN7" s="0" t="inlineStr">
        <is>
          <t>Select</t>
        </is>
      </c>
      <c r="AO7" s="26">
        <f>IF(TRIM(INDIRECT("A"&amp;ROW()))&lt;&gt;"",FALSE,"")</f>
        <v/>
      </c>
    </row>
    <row r="8" ht="27.5" customHeight="1" s="6">
      <c r="B8" s="0">
        <f>LEN(INDIRECT(ADDRESS(ROW()+(0),COLUMN()+(-1))))</f>
        <v/>
      </c>
      <c r="D8" s="0" t="inlineStr">
        <is>
          <t>Type or select a value</t>
        </is>
      </c>
      <c r="J8" s="4" t="inlineStr">
        <is>
          <t>Select</t>
        </is>
      </c>
      <c r="K8" s="5">
        <f>IF(ISNUMBER(INDIRECT(ADDRESS(ROW()+(0),COLUMN()+(-2)))),IF(INDIRECT(ADDRESS(ROW()+(0),COLUMN()+(-2)))&gt;0,IF(INDIRECT(ADDRESS(ROW()+(0),COLUMN()+(-1)))="Premium",FIXED(22.5*INDIRECT(ADDRESS(ROW()+(0),COLUMN()+(-2)))/100,2),IF(INDIRECT(ADDRESS(ROW()+(0),COLUMN()+(-1)))="Classic",FIXED(19.5*INDIRECT(ADDRESS(ROW()+(0),COLUMN()+(-2)))/100,2),"-")),"-"),"-")</f>
        <v/>
      </c>
      <c r="M8" s="4" t="inlineStr">
        <is>
          <t>Select</t>
        </is>
      </c>
      <c r="N8" s="5">
        <f>IF(ISNUMBER(INDIRECT(ADDRESS(ROW()+(0),COLUMN()+(-2)))),IF(INDIRECT(ADDRESS(ROW()+(0),COLUMN()+(-2)))&gt;0,IF(INDIRECT(ADDRESS(ROW()+(0),COLUMN()+(-1)))="Premium",FIXED(16.5*INDIRECT(ADDRESS(ROW()+(0),COLUMN()+(-2)))/100,2),IF(INDIRECT(ADDRESS(ROW()+(0),COLUMN()+(-1)))="Classic",FIXED(12.5*INDIRECT(ADDRESS(ROW()+(0),COLUMN()+(-2)))/100,2),"-")),"-"),"-")</f>
        <v/>
      </c>
      <c r="P8" s="4" t="inlineStr">
        <is>
          <t>Select</t>
        </is>
      </c>
      <c r="Q8" s="5">
        <f>IF(ISNUMBER(INDIRECT(ADDRESS(ROW()+(0),COLUMN()+(-2)))),IF(INDIRECT(ADDRESS(ROW()+(0),COLUMN()+(-2)))&gt;0,IF(INDIRECT(ADDRESS(ROW()+(0),COLUMN()+(-1)))="Premium",FIXED(21.5*INDIRECT(ADDRESS(ROW()+(0),COLUMN()+(-2)))/100,2),IF(INDIRECT(ADDRESS(ROW()+(0),COLUMN()+(-1)))="Classic",FIXED(17.5*INDIRECT(ADDRESS(ROW()+(0),COLUMN()+(-2)))/100,2),"-")),"-"),"-")</f>
        <v/>
      </c>
      <c r="S8" s="4" t="inlineStr">
        <is>
          <t>Select</t>
        </is>
      </c>
      <c r="T8" s="5">
        <f>IF(ISNUMBER(INDIRECT(ADDRESS(ROW()+(0),COLUMN()+(-2)))),IF(INDIRECT(ADDRESS(ROW()+(0),COLUMN()+(-2)))&gt;0,IF(INDIRECT(ADDRESS(ROW()+(0),COLUMN()+(-1)))="Premium",FIXED(20*INDIRECT(ADDRESS(ROW()+(0),COLUMN()+(-2)))/100,2),IF(INDIRECT(ADDRESS(ROW()+(0),COLUMN()+(-1)))="Classic",FIXED(15.5*INDIRECT(ADDRESS(ROW()+(0),COLUMN()+(-2)))/100,2),"-")),"-"),"-")</f>
        <v/>
      </c>
      <c r="V8" s="4" t="inlineStr">
        <is>
          <t>Select</t>
        </is>
      </c>
      <c r="W8" s="5">
        <f>IF(ISNUMBER(INDIRECT(ADDRESS(ROW()+(0),COLUMN()+(-2)))),IF(INDIRECT(ADDRESS(ROW()+(0),COLUMN()+(-2)))&gt;0,IF(INDIRECT(ADDRESS(ROW()+(0),COLUMN()+(-1)))="Premium",FIXED(20*INDIRECT(ADDRESS(ROW()+(0),COLUMN()+(-2)))/100,2),IF(INDIRECT(ADDRESS(ROW()+(0),COLUMN()+(-1)))="Classic",FIXED(15.5*INDIRECT(ADDRESS(ROW()+(0),COLUMN()+(-2)))/100,2),"-")),"-"),"-")</f>
        <v/>
      </c>
      <c r="Y8" s="0" t="inlineStr">
        <is>
          <t>Select</t>
        </is>
      </c>
      <c r="AA8" s="0" t="inlineStr">
        <is>
          <t>Select</t>
        </is>
      </c>
      <c r="AC8" s="0" t="inlineStr">
        <is>
          <t>Select</t>
        </is>
      </c>
      <c r="AD8" s="0" t="inlineStr">
        <is>
          <t>Type or select a value</t>
        </is>
      </c>
      <c r="AF8" s="0" t="inlineStr">
        <is>
          <t>Type or select a value</t>
        </is>
      </c>
      <c r="AH8" s="0" t="inlineStr">
        <is>
          <t>Type or select a value</t>
        </is>
      </c>
      <c r="AJ8" s="0" t="inlineStr">
        <is>
          <t>Select</t>
        </is>
      </c>
      <c r="AN8" s="0" t="inlineStr">
        <is>
          <t>Select</t>
        </is>
      </c>
      <c r="AO8" s="26">
        <f>IF(TRIM(INDIRECT("A"&amp;ROW()))&lt;&gt;"",FALSE,"")</f>
        <v/>
      </c>
    </row>
    <row r="9" ht="27.5" customHeight="1" s="6">
      <c r="B9" s="0">
        <f>LEN(INDIRECT(ADDRESS(ROW()+(0),COLUMN()+(-1))))</f>
        <v/>
      </c>
      <c r="D9" s="0" t="inlineStr">
        <is>
          <t>Type or select a value</t>
        </is>
      </c>
      <c r="J9" s="4" t="inlineStr">
        <is>
          <t>Select</t>
        </is>
      </c>
      <c r="K9" s="5">
        <f>IF(ISNUMBER(INDIRECT(ADDRESS(ROW()+(0),COLUMN()+(-2)))),IF(INDIRECT(ADDRESS(ROW()+(0),COLUMN()+(-2)))&gt;0,IF(INDIRECT(ADDRESS(ROW()+(0),COLUMN()+(-1)))="Premium",FIXED(22.5*INDIRECT(ADDRESS(ROW()+(0),COLUMN()+(-2)))/100,2),IF(INDIRECT(ADDRESS(ROW()+(0),COLUMN()+(-1)))="Classic",FIXED(19.5*INDIRECT(ADDRESS(ROW()+(0),COLUMN()+(-2)))/100,2),"-")),"-"),"-")</f>
        <v/>
      </c>
      <c r="M9" s="4" t="inlineStr">
        <is>
          <t>Select</t>
        </is>
      </c>
      <c r="N9" s="5">
        <f>IF(ISNUMBER(INDIRECT(ADDRESS(ROW()+(0),COLUMN()+(-2)))),IF(INDIRECT(ADDRESS(ROW()+(0),COLUMN()+(-2)))&gt;0,IF(INDIRECT(ADDRESS(ROW()+(0),COLUMN()+(-1)))="Premium",FIXED(16.5*INDIRECT(ADDRESS(ROW()+(0),COLUMN()+(-2)))/100,2),IF(INDIRECT(ADDRESS(ROW()+(0),COLUMN()+(-1)))="Classic",FIXED(12.5*INDIRECT(ADDRESS(ROW()+(0),COLUMN()+(-2)))/100,2),"-")),"-"),"-")</f>
        <v/>
      </c>
      <c r="P9" s="4" t="inlineStr">
        <is>
          <t>Select</t>
        </is>
      </c>
      <c r="Q9" s="5">
        <f>IF(ISNUMBER(INDIRECT(ADDRESS(ROW()+(0),COLUMN()+(-2)))),IF(INDIRECT(ADDRESS(ROW()+(0),COLUMN()+(-2)))&gt;0,IF(INDIRECT(ADDRESS(ROW()+(0),COLUMN()+(-1)))="Premium",FIXED(21.5*INDIRECT(ADDRESS(ROW()+(0),COLUMN()+(-2)))/100,2),IF(INDIRECT(ADDRESS(ROW()+(0),COLUMN()+(-1)))="Classic",FIXED(17.5*INDIRECT(ADDRESS(ROW()+(0),COLUMN()+(-2)))/100,2),"-")),"-"),"-")</f>
        <v/>
      </c>
      <c r="S9" s="4" t="inlineStr">
        <is>
          <t>Select</t>
        </is>
      </c>
      <c r="T9" s="5">
        <f>IF(ISNUMBER(INDIRECT(ADDRESS(ROW()+(0),COLUMN()+(-2)))),IF(INDIRECT(ADDRESS(ROW()+(0),COLUMN()+(-2)))&gt;0,IF(INDIRECT(ADDRESS(ROW()+(0),COLUMN()+(-1)))="Premium",FIXED(20*INDIRECT(ADDRESS(ROW()+(0),COLUMN()+(-2)))/100,2),IF(INDIRECT(ADDRESS(ROW()+(0),COLUMN()+(-1)))="Classic",FIXED(15.5*INDIRECT(ADDRESS(ROW()+(0),COLUMN()+(-2)))/100,2),"-")),"-"),"-")</f>
        <v/>
      </c>
      <c r="V9" s="4" t="inlineStr">
        <is>
          <t>Select</t>
        </is>
      </c>
      <c r="W9" s="5">
        <f>IF(ISNUMBER(INDIRECT(ADDRESS(ROW()+(0),COLUMN()+(-2)))),IF(INDIRECT(ADDRESS(ROW()+(0),COLUMN()+(-2)))&gt;0,IF(INDIRECT(ADDRESS(ROW()+(0),COLUMN()+(-1)))="Premium",FIXED(20*INDIRECT(ADDRESS(ROW()+(0),COLUMN()+(-2)))/100,2),IF(INDIRECT(ADDRESS(ROW()+(0),COLUMN()+(-1)))="Classic",FIXED(15.5*INDIRECT(ADDRESS(ROW()+(0),COLUMN()+(-2)))/100,2),"-")),"-"),"-")</f>
        <v/>
      </c>
      <c r="Y9" s="0" t="inlineStr">
        <is>
          <t>Select</t>
        </is>
      </c>
      <c r="AA9" s="0" t="inlineStr">
        <is>
          <t>Select</t>
        </is>
      </c>
      <c r="AC9" s="0" t="inlineStr">
        <is>
          <t>Select</t>
        </is>
      </c>
      <c r="AD9" s="0" t="inlineStr">
        <is>
          <t>Type or select a value</t>
        </is>
      </c>
      <c r="AF9" s="0" t="inlineStr">
        <is>
          <t>Type or select a value</t>
        </is>
      </c>
      <c r="AH9" s="0" t="inlineStr">
        <is>
          <t>Type or select a value</t>
        </is>
      </c>
      <c r="AJ9" s="0" t="inlineStr">
        <is>
          <t>Select</t>
        </is>
      </c>
      <c r="AN9" s="0" t="inlineStr">
        <is>
          <t>Select</t>
        </is>
      </c>
      <c r="AO9" s="26">
        <f>IF(TRIM(INDIRECT("A"&amp;ROW()))&lt;&gt;"",FALSE,"")</f>
        <v/>
      </c>
    </row>
    <row r="10" ht="27.5" customHeight="1" s="6">
      <c r="B10" s="0">
        <f>LEN(INDIRECT(ADDRESS(ROW()+(0),COLUMN()+(-1))))</f>
        <v/>
      </c>
      <c r="D10" s="0" t="inlineStr">
        <is>
          <t>Type or select a value</t>
        </is>
      </c>
      <c r="J10" s="4" t="inlineStr">
        <is>
          <t>Select</t>
        </is>
      </c>
      <c r="K10" s="5">
        <f>IF(ISNUMBER(INDIRECT(ADDRESS(ROW()+(0),COLUMN()+(-2)))),IF(INDIRECT(ADDRESS(ROW()+(0),COLUMN()+(-2)))&gt;0,IF(INDIRECT(ADDRESS(ROW()+(0),COLUMN()+(-1)))="Premium",FIXED(22.5*INDIRECT(ADDRESS(ROW()+(0),COLUMN()+(-2)))/100,2),IF(INDIRECT(ADDRESS(ROW()+(0),COLUMN()+(-1)))="Classic",FIXED(19.5*INDIRECT(ADDRESS(ROW()+(0),COLUMN()+(-2)))/100,2),"-")),"-"),"-")</f>
        <v/>
      </c>
      <c r="M10" s="4" t="inlineStr">
        <is>
          <t>Select</t>
        </is>
      </c>
      <c r="N10" s="5">
        <f>IF(ISNUMBER(INDIRECT(ADDRESS(ROW()+(0),COLUMN()+(-2)))),IF(INDIRECT(ADDRESS(ROW()+(0),COLUMN()+(-2)))&gt;0,IF(INDIRECT(ADDRESS(ROW()+(0),COLUMN()+(-1)))="Premium",FIXED(16.5*INDIRECT(ADDRESS(ROW()+(0),COLUMN()+(-2)))/100,2),IF(INDIRECT(ADDRESS(ROW()+(0),COLUMN()+(-1)))="Classic",FIXED(12.5*INDIRECT(ADDRESS(ROW()+(0),COLUMN()+(-2)))/100,2),"-")),"-"),"-")</f>
        <v/>
      </c>
      <c r="P10" s="4" t="inlineStr">
        <is>
          <t>Select</t>
        </is>
      </c>
      <c r="Q10" s="5">
        <f>IF(ISNUMBER(INDIRECT(ADDRESS(ROW()+(0),COLUMN()+(-2)))),IF(INDIRECT(ADDRESS(ROW()+(0),COLUMN()+(-2)))&gt;0,IF(INDIRECT(ADDRESS(ROW()+(0),COLUMN()+(-1)))="Premium",FIXED(21.5*INDIRECT(ADDRESS(ROW()+(0),COLUMN()+(-2)))/100,2),IF(INDIRECT(ADDRESS(ROW()+(0),COLUMN()+(-1)))="Classic",FIXED(17.5*INDIRECT(ADDRESS(ROW()+(0),COLUMN()+(-2)))/100,2),"-")),"-"),"-")</f>
        <v/>
      </c>
      <c r="S10" s="4" t="inlineStr">
        <is>
          <t>Select</t>
        </is>
      </c>
      <c r="T10" s="5">
        <f>IF(ISNUMBER(INDIRECT(ADDRESS(ROW()+(0),COLUMN()+(-2)))),IF(INDIRECT(ADDRESS(ROW()+(0),COLUMN()+(-2)))&gt;0,IF(INDIRECT(ADDRESS(ROW()+(0),COLUMN()+(-1)))="Premium",FIXED(20*INDIRECT(ADDRESS(ROW()+(0),COLUMN()+(-2)))/100,2),IF(INDIRECT(ADDRESS(ROW()+(0),COLUMN()+(-1)))="Classic",FIXED(15.5*INDIRECT(ADDRESS(ROW()+(0),COLUMN()+(-2)))/100,2),"-")),"-"),"-")</f>
        <v/>
      </c>
      <c r="V10" s="4" t="inlineStr">
        <is>
          <t>Select</t>
        </is>
      </c>
      <c r="W10" s="5">
        <f>IF(ISNUMBER(INDIRECT(ADDRESS(ROW()+(0),COLUMN()+(-2)))),IF(INDIRECT(ADDRESS(ROW()+(0),COLUMN()+(-2)))&gt;0,IF(INDIRECT(ADDRESS(ROW()+(0),COLUMN()+(-1)))="Premium",FIXED(20*INDIRECT(ADDRESS(ROW()+(0),COLUMN()+(-2)))/100,2),IF(INDIRECT(ADDRESS(ROW()+(0),COLUMN()+(-1)))="Classic",FIXED(15.5*INDIRECT(ADDRESS(ROW()+(0),COLUMN()+(-2)))/100,2),"-")),"-"),"-")</f>
        <v/>
      </c>
      <c r="Y10" s="0" t="inlineStr">
        <is>
          <t>Select</t>
        </is>
      </c>
      <c r="AA10" s="0" t="inlineStr">
        <is>
          <t>Select</t>
        </is>
      </c>
      <c r="AC10" s="0" t="inlineStr">
        <is>
          <t>Select</t>
        </is>
      </c>
      <c r="AD10" s="0" t="inlineStr">
        <is>
          <t>Type or select a value</t>
        </is>
      </c>
      <c r="AF10" s="0" t="inlineStr">
        <is>
          <t>Type or select a value</t>
        </is>
      </c>
      <c r="AH10" s="0" t="inlineStr">
        <is>
          <t>Type or select a value</t>
        </is>
      </c>
      <c r="AJ10" s="0" t="inlineStr">
        <is>
          <t>Select</t>
        </is>
      </c>
      <c r="AN10" s="0" t="inlineStr">
        <is>
          <t>Select</t>
        </is>
      </c>
      <c r="AO10" s="26">
        <f>IF(TRIM(INDIRECT("A"&amp;ROW()))&lt;&gt;"",FALSE,"")</f>
        <v/>
      </c>
    </row>
    <row r="11" ht="27.5" customHeight="1" s="6">
      <c r="B11" s="0">
        <f>LEN(INDIRECT(ADDRESS(ROW()+(0),COLUMN()+(-1))))</f>
        <v/>
      </c>
      <c r="D11" s="0" t="inlineStr">
        <is>
          <t>Type or select a value</t>
        </is>
      </c>
      <c r="J11" s="4" t="inlineStr">
        <is>
          <t>Select</t>
        </is>
      </c>
      <c r="K11" s="5">
        <f>IF(ISNUMBER(INDIRECT(ADDRESS(ROW()+(0),COLUMN()+(-2)))),IF(INDIRECT(ADDRESS(ROW()+(0),COLUMN()+(-2)))&gt;0,IF(INDIRECT(ADDRESS(ROW()+(0),COLUMN()+(-1)))="Premium",FIXED(22.5*INDIRECT(ADDRESS(ROW()+(0),COLUMN()+(-2)))/100,2),IF(INDIRECT(ADDRESS(ROW()+(0),COLUMN()+(-1)))="Classic",FIXED(19.5*INDIRECT(ADDRESS(ROW()+(0),COLUMN()+(-2)))/100,2),"-")),"-"),"-")</f>
        <v/>
      </c>
      <c r="M11" s="4" t="inlineStr">
        <is>
          <t>Select</t>
        </is>
      </c>
      <c r="N11" s="5">
        <f>IF(ISNUMBER(INDIRECT(ADDRESS(ROW()+(0),COLUMN()+(-2)))),IF(INDIRECT(ADDRESS(ROW()+(0),COLUMN()+(-2)))&gt;0,IF(INDIRECT(ADDRESS(ROW()+(0),COLUMN()+(-1)))="Premium",FIXED(16.5*INDIRECT(ADDRESS(ROW()+(0),COLUMN()+(-2)))/100,2),IF(INDIRECT(ADDRESS(ROW()+(0),COLUMN()+(-1)))="Classic",FIXED(12.5*INDIRECT(ADDRESS(ROW()+(0),COLUMN()+(-2)))/100,2),"-")),"-"),"-")</f>
        <v/>
      </c>
      <c r="P11" s="4" t="inlineStr">
        <is>
          <t>Select</t>
        </is>
      </c>
      <c r="Q11" s="5">
        <f>IF(ISNUMBER(INDIRECT(ADDRESS(ROW()+(0),COLUMN()+(-2)))),IF(INDIRECT(ADDRESS(ROW()+(0),COLUMN()+(-2)))&gt;0,IF(INDIRECT(ADDRESS(ROW()+(0),COLUMN()+(-1)))="Premium",FIXED(21.5*INDIRECT(ADDRESS(ROW()+(0),COLUMN()+(-2)))/100,2),IF(INDIRECT(ADDRESS(ROW()+(0),COLUMN()+(-1)))="Classic",FIXED(17.5*INDIRECT(ADDRESS(ROW()+(0),COLUMN()+(-2)))/100,2),"-")),"-"),"-")</f>
        <v/>
      </c>
      <c r="S11" s="4" t="inlineStr">
        <is>
          <t>Select</t>
        </is>
      </c>
      <c r="T11" s="5">
        <f>IF(ISNUMBER(INDIRECT(ADDRESS(ROW()+(0),COLUMN()+(-2)))),IF(INDIRECT(ADDRESS(ROW()+(0),COLUMN()+(-2)))&gt;0,IF(INDIRECT(ADDRESS(ROW()+(0),COLUMN()+(-1)))="Premium",FIXED(20*INDIRECT(ADDRESS(ROW()+(0),COLUMN()+(-2)))/100,2),IF(INDIRECT(ADDRESS(ROW()+(0),COLUMN()+(-1)))="Classic",FIXED(15.5*INDIRECT(ADDRESS(ROW()+(0),COLUMN()+(-2)))/100,2),"-")),"-"),"-")</f>
        <v/>
      </c>
      <c r="V11" s="4" t="inlineStr">
        <is>
          <t>Select</t>
        </is>
      </c>
      <c r="W11" s="5">
        <f>IF(ISNUMBER(INDIRECT(ADDRESS(ROW()+(0),COLUMN()+(-2)))),IF(INDIRECT(ADDRESS(ROW()+(0),COLUMN()+(-2)))&gt;0,IF(INDIRECT(ADDRESS(ROW()+(0),COLUMN()+(-1)))="Premium",FIXED(20*INDIRECT(ADDRESS(ROW()+(0),COLUMN()+(-2)))/100,2),IF(INDIRECT(ADDRESS(ROW()+(0),COLUMN()+(-1)))="Classic",FIXED(15.5*INDIRECT(ADDRESS(ROW()+(0),COLUMN()+(-2)))/100,2),"-")),"-"),"-")</f>
        <v/>
      </c>
      <c r="Y11" s="0" t="inlineStr">
        <is>
          <t>Select</t>
        </is>
      </c>
      <c r="AA11" s="0" t="inlineStr">
        <is>
          <t>Select</t>
        </is>
      </c>
      <c r="AC11" s="0" t="inlineStr">
        <is>
          <t>Select</t>
        </is>
      </c>
      <c r="AD11" s="0" t="inlineStr">
        <is>
          <t>Type or select a value</t>
        </is>
      </c>
      <c r="AF11" s="0" t="inlineStr">
        <is>
          <t>Type or select a value</t>
        </is>
      </c>
      <c r="AH11" s="0" t="inlineStr">
        <is>
          <t>Type or select a value</t>
        </is>
      </c>
      <c r="AJ11" s="0" t="inlineStr">
        <is>
          <t>Select</t>
        </is>
      </c>
      <c r="AN11" s="0" t="inlineStr">
        <is>
          <t>Select</t>
        </is>
      </c>
      <c r="AO11" s="26">
        <f>IF(TRIM(INDIRECT("A"&amp;ROW()))&lt;&gt;"",FALSE,"")</f>
        <v/>
      </c>
    </row>
    <row r="12" ht="27.5" customHeight="1" s="6">
      <c r="B12" s="0">
        <f>LEN(INDIRECT(ADDRESS(ROW()+(0),COLUMN()+(-1))))</f>
        <v/>
      </c>
      <c r="D12" s="0" t="inlineStr">
        <is>
          <t>Type or select a value</t>
        </is>
      </c>
      <c r="J12" s="4" t="inlineStr">
        <is>
          <t>Select</t>
        </is>
      </c>
      <c r="K12" s="5">
        <f>IF(ISNUMBER(INDIRECT(ADDRESS(ROW()+(0),COLUMN()+(-2)))),IF(INDIRECT(ADDRESS(ROW()+(0),COLUMN()+(-2)))&gt;0,IF(INDIRECT(ADDRESS(ROW()+(0),COLUMN()+(-1)))="Premium",FIXED(22.5*INDIRECT(ADDRESS(ROW()+(0),COLUMN()+(-2)))/100,2),IF(INDIRECT(ADDRESS(ROW()+(0),COLUMN()+(-1)))="Classic",FIXED(19.5*INDIRECT(ADDRESS(ROW()+(0),COLUMN()+(-2)))/100,2),"-")),"-"),"-")</f>
        <v/>
      </c>
      <c r="M12" s="4" t="inlineStr">
        <is>
          <t>Select</t>
        </is>
      </c>
      <c r="N12" s="5">
        <f>IF(ISNUMBER(INDIRECT(ADDRESS(ROW()+(0),COLUMN()+(-2)))),IF(INDIRECT(ADDRESS(ROW()+(0),COLUMN()+(-2)))&gt;0,IF(INDIRECT(ADDRESS(ROW()+(0),COLUMN()+(-1)))="Premium",FIXED(16.5*INDIRECT(ADDRESS(ROW()+(0),COLUMN()+(-2)))/100,2),IF(INDIRECT(ADDRESS(ROW()+(0),COLUMN()+(-1)))="Classic",FIXED(12.5*INDIRECT(ADDRESS(ROW()+(0),COLUMN()+(-2)))/100,2),"-")),"-"),"-")</f>
        <v/>
      </c>
      <c r="P12" s="4" t="inlineStr">
        <is>
          <t>Select</t>
        </is>
      </c>
      <c r="Q12" s="5">
        <f>IF(ISNUMBER(INDIRECT(ADDRESS(ROW()+(0),COLUMN()+(-2)))),IF(INDIRECT(ADDRESS(ROW()+(0),COLUMN()+(-2)))&gt;0,IF(INDIRECT(ADDRESS(ROW()+(0),COLUMN()+(-1)))="Premium",FIXED(21.5*INDIRECT(ADDRESS(ROW()+(0),COLUMN()+(-2)))/100,2),IF(INDIRECT(ADDRESS(ROW()+(0),COLUMN()+(-1)))="Classic",FIXED(17.5*INDIRECT(ADDRESS(ROW()+(0),COLUMN()+(-2)))/100,2),"-")),"-"),"-")</f>
        <v/>
      </c>
      <c r="S12" s="4" t="inlineStr">
        <is>
          <t>Select</t>
        </is>
      </c>
      <c r="T12" s="5">
        <f>IF(ISNUMBER(INDIRECT(ADDRESS(ROW()+(0),COLUMN()+(-2)))),IF(INDIRECT(ADDRESS(ROW()+(0),COLUMN()+(-2)))&gt;0,IF(INDIRECT(ADDRESS(ROW()+(0),COLUMN()+(-1)))="Premium",FIXED(20*INDIRECT(ADDRESS(ROW()+(0),COLUMN()+(-2)))/100,2),IF(INDIRECT(ADDRESS(ROW()+(0),COLUMN()+(-1)))="Classic",FIXED(15.5*INDIRECT(ADDRESS(ROW()+(0),COLUMN()+(-2)))/100,2),"-")),"-"),"-")</f>
        <v/>
      </c>
      <c r="V12" s="4" t="inlineStr">
        <is>
          <t>Select</t>
        </is>
      </c>
      <c r="W12" s="5">
        <f>IF(ISNUMBER(INDIRECT(ADDRESS(ROW()+(0),COLUMN()+(-2)))),IF(INDIRECT(ADDRESS(ROW()+(0),COLUMN()+(-2)))&gt;0,IF(INDIRECT(ADDRESS(ROW()+(0),COLUMN()+(-1)))="Premium",FIXED(20*INDIRECT(ADDRESS(ROW()+(0),COLUMN()+(-2)))/100,2),IF(INDIRECT(ADDRESS(ROW()+(0),COLUMN()+(-1)))="Classic",FIXED(15.5*INDIRECT(ADDRESS(ROW()+(0),COLUMN()+(-2)))/100,2),"-")),"-"),"-")</f>
        <v/>
      </c>
      <c r="Y12" s="0" t="inlineStr">
        <is>
          <t>Select</t>
        </is>
      </c>
      <c r="AA12" s="0" t="inlineStr">
        <is>
          <t>Select</t>
        </is>
      </c>
      <c r="AC12" s="0" t="inlineStr">
        <is>
          <t>Select</t>
        </is>
      </c>
      <c r="AD12" s="0" t="inlineStr">
        <is>
          <t>Type or select a value</t>
        </is>
      </c>
      <c r="AF12" s="0" t="inlineStr">
        <is>
          <t>Type or select a value</t>
        </is>
      </c>
      <c r="AH12" s="0" t="inlineStr">
        <is>
          <t>Type or select a value</t>
        </is>
      </c>
      <c r="AJ12" s="0" t="inlineStr">
        <is>
          <t>Select</t>
        </is>
      </c>
      <c r="AN12" s="0" t="inlineStr">
        <is>
          <t>Select</t>
        </is>
      </c>
      <c r="AO12" s="26">
        <f>IF(TRIM(INDIRECT("A"&amp;ROW()))&lt;&gt;"",FALSE,"")</f>
        <v/>
      </c>
    </row>
    <row r="13" ht="27.5" customHeight="1" s="6">
      <c r="B13" s="0">
        <f>LEN(INDIRECT(ADDRESS(ROW()+(0),COLUMN()+(-1))))</f>
        <v/>
      </c>
      <c r="D13" s="0" t="inlineStr">
        <is>
          <t>Type or select a value</t>
        </is>
      </c>
      <c r="J13" s="4" t="inlineStr">
        <is>
          <t>Select</t>
        </is>
      </c>
      <c r="K13" s="5">
        <f>IF(ISNUMBER(INDIRECT(ADDRESS(ROW()+(0),COLUMN()+(-2)))),IF(INDIRECT(ADDRESS(ROW()+(0),COLUMN()+(-2)))&gt;0,IF(INDIRECT(ADDRESS(ROW()+(0),COLUMN()+(-1)))="Premium",FIXED(22.5*INDIRECT(ADDRESS(ROW()+(0),COLUMN()+(-2)))/100,2),IF(INDIRECT(ADDRESS(ROW()+(0),COLUMN()+(-1)))="Classic",FIXED(19.5*INDIRECT(ADDRESS(ROW()+(0),COLUMN()+(-2)))/100,2),"-")),"-"),"-")</f>
        <v/>
      </c>
      <c r="M13" s="4" t="inlineStr">
        <is>
          <t>Select</t>
        </is>
      </c>
      <c r="N13" s="5">
        <f>IF(ISNUMBER(INDIRECT(ADDRESS(ROW()+(0),COLUMN()+(-2)))),IF(INDIRECT(ADDRESS(ROW()+(0),COLUMN()+(-2)))&gt;0,IF(INDIRECT(ADDRESS(ROW()+(0),COLUMN()+(-1)))="Premium",FIXED(16.5*INDIRECT(ADDRESS(ROW()+(0),COLUMN()+(-2)))/100,2),IF(INDIRECT(ADDRESS(ROW()+(0),COLUMN()+(-1)))="Classic",FIXED(12.5*INDIRECT(ADDRESS(ROW()+(0),COLUMN()+(-2)))/100,2),"-")),"-"),"-")</f>
        <v/>
      </c>
      <c r="P13" s="4" t="inlineStr">
        <is>
          <t>Select</t>
        </is>
      </c>
      <c r="Q13" s="5">
        <f>IF(ISNUMBER(INDIRECT(ADDRESS(ROW()+(0),COLUMN()+(-2)))),IF(INDIRECT(ADDRESS(ROW()+(0),COLUMN()+(-2)))&gt;0,IF(INDIRECT(ADDRESS(ROW()+(0),COLUMN()+(-1)))="Premium",FIXED(21.5*INDIRECT(ADDRESS(ROW()+(0),COLUMN()+(-2)))/100,2),IF(INDIRECT(ADDRESS(ROW()+(0),COLUMN()+(-1)))="Classic",FIXED(17.5*INDIRECT(ADDRESS(ROW()+(0),COLUMN()+(-2)))/100,2),"-")),"-"),"-")</f>
        <v/>
      </c>
      <c r="S13" s="4" t="inlineStr">
        <is>
          <t>Select</t>
        </is>
      </c>
      <c r="T13" s="5">
        <f>IF(ISNUMBER(INDIRECT(ADDRESS(ROW()+(0),COLUMN()+(-2)))),IF(INDIRECT(ADDRESS(ROW()+(0),COLUMN()+(-2)))&gt;0,IF(INDIRECT(ADDRESS(ROW()+(0),COLUMN()+(-1)))="Premium",FIXED(20*INDIRECT(ADDRESS(ROW()+(0),COLUMN()+(-2)))/100,2),IF(INDIRECT(ADDRESS(ROW()+(0),COLUMN()+(-1)))="Classic",FIXED(15.5*INDIRECT(ADDRESS(ROW()+(0),COLUMN()+(-2)))/100,2),"-")),"-"),"-")</f>
        <v/>
      </c>
      <c r="V13" s="4" t="inlineStr">
        <is>
          <t>Select</t>
        </is>
      </c>
      <c r="W13" s="5">
        <f>IF(ISNUMBER(INDIRECT(ADDRESS(ROW()+(0),COLUMN()+(-2)))),IF(INDIRECT(ADDRESS(ROW()+(0),COLUMN()+(-2)))&gt;0,IF(INDIRECT(ADDRESS(ROW()+(0),COLUMN()+(-1)))="Premium",FIXED(20*INDIRECT(ADDRESS(ROW()+(0),COLUMN()+(-2)))/100,2),IF(INDIRECT(ADDRESS(ROW()+(0),COLUMN()+(-1)))="Classic",FIXED(15.5*INDIRECT(ADDRESS(ROW()+(0),COLUMN()+(-2)))/100,2),"-")),"-"),"-")</f>
        <v/>
      </c>
      <c r="Y13" s="0" t="inlineStr">
        <is>
          <t>Select</t>
        </is>
      </c>
      <c r="AA13" s="0" t="inlineStr">
        <is>
          <t>Select</t>
        </is>
      </c>
      <c r="AC13" s="0" t="inlineStr">
        <is>
          <t>Select</t>
        </is>
      </c>
      <c r="AD13" s="0" t="inlineStr">
        <is>
          <t>Type or select a value</t>
        </is>
      </c>
      <c r="AF13" s="0" t="inlineStr">
        <is>
          <t>Type or select a value</t>
        </is>
      </c>
      <c r="AH13" s="0" t="inlineStr">
        <is>
          <t>Type or select a value</t>
        </is>
      </c>
      <c r="AJ13" s="0" t="inlineStr">
        <is>
          <t>Select</t>
        </is>
      </c>
      <c r="AN13" s="0" t="inlineStr">
        <is>
          <t>Select</t>
        </is>
      </c>
      <c r="AO13" s="26">
        <f>IF(TRIM(INDIRECT("A"&amp;ROW()))&lt;&gt;"",FALSE,"")</f>
        <v/>
      </c>
    </row>
    <row r="14" ht="27.5" customHeight="1" s="6">
      <c r="B14" s="0">
        <f>LEN(INDIRECT(ADDRESS(ROW()+(0),COLUMN()+(-1))))</f>
        <v/>
      </c>
      <c r="D14" s="0" t="inlineStr">
        <is>
          <t>Type or select a value</t>
        </is>
      </c>
      <c r="J14" s="4" t="inlineStr">
        <is>
          <t>Select</t>
        </is>
      </c>
      <c r="K14" s="5">
        <f>IF(ISNUMBER(INDIRECT(ADDRESS(ROW()+(0),COLUMN()+(-2)))),IF(INDIRECT(ADDRESS(ROW()+(0),COLUMN()+(-2)))&gt;0,IF(INDIRECT(ADDRESS(ROW()+(0),COLUMN()+(-1)))="Premium",FIXED(22.5*INDIRECT(ADDRESS(ROW()+(0),COLUMN()+(-2)))/100,2),IF(INDIRECT(ADDRESS(ROW()+(0),COLUMN()+(-1)))="Classic",FIXED(19.5*INDIRECT(ADDRESS(ROW()+(0),COLUMN()+(-2)))/100,2),"-")),"-"),"-")</f>
        <v/>
      </c>
      <c r="M14" s="4" t="inlineStr">
        <is>
          <t>Select</t>
        </is>
      </c>
      <c r="N14" s="5">
        <f>IF(ISNUMBER(INDIRECT(ADDRESS(ROW()+(0),COLUMN()+(-2)))),IF(INDIRECT(ADDRESS(ROW()+(0),COLUMN()+(-2)))&gt;0,IF(INDIRECT(ADDRESS(ROW()+(0),COLUMN()+(-1)))="Premium",FIXED(16.5*INDIRECT(ADDRESS(ROW()+(0),COLUMN()+(-2)))/100,2),IF(INDIRECT(ADDRESS(ROW()+(0),COLUMN()+(-1)))="Classic",FIXED(12.5*INDIRECT(ADDRESS(ROW()+(0),COLUMN()+(-2)))/100,2),"-")),"-"),"-")</f>
        <v/>
      </c>
      <c r="P14" s="4" t="inlineStr">
        <is>
          <t>Select</t>
        </is>
      </c>
      <c r="Q14" s="5">
        <f>IF(ISNUMBER(INDIRECT(ADDRESS(ROW()+(0),COLUMN()+(-2)))),IF(INDIRECT(ADDRESS(ROW()+(0),COLUMN()+(-2)))&gt;0,IF(INDIRECT(ADDRESS(ROW()+(0),COLUMN()+(-1)))="Premium",FIXED(21.5*INDIRECT(ADDRESS(ROW()+(0),COLUMN()+(-2)))/100,2),IF(INDIRECT(ADDRESS(ROW()+(0),COLUMN()+(-1)))="Classic",FIXED(17.5*INDIRECT(ADDRESS(ROW()+(0),COLUMN()+(-2)))/100,2),"-")),"-"),"-")</f>
        <v/>
      </c>
      <c r="S14" s="4" t="inlineStr">
        <is>
          <t>Select</t>
        </is>
      </c>
      <c r="T14" s="5">
        <f>IF(ISNUMBER(INDIRECT(ADDRESS(ROW()+(0),COLUMN()+(-2)))),IF(INDIRECT(ADDRESS(ROW()+(0),COLUMN()+(-2)))&gt;0,IF(INDIRECT(ADDRESS(ROW()+(0),COLUMN()+(-1)))="Premium",FIXED(20*INDIRECT(ADDRESS(ROW()+(0),COLUMN()+(-2)))/100,2),IF(INDIRECT(ADDRESS(ROW()+(0),COLUMN()+(-1)))="Classic",FIXED(15.5*INDIRECT(ADDRESS(ROW()+(0),COLUMN()+(-2)))/100,2),"-")),"-"),"-")</f>
        <v/>
      </c>
      <c r="V14" s="4" t="inlineStr">
        <is>
          <t>Select</t>
        </is>
      </c>
      <c r="W14" s="5">
        <f>IF(ISNUMBER(INDIRECT(ADDRESS(ROW()+(0),COLUMN()+(-2)))),IF(INDIRECT(ADDRESS(ROW()+(0),COLUMN()+(-2)))&gt;0,IF(INDIRECT(ADDRESS(ROW()+(0),COLUMN()+(-1)))="Premium",FIXED(20*INDIRECT(ADDRESS(ROW()+(0),COLUMN()+(-2)))/100,2),IF(INDIRECT(ADDRESS(ROW()+(0),COLUMN()+(-1)))="Classic",FIXED(15.5*INDIRECT(ADDRESS(ROW()+(0),COLUMN()+(-2)))/100,2),"-")),"-"),"-")</f>
        <v/>
      </c>
      <c r="Y14" s="0" t="inlineStr">
        <is>
          <t>Select</t>
        </is>
      </c>
      <c r="AA14" s="0" t="inlineStr">
        <is>
          <t>Select</t>
        </is>
      </c>
      <c r="AC14" s="0" t="inlineStr">
        <is>
          <t>Select</t>
        </is>
      </c>
      <c r="AD14" s="0" t="inlineStr">
        <is>
          <t>Type or select a value</t>
        </is>
      </c>
      <c r="AF14" s="0" t="inlineStr">
        <is>
          <t>Type or select a value</t>
        </is>
      </c>
      <c r="AH14" s="0" t="inlineStr">
        <is>
          <t>Type or select a value</t>
        </is>
      </c>
      <c r="AJ14" s="0" t="inlineStr">
        <is>
          <t>Select</t>
        </is>
      </c>
      <c r="AN14" s="0" t="inlineStr">
        <is>
          <t>Select</t>
        </is>
      </c>
      <c r="AO14" s="26">
        <f>IF(TRIM(INDIRECT("A"&amp;ROW()))&lt;&gt;"",FALSE,"")</f>
        <v/>
      </c>
    </row>
    <row r="15" ht="27.5" customHeight="1" s="6">
      <c r="B15" s="0">
        <f>LEN(INDIRECT(ADDRESS(ROW()+(0),COLUMN()+(-1))))</f>
        <v/>
      </c>
      <c r="D15" s="0" t="inlineStr">
        <is>
          <t>Type or select a value</t>
        </is>
      </c>
      <c r="J15" s="4" t="inlineStr">
        <is>
          <t>Select</t>
        </is>
      </c>
      <c r="K15" s="5">
        <f>IF(ISNUMBER(INDIRECT(ADDRESS(ROW()+(0),COLUMN()+(-2)))),IF(INDIRECT(ADDRESS(ROW()+(0),COLUMN()+(-2)))&gt;0,IF(INDIRECT(ADDRESS(ROW()+(0),COLUMN()+(-1)))="Premium",FIXED(22.5*INDIRECT(ADDRESS(ROW()+(0),COLUMN()+(-2)))/100,2),IF(INDIRECT(ADDRESS(ROW()+(0),COLUMN()+(-1)))="Classic",FIXED(19.5*INDIRECT(ADDRESS(ROW()+(0),COLUMN()+(-2)))/100,2),"-")),"-"),"-")</f>
        <v/>
      </c>
      <c r="M15" s="4" t="inlineStr">
        <is>
          <t>Select</t>
        </is>
      </c>
      <c r="N15" s="5">
        <f>IF(ISNUMBER(INDIRECT(ADDRESS(ROW()+(0),COLUMN()+(-2)))),IF(INDIRECT(ADDRESS(ROW()+(0),COLUMN()+(-2)))&gt;0,IF(INDIRECT(ADDRESS(ROW()+(0),COLUMN()+(-1)))="Premium",FIXED(16.5*INDIRECT(ADDRESS(ROW()+(0),COLUMN()+(-2)))/100,2),IF(INDIRECT(ADDRESS(ROW()+(0),COLUMN()+(-1)))="Classic",FIXED(12.5*INDIRECT(ADDRESS(ROW()+(0),COLUMN()+(-2)))/100,2),"-")),"-"),"-")</f>
        <v/>
      </c>
      <c r="P15" s="4" t="inlineStr">
        <is>
          <t>Select</t>
        </is>
      </c>
      <c r="Q15" s="5">
        <f>IF(ISNUMBER(INDIRECT(ADDRESS(ROW()+(0),COLUMN()+(-2)))),IF(INDIRECT(ADDRESS(ROW()+(0),COLUMN()+(-2)))&gt;0,IF(INDIRECT(ADDRESS(ROW()+(0),COLUMN()+(-1)))="Premium",FIXED(21.5*INDIRECT(ADDRESS(ROW()+(0),COLUMN()+(-2)))/100,2),IF(INDIRECT(ADDRESS(ROW()+(0),COLUMN()+(-1)))="Classic",FIXED(17.5*INDIRECT(ADDRESS(ROW()+(0),COLUMN()+(-2)))/100,2),"-")),"-"),"-")</f>
        <v/>
      </c>
      <c r="S15" s="4" t="inlineStr">
        <is>
          <t>Select</t>
        </is>
      </c>
      <c r="T15" s="5">
        <f>IF(ISNUMBER(INDIRECT(ADDRESS(ROW()+(0),COLUMN()+(-2)))),IF(INDIRECT(ADDRESS(ROW()+(0),COLUMN()+(-2)))&gt;0,IF(INDIRECT(ADDRESS(ROW()+(0),COLUMN()+(-1)))="Premium",FIXED(20*INDIRECT(ADDRESS(ROW()+(0),COLUMN()+(-2)))/100,2),IF(INDIRECT(ADDRESS(ROW()+(0),COLUMN()+(-1)))="Classic",FIXED(15.5*INDIRECT(ADDRESS(ROW()+(0),COLUMN()+(-2)))/100,2),"-")),"-"),"-")</f>
        <v/>
      </c>
      <c r="V15" s="4" t="inlineStr">
        <is>
          <t>Select</t>
        </is>
      </c>
      <c r="W15" s="5">
        <f>IF(ISNUMBER(INDIRECT(ADDRESS(ROW()+(0),COLUMN()+(-2)))),IF(INDIRECT(ADDRESS(ROW()+(0),COLUMN()+(-2)))&gt;0,IF(INDIRECT(ADDRESS(ROW()+(0),COLUMN()+(-1)))="Premium",FIXED(20*INDIRECT(ADDRESS(ROW()+(0),COLUMN()+(-2)))/100,2),IF(INDIRECT(ADDRESS(ROW()+(0),COLUMN()+(-1)))="Classic",FIXED(15.5*INDIRECT(ADDRESS(ROW()+(0),COLUMN()+(-2)))/100,2),"-")),"-"),"-")</f>
        <v/>
      </c>
      <c r="Y15" s="0" t="inlineStr">
        <is>
          <t>Select</t>
        </is>
      </c>
      <c r="AA15" s="0" t="inlineStr">
        <is>
          <t>Select</t>
        </is>
      </c>
      <c r="AC15" s="0" t="inlineStr">
        <is>
          <t>Select</t>
        </is>
      </c>
      <c r="AD15" s="0" t="inlineStr">
        <is>
          <t>Type or select a value</t>
        </is>
      </c>
      <c r="AF15" s="0" t="inlineStr">
        <is>
          <t>Type or select a value</t>
        </is>
      </c>
      <c r="AH15" s="0" t="inlineStr">
        <is>
          <t>Type or select a value</t>
        </is>
      </c>
      <c r="AJ15" s="0" t="inlineStr">
        <is>
          <t>Select</t>
        </is>
      </c>
      <c r="AN15" s="0" t="inlineStr">
        <is>
          <t>Select</t>
        </is>
      </c>
      <c r="AO15" s="26">
        <f>IF(TRIM(INDIRECT("A"&amp;ROW()))&lt;&gt;"",FALSE,"")</f>
        <v/>
      </c>
    </row>
    <row r="16" ht="27.5" customHeight="1" s="6">
      <c r="B16" s="0">
        <f>LEN(INDIRECT(ADDRESS(ROW()+(0),COLUMN()+(-1))))</f>
        <v/>
      </c>
      <c r="D16" s="0" t="inlineStr">
        <is>
          <t>Type or select a value</t>
        </is>
      </c>
      <c r="J16" s="4" t="inlineStr">
        <is>
          <t>Select</t>
        </is>
      </c>
      <c r="K16" s="5">
        <f>IF(ISNUMBER(INDIRECT(ADDRESS(ROW()+(0),COLUMN()+(-2)))),IF(INDIRECT(ADDRESS(ROW()+(0),COLUMN()+(-2)))&gt;0,IF(INDIRECT(ADDRESS(ROW()+(0),COLUMN()+(-1)))="Premium",FIXED(22.5*INDIRECT(ADDRESS(ROW()+(0),COLUMN()+(-2)))/100,2),IF(INDIRECT(ADDRESS(ROW()+(0),COLUMN()+(-1)))="Classic",FIXED(19.5*INDIRECT(ADDRESS(ROW()+(0),COLUMN()+(-2)))/100,2),"-")),"-"),"-")</f>
        <v/>
      </c>
      <c r="M16" s="4" t="inlineStr">
        <is>
          <t>Select</t>
        </is>
      </c>
      <c r="N16" s="5">
        <f>IF(ISNUMBER(INDIRECT(ADDRESS(ROW()+(0),COLUMN()+(-2)))),IF(INDIRECT(ADDRESS(ROW()+(0),COLUMN()+(-2)))&gt;0,IF(INDIRECT(ADDRESS(ROW()+(0),COLUMN()+(-1)))="Premium",FIXED(16.5*INDIRECT(ADDRESS(ROW()+(0),COLUMN()+(-2)))/100,2),IF(INDIRECT(ADDRESS(ROW()+(0),COLUMN()+(-1)))="Classic",FIXED(12.5*INDIRECT(ADDRESS(ROW()+(0),COLUMN()+(-2)))/100,2),"-")),"-"),"-")</f>
        <v/>
      </c>
      <c r="P16" s="4" t="inlineStr">
        <is>
          <t>Select</t>
        </is>
      </c>
      <c r="Q16" s="5">
        <f>IF(ISNUMBER(INDIRECT(ADDRESS(ROW()+(0),COLUMN()+(-2)))),IF(INDIRECT(ADDRESS(ROW()+(0),COLUMN()+(-2)))&gt;0,IF(INDIRECT(ADDRESS(ROW()+(0),COLUMN()+(-1)))="Premium",FIXED(21.5*INDIRECT(ADDRESS(ROW()+(0),COLUMN()+(-2)))/100,2),IF(INDIRECT(ADDRESS(ROW()+(0),COLUMN()+(-1)))="Classic",FIXED(17.5*INDIRECT(ADDRESS(ROW()+(0),COLUMN()+(-2)))/100,2),"-")),"-"),"-")</f>
        <v/>
      </c>
      <c r="S16" s="4" t="inlineStr">
        <is>
          <t>Select</t>
        </is>
      </c>
      <c r="T16" s="5">
        <f>IF(ISNUMBER(INDIRECT(ADDRESS(ROW()+(0),COLUMN()+(-2)))),IF(INDIRECT(ADDRESS(ROW()+(0),COLUMN()+(-2)))&gt;0,IF(INDIRECT(ADDRESS(ROW()+(0),COLUMN()+(-1)))="Premium",FIXED(20*INDIRECT(ADDRESS(ROW()+(0),COLUMN()+(-2)))/100,2),IF(INDIRECT(ADDRESS(ROW()+(0),COLUMN()+(-1)))="Classic",FIXED(15.5*INDIRECT(ADDRESS(ROW()+(0),COLUMN()+(-2)))/100,2),"-")),"-"),"-")</f>
        <v/>
      </c>
      <c r="V16" s="4" t="inlineStr">
        <is>
          <t>Select</t>
        </is>
      </c>
      <c r="W16" s="5">
        <f>IF(ISNUMBER(INDIRECT(ADDRESS(ROW()+(0),COLUMN()+(-2)))),IF(INDIRECT(ADDRESS(ROW()+(0),COLUMN()+(-2)))&gt;0,IF(INDIRECT(ADDRESS(ROW()+(0),COLUMN()+(-1)))="Premium",FIXED(20*INDIRECT(ADDRESS(ROW()+(0),COLUMN()+(-2)))/100,2),IF(INDIRECT(ADDRESS(ROW()+(0),COLUMN()+(-1)))="Classic",FIXED(15.5*INDIRECT(ADDRESS(ROW()+(0),COLUMN()+(-2)))/100,2),"-")),"-"),"-")</f>
        <v/>
      </c>
      <c r="Y16" s="0" t="inlineStr">
        <is>
          <t>Select</t>
        </is>
      </c>
      <c r="AA16" s="0" t="inlineStr">
        <is>
          <t>Select</t>
        </is>
      </c>
      <c r="AC16" s="0" t="inlineStr">
        <is>
          <t>Select</t>
        </is>
      </c>
      <c r="AD16" s="0" t="inlineStr">
        <is>
          <t>Type or select a value</t>
        </is>
      </c>
      <c r="AF16" s="0" t="inlineStr">
        <is>
          <t>Type or select a value</t>
        </is>
      </c>
      <c r="AH16" s="0" t="inlineStr">
        <is>
          <t>Type or select a value</t>
        </is>
      </c>
      <c r="AJ16" s="0" t="inlineStr">
        <is>
          <t>Select</t>
        </is>
      </c>
      <c r="AN16" s="0" t="inlineStr">
        <is>
          <t>Select</t>
        </is>
      </c>
      <c r="AO16" s="26">
        <f>IF(TRIM(INDIRECT("A"&amp;ROW()))&lt;&gt;"",FALSE,"")</f>
        <v/>
      </c>
    </row>
    <row r="17" ht="27.5" customHeight="1" s="6">
      <c r="B17" s="0">
        <f>LEN(INDIRECT(ADDRESS(ROW()+(0),COLUMN()+(-1))))</f>
        <v/>
      </c>
      <c r="D17" s="0" t="inlineStr">
        <is>
          <t>Type or select a value</t>
        </is>
      </c>
      <c r="J17" s="4" t="inlineStr">
        <is>
          <t>Select</t>
        </is>
      </c>
      <c r="K17" s="5">
        <f>IF(ISNUMBER(INDIRECT(ADDRESS(ROW()+(0),COLUMN()+(-2)))),IF(INDIRECT(ADDRESS(ROW()+(0),COLUMN()+(-2)))&gt;0,IF(INDIRECT(ADDRESS(ROW()+(0),COLUMN()+(-1)))="Premium",FIXED(22.5*INDIRECT(ADDRESS(ROW()+(0),COLUMN()+(-2)))/100,2),IF(INDIRECT(ADDRESS(ROW()+(0),COLUMN()+(-1)))="Classic",FIXED(19.5*INDIRECT(ADDRESS(ROW()+(0),COLUMN()+(-2)))/100,2),"-")),"-"),"-")</f>
        <v/>
      </c>
      <c r="M17" s="4" t="inlineStr">
        <is>
          <t>Select</t>
        </is>
      </c>
      <c r="N17" s="5">
        <f>IF(ISNUMBER(INDIRECT(ADDRESS(ROW()+(0),COLUMN()+(-2)))),IF(INDIRECT(ADDRESS(ROW()+(0),COLUMN()+(-2)))&gt;0,IF(INDIRECT(ADDRESS(ROW()+(0),COLUMN()+(-1)))="Premium",FIXED(16.5*INDIRECT(ADDRESS(ROW()+(0),COLUMN()+(-2)))/100,2),IF(INDIRECT(ADDRESS(ROW()+(0),COLUMN()+(-1)))="Classic",FIXED(12.5*INDIRECT(ADDRESS(ROW()+(0),COLUMN()+(-2)))/100,2),"-")),"-"),"-")</f>
        <v/>
      </c>
      <c r="P17" s="4" t="inlineStr">
        <is>
          <t>Select</t>
        </is>
      </c>
      <c r="Q17" s="5">
        <f>IF(ISNUMBER(INDIRECT(ADDRESS(ROW()+(0),COLUMN()+(-2)))),IF(INDIRECT(ADDRESS(ROW()+(0),COLUMN()+(-2)))&gt;0,IF(INDIRECT(ADDRESS(ROW()+(0),COLUMN()+(-1)))="Premium",FIXED(21.5*INDIRECT(ADDRESS(ROW()+(0),COLUMN()+(-2)))/100,2),IF(INDIRECT(ADDRESS(ROW()+(0),COLUMN()+(-1)))="Classic",FIXED(17.5*INDIRECT(ADDRESS(ROW()+(0),COLUMN()+(-2)))/100,2),"-")),"-"),"-")</f>
        <v/>
      </c>
      <c r="S17" s="4" t="inlineStr">
        <is>
          <t>Select</t>
        </is>
      </c>
      <c r="T17" s="5">
        <f>IF(ISNUMBER(INDIRECT(ADDRESS(ROW()+(0),COLUMN()+(-2)))),IF(INDIRECT(ADDRESS(ROW()+(0),COLUMN()+(-2)))&gt;0,IF(INDIRECT(ADDRESS(ROW()+(0),COLUMN()+(-1)))="Premium",FIXED(20*INDIRECT(ADDRESS(ROW()+(0),COLUMN()+(-2)))/100,2),IF(INDIRECT(ADDRESS(ROW()+(0),COLUMN()+(-1)))="Classic",FIXED(15.5*INDIRECT(ADDRESS(ROW()+(0),COLUMN()+(-2)))/100,2),"-")),"-"),"-")</f>
        <v/>
      </c>
      <c r="V17" s="4" t="inlineStr">
        <is>
          <t>Select</t>
        </is>
      </c>
      <c r="W17" s="5">
        <f>IF(ISNUMBER(INDIRECT(ADDRESS(ROW()+(0),COLUMN()+(-2)))),IF(INDIRECT(ADDRESS(ROW()+(0),COLUMN()+(-2)))&gt;0,IF(INDIRECT(ADDRESS(ROW()+(0),COLUMN()+(-1)))="Premium",FIXED(20*INDIRECT(ADDRESS(ROW()+(0),COLUMN()+(-2)))/100,2),IF(INDIRECT(ADDRESS(ROW()+(0),COLUMN()+(-1)))="Classic",FIXED(15.5*INDIRECT(ADDRESS(ROW()+(0),COLUMN()+(-2)))/100,2),"-")),"-"),"-")</f>
        <v/>
      </c>
      <c r="Y17" s="0" t="inlineStr">
        <is>
          <t>Select</t>
        </is>
      </c>
      <c r="AA17" s="0" t="inlineStr">
        <is>
          <t>Select</t>
        </is>
      </c>
      <c r="AC17" s="0" t="inlineStr">
        <is>
          <t>Select</t>
        </is>
      </c>
      <c r="AD17" s="0" t="inlineStr">
        <is>
          <t>Type or select a value</t>
        </is>
      </c>
      <c r="AF17" s="0" t="inlineStr">
        <is>
          <t>Type or select a value</t>
        </is>
      </c>
      <c r="AH17" s="0" t="inlineStr">
        <is>
          <t>Type or select a value</t>
        </is>
      </c>
      <c r="AJ17" s="0" t="inlineStr">
        <is>
          <t>Select</t>
        </is>
      </c>
      <c r="AN17" s="0" t="inlineStr">
        <is>
          <t>Select</t>
        </is>
      </c>
      <c r="AO17" s="26">
        <f>IF(TRIM(INDIRECT("A"&amp;ROW()))&lt;&gt;"",FALSE,"")</f>
        <v/>
      </c>
    </row>
    <row r="18" ht="27.5" customHeight="1" s="6">
      <c r="B18" s="0">
        <f>LEN(INDIRECT(ADDRESS(ROW()+(0),COLUMN()+(-1))))</f>
        <v/>
      </c>
      <c r="D18" s="0" t="inlineStr">
        <is>
          <t>Type or select a value</t>
        </is>
      </c>
      <c r="J18" s="4" t="inlineStr">
        <is>
          <t>Select</t>
        </is>
      </c>
      <c r="K18" s="5">
        <f>IF(ISNUMBER(INDIRECT(ADDRESS(ROW()+(0),COLUMN()+(-2)))),IF(INDIRECT(ADDRESS(ROW()+(0),COLUMN()+(-2)))&gt;0,IF(INDIRECT(ADDRESS(ROW()+(0),COLUMN()+(-1)))="Premium",FIXED(22.5*INDIRECT(ADDRESS(ROW()+(0),COLUMN()+(-2)))/100,2),IF(INDIRECT(ADDRESS(ROW()+(0),COLUMN()+(-1)))="Classic",FIXED(19.5*INDIRECT(ADDRESS(ROW()+(0),COLUMN()+(-2)))/100,2),"-")),"-"),"-")</f>
        <v/>
      </c>
      <c r="M18" s="4" t="inlineStr">
        <is>
          <t>Select</t>
        </is>
      </c>
      <c r="N18" s="5">
        <f>IF(ISNUMBER(INDIRECT(ADDRESS(ROW()+(0),COLUMN()+(-2)))),IF(INDIRECT(ADDRESS(ROW()+(0),COLUMN()+(-2)))&gt;0,IF(INDIRECT(ADDRESS(ROW()+(0),COLUMN()+(-1)))="Premium",FIXED(16.5*INDIRECT(ADDRESS(ROW()+(0),COLUMN()+(-2)))/100,2),IF(INDIRECT(ADDRESS(ROW()+(0),COLUMN()+(-1)))="Classic",FIXED(12.5*INDIRECT(ADDRESS(ROW()+(0),COLUMN()+(-2)))/100,2),"-")),"-"),"-")</f>
        <v/>
      </c>
      <c r="P18" s="4" t="inlineStr">
        <is>
          <t>Select</t>
        </is>
      </c>
      <c r="Q18" s="5">
        <f>IF(ISNUMBER(INDIRECT(ADDRESS(ROW()+(0),COLUMN()+(-2)))),IF(INDIRECT(ADDRESS(ROW()+(0),COLUMN()+(-2)))&gt;0,IF(INDIRECT(ADDRESS(ROW()+(0),COLUMN()+(-1)))="Premium",FIXED(21.5*INDIRECT(ADDRESS(ROW()+(0),COLUMN()+(-2)))/100,2),IF(INDIRECT(ADDRESS(ROW()+(0),COLUMN()+(-1)))="Classic",FIXED(17.5*INDIRECT(ADDRESS(ROW()+(0),COLUMN()+(-2)))/100,2),"-")),"-"),"-")</f>
        <v/>
      </c>
      <c r="S18" s="4" t="inlineStr">
        <is>
          <t>Select</t>
        </is>
      </c>
      <c r="T18" s="5">
        <f>IF(ISNUMBER(INDIRECT(ADDRESS(ROW()+(0),COLUMN()+(-2)))),IF(INDIRECT(ADDRESS(ROW()+(0),COLUMN()+(-2)))&gt;0,IF(INDIRECT(ADDRESS(ROW()+(0),COLUMN()+(-1)))="Premium",FIXED(20*INDIRECT(ADDRESS(ROW()+(0),COLUMN()+(-2)))/100,2),IF(INDIRECT(ADDRESS(ROW()+(0),COLUMN()+(-1)))="Classic",FIXED(15.5*INDIRECT(ADDRESS(ROW()+(0),COLUMN()+(-2)))/100,2),"-")),"-"),"-")</f>
        <v/>
      </c>
      <c r="V18" s="4" t="inlineStr">
        <is>
          <t>Select</t>
        </is>
      </c>
      <c r="W18" s="5">
        <f>IF(ISNUMBER(INDIRECT(ADDRESS(ROW()+(0),COLUMN()+(-2)))),IF(INDIRECT(ADDRESS(ROW()+(0),COLUMN()+(-2)))&gt;0,IF(INDIRECT(ADDRESS(ROW()+(0),COLUMN()+(-1)))="Premium",FIXED(20*INDIRECT(ADDRESS(ROW()+(0),COLUMN()+(-2)))/100,2),IF(INDIRECT(ADDRESS(ROW()+(0),COLUMN()+(-1)))="Classic",FIXED(15.5*INDIRECT(ADDRESS(ROW()+(0),COLUMN()+(-2)))/100,2),"-")),"-"),"-")</f>
        <v/>
      </c>
      <c r="Y18" s="0" t="inlineStr">
        <is>
          <t>Select</t>
        </is>
      </c>
      <c r="AA18" s="0" t="inlineStr">
        <is>
          <t>Select</t>
        </is>
      </c>
      <c r="AC18" s="0" t="inlineStr">
        <is>
          <t>Select</t>
        </is>
      </c>
      <c r="AD18" s="0" t="inlineStr">
        <is>
          <t>Type or select a value</t>
        </is>
      </c>
      <c r="AF18" s="0" t="inlineStr">
        <is>
          <t>Type or select a value</t>
        </is>
      </c>
      <c r="AH18" s="0" t="inlineStr">
        <is>
          <t>Type or select a value</t>
        </is>
      </c>
      <c r="AJ18" s="0" t="inlineStr">
        <is>
          <t>Select</t>
        </is>
      </c>
      <c r="AN18" s="0" t="inlineStr">
        <is>
          <t>Select</t>
        </is>
      </c>
      <c r="AO18" s="26">
        <f>IF(TRIM(INDIRECT("A"&amp;ROW()))&lt;&gt;"",FALSE,"")</f>
        <v/>
      </c>
    </row>
    <row r="19" ht="27.5" customHeight="1" s="6">
      <c r="B19" s="0">
        <f>LEN(INDIRECT(ADDRESS(ROW()+(0),COLUMN()+(-1))))</f>
        <v/>
      </c>
      <c r="D19" s="0" t="inlineStr">
        <is>
          <t>Type or select a value</t>
        </is>
      </c>
      <c r="J19" s="4" t="inlineStr">
        <is>
          <t>Select</t>
        </is>
      </c>
      <c r="K19" s="5">
        <f>IF(ISNUMBER(INDIRECT(ADDRESS(ROW()+(0),COLUMN()+(-2)))),IF(INDIRECT(ADDRESS(ROW()+(0),COLUMN()+(-2)))&gt;0,IF(INDIRECT(ADDRESS(ROW()+(0),COLUMN()+(-1)))="Premium",FIXED(22.5*INDIRECT(ADDRESS(ROW()+(0),COLUMN()+(-2)))/100,2),IF(INDIRECT(ADDRESS(ROW()+(0),COLUMN()+(-1)))="Classic",FIXED(19.5*INDIRECT(ADDRESS(ROW()+(0),COLUMN()+(-2)))/100,2),"-")),"-"),"-")</f>
        <v/>
      </c>
      <c r="M19" s="4" t="inlineStr">
        <is>
          <t>Select</t>
        </is>
      </c>
      <c r="N19" s="5">
        <f>IF(ISNUMBER(INDIRECT(ADDRESS(ROW()+(0),COLUMN()+(-2)))),IF(INDIRECT(ADDRESS(ROW()+(0),COLUMN()+(-2)))&gt;0,IF(INDIRECT(ADDRESS(ROW()+(0),COLUMN()+(-1)))="Premium",FIXED(16.5*INDIRECT(ADDRESS(ROW()+(0),COLUMN()+(-2)))/100,2),IF(INDIRECT(ADDRESS(ROW()+(0),COLUMN()+(-1)))="Classic",FIXED(12.5*INDIRECT(ADDRESS(ROW()+(0),COLUMN()+(-2)))/100,2),"-")),"-"),"-")</f>
        <v/>
      </c>
      <c r="P19" s="4" t="inlineStr">
        <is>
          <t>Select</t>
        </is>
      </c>
      <c r="Q19" s="5">
        <f>IF(ISNUMBER(INDIRECT(ADDRESS(ROW()+(0),COLUMN()+(-2)))),IF(INDIRECT(ADDRESS(ROW()+(0),COLUMN()+(-2)))&gt;0,IF(INDIRECT(ADDRESS(ROW()+(0),COLUMN()+(-1)))="Premium",FIXED(21.5*INDIRECT(ADDRESS(ROW()+(0),COLUMN()+(-2)))/100,2),IF(INDIRECT(ADDRESS(ROW()+(0),COLUMN()+(-1)))="Classic",FIXED(17.5*INDIRECT(ADDRESS(ROW()+(0),COLUMN()+(-2)))/100,2),"-")),"-"),"-")</f>
        <v/>
      </c>
      <c r="S19" s="4" t="inlineStr">
        <is>
          <t>Select</t>
        </is>
      </c>
      <c r="T19" s="5">
        <f>IF(ISNUMBER(INDIRECT(ADDRESS(ROW()+(0),COLUMN()+(-2)))),IF(INDIRECT(ADDRESS(ROW()+(0),COLUMN()+(-2)))&gt;0,IF(INDIRECT(ADDRESS(ROW()+(0),COLUMN()+(-1)))="Premium",FIXED(20*INDIRECT(ADDRESS(ROW()+(0),COLUMN()+(-2)))/100,2),IF(INDIRECT(ADDRESS(ROW()+(0),COLUMN()+(-1)))="Classic",FIXED(15.5*INDIRECT(ADDRESS(ROW()+(0),COLUMN()+(-2)))/100,2),"-")),"-"),"-")</f>
        <v/>
      </c>
      <c r="V19" s="4" t="inlineStr">
        <is>
          <t>Select</t>
        </is>
      </c>
      <c r="W19" s="5">
        <f>IF(ISNUMBER(INDIRECT(ADDRESS(ROW()+(0),COLUMN()+(-2)))),IF(INDIRECT(ADDRESS(ROW()+(0),COLUMN()+(-2)))&gt;0,IF(INDIRECT(ADDRESS(ROW()+(0),COLUMN()+(-1)))="Premium",FIXED(20*INDIRECT(ADDRESS(ROW()+(0),COLUMN()+(-2)))/100,2),IF(INDIRECT(ADDRESS(ROW()+(0),COLUMN()+(-1)))="Classic",FIXED(15.5*INDIRECT(ADDRESS(ROW()+(0),COLUMN()+(-2)))/100,2),"-")),"-"),"-")</f>
        <v/>
      </c>
      <c r="Y19" s="0" t="inlineStr">
        <is>
          <t>Select</t>
        </is>
      </c>
      <c r="AA19" s="0" t="inlineStr">
        <is>
          <t>Select</t>
        </is>
      </c>
      <c r="AC19" s="0" t="inlineStr">
        <is>
          <t>Select</t>
        </is>
      </c>
      <c r="AD19" s="0" t="inlineStr">
        <is>
          <t>Type or select a value</t>
        </is>
      </c>
      <c r="AF19" s="0" t="inlineStr">
        <is>
          <t>Type or select a value</t>
        </is>
      </c>
      <c r="AH19" s="0" t="inlineStr">
        <is>
          <t>Type or select a value</t>
        </is>
      </c>
      <c r="AJ19" s="0" t="inlineStr">
        <is>
          <t>Select</t>
        </is>
      </c>
      <c r="AN19" s="0" t="inlineStr">
        <is>
          <t>Select</t>
        </is>
      </c>
      <c r="AO19" s="26">
        <f>IF(TRIM(INDIRECT("A"&amp;ROW()))&lt;&gt;"",FALSE,"")</f>
        <v/>
      </c>
    </row>
    <row r="20" ht="27.5" customHeight="1" s="6">
      <c r="B20" s="0">
        <f>LEN(INDIRECT(ADDRESS(ROW()+(0),COLUMN()+(-1))))</f>
        <v/>
      </c>
      <c r="D20" s="0" t="inlineStr">
        <is>
          <t>Type or select a value</t>
        </is>
      </c>
      <c r="J20" s="4" t="inlineStr">
        <is>
          <t>Select</t>
        </is>
      </c>
      <c r="K20" s="5">
        <f>IF(ISNUMBER(INDIRECT(ADDRESS(ROW()+(0),COLUMN()+(-2)))),IF(INDIRECT(ADDRESS(ROW()+(0),COLUMN()+(-2)))&gt;0,IF(INDIRECT(ADDRESS(ROW()+(0),COLUMN()+(-1)))="Premium",FIXED(22.5*INDIRECT(ADDRESS(ROW()+(0),COLUMN()+(-2)))/100,2),IF(INDIRECT(ADDRESS(ROW()+(0),COLUMN()+(-1)))="Classic",FIXED(19.5*INDIRECT(ADDRESS(ROW()+(0),COLUMN()+(-2)))/100,2),"-")),"-"),"-")</f>
        <v/>
      </c>
      <c r="M20" s="4" t="inlineStr">
        <is>
          <t>Select</t>
        </is>
      </c>
      <c r="N20" s="5">
        <f>IF(ISNUMBER(INDIRECT(ADDRESS(ROW()+(0),COLUMN()+(-2)))),IF(INDIRECT(ADDRESS(ROW()+(0),COLUMN()+(-2)))&gt;0,IF(INDIRECT(ADDRESS(ROW()+(0),COLUMN()+(-1)))="Premium",FIXED(16.5*INDIRECT(ADDRESS(ROW()+(0),COLUMN()+(-2)))/100,2),IF(INDIRECT(ADDRESS(ROW()+(0),COLUMN()+(-1)))="Classic",FIXED(12.5*INDIRECT(ADDRESS(ROW()+(0),COLUMN()+(-2)))/100,2),"-")),"-"),"-")</f>
        <v/>
      </c>
      <c r="P20" s="4" t="inlineStr">
        <is>
          <t>Select</t>
        </is>
      </c>
      <c r="Q20" s="5">
        <f>IF(ISNUMBER(INDIRECT(ADDRESS(ROW()+(0),COLUMN()+(-2)))),IF(INDIRECT(ADDRESS(ROW()+(0),COLUMN()+(-2)))&gt;0,IF(INDIRECT(ADDRESS(ROW()+(0),COLUMN()+(-1)))="Premium",FIXED(21.5*INDIRECT(ADDRESS(ROW()+(0),COLUMN()+(-2)))/100,2),IF(INDIRECT(ADDRESS(ROW()+(0),COLUMN()+(-1)))="Classic",FIXED(17.5*INDIRECT(ADDRESS(ROW()+(0),COLUMN()+(-2)))/100,2),"-")),"-"),"-")</f>
        <v/>
      </c>
      <c r="S20" s="4" t="inlineStr">
        <is>
          <t>Select</t>
        </is>
      </c>
      <c r="T20" s="5">
        <f>IF(ISNUMBER(INDIRECT(ADDRESS(ROW()+(0),COLUMN()+(-2)))),IF(INDIRECT(ADDRESS(ROW()+(0),COLUMN()+(-2)))&gt;0,IF(INDIRECT(ADDRESS(ROW()+(0),COLUMN()+(-1)))="Premium",FIXED(20*INDIRECT(ADDRESS(ROW()+(0),COLUMN()+(-2)))/100,2),IF(INDIRECT(ADDRESS(ROW()+(0),COLUMN()+(-1)))="Classic",FIXED(15.5*INDIRECT(ADDRESS(ROW()+(0),COLUMN()+(-2)))/100,2),"-")),"-"),"-")</f>
        <v/>
      </c>
      <c r="V20" s="4" t="inlineStr">
        <is>
          <t>Select</t>
        </is>
      </c>
      <c r="W20" s="5">
        <f>IF(ISNUMBER(INDIRECT(ADDRESS(ROW()+(0),COLUMN()+(-2)))),IF(INDIRECT(ADDRESS(ROW()+(0),COLUMN()+(-2)))&gt;0,IF(INDIRECT(ADDRESS(ROW()+(0),COLUMN()+(-1)))="Premium",FIXED(20*INDIRECT(ADDRESS(ROW()+(0),COLUMN()+(-2)))/100,2),IF(INDIRECT(ADDRESS(ROW()+(0),COLUMN()+(-1)))="Classic",FIXED(15.5*INDIRECT(ADDRESS(ROW()+(0),COLUMN()+(-2)))/100,2),"-")),"-"),"-")</f>
        <v/>
      </c>
      <c r="Y20" s="0" t="inlineStr">
        <is>
          <t>Select</t>
        </is>
      </c>
      <c r="AA20" s="0" t="inlineStr">
        <is>
          <t>Select</t>
        </is>
      </c>
      <c r="AC20" s="0" t="inlineStr">
        <is>
          <t>Select</t>
        </is>
      </c>
      <c r="AD20" s="0" t="inlineStr">
        <is>
          <t>Type or select a value</t>
        </is>
      </c>
      <c r="AF20" s="0" t="inlineStr">
        <is>
          <t>Type or select a value</t>
        </is>
      </c>
      <c r="AH20" s="0" t="inlineStr">
        <is>
          <t>Type or select a value</t>
        </is>
      </c>
      <c r="AJ20" s="0" t="inlineStr">
        <is>
          <t>Select</t>
        </is>
      </c>
      <c r="AN20" s="0" t="inlineStr">
        <is>
          <t>Select</t>
        </is>
      </c>
      <c r="AO20" s="26">
        <f>IF(TRIM(INDIRECT("A"&amp;ROW()))&lt;&gt;"",FALSE,"")</f>
        <v/>
      </c>
    </row>
    <row r="21" ht="27.5" customHeight="1" s="6">
      <c r="B21" s="0">
        <f>LEN(INDIRECT(ADDRESS(ROW()+(0),COLUMN()+(-1))))</f>
        <v/>
      </c>
      <c r="D21" s="0" t="inlineStr">
        <is>
          <t>Type or select a value</t>
        </is>
      </c>
      <c r="J21" s="4" t="inlineStr">
        <is>
          <t>Select</t>
        </is>
      </c>
      <c r="K21" s="5">
        <f>IF(ISNUMBER(INDIRECT(ADDRESS(ROW()+(0),COLUMN()+(-2)))),IF(INDIRECT(ADDRESS(ROW()+(0),COLUMN()+(-2)))&gt;0,IF(INDIRECT(ADDRESS(ROW()+(0),COLUMN()+(-1)))="Premium",FIXED(22.5*INDIRECT(ADDRESS(ROW()+(0),COLUMN()+(-2)))/100,2),IF(INDIRECT(ADDRESS(ROW()+(0),COLUMN()+(-1)))="Classic",FIXED(19.5*INDIRECT(ADDRESS(ROW()+(0),COLUMN()+(-2)))/100,2),"-")),"-"),"-")</f>
        <v/>
      </c>
      <c r="M21" s="4" t="inlineStr">
        <is>
          <t>Select</t>
        </is>
      </c>
      <c r="N21" s="5">
        <f>IF(ISNUMBER(INDIRECT(ADDRESS(ROW()+(0),COLUMN()+(-2)))),IF(INDIRECT(ADDRESS(ROW()+(0),COLUMN()+(-2)))&gt;0,IF(INDIRECT(ADDRESS(ROW()+(0),COLUMN()+(-1)))="Premium",FIXED(16.5*INDIRECT(ADDRESS(ROW()+(0),COLUMN()+(-2)))/100,2),IF(INDIRECT(ADDRESS(ROW()+(0),COLUMN()+(-1)))="Classic",FIXED(12.5*INDIRECT(ADDRESS(ROW()+(0),COLUMN()+(-2)))/100,2),"-")),"-"),"-")</f>
        <v/>
      </c>
      <c r="P21" s="4" t="inlineStr">
        <is>
          <t>Select</t>
        </is>
      </c>
      <c r="Q21" s="5">
        <f>IF(ISNUMBER(INDIRECT(ADDRESS(ROW()+(0),COLUMN()+(-2)))),IF(INDIRECT(ADDRESS(ROW()+(0),COLUMN()+(-2)))&gt;0,IF(INDIRECT(ADDRESS(ROW()+(0),COLUMN()+(-1)))="Premium",FIXED(21.5*INDIRECT(ADDRESS(ROW()+(0),COLUMN()+(-2)))/100,2),IF(INDIRECT(ADDRESS(ROW()+(0),COLUMN()+(-1)))="Classic",FIXED(17.5*INDIRECT(ADDRESS(ROW()+(0),COLUMN()+(-2)))/100,2),"-")),"-"),"-")</f>
        <v/>
      </c>
      <c r="S21" s="4" t="inlineStr">
        <is>
          <t>Select</t>
        </is>
      </c>
      <c r="T21" s="5">
        <f>IF(ISNUMBER(INDIRECT(ADDRESS(ROW()+(0),COLUMN()+(-2)))),IF(INDIRECT(ADDRESS(ROW()+(0),COLUMN()+(-2)))&gt;0,IF(INDIRECT(ADDRESS(ROW()+(0),COLUMN()+(-1)))="Premium",FIXED(20*INDIRECT(ADDRESS(ROW()+(0),COLUMN()+(-2)))/100,2),IF(INDIRECT(ADDRESS(ROW()+(0),COLUMN()+(-1)))="Classic",FIXED(15.5*INDIRECT(ADDRESS(ROW()+(0),COLUMN()+(-2)))/100,2),"-")),"-"),"-")</f>
        <v/>
      </c>
      <c r="V21" s="4" t="inlineStr">
        <is>
          <t>Select</t>
        </is>
      </c>
      <c r="W21" s="5">
        <f>IF(ISNUMBER(INDIRECT(ADDRESS(ROW()+(0),COLUMN()+(-2)))),IF(INDIRECT(ADDRESS(ROW()+(0),COLUMN()+(-2)))&gt;0,IF(INDIRECT(ADDRESS(ROW()+(0),COLUMN()+(-1)))="Premium",FIXED(20*INDIRECT(ADDRESS(ROW()+(0),COLUMN()+(-2)))/100,2),IF(INDIRECT(ADDRESS(ROW()+(0),COLUMN()+(-1)))="Classic",FIXED(15.5*INDIRECT(ADDRESS(ROW()+(0),COLUMN()+(-2)))/100,2),"-")),"-"),"-")</f>
        <v/>
      </c>
      <c r="Y21" s="0" t="inlineStr">
        <is>
          <t>Select</t>
        </is>
      </c>
      <c r="AA21" s="0" t="inlineStr">
        <is>
          <t>Select</t>
        </is>
      </c>
      <c r="AC21" s="0" t="inlineStr">
        <is>
          <t>Select</t>
        </is>
      </c>
      <c r="AD21" s="0" t="inlineStr">
        <is>
          <t>Type or select a value</t>
        </is>
      </c>
      <c r="AF21" s="0" t="inlineStr">
        <is>
          <t>Type or select a value</t>
        </is>
      </c>
      <c r="AH21" s="0" t="inlineStr">
        <is>
          <t>Type or select a value</t>
        </is>
      </c>
      <c r="AJ21" s="0" t="inlineStr">
        <is>
          <t>Select</t>
        </is>
      </c>
      <c r="AN21" s="0" t="inlineStr">
        <is>
          <t>Select</t>
        </is>
      </c>
      <c r="AO21" s="26">
        <f>IF(TRIM(INDIRECT("A"&amp;ROW()))&lt;&gt;"",FALSE,"")</f>
        <v/>
      </c>
    </row>
    <row r="22" ht="27.5" customHeight="1" s="6">
      <c r="B22" s="0">
        <f>LEN(INDIRECT(ADDRESS(ROW()+(0),COLUMN()+(-1))))</f>
        <v/>
      </c>
      <c r="D22" s="0" t="inlineStr">
        <is>
          <t>Type or select a value</t>
        </is>
      </c>
      <c r="J22" s="4" t="inlineStr">
        <is>
          <t>Select</t>
        </is>
      </c>
      <c r="K22" s="5">
        <f>IF(ISNUMBER(INDIRECT(ADDRESS(ROW()+(0),COLUMN()+(-2)))),IF(INDIRECT(ADDRESS(ROW()+(0),COLUMN()+(-2)))&gt;0,IF(INDIRECT(ADDRESS(ROW()+(0),COLUMN()+(-1)))="Premium",FIXED(22.5*INDIRECT(ADDRESS(ROW()+(0),COLUMN()+(-2)))/100,2),IF(INDIRECT(ADDRESS(ROW()+(0),COLUMN()+(-1)))="Classic",FIXED(19.5*INDIRECT(ADDRESS(ROW()+(0),COLUMN()+(-2)))/100,2),"-")),"-"),"-")</f>
        <v/>
      </c>
      <c r="M22" s="4" t="inlineStr">
        <is>
          <t>Select</t>
        </is>
      </c>
      <c r="N22" s="5">
        <f>IF(ISNUMBER(INDIRECT(ADDRESS(ROW()+(0),COLUMN()+(-2)))),IF(INDIRECT(ADDRESS(ROW()+(0),COLUMN()+(-2)))&gt;0,IF(INDIRECT(ADDRESS(ROW()+(0),COLUMN()+(-1)))="Premium",FIXED(16.5*INDIRECT(ADDRESS(ROW()+(0),COLUMN()+(-2)))/100,2),IF(INDIRECT(ADDRESS(ROW()+(0),COLUMN()+(-1)))="Classic",FIXED(12.5*INDIRECT(ADDRESS(ROW()+(0),COLUMN()+(-2)))/100,2),"-")),"-"),"-")</f>
        <v/>
      </c>
      <c r="P22" s="4" t="inlineStr">
        <is>
          <t>Select</t>
        </is>
      </c>
      <c r="Q22" s="5">
        <f>IF(ISNUMBER(INDIRECT(ADDRESS(ROW()+(0),COLUMN()+(-2)))),IF(INDIRECT(ADDRESS(ROW()+(0),COLUMN()+(-2)))&gt;0,IF(INDIRECT(ADDRESS(ROW()+(0),COLUMN()+(-1)))="Premium",FIXED(21.5*INDIRECT(ADDRESS(ROW()+(0),COLUMN()+(-2)))/100,2),IF(INDIRECT(ADDRESS(ROW()+(0),COLUMN()+(-1)))="Classic",FIXED(17.5*INDIRECT(ADDRESS(ROW()+(0),COLUMN()+(-2)))/100,2),"-")),"-"),"-")</f>
        <v/>
      </c>
      <c r="S22" s="4" t="inlineStr">
        <is>
          <t>Select</t>
        </is>
      </c>
      <c r="T22" s="5">
        <f>IF(ISNUMBER(INDIRECT(ADDRESS(ROW()+(0),COLUMN()+(-2)))),IF(INDIRECT(ADDRESS(ROW()+(0),COLUMN()+(-2)))&gt;0,IF(INDIRECT(ADDRESS(ROW()+(0),COLUMN()+(-1)))="Premium",FIXED(20*INDIRECT(ADDRESS(ROW()+(0),COLUMN()+(-2)))/100,2),IF(INDIRECT(ADDRESS(ROW()+(0),COLUMN()+(-1)))="Classic",FIXED(15.5*INDIRECT(ADDRESS(ROW()+(0),COLUMN()+(-2)))/100,2),"-")),"-"),"-")</f>
        <v/>
      </c>
      <c r="V22" s="4" t="inlineStr">
        <is>
          <t>Select</t>
        </is>
      </c>
      <c r="W22" s="5">
        <f>IF(ISNUMBER(INDIRECT(ADDRESS(ROW()+(0),COLUMN()+(-2)))),IF(INDIRECT(ADDRESS(ROW()+(0),COLUMN()+(-2)))&gt;0,IF(INDIRECT(ADDRESS(ROW()+(0),COLUMN()+(-1)))="Premium",FIXED(20*INDIRECT(ADDRESS(ROW()+(0),COLUMN()+(-2)))/100,2),IF(INDIRECT(ADDRESS(ROW()+(0),COLUMN()+(-1)))="Classic",FIXED(15.5*INDIRECT(ADDRESS(ROW()+(0),COLUMN()+(-2)))/100,2),"-")),"-"),"-")</f>
        <v/>
      </c>
      <c r="Y22" s="0" t="inlineStr">
        <is>
          <t>Select</t>
        </is>
      </c>
      <c r="AA22" s="0" t="inlineStr">
        <is>
          <t>Select</t>
        </is>
      </c>
      <c r="AC22" s="0" t="inlineStr">
        <is>
          <t>Select</t>
        </is>
      </c>
      <c r="AD22" s="0" t="inlineStr">
        <is>
          <t>Type or select a value</t>
        </is>
      </c>
      <c r="AF22" s="0" t="inlineStr">
        <is>
          <t>Type or select a value</t>
        </is>
      </c>
      <c r="AH22" s="0" t="inlineStr">
        <is>
          <t>Type or select a value</t>
        </is>
      </c>
      <c r="AJ22" s="0" t="inlineStr">
        <is>
          <t>Select</t>
        </is>
      </c>
      <c r="AN22" s="0" t="inlineStr">
        <is>
          <t>Select</t>
        </is>
      </c>
      <c r="AO22" s="26">
        <f>IF(TRIM(INDIRECT("A"&amp;ROW()))&lt;&gt;"",FALSE,"")</f>
        <v/>
      </c>
    </row>
    <row r="23" ht="27.5" customHeight="1" s="6">
      <c r="B23" s="0">
        <f>LEN(INDIRECT(ADDRESS(ROW()+(0),COLUMN()+(-1))))</f>
        <v/>
      </c>
      <c r="D23" s="0" t="inlineStr">
        <is>
          <t>Type or select a value</t>
        </is>
      </c>
      <c r="J23" s="4" t="inlineStr">
        <is>
          <t>Select</t>
        </is>
      </c>
      <c r="K23" s="5">
        <f>IF(ISNUMBER(INDIRECT(ADDRESS(ROW()+(0),COLUMN()+(-2)))),IF(INDIRECT(ADDRESS(ROW()+(0),COLUMN()+(-2)))&gt;0,IF(INDIRECT(ADDRESS(ROW()+(0),COLUMN()+(-1)))="Premium",FIXED(22.5*INDIRECT(ADDRESS(ROW()+(0),COLUMN()+(-2)))/100,2),IF(INDIRECT(ADDRESS(ROW()+(0),COLUMN()+(-1)))="Classic",FIXED(19.5*INDIRECT(ADDRESS(ROW()+(0),COLUMN()+(-2)))/100,2),"-")),"-"),"-")</f>
        <v/>
      </c>
      <c r="M23" s="4" t="inlineStr">
        <is>
          <t>Select</t>
        </is>
      </c>
      <c r="N23" s="5">
        <f>IF(ISNUMBER(INDIRECT(ADDRESS(ROW()+(0),COLUMN()+(-2)))),IF(INDIRECT(ADDRESS(ROW()+(0),COLUMN()+(-2)))&gt;0,IF(INDIRECT(ADDRESS(ROW()+(0),COLUMN()+(-1)))="Premium",FIXED(16.5*INDIRECT(ADDRESS(ROW()+(0),COLUMN()+(-2)))/100,2),IF(INDIRECT(ADDRESS(ROW()+(0),COLUMN()+(-1)))="Classic",FIXED(12.5*INDIRECT(ADDRESS(ROW()+(0),COLUMN()+(-2)))/100,2),"-")),"-"),"-")</f>
        <v/>
      </c>
      <c r="P23" s="4" t="inlineStr">
        <is>
          <t>Select</t>
        </is>
      </c>
      <c r="Q23" s="5">
        <f>IF(ISNUMBER(INDIRECT(ADDRESS(ROW()+(0),COLUMN()+(-2)))),IF(INDIRECT(ADDRESS(ROW()+(0),COLUMN()+(-2)))&gt;0,IF(INDIRECT(ADDRESS(ROW()+(0),COLUMN()+(-1)))="Premium",FIXED(21.5*INDIRECT(ADDRESS(ROW()+(0),COLUMN()+(-2)))/100,2),IF(INDIRECT(ADDRESS(ROW()+(0),COLUMN()+(-1)))="Classic",FIXED(17.5*INDIRECT(ADDRESS(ROW()+(0),COLUMN()+(-2)))/100,2),"-")),"-"),"-")</f>
        <v/>
      </c>
      <c r="S23" s="4" t="inlineStr">
        <is>
          <t>Select</t>
        </is>
      </c>
      <c r="T23" s="5">
        <f>IF(ISNUMBER(INDIRECT(ADDRESS(ROW()+(0),COLUMN()+(-2)))),IF(INDIRECT(ADDRESS(ROW()+(0),COLUMN()+(-2)))&gt;0,IF(INDIRECT(ADDRESS(ROW()+(0),COLUMN()+(-1)))="Premium",FIXED(20*INDIRECT(ADDRESS(ROW()+(0),COLUMN()+(-2)))/100,2),IF(INDIRECT(ADDRESS(ROW()+(0),COLUMN()+(-1)))="Classic",FIXED(15.5*INDIRECT(ADDRESS(ROW()+(0),COLUMN()+(-2)))/100,2),"-")),"-"),"-")</f>
        <v/>
      </c>
      <c r="V23" s="4" t="inlineStr">
        <is>
          <t>Select</t>
        </is>
      </c>
      <c r="W23" s="5">
        <f>IF(ISNUMBER(INDIRECT(ADDRESS(ROW()+(0),COLUMN()+(-2)))),IF(INDIRECT(ADDRESS(ROW()+(0),COLUMN()+(-2)))&gt;0,IF(INDIRECT(ADDRESS(ROW()+(0),COLUMN()+(-1)))="Premium",FIXED(20*INDIRECT(ADDRESS(ROW()+(0),COLUMN()+(-2)))/100,2),IF(INDIRECT(ADDRESS(ROW()+(0),COLUMN()+(-1)))="Classic",FIXED(15.5*INDIRECT(ADDRESS(ROW()+(0),COLUMN()+(-2)))/100,2),"-")),"-"),"-")</f>
        <v/>
      </c>
      <c r="Y23" s="0" t="inlineStr">
        <is>
          <t>Select</t>
        </is>
      </c>
      <c r="AA23" s="0" t="inlineStr">
        <is>
          <t>Select</t>
        </is>
      </c>
      <c r="AC23" s="0" t="inlineStr">
        <is>
          <t>Select</t>
        </is>
      </c>
      <c r="AD23" s="0" t="inlineStr">
        <is>
          <t>Type or select a value</t>
        </is>
      </c>
      <c r="AF23" s="0" t="inlineStr">
        <is>
          <t>Type or select a value</t>
        </is>
      </c>
      <c r="AH23" s="0" t="inlineStr">
        <is>
          <t>Type or select a value</t>
        </is>
      </c>
      <c r="AJ23" s="0" t="inlineStr">
        <is>
          <t>Select</t>
        </is>
      </c>
      <c r="AN23" s="0" t="inlineStr">
        <is>
          <t>Select</t>
        </is>
      </c>
      <c r="AO23" s="26">
        <f>IF(TRIM(INDIRECT("A"&amp;ROW()))&lt;&gt;"",FALSE,"")</f>
        <v/>
      </c>
    </row>
    <row r="24" ht="27.5" customHeight="1" s="6">
      <c r="B24" s="0">
        <f>LEN(INDIRECT(ADDRESS(ROW()+(0),COLUMN()+(-1))))</f>
        <v/>
      </c>
      <c r="D24" s="0" t="inlineStr">
        <is>
          <t>Type or select a value</t>
        </is>
      </c>
      <c r="J24" s="4" t="inlineStr">
        <is>
          <t>Select</t>
        </is>
      </c>
      <c r="K24" s="5">
        <f>IF(ISNUMBER(INDIRECT(ADDRESS(ROW()+(0),COLUMN()+(-2)))),IF(INDIRECT(ADDRESS(ROW()+(0),COLUMN()+(-2)))&gt;0,IF(INDIRECT(ADDRESS(ROW()+(0),COLUMN()+(-1)))="Premium",FIXED(22.5*INDIRECT(ADDRESS(ROW()+(0),COLUMN()+(-2)))/100,2),IF(INDIRECT(ADDRESS(ROW()+(0),COLUMN()+(-1)))="Classic",FIXED(19.5*INDIRECT(ADDRESS(ROW()+(0),COLUMN()+(-2)))/100,2),"-")),"-"),"-")</f>
        <v/>
      </c>
      <c r="M24" s="4" t="inlineStr">
        <is>
          <t>Select</t>
        </is>
      </c>
      <c r="N24" s="5">
        <f>IF(ISNUMBER(INDIRECT(ADDRESS(ROW()+(0),COLUMN()+(-2)))),IF(INDIRECT(ADDRESS(ROW()+(0),COLUMN()+(-2)))&gt;0,IF(INDIRECT(ADDRESS(ROW()+(0),COLUMN()+(-1)))="Premium",FIXED(16.5*INDIRECT(ADDRESS(ROW()+(0),COLUMN()+(-2)))/100,2),IF(INDIRECT(ADDRESS(ROW()+(0),COLUMN()+(-1)))="Classic",FIXED(12.5*INDIRECT(ADDRESS(ROW()+(0),COLUMN()+(-2)))/100,2),"-")),"-"),"-")</f>
        <v/>
      </c>
      <c r="P24" s="4" t="inlineStr">
        <is>
          <t>Select</t>
        </is>
      </c>
      <c r="Q24" s="5">
        <f>IF(ISNUMBER(INDIRECT(ADDRESS(ROW()+(0),COLUMN()+(-2)))),IF(INDIRECT(ADDRESS(ROW()+(0),COLUMN()+(-2)))&gt;0,IF(INDIRECT(ADDRESS(ROW()+(0),COLUMN()+(-1)))="Premium",FIXED(21.5*INDIRECT(ADDRESS(ROW()+(0),COLUMN()+(-2)))/100,2),IF(INDIRECT(ADDRESS(ROW()+(0),COLUMN()+(-1)))="Classic",FIXED(17.5*INDIRECT(ADDRESS(ROW()+(0),COLUMN()+(-2)))/100,2),"-")),"-"),"-")</f>
        <v/>
      </c>
      <c r="S24" s="4" t="inlineStr">
        <is>
          <t>Select</t>
        </is>
      </c>
      <c r="T24" s="5">
        <f>IF(ISNUMBER(INDIRECT(ADDRESS(ROW()+(0),COLUMN()+(-2)))),IF(INDIRECT(ADDRESS(ROW()+(0),COLUMN()+(-2)))&gt;0,IF(INDIRECT(ADDRESS(ROW()+(0),COLUMN()+(-1)))="Premium",FIXED(20*INDIRECT(ADDRESS(ROW()+(0),COLUMN()+(-2)))/100,2),IF(INDIRECT(ADDRESS(ROW()+(0),COLUMN()+(-1)))="Classic",FIXED(15.5*INDIRECT(ADDRESS(ROW()+(0),COLUMN()+(-2)))/100,2),"-")),"-"),"-")</f>
        <v/>
      </c>
      <c r="V24" s="4" t="inlineStr">
        <is>
          <t>Select</t>
        </is>
      </c>
      <c r="W24" s="5">
        <f>IF(ISNUMBER(INDIRECT(ADDRESS(ROW()+(0),COLUMN()+(-2)))),IF(INDIRECT(ADDRESS(ROW()+(0),COLUMN()+(-2)))&gt;0,IF(INDIRECT(ADDRESS(ROW()+(0),COLUMN()+(-1)))="Premium",FIXED(20*INDIRECT(ADDRESS(ROW()+(0),COLUMN()+(-2)))/100,2),IF(INDIRECT(ADDRESS(ROW()+(0),COLUMN()+(-1)))="Classic",FIXED(15.5*INDIRECT(ADDRESS(ROW()+(0),COLUMN()+(-2)))/100,2),"-")),"-"),"-")</f>
        <v/>
      </c>
      <c r="Y24" s="0" t="inlineStr">
        <is>
          <t>Select</t>
        </is>
      </c>
      <c r="AA24" s="0" t="inlineStr">
        <is>
          <t>Select</t>
        </is>
      </c>
      <c r="AC24" s="0" t="inlineStr">
        <is>
          <t>Select</t>
        </is>
      </c>
      <c r="AD24" s="0" t="inlineStr">
        <is>
          <t>Type or select a value</t>
        </is>
      </c>
      <c r="AF24" s="0" t="inlineStr">
        <is>
          <t>Type or select a value</t>
        </is>
      </c>
      <c r="AH24" s="0" t="inlineStr">
        <is>
          <t>Type or select a value</t>
        </is>
      </c>
      <c r="AJ24" s="0" t="inlineStr">
        <is>
          <t>Select</t>
        </is>
      </c>
      <c r="AN24" s="0" t="inlineStr">
        <is>
          <t>Select</t>
        </is>
      </c>
      <c r="AO24" s="26">
        <f>IF(TRIM(INDIRECT("A"&amp;ROW()))&lt;&gt;"",FALSE,"")</f>
        <v/>
      </c>
    </row>
    <row r="25" ht="27.5" customHeight="1" s="6">
      <c r="B25" s="0">
        <f>LEN(INDIRECT(ADDRESS(ROW()+(0),COLUMN()+(-1))))</f>
        <v/>
      </c>
      <c r="D25" s="0" t="inlineStr">
        <is>
          <t>Type or select a value</t>
        </is>
      </c>
      <c r="J25" s="4" t="inlineStr">
        <is>
          <t>Select</t>
        </is>
      </c>
      <c r="K25" s="5">
        <f>IF(ISNUMBER(INDIRECT(ADDRESS(ROW()+(0),COLUMN()+(-2)))),IF(INDIRECT(ADDRESS(ROW()+(0),COLUMN()+(-2)))&gt;0,IF(INDIRECT(ADDRESS(ROW()+(0),COLUMN()+(-1)))="Premium",FIXED(22.5*INDIRECT(ADDRESS(ROW()+(0),COLUMN()+(-2)))/100,2),IF(INDIRECT(ADDRESS(ROW()+(0),COLUMN()+(-1)))="Classic",FIXED(19.5*INDIRECT(ADDRESS(ROW()+(0),COLUMN()+(-2)))/100,2),"-")),"-"),"-")</f>
        <v/>
      </c>
      <c r="M25" s="4" t="inlineStr">
        <is>
          <t>Select</t>
        </is>
      </c>
      <c r="N25" s="5">
        <f>IF(ISNUMBER(INDIRECT(ADDRESS(ROW()+(0),COLUMN()+(-2)))),IF(INDIRECT(ADDRESS(ROW()+(0),COLUMN()+(-2)))&gt;0,IF(INDIRECT(ADDRESS(ROW()+(0),COLUMN()+(-1)))="Premium",FIXED(16.5*INDIRECT(ADDRESS(ROW()+(0),COLUMN()+(-2)))/100,2),IF(INDIRECT(ADDRESS(ROW()+(0),COLUMN()+(-1)))="Classic",FIXED(12.5*INDIRECT(ADDRESS(ROW()+(0),COLUMN()+(-2)))/100,2),"-")),"-"),"-")</f>
        <v/>
      </c>
      <c r="P25" s="4" t="inlineStr">
        <is>
          <t>Select</t>
        </is>
      </c>
      <c r="Q25" s="5">
        <f>IF(ISNUMBER(INDIRECT(ADDRESS(ROW()+(0),COLUMN()+(-2)))),IF(INDIRECT(ADDRESS(ROW()+(0),COLUMN()+(-2)))&gt;0,IF(INDIRECT(ADDRESS(ROW()+(0),COLUMN()+(-1)))="Premium",FIXED(21.5*INDIRECT(ADDRESS(ROW()+(0),COLUMN()+(-2)))/100,2),IF(INDIRECT(ADDRESS(ROW()+(0),COLUMN()+(-1)))="Classic",FIXED(17.5*INDIRECT(ADDRESS(ROW()+(0),COLUMN()+(-2)))/100,2),"-")),"-"),"-")</f>
        <v/>
      </c>
      <c r="S25" s="4" t="inlineStr">
        <is>
          <t>Select</t>
        </is>
      </c>
      <c r="T25" s="5">
        <f>IF(ISNUMBER(INDIRECT(ADDRESS(ROW()+(0),COLUMN()+(-2)))),IF(INDIRECT(ADDRESS(ROW()+(0),COLUMN()+(-2)))&gt;0,IF(INDIRECT(ADDRESS(ROW()+(0),COLUMN()+(-1)))="Premium",FIXED(20*INDIRECT(ADDRESS(ROW()+(0),COLUMN()+(-2)))/100,2),IF(INDIRECT(ADDRESS(ROW()+(0),COLUMN()+(-1)))="Classic",FIXED(15.5*INDIRECT(ADDRESS(ROW()+(0),COLUMN()+(-2)))/100,2),"-")),"-"),"-")</f>
        <v/>
      </c>
      <c r="V25" s="4" t="inlineStr">
        <is>
          <t>Select</t>
        </is>
      </c>
      <c r="W25" s="5">
        <f>IF(ISNUMBER(INDIRECT(ADDRESS(ROW()+(0),COLUMN()+(-2)))),IF(INDIRECT(ADDRESS(ROW()+(0),COLUMN()+(-2)))&gt;0,IF(INDIRECT(ADDRESS(ROW()+(0),COLUMN()+(-1)))="Premium",FIXED(20*INDIRECT(ADDRESS(ROW()+(0),COLUMN()+(-2)))/100,2),IF(INDIRECT(ADDRESS(ROW()+(0),COLUMN()+(-1)))="Classic",FIXED(15.5*INDIRECT(ADDRESS(ROW()+(0),COLUMN()+(-2)))/100,2),"-")),"-"),"-")</f>
        <v/>
      </c>
      <c r="Y25" s="0" t="inlineStr">
        <is>
          <t>Select</t>
        </is>
      </c>
      <c r="AA25" s="0" t="inlineStr">
        <is>
          <t>Select</t>
        </is>
      </c>
      <c r="AC25" s="0" t="inlineStr">
        <is>
          <t>Select</t>
        </is>
      </c>
      <c r="AD25" s="0" t="inlineStr">
        <is>
          <t>Type or select a value</t>
        </is>
      </c>
      <c r="AF25" s="0" t="inlineStr">
        <is>
          <t>Type or select a value</t>
        </is>
      </c>
      <c r="AH25" s="0" t="inlineStr">
        <is>
          <t>Type or select a value</t>
        </is>
      </c>
      <c r="AJ25" s="0" t="inlineStr">
        <is>
          <t>Select</t>
        </is>
      </c>
      <c r="AN25" s="0" t="inlineStr">
        <is>
          <t>Select</t>
        </is>
      </c>
      <c r="AO25" s="26">
        <f>IF(TRIM(INDIRECT("A"&amp;ROW()))&lt;&gt;"",FALSE,"")</f>
        <v/>
      </c>
    </row>
    <row r="26" ht="27.5" customHeight="1" s="6">
      <c r="B26" s="0">
        <f>LEN(INDIRECT(ADDRESS(ROW()+(0),COLUMN()+(-1))))</f>
        <v/>
      </c>
      <c r="D26" s="0" t="inlineStr">
        <is>
          <t>Type or select a value</t>
        </is>
      </c>
      <c r="J26" s="4" t="inlineStr">
        <is>
          <t>Select</t>
        </is>
      </c>
      <c r="K26" s="5">
        <f>IF(ISNUMBER(INDIRECT(ADDRESS(ROW()+(0),COLUMN()+(-2)))),IF(INDIRECT(ADDRESS(ROW()+(0),COLUMN()+(-2)))&gt;0,IF(INDIRECT(ADDRESS(ROW()+(0),COLUMN()+(-1)))="Premium",FIXED(22.5*INDIRECT(ADDRESS(ROW()+(0),COLUMN()+(-2)))/100,2),IF(INDIRECT(ADDRESS(ROW()+(0),COLUMN()+(-1)))="Classic",FIXED(19.5*INDIRECT(ADDRESS(ROW()+(0),COLUMN()+(-2)))/100,2),"-")),"-"),"-")</f>
        <v/>
      </c>
      <c r="M26" s="4" t="inlineStr">
        <is>
          <t>Select</t>
        </is>
      </c>
      <c r="N26" s="5">
        <f>IF(ISNUMBER(INDIRECT(ADDRESS(ROW()+(0),COLUMN()+(-2)))),IF(INDIRECT(ADDRESS(ROW()+(0),COLUMN()+(-2)))&gt;0,IF(INDIRECT(ADDRESS(ROW()+(0),COLUMN()+(-1)))="Premium",FIXED(16.5*INDIRECT(ADDRESS(ROW()+(0),COLUMN()+(-2)))/100,2),IF(INDIRECT(ADDRESS(ROW()+(0),COLUMN()+(-1)))="Classic",FIXED(12.5*INDIRECT(ADDRESS(ROW()+(0),COLUMN()+(-2)))/100,2),"-")),"-"),"-")</f>
        <v/>
      </c>
      <c r="P26" s="4" t="inlineStr">
        <is>
          <t>Select</t>
        </is>
      </c>
      <c r="Q26" s="5">
        <f>IF(ISNUMBER(INDIRECT(ADDRESS(ROW()+(0),COLUMN()+(-2)))),IF(INDIRECT(ADDRESS(ROW()+(0),COLUMN()+(-2)))&gt;0,IF(INDIRECT(ADDRESS(ROW()+(0),COLUMN()+(-1)))="Premium",FIXED(21.5*INDIRECT(ADDRESS(ROW()+(0),COLUMN()+(-2)))/100,2),IF(INDIRECT(ADDRESS(ROW()+(0),COLUMN()+(-1)))="Classic",FIXED(17.5*INDIRECT(ADDRESS(ROW()+(0),COLUMN()+(-2)))/100,2),"-")),"-"),"-")</f>
        <v/>
      </c>
      <c r="S26" s="4" t="inlineStr">
        <is>
          <t>Select</t>
        </is>
      </c>
      <c r="T26" s="5">
        <f>IF(ISNUMBER(INDIRECT(ADDRESS(ROW()+(0),COLUMN()+(-2)))),IF(INDIRECT(ADDRESS(ROW()+(0),COLUMN()+(-2)))&gt;0,IF(INDIRECT(ADDRESS(ROW()+(0),COLUMN()+(-1)))="Premium",FIXED(20*INDIRECT(ADDRESS(ROW()+(0),COLUMN()+(-2)))/100,2),IF(INDIRECT(ADDRESS(ROW()+(0),COLUMN()+(-1)))="Classic",FIXED(15.5*INDIRECT(ADDRESS(ROW()+(0),COLUMN()+(-2)))/100,2),"-")),"-"),"-")</f>
        <v/>
      </c>
      <c r="V26" s="4" t="inlineStr">
        <is>
          <t>Select</t>
        </is>
      </c>
      <c r="W26" s="5">
        <f>IF(ISNUMBER(INDIRECT(ADDRESS(ROW()+(0),COLUMN()+(-2)))),IF(INDIRECT(ADDRESS(ROW()+(0),COLUMN()+(-2)))&gt;0,IF(INDIRECT(ADDRESS(ROW()+(0),COLUMN()+(-1)))="Premium",FIXED(20*INDIRECT(ADDRESS(ROW()+(0),COLUMN()+(-2)))/100,2),IF(INDIRECT(ADDRESS(ROW()+(0),COLUMN()+(-1)))="Classic",FIXED(15.5*INDIRECT(ADDRESS(ROW()+(0),COLUMN()+(-2)))/100,2),"-")),"-"),"-")</f>
        <v/>
      </c>
      <c r="Y26" s="0" t="inlineStr">
        <is>
          <t>Select</t>
        </is>
      </c>
      <c r="AA26" s="0" t="inlineStr">
        <is>
          <t>Select</t>
        </is>
      </c>
      <c r="AC26" s="0" t="inlineStr">
        <is>
          <t>Select</t>
        </is>
      </c>
      <c r="AD26" s="0" t="inlineStr">
        <is>
          <t>Type or select a value</t>
        </is>
      </c>
      <c r="AF26" s="0" t="inlineStr">
        <is>
          <t>Type or select a value</t>
        </is>
      </c>
      <c r="AH26" s="0" t="inlineStr">
        <is>
          <t>Type or select a value</t>
        </is>
      </c>
      <c r="AJ26" s="0" t="inlineStr">
        <is>
          <t>Select</t>
        </is>
      </c>
      <c r="AN26" s="0" t="inlineStr">
        <is>
          <t>Select</t>
        </is>
      </c>
      <c r="AO26" s="26">
        <f>IF(TRIM(INDIRECT("A"&amp;ROW()))&lt;&gt;"",FALSE,"")</f>
        <v/>
      </c>
    </row>
    <row r="27" ht="27.5" customHeight="1" s="6">
      <c r="B27" s="0">
        <f>LEN(INDIRECT(ADDRESS(ROW()+(0),COLUMN()+(-1))))</f>
        <v/>
      </c>
      <c r="D27" s="0" t="inlineStr">
        <is>
          <t>Type or select a value</t>
        </is>
      </c>
      <c r="J27" s="4" t="inlineStr">
        <is>
          <t>Select</t>
        </is>
      </c>
      <c r="K27" s="5">
        <f>IF(ISNUMBER(INDIRECT(ADDRESS(ROW()+(0),COLUMN()+(-2)))),IF(INDIRECT(ADDRESS(ROW()+(0),COLUMN()+(-2)))&gt;0,IF(INDIRECT(ADDRESS(ROW()+(0),COLUMN()+(-1)))="Premium",FIXED(22.5*INDIRECT(ADDRESS(ROW()+(0),COLUMN()+(-2)))/100,2),IF(INDIRECT(ADDRESS(ROW()+(0),COLUMN()+(-1)))="Classic",FIXED(19.5*INDIRECT(ADDRESS(ROW()+(0),COLUMN()+(-2)))/100,2),"-")),"-"),"-")</f>
        <v/>
      </c>
      <c r="M27" s="4" t="inlineStr">
        <is>
          <t>Select</t>
        </is>
      </c>
      <c r="N27" s="5">
        <f>IF(ISNUMBER(INDIRECT(ADDRESS(ROW()+(0),COLUMN()+(-2)))),IF(INDIRECT(ADDRESS(ROW()+(0),COLUMN()+(-2)))&gt;0,IF(INDIRECT(ADDRESS(ROW()+(0),COLUMN()+(-1)))="Premium",FIXED(16.5*INDIRECT(ADDRESS(ROW()+(0),COLUMN()+(-2)))/100,2),IF(INDIRECT(ADDRESS(ROW()+(0),COLUMN()+(-1)))="Classic",FIXED(12.5*INDIRECT(ADDRESS(ROW()+(0),COLUMN()+(-2)))/100,2),"-")),"-"),"-")</f>
        <v/>
      </c>
      <c r="P27" s="4" t="inlineStr">
        <is>
          <t>Select</t>
        </is>
      </c>
      <c r="Q27" s="5">
        <f>IF(ISNUMBER(INDIRECT(ADDRESS(ROW()+(0),COLUMN()+(-2)))),IF(INDIRECT(ADDRESS(ROW()+(0),COLUMN()+(-2)))&gt;0,IF(INDIRECT(ADDRESS(ROW()+(0),COLUMN()+(-1)))="Premium",FIXED(21.5*INDIRECT(ADDRESS(ROW()+(0),COLUMN()+(-2)))/100,2),IF(INDIRECT(ADDRESS(ROW()+(0),COLUMN()+(-1)))="Classic",FIXED(17.5*INDIRECT(ADDRESS(ROW()+(0),COLUMN()+(-2)))/100,2),"-")),"-"),"-")</f>
        <v/>
      </c>
      <c r="S27" s="4" t="inlineStr">
        <is>
          <t>Select</t>
        </is>
      </c>
      <c r="T27" s="5">
        <f>IF(ISNUMBER(INDIRECT(ADDRESS(ROW()+(0),COLUMN()+(-2)))),IF(INDIRECT(ADDRESS(ROW()+(0),COLUMN()+(-2)))&gt;0,IF(INDIRECT(ADDRESS(ROW()+(0),COLUMN()+(-1)))="Premium",FIXED(20*INDIRECT(ADDRESS(ROW()+(0),COLUMN()+(-2)))/100,2),IF(INDIRECT(ADDRESS(ROW()+(0),COLUMN()+(-1)))="Classic",FIXED(15.5*INDIRECT(ADDRESS(ROW()+(0),COLUMN()+(-2)))/100,2),"-")),"-"),"-")</f>
        <v/>
      </c>
      <c r="V27" s="4" t="inlineStr">
        <is>
          <t>Select</t>
        </is>
      </c>
      <c r="W27" s="5">
        <f>IF(ISNUMBER(INDIRECT(ADDRESS(ROW()+(0),COLUMN()+(-2)))),IF(INDIRECT(ADDRESS(ROW()+(0),COLUMN()+(-2)))&gt;0,IF(INDIRECT(ADDRESS(ROW()+(0),COLUMN()+(-1)))="Premium",FIXED(20*INDIRECT(ADDRESS(ROW()+(0),COLUMN()+(-2)))/100,2),IF(INDIRECT(ADDRESS(ROW()+(0),COLUMN()+(-1)))="Classic",FIXED(15.5*INDIRECT(ADDRESS(ROW()+(0),COLUMN()+(-2)))/100,2),"-")),"-"),"-")</f>
        <v/>
      </c>
      <c r="Y27" s="0" t="inlineStr">
        <is>
          <t>Select</t>
        </is>
      </c>
      <c r="AA27" s="0" t="inlineStr">
        <is>
          <t>Select</t>
        </is>
      </c>
      <c r="AC27" s="0" t="inlineStr">
        <is>
          <t>Select</t>
        </is>
      </c>
      <c r="AD27" s="0" t="inlineStr">
        <is>
          <t>Type or select a value</t>
        </is>
      </c>
      <c r="AF27" s="0" t="inlineStr">
        <is>
          <t>Type or select a value</t>
        </is>
      </c>
      <c r="AH27" s="0" t="inlineStr">
        <is>
          <t>Type or select a value</t>
        </is>
      </c>
      <c r="AJ27" s="0" t="inlineStr">
        <is>
          <t>Select</t>
        </is>
      </c>
      <c r="AN27" s="0" t="inlineStr">
        <is>
          <t>Select</t>
        </is>
      </c>
      <c r="AO27" s="26">
        <f>IF(TRIM(INDIRECT("A"&amp;ROW()))&lt;&gt;"",FALSE,"")</f>
        <v/>
      </c>
    </row>
    <row r="28" ht="27.5" customHeight="1" s="6">
      <c r="B28" s="0">
        <f>LEN(INDIRECT(ADDRESS(ROW()+(0),COLUMN()+(-1))))</f>
        <v/>
      </c>
      <c r="D28" s="0" t="inlineStr">
        <is>
          <t>Type or select a value</t>
        </is>
      </c>
      <c r="J28" s="4" t="inlineStr">
        <is>
          <t>Select</t>
        </is>
      </c>
      <c r="K28" s="5">
        <f>IF(ISNUMBER(INDIRECT(ADDRESS(ROW()+(0),COLUMN()+(-2)))),IF(INDIRECT(ADDRESS(ROW()+(0),COLUMN()+(-2)))&gt;0,IF(INDIRECT(ADDRESS(ROW()+(0),COLUMN()+(-1)))="Premium",FIXED(22.5*INDIRECT(ADDRESS(ROW()+(0),COLUMN()+(-2)))/100,2),IF(INDIRECT(ADDRESS(ROW()+(0),COLUMN()+(-1)))="Classic",FIXED(19.5*INDIRECT(ADDRESS(ROW()+(0),COLUMN()+(-2)))/100,2),"-")),"-"),"-")</f>
        <v/>
      </c>
      <c r="M28" s="4" t="inlineStr">
        <is>
          <t>Select</t>
        </is>
      </c>
      <c r="N28" s="5">
        <f>IF(ISNUMBER(INDIRECT(ADDRESS(ROW()+(0),COLUMN()+(-2)))),IF(INDIRECT(ADDRESS(ROW()+(0),COLUMN()+(-2)))&gt;0,IF(INDIRECT(ADDRESS(ROW()+(0),COLUMN()+(-1)))="Premium",FIXED(16.5*INDIRECT(ADDRESS(ROW()+(0),COLUMN()+(-2)))/100,2),IF(INDIRECT(ADDRESS(ROW()+(0),COLUMN()+(-1)))="Classic",FIXED(12.5*INDIRECT(ADDRESS(ROW()+(0),COLUMN()+(-2)))/100,2),"-")),"-"),"-")</f>
        <v/>
      </c>
      <c r="P28" s="4" t="inlineStr">
        <is>
          <t>Select</t>
        </is>
      </c>
      <c r="Q28" s="5">
        <f>IF(ISNUMBER(INDIRECT(ADDRESS(ROW()+(0),COLUMN()+(-2)))),IF(INDIRECT(ADDRESS(ROW()+(0),COLUMN()+(-2)))&gt;0,IF(INDIRECT(ADDRESS(ROW()+(0),COLUMN()+(-1)))="Premium",FIXED(21.5*INDIRECT(ADDRESS(ROW()+(0),COLUMN()+(-2)))/100,2),IF(INDIRECT(ADDRESS(ROW()+(0),COLUMN()+(-1)))="Classic",FIXED(17.5*INDIRECT(ADDRESS(ROW()+(0),COLUMN()+(-2)))/100,2),"-")),"-"),"-")</f>
        <v/>
      </c>
      <c r="S28" s="4" t="inlineStr">
        <is>
          <t>Select</t>
        </is>
      </c>
      <c r="T28" s="5">
        <f>IF(ISNUMBER(INDIRECT(ADDRESS(ROW()+(0),COLUMN()+(-2)))),IF(INDIRECT(ADDRESS(ROW()+(0),COLUMN()+(-2)))&gt;0,IF(INDIRECT(ADDRESS(ROW()+(0),COLUMN()+(-1)))="Premium",FIXED(20*INDIRECT(ADDRESS(ROW()+(0),COLUMN()+(-2)))/100,2),IF(INDIRECT(ADDRESS(ROW()+(0),COLUMN()+(-1)))="Classic",FIXED(15.5*INDIRECT(ADDRESS(ROW()+(0),COLUMN()+(-2)))/100,2),"-")),"-"),"-")</f>
        <v/>
      </c>
      <c r="V28" s="4" t="inlineStr">
        <is>
          <t>Select</t>
        </is>
      </c>
      <c r="W28" s="5">
        <f>IF(ISNUMBER(INDIRECT(ADDRESS(ROW()+(0),COLUMN()+(-2)))),IF(INDIRECT(ADDRESS(ROW()+(0),COLUMN()+(-2)))&gt;0,IF(INDIRECT(ADDRESS(ROW()+(0),COLUMN()+(-1)))="Premium",FIXED(20*INDIRECT(ADDRESS(ROW()+(0),COLUMN()+(-2)))/100,2),IF(INDIRECT(ADDRESS(ROW()+(0),COLUMN()+(-1)))="Classic",FIXED(15.5*INDIRECT(ADDRESS(ROW()+(0),COLUMN()+(-2)))/100,2),"-")),"-"),"-")</f>
        <v/>
      </c>
      <c r="Y28" s="0" t="inlineStr">
        <is>
          <t>Select</t>
        </is>
      </c>
      <c r="AA28" s="0" t="inlineStr">
        <is>
          <t>Select</t>
        </is>
      </c>
      <c r="AC28" s="0" t="inlineStr">
        <is>
          <t>Select</t>
        </is>
      </c>
      <c r="AD28" s="0" t="inlineStr">
        <is>
          <t>Type or select a value</t>
        </is>
      </c>
      <c r="AF28" s="0" t="inlineStr">
        <is>
          <t>Type or select a value</t>
        </is>
      </c>
      <c r="AH28" s="0" t="inlineStr">
        <is>
          <t>Type or select a value</t>
        </is>
      </c>
      <c r="AJ28" s="0" t="inlineStr">
        <is>
          <t>Select</t>
        </is>
      </c>
      <c r="AN28" s="0" t="inlineStr">
        <is>
          <t>Select</t>
        </is>
      </c>
      <c r="AO28" s="26">
        <f>IF(TRIM(INDIRECT("A"&amp;ROW()))&lt;&gt;"",FALSE,"")</f>
        <v/>
      </c>
    </row>
    <row r="29" ht="27.5" customHeight="1" s="6">
      <c r="B29" s="0">
        <f>LEN(INDIRECT(ADDRESS(ROW()+(0),COLUMN()+(-1))))</f>
        <v/>
      </c>
      <c r="D29" s="0" t="inlineStr">
        <is>
          <t>Type or select a value</t>
        </is>
      </c>
      <c r="J29" s="4" t="inlineStr">
        <is>
          <t>Select</t>
        </is>
      </c>
      <c r="K29" s="5">
        <f>IF(ISNUMBER(INDIRECT(ADDRESS(ROW()+(0),COLUMN()+(-2)))),IF(INDIRECT(ADDRESS(ROW()+(0),COLUMN()+(-2)))&gt;0,IF(INDIRECT(ADDRESS(ROW()+(0),COLUMN()+(-1)))="Premium",FIXED(22.5*INDIRECT(ADDRESS(ROW()+(0),COLUMN()+(-2)))/100,2),IF(INDIRECT(ADDRESS(ROW()+(0),COLUMN()+(-1)))="Classic",FIXED(19.5*INDIRECT(ADDRESS(ROW()+(0),COLUMN()+(-2)))/100,2),"-")),"-"),"-")</f>
        <v/>
      </c>
      <c r="M29" s="4" t="inlineStr">
        <is>
          <t>Select</t>
        </is>
      </c>
      <c r="N29" s="5">
        <f>IF(ISNUMBER(INDIRECT(ADDRESS(ROW()+(0),COLUMN()+(-2)))),IF(INDIRECT(ADDRESS(ROW()+(0),COLUMN()+(-2)))&gt;0,IF(INDIRECT(ADDRESS(ROW()+(0),COLUMN()+(-1)))="Premium",FIXED(16.5*INDIRECT(ADDRESS(ROW()+(0),COLUMN()+(-2)))/100,2),IF(INDIRECT(ADDRESS(ROW()+(0),COLUMN()+(-1)))="Classic",FIXED(12.5*INDIRECT(ADDRESS(ROW()+(0),COLUMN()+(-2)))/100,2),"-")),"-"),"-")</f>
        <v/>
      </c>
      <c r="P29" s="4" t="inlineStr">
        <is>
          <t>Select</t>
        </is>
      </c>
      <c r="Q29" s="5">
        <f>IF(ISNUMBER(INDIRECT(ADDRESS(ROW()+(0),COLUMN()+(-2)))),IF(INDIRECT(ADDRESS(ROW()+(0),COLUMN()+(-2)))&gt;0,IF(INDIRECT(ADDRESS(ROW()+(0),COLUMN()+(-1)))="Premium",FIXED(21.5*INDIRECT(ADDRESS(ROW()+(0),COLUMN()+(-2)))/100,2),IF(INDIRECT(ADDRESS(ROW()+(0),COLUMN()+(-1)))="Classic",FIXED(17.5*INDIRECT(ADDRESS(ROW()+(0),COLUMN()+(-2)))/100,2),"-")),"-"),"-")</f>
        <v/>
      </c>
      <c r="S29" s="4" t="inlineStr">
        <is>
          <t>Select</t>
        </is>
      </c>
      <c r="T29" s="5">
        <f>IF(ISNUMBER(INDIRECT(ADDRESS(ROW()+(0),COLUMN()+(-2)))),IF(INDIRECT(ADDRESS(ROW()+(0),COLUMN()+(-2)))&gt;0,IF(INDIRECT(ADDRESS(ROW()+(0),COLUMN()+(-1)))="Premium",FIXED(20*INDIRECT(ADDRESS(ROW()+(0),COLUMN()+(-2)))/100,2),IF(INDIRECT(ADDRESS(ROW()+(0),COLUMN()+(-1)))="Classic",FIXED(15.5*INDIRECT(ADDRESS(ROW()+(0),COLUMN()+(-2)))/100,2),"-")),"-"),"-")</f>
        <v/>
      </c>
      <c r="V29" s="4" t="inlineStr">
        <is>
          <t>Select</t>
        </is>
      </c>
      <c r="W29" s="5">
        <f>IF(ISNUMBER(INDIRECT(ADDRESS(ROW()+(0),COLUMN()+(-2)))),IF(INDIRECT(ADDRESS(ROW()+(0),COLUMN()+(-2)))&gt;0,IF(INDIRECT(ADDRESS(ROW()+(0),COLUMN()+(-1)))="Premium",FIXED(20*INDIRECT(ADDRESS(ROW()+(0),COLUMN()+(-2)))/100,2),IF(INDIRECT(ADDRESS(ROW()+(0),COLUMN()+(-1)))="Classic",FIXED(15.5*INDIRECT(ADDRESS(ROW()+(0),COLUMN()+(-2)))/100,2),"-")),"-"),"-")</f>
        <v/>
      </c>
      <c r="Y29" s="0" t="inlineStr">
        <is>
          <t>Select</t>
        </is>
      </c>
      <c r="AA29" s="0" t="inlineStr">
        <is>
          <t>Select</t>
        </is>
      </c>
      <c r="AC29" s="0" t="inlineStr">
        <is>
          <t>Select</t>
        </is>
      </c>
      <c r="AD29" s="0" t="inlineStr">
        <is>
          <t>Type or select a value</t>
        </is>
      </c>
      <c r="AF29" s="0" t="inlineStr">
        <is>
          <t>Type or select a value</t>
        </is>
      </c>
      <c r="AH29" s="0" t="inlineStr">
        <is>
          <t>Type or select a value</t>
        </is>
      </c>
      <c r="AJ29" s="0" t="inlineStr">
        <is>
          <t>Select</t>
        </is>
      </c>
      <c r="AN29" s="0" t="inlineStr">
        <is>
          <t>Select</t>
        </is>
      </c>
      <c r="AO29" s="26">
        <f>IF(TRIM(INDIRECT("A"&amp;ROW()))&lt;&gt;"",FALSE,"")</f>
        <v/>
      </c>
    </row>
    <row r="30" ht="27.5" customHeight="1" s="6">
      <c r="B30" s="0">
        <f>LEN(INDIRECT(ADDRESS(ROW()+(0),COLUMN()+(-1))))</f>
        <v/>
      </c>
      <c r="D30" s="0" t="inlineStr">
        <is>
          <t>Type or select a value</t>
        </is>
      </c>
      <c r="J30" s="4" t="inlineStr">
        <is>
          <t>Select</t>
        </is>
      </c>
      <c r="K30" s="5">
        <f>IF(ISNUMBER(INDIRECT(ADDRESS(ROW()+(0),COLUMN()+(-2)))),IF(INDIRECT(ADDRESS(ROW()+(0),COLUMN()+(-2)))&gt;0,IF(INDIRECT(ADDRESS(ROW()+(0),COLUMN()+(-1)))="Premium",FIXED(22.5*INDIRECT(ADDRESS(ROW()+(0),COLUMN()+(-2)))/100,2),IF(INDIRECT(ADDRESS(ROW()+(0),COLUMN()+(-1)))="Classic",FIXED(19.5*INDIRECT(ADDRESS(ROW()+(0),COLUMN()+(-2)))/100,2),"-")),"-"),"-")</f>
        <v/>
      </c>
      <c r="M30" s="4" t="inlineStr">
        <is>
          <t>Select</t>
        </is>
      </c>
      <c r="N30" s="5">
        <f>IF(ISNUMBER(INDIRECT(ADDRESS(ROW()+(0),COLUMN()+(-2)))),IF(INDIRECT(ADDRESS(ROW()+(0),COLUMN()+(-2)))&gt;0,IF(INDIRECT(ADDRESS(ROW()+(0),COLUMN()+(-1)))="Premium",FIXED(16.5*INDIRECT(ADDRESS(ROW()+(0),COLUMN()+(-2)))/100,2),IF(INDIRECT(ADDRESS(ROW()+(0),COLUMN()+(-1)))="Classic",FIXED(12.5*INDIRECT(ADDRESS(ROW()+(0),COLUMN()+(-2)))/100,2),"-")),"-"),"-")</f>
        <v/>
      </c>
      <c r="P30" s="4" t="inlineStr">
        <is>
          <t>Select</t>
        </is>
      </c>
      <c r="Q30" s="5">
        <f>IF(ISNUMBER(INDIRECT(ADDRESS(ROW()+(0),COLUMN()+(-2)))),IF(INDIRECT(ADDRESS(ROW()+(0),COLUMN()+(-2)))&gt;0,IF(INDIRECT(ADDRESS(ROW()+(0),COLUMN()+(-1)))="Premium",FIXED(21.5*INDIRECT(ADDRESS(ROW()+(0),COLUMN()+(-2)))/100,2),IF(INDIRECT(ADDRESS(ROW()+(0),COLUMN()+(-1)))="Classic",FIXED(17.5*INDIRECT(ADDRESS(ROW()+(0),COLUMN()+(-2)))/100,2),"-")),"-"),"-")</f>
        <v/>
      </c>
      <c r="S30" s="4" t="inlineStr">
        <is>
          <t>Select</t>
        </is>
      </c>
      <c r="T30" s="5">
        <f>IF(ISNUMBER(INDIRECT(ADDRESS(ROW()+(0),COLUMN()+(-2)))),IF(INDIRECT(ADDRESS(ROW()+(0),COLUMN()+(-2)))&gt;0,IF(INDIRECT(ADDRESS(ROW()+(0),COLUMN()+(-1)))="Premium",FIXED(20*INDIRECT(ADDRESS(ROW()+(0),COLUMN()+(-2)))/100,2),IF(INDIRECT(ADDRESS(ROW()+(0),COLUMN()+(-1)))="Classic",FIXED(15.5*INDIRECT(ADDRESS(ROW()+(0),COLUMN()+(-2)))/100,2),"-")),"-"),"-")</f>
        <v/>
      </c>
      <c r="V30" s="4" t="inlineStr">
        <is>
          <t>Select</t>
        </is>
      </c>
      <c r="W30" s="5">
        <f>IF(ISNUMBER(INDIRECT(ADDRESS(ROW()+(0),COLUMN()+(-2)))),IF(INDIRECT(ADDRESS(ROW()+(0),COLUMN()+(-2)))&gt;0,IF(INDIRECT(ADDRESS(ROW()+(0),COLUMN()+(-1)))="Premium",FIXED(20*INDIRECT(ADDRESS(ROW()+(0),COLUMN()+(-2)))/100,2),IF(INDIRECT(ADDRESS(ROW()+(0),COLUMN()+(-1)))="Classic",FIXED(15.5*INDIRECT(ADDRESS(ROW()+(0),COLUMN()+(-2)))/100,2),"-")),"-"),"-")</f>
        <v/>
      </c>
      <c r="Y30" s="0" t="inlineStr">
        <is>
          <t>Select</t>
        </is>
      </c>
      <c r="AA30" s="0" t="inlineStr">
        <is>
          <t>Select</t>
        </is>
      </c>
      <c r="AC30" s="0" t="inlineStr">
        <is>
          <t>Select</t>
        </is>
      </c>
      <c r="AD30" s="0" t="inlineStr">
        <is>
          <t>Type or select a value</t>
        </is>
      </c>
      <c r="AF30" s="0" t="inlineStr">
        <is>
          <t>Type or select a value</t>
        </is>
      </c>
      <c r="AH30" s="0" t="inlineStr">
        <is>
          <t>Type or select a value</t>
        </is>
      </c>
      <c r="AJ30" s="0" t="inlineStr">
        <is>
          <t>Select</t>
        </is>
      </c>
      <c r="AN30" s="0" t="inlineStr">
        <is>
          <t>Select</t>
        </is>
      </c>
      <c r="AO30" s="26">
        <f>IF(TRIM(INDIRECT("A"&amp;ROW()))&lt;&gt;"",FALSE,"")</f>
        <v/>
      </c>
    </row>
    <row r="31" ht="27.5" customHeight="1" s="6">
      <c r="B31" s="0">
        <f>LEN(INDIRECT(ADDRESS(ROW()+(0),COLUMN()+(-1))))</f>
        <v/>
      </c>
      <c r="D31" s="0" t="inlineStr">
        <is>
          <t>Type or select a value</t>
        </is>
      </c>
      <c r="J31" s="4" t="inlineStr">
        <is>
          <t>Select</t>
        </is>
      </c>
      <c r="K31" s="5">
        <f>IF(ISNUMBER(INDIRECT(ADDRESS(ROW()+(0),COLUMN()+(-2)))),IF(INDIRECT(ADDRESS(ROW()+(0),COLUMN()+(-2)))&gt;0,IF(INDIRECT(ADDRESS(ROW()+(0),COLUMN()+(-1)))="Premium",FIXED(22.5*INDIRECT(ADDRESS(ROW()+(0),COLUMN()+(-2)))/100,2),IF(INDIRECT(ADDRESS(ROW()+(0),COLUMN()+(-1)))="Classic",FIXED(19.5*INDIRECT(ADDRESS(ROW()+(0),COLUMN()+(-2)))/100,2),"-")),"-"),"-")</f>
        <v/>
      </c>
      <c r="M31" s="4" t="inlineStr">
        <is>
          <t>Select</t>
        </is>
      </c>
      <c r="N31" s="5">
        <f>IF(ISNUMBER(INDIRECT(ADDRESS(ROW()+(0),COLUMN()+(-2)))),IF(INDIRECT(ADDRESS(ROW()+(0),COLUMN()+(-2)))&gt;0,IF(INDIRECT(ADDRESS(ROW()+(0),COLUMN()+(-1)))="Premium",FIXED(16.5*INDIRECT(ADDRESS(ROW()+(0),COLUMN()+(-2)))/100,2),IF(INDIRECT(ADDRESS(ROW()+(0),COLUMN()+(-1)))="Classic",FIXED(12.5*INDIRECT(ADDRESS(ROW()+(0),COLUMN()+(-2)))/100,2),"-")),"-"),"-")</f>
        <v/>
      </c>
      <c r="P31" s="4" t="inlineStr">
        <is>
          <t>Select</t>
        </is>
      </c>
      <c r="Q31" s="5">
        <f>IF(ISNUMBER(INDIRECT(ADDRESS(ROW()+(0),COLUMN()+(-2)))),IF(INDIRECT(ADDRESS(ROW()+(0),COLUMN()+(-2)))&gt;0,IF(INDIRECT(ADDRESS(ROW()+(0),COLUMN()+(-1)))="Premium",FIXED(21.5*INDIRECT(ADDRESS(ROW()+(0),COLUMN()+(-2)))/100,2),IF(INDIRECT(ADDRESS(ROW()+(0),COLUMN()+(-1)))="Classic",FIXED(17.5*INDIRECT(ADDRESS(ROW()+(0),COLUMN()+(-2)))/100,2),"-")),"-"),"-")</f>
        <v/>
      </c>
      <c r="S31" s="4" t="inlineStr">
        <is>
          <t>Select</t>
        </is>
      </c>
      <c r="T31" s="5">
        <f>IF(ISNUMBER(INDIRECT(ADDRESS(ROW()+(0),COLUMN()+(-2)))),IF(INDIRECT(ADDRESS(ROW()+(0),COLUMN()+(-2)))&gt;0,IF(INDIRECT(ADDRESS(ROW()+(0),COLUMN()+(-1)))="Premium",FIXED(20*INDIRECT(ADDRESS(ROW()+(0),COLUMN()+(-2)))/100,2),IF(INDIRECT(ADDRESS(ROW()+(0),COLUMN()+(-1)))="Classic",FIXED(15.5*INDIRECT(ADDRESS(ROW()+(0),COLUMN()+(-2)))/100,2),"-")),"-"),"-")</f>
        <v/>
      </c>
      <c r="V31" s="4" t="inlineStr">
        <is>
          <t>Select</t>
        </is>
      </c>
      <c r="W31" s="5">
        <f>IF(ISNUMBER(INDIRECT(ADDRESS(ROW()+(0),COLUMN()+(-2)))),IF(INDIRECT(ADDRESS(ROW()+(0),COLUMN()+(-2)))&gt;0,IF(INDIRECT(ADDRESS(ROW()+(0),COLUMN()+(-1)))="Premium",FIXED(20*INDIRECT(ADDRESS(ROW()+(0),COLUMN()+(-2)))/100,2),IF(INDIRECT(ADDRESS(ROW()+(0),COLUMN()+(-1)))="Classic",FIXED(15.5*INDIRECT(ADDRESS(ROW()+(0),COLUMN()+(-2)))/100,2),"-")),"-"),"-")</f>
        <v/>
      </c>
      <c r="Y31" s="0" t="inlineStr">
        <is>
          <t>Select</t>
        </is>
      </c>
      <c r="AA31" s="0" t="inlineStr">
        <is>
          <t>Select</t>
        </is>
      </c>
      <c r="AC31" s="0" t="inlineStr">
        <is>
          <t>Select</t>
        </is>
      </c>
      <c r="AD31" s="0" t="inlineStr">
        <is>
          <t>Type or select a value</t>
        </is>
      </c>
      <c r="AF31" s="0" t="inlineStr">
        <is>
          <t>Type or select a value</t>
        </is>
      </c>
      <c r="AH31" s="0" t="inlineStr">
        <is>
          <t>Type or select a value</t>
        </is>
      </c>
      <c r="AJ31" s="0" t="inlineStr">
        <is>
          <t>Select</t>
        </is>
      </c>
      <c r="AN31" s="0" t="inlineStr">
        <is>
          <t>Select</t>
        </is>
      </c>
      <c r="AO31" s="26">
        <f>IF(TRIM(INDIRECT("A"&amp;ROW()))&lt;&gt;"",FALSE,"")</f>
        <v/>
      </c>
    </row>
    <row r="32" ht="27.5" customHeight="1" s="6">
      <c r="B32" s="0">
        <f>LEN(INDIRECT(ADDRESS(ROW()+(0),COLUMN()+(-1))))</f>
        <v/>
      </c>
      <c r="D32" s="0" t="inlineStr">
        <is>
          <t>Type or select a value</t>
        </is>
      </c>
      <c r="J32" s="4" t="inlineStr">
        <is>
          <t>Select</t>
        </is>
      </c>
      <c r="K32" s="5">
        <f>IF(ISNUMBER(INDIRECT(ADDRESS(ROW()+(0),COLUMN()+(-2)))),IF(INDIRECT(ADDRESS(ROW()+(0),COLUMN()+(-2)))&gt;0,IF(INDIRECT(ADDRESS(ROW()+(0),COLUMN()+(-1)))="Premium",FIXED(22.5*INDIRECT(ADDRESS(ROW()+(0),COLUMN()+(-2)))/100,2),IF(INDIRECT(ADDRESS(ROW()+(0),COLUMN()+(-1)))="Classic",FIXED(19.5*INDIRECT(ADDRESS(ROW()+(0),COLUMN()+(-2)))/100,2),"-")),"-"),"-")</f>
        <v/>
      </c>
      <c r="M32" s="4" t="inlineStr">
        <is>
          <t>Select</t>
        </is>
      </c>
      <c r="N32" s="5">
        <f>IF(ISNUMBER(INDIRECT(ADDRESS(ROW()+(0),COLUMN()+(-2)))),IF(INDIRECT(ADDRESS(ROW()+(0),COLUMN()+(-2)))&gt;0,IF(INDIRECT(ADDRESS(ROW()+(0),COLUMN()+(-1)))="Premium",FIXED(16.5*INDIRECT(ADDRESS(ROW()+(0),COLUMN()+(-2)))/100,2),IF(INDIRECT(ADDRESS(ROW()+(0),COLUMN()+(-1)))="Classic",FIXED(12.5*INDIRECT(ADDRESS(ROW()+(0),COLUMN()+(-2)))/100,2),"-")),"-"),"-")</f>
        <v/>
      </c>
      <c r="P32" s="4" t="inlineStr">
        <is>
          <t>Select</t>
        </is>
      </c>
      <c r="Q32" s="5">
        <f>IF(ISNUMBER(INDIRECT(ADDRESS(ROW()+(0),COLUMN()+(-2)))),IF(INDIRECT(ADDRESS(ROW()+(0),COLUMN()+(-2)))&gt;0,IF(INDIRECT(ADDRESS(ROW()+(0),COLUMN()+(-1)))="Premium",FIXED(21.5*INDIRECT(ADDRESS(ROW()+(0),COLUMN()+(-2)))/100,2),IF(INDIRECT(ADDRESS(ROW()+(0),COLUMN()+(-1)))="Classic",FIXED(17.5*INDIRECT(ADDRESS(ROW()+(0),COLUMN()+(-2)))/100,2),"-")),"-"),"-")</f>
        <v/>
      </c>
      <c r="S32" s="4" t="inlineStr">
        <is>
          <t>Select</t>
        </is>
      </c>
      <c r="T32" s="5">
        <f>IF(ISNUMBER(INDIRECT(ADDRESS(ROW()+(0),COLUMN()+(-2)))),IF(INDIRECT(ADDRESS(ROW()+(0),COLUMN()+(-2)))&gt;0,IF(INDIRECT(ADDRESS(ROW()+(0),COLUMN()+(-1)))="Premium",FIXED(20*INDIRECT(ADDRESS(ROW()+(0),COLUMN()+(-2)))/100,2),IF(INDIRECT(ADDRESS(ROW()+(0),COLUMN()+(-1)))="Classic",FIXED(15.5*INDIRECT(ADDRESS(ROW()+(0),COLUMN()+(-2)))/100,2),"-")),"-"),"-")</f>
        <v/>
      </c>
      <c r="V32" s="4" t="inlineStr">
        <is>
          <t>Select</t>
        </is>
      </c>
      <c r="W32" s="5">
        <f>IF(ISNUMBER(INDIRECT(ADDRESS(ROW()+(0),COLUMN()+(-2)))),IF(INDIRECT(ADDRESS(ROW()+(0),COLUMN()+(-2)))&gt;0,IF(INDIRECT(ADDRESS(ROW()+(0),COLUMN()+(-1)))="Premium",FIXED(20*INDIRECT(ADDRESS(ROW()+(0),COLUMN()+(-2)))/100,2),IF(INDIRECT(ADDRESS(ROW()+(0),COLUMN()+(-1)))="Classic",FIXED(15.5*INDIRECT(ADDRESS(ROW()+(0),COLUMN()+(-2)))/100,2),"-")),"-"),"-")</f>
        <v/>
      </c>
      <c r="Y32" s="0" t="inlineStr">
        <is>
          <t>Select</t>
        </is>
      </c>
      <c r="AA32" s="0" t="inlineStr">
        <is>
          <t>Select</t>
        </is>
      </c>
      <c r="AC32" s="0" t="inlineStr">
        <is>
          <t>Select</t>
        </is>
      </c>
      <c r="AD32" s="0" t="inlineStr">
        <is>
          <t>Type or select a value</t>
        </is>
      </c>
      <c r="AF32" s="0" t="inlineStr">
        <is>
          <t>Type or select a value</t>
        </is>
      </c>
      <c r="AH32" s="0" t="inlineStr">
        <is>
          <t>Type or select a value</t>
        </is>
      </c>
      <c r="AJ32" s="0" t="inlineStr">
        <is>
          <t>Select</t>
        </is>
      </c>
      <c r="AN32" s="0" t="inlineStr">
        <is>
          <t>Select</t>
        </is>
      </c>
      <c r="AO32" s="26">
        <f>IF(TRIM(INDIRECT("A"&amp;ROW()))&lt;&gt;"",FALSE,"")</f>
        <v/>
      </c>
    </row>
    <row r="33" ht="27.5" customHeight="1" s="6">
      <c r="B33" s="0">
        <f>LEN(INDIRECT(ADDRESS(ROW()+(0),COLUMN()+(-1))))</f>
        <v/>
      </c>
      <c r="D33" s="0" t="inlineStr">
        <is>
          <t>Type or select a value</t>
        </is>
      </c>
      <c r="J33" s="4" t="inlineStr">
        <is>
          <t>Select</t>
        </is>
      </c>
      <c r="K33" s="5">
        <f>IF(ISNUMBER(INDIRECT(ADDRESS(ROW()+(0),COLUMN()+(-2)))),IF(INDIRECT(ADDRESS(ROW()+(0),COLUMN()+(-2)))&gt;0,IF(INDIRECT(ADDRESS(ROW()+(0),COLUMN()+(-1)))="Premium",FIXED(22.5*INDIRECT(ADDRESS(ROW()+(0),COLUMN()+(-2)))/100,2),IF(INDIRECT(ADDRESS(ROW()+(0),COLUMN()+(-1)))="Classic",FIXED(19.5*INDIRECT(ADDRESS(ROW()+(0),COLUMN()+(-2)))/100,2),"-")),"-"),"-")</f>
        <v/>
      </c>
      <c r="M33" s="4" t="inlineStr">
        <is>
          <t>Select</t>
        </is>
      </c>
      <c r="N33" s="5">
        <f>IF(ISNUMBER(INDIRECT(ADDRESS(ROW()+(0),COLUMN()+(-2)))),IF(INDIRECT(ADDRESS(ROW()+(0),COLUMN()+(-2)))&gt;0,IF(INDIRECT(ADDRESS(ROW()+(0),COLUMN()+(-1)))="Premium",FIXED(16.5*INDIRECT(ADDRESS(ROW()+(0),COLUMN()+(-2)))/100,2),IF(INDIRECT(ADDRESS(ROW()+(0),COLUMN()+(-1)))="Classic",FIXED(12.5*INDIRECT(ADDRESS(ROW()+(0),COLUMN()+(-2)))/100,2),"-")),"-"),"-")</f>
        <v/>
      </c>
      <c r="P33" s="4" t="inlineStr">
        <is>
          <t>Select</t>
        </is>
      </c>
      <c r="Q33" s="5">
        <f>IF(ISNUMBER(INDIRECT(ADDRESS(ROW()+(0),COLUMN()+(-2)))),IF(INDIRECT(ADDRESS(ROW()+(0),COLUMN()+(-2)))&gt;0,IF(INDIRECT(ADDRESS(ROW()+(0),COLUMN()+(-1)))="Premium",FIXED(21.5*INDIRECT(ADDRESS(ROW()+(0),COLUMN()+(-2)))/100,2),IF(INDIRECT(ADDRESS(ROW()+(0),COLUMN()+(-1)))="Classic",FIXED(17.5*INDIRECT(ADDRESS(ROW()+(0),COLUMN()+(-2)))/100,2),"-")),"-"),"-")</f>
        <v/>
      </c>
      <c r="S33" s="4" t="inlineStr">
        <is>
          <t>Select</t>
        </is>
      </c>
      <c r="T33" s="5">
        <f>IF(ISNUMBER(INDIRECT(ADDRESS(ROW()+(0),COLUMN()+(-2)))),IF(INDIRECT(ADDRESS(ROW()+(0),COLUMN()+(-2)))&gt;0,IF(INDIRECT(ADDRESS(ROW()+(0),COLUMN()+(-1)))="Premium",FIXED(20*INDIRECT(ADDRESS(ROW()+(0),COLUMN()+(-2)))/100,2),IF(INDIRECT(ADDRESS(ROW()+(0),COLUMN()+(-1)))="Classic",FIXED(15.5*INDIRECT(ADDRESS(ROW()+(0),COLUMN()+(-2)))/100,2),"-")),"-"),"-")</f>
        <v/>
      </c>
      <c r="V33" s="4" t="inlineStr">
        <is>
          <t>Select</t>
        </is>
      </c>
      <c r="W33" s="5">
        <f>IF(ISNUMBER(INDIRECT(ADDRESS(ROW()+(0),COLUMN()+(-2)))),IF(INDIRECT(ADDRESS(ROW()+(0),COLUMN()+(-2)))&gt;0,IF(INDIRECT(ADDRESS(ROW()+(0),COLUMN()+(-1)))="Premium",FIXED(20*INDIRECT(ADDRESS(ROW()+(0),COLUMN()+(-2)))/100,2),IF(INDIRECT(ADDRESS(ROW()+(0),COLUMN()+(-1)))="Classic",FIXED(15.5*INDIRECT(ADDRESS(ROW()+(0),COLUMN()+(-2)))/100,2),"-")),"-"),"-")</f>
        <v/>
      </c>
      <c r="Y33" s="0" t="inlineStr">
        <is>
          <t>Select</t>
        </is>
      </c>
      <c r="AA33" s="0" t="inlineStr">
        <is>
          <t>Select</t>
        </is>
      </c>
      <c r="AC33" s="0" t="inlineStr">
        <is>
          <t>Select</t>
        </is>
      </c>
      <c r="AD33" s="0" t="inlineStr">
        <is>
          <t>Type or select a value</t>
        </is>
      </c>
      <c r="AF33" s="0" t="inlineStr">
        <is>
          <t>Type or select a value</t>
        </is>
      </c>
      <c r="AH33" s="0" t="inlineStr">
        <is>
          <t>Type or select a value</t>
        </is>
      </c>
      <c r="AJ33" s="0" t="inlineStr">
        <is>
          <t>Select</t>
        </is>
      </c>
      <c r="AN33" s="0" t="inlineStr">
        <is>
          <t>Select</t>
        </is>
      </c>
      <c r="AO33" s="26">
        <f>IF(TRIM(INDIRECT("A"&amp;ROW()))&lt;&gt;"",FALSE,"")</f>
        <v/>
      </c>
    </row>
    <row r="34" ht="27.5" customHeight="1" s="6">
      <c r="B34" s="0">
        <f>LEN(INDIRECT(ADDRESS(ROW()+(0),COLUMN()+(-1))))</f>
        <v/>
      </c>
      <c r="D34" s="0" t="inlineStr">
        <is>
          <t>Type or select a value</t>
        </is>
      </c>
      <c r="J34" s="4" t="inlineStr">
        <is>
          <t>Select</t>
        </is>
      </c>
      <c r="K34" s="5">
        <f>IF(ISNUMBER(INDIRECT(ADDRESS(ROW()+(0),COLUMN()+(-2)))),IF(INDIRECT(ADDRESS(ROW()+(0),COLUMN()+(-2)))&gt;0,IF(INDIRECT(ADDRESS(ROW()+(0),COLUMN()+(-1)))="Premium",FIXED(22.5*INDIRECT(ADDRESS(ROW()+(0),COLUMN()+(-2)))/100,2),IF(INDIRECT(ADDRESS(ROW()+(0),COLUMN()+(-1)))="Classic",FIXED(19.5*INDIRECT(ADDRESS(ROW()+(0),COLUMN()+(-2)))/100,2),"-")),"-"),"-")</f>
        <v/>
      </c>
      <c r="M34" s="4" t="inlineStr">
        <is>
          <t>Select</t>
        </is>
      </c>
      <c r="N34" s="5">
        <f>IF(ISNUMBER(INDIRECT(ADDRESS(ROW()+(0),COLUMN()+(-2)))),IF(INDIRECT(ADDRESS(ROW()+(0),COLUMN()+(-2)))&gt;0,IF(INDIRECT(ADDRESS(ROW()+(0),COLUMN()+(-1)))="Premium",FIXED(16.5*INDIRECT(ADDRESS(ROW()+(0),COLUMN()+(-2)))/100,2),IF(INDIRECT(ADDRESS(ROW()+(0),COLUMN()+(-1)))="Classic",FIXED(12.5*INDIRECT(ADDRESS(ROW()+(0),COLUMN()+(-2)))/100,2),"-")),"-"),"-")</f>
        <v/>
      </c>
      <c r="P34" s="4" t="inlineStr">
        <is>
          <t>Select</t>
        </is>
      </c>
      <c r="Q34" s="5">
        <f>IF(ISNUMBER(INDIRECT(ADDRESS(ROW()+(0),COLUMN()+(-2)))),IF(INDIRECT(ADDRESS(ROW()+(0),COLUMN()+(-2)))&gt;0,IF(INDIRECT(ADDRESS(ROW()+(0),COLUMN()+(-1)))="Premium",FIXED(21.5*INDIRECT(ADDRESS(ROW()+(0),COLUMN()+(-2)))/100,2),IF(INDIRECT(ADDRESS(ROW()+(0),COLUMN()+(-1)))="Classic",FIXED(17.5*INDIRECT(ADDRESS(ROW()+(0),COLUMN()+(-2)))/100,2),"-")),"-"),"-")</f>
        <v/>
      </c>
      <c r="S34" s="4" t="inlineStr">
        <is>
          <t>Select</t>
        </is>
      </c>
      <c r="T34" s="5">
        <f>IF(ISNUMBER(INDIRECT(ADDRESS(ROW()+(0),COLUMN()+(-2)))),IF(INDIRECT(ADDRESS(ROW()+(0),COLUMN()+(-2)))&gt;0,IF(INDIRECT(ADDRESS(ROW()+(0),COLUMN()+(-1)))="Premium",FIXED(20*INDIRECT(ADDRESS(ROW()+(0),COLUMN()+(-2)))/100,2),IF(INDIRECT(ADDRESS(ROW()+(0),COLUMN()+(-1)))="Classic",FIXED(15.5*INDIRECT(ADDRESS(ROW()+(0),COLUMN()+(-2)))/100,2),"-")),"-"),"-")</f>
        <v/>
      </c>
      <c r="V34" s="4" t="inlineStr">
        <is>
          <t>Select</t>
        </is>
      </c>
      <c r="W34" s="5">
        <f>IF(ISNUMBER(INDIRECT(ADDRESS(ROW()+(0),COLUMN()+(-2)))),IF(INDIRECT(ADDRESS(ROW()+(0),COLUMN()+(-2)))&gt;0,IF(INDIRECT(ADDRESS(ROW()+(0),COLUMN()+(-1)))="Premium",FIXED(20*INDIRECT(ADDRESS(ROW()+(0),COLUMN()+(-2)))/100,2),IF(INDIRECT(ADDRESS(ROW()+(0),COLUMN()+(-1)))="Classic",FIXED(15.5*INDIRECT(ADDRESS(ROW()+(0),COLUMN()+(-2)))/100,2),"-")),"-"),"-")</f>
        <v/>
      </c>
      <c r="Y34" s="0" t="inlineStr">
        <is>
          <t>Select</t>
        </is>
      </c>
      <c r="AA34" s="0" t="inlineStr">
        <is>
          <t>Select</t>
        </is>
      </c>
      <c r="AC34" s="0" t="inlineStr">
        <is>
          <t>Select</t>
        </is>
      </c>
      <c r="AD34" s="0" t="inlineStr">
        <is>
          <t>Type or select a value</t>
        </is>
      </c>
      <c r="AF34" s="0" t="inlineStr">
        <is>
          <t>Type or select a value</t>
        </is>
      </c>
      <c r="AH34" s="0" t="inlineStr">
        <is>
          <t>Type or select a value</t>
        </is>
      </c>
      <c r="AJ34" s="0" t="inlineStr">
        <is>
          <t>Select</t>
        </is>
      </c>
      <c r="AN34" s="0" t="inlineStr">
        <is>
          <t>Select</t>
        </is>
      </c>
      <c r="AO34" s="26">
        <f>IF(TRIM(INDIRECT("A"&amp;ROW()))&lt;&gt;"",FALSE,"")</f>
        <v/>
      </c>
    </row>
    <row r="35" ht="27.5" customHeight="1" s="6">
      <c r="B35" s="0">
        <f>LEN(INDIRECT(ADDRESS(ROW()+(0),COLUMN()+(-1))))</f>
        <v/>
      </c>
      <c r="D35" s="0" t="inlineStr">
        <is>
          <t>Type or select a value</t>
        </is>
      </c>
      <c r="J35" s="4" t="inlineStr">
        <is>
          <t>Select</t>
        </is>
      </c>
      <c r="K35" s="5">
        <f>IF(ISNUMBER(INDIRECT(ADDRESS(ROW()+(0),COLUMN()+(-2)))),IF(INDIRECT(ADDRESS(ROW()+(0),COLUMN()+(-2)))&gt;0,IF(INDIRECT(ADDRESS(ROW()+(0),COLUMN()+(-1)))="Premium",FIXED(22.5*INDIRECT(ADDRESS(ROW()+(0),COLUMN()+(-2)))/100,2),IF(INDIRECT(ADDRESS(ROW()+(0),COLUMN()+(-1)))="Classic",FIXED(19.5*INDIRECT(ADDRESS(ROW()+(0),COLUMN()+(-2)))/100,2),"-")),"-"),"-")</f>
        <v/>
      </c>
      <c r="M35" s="4" t="inlineStr">
        <is>
          <t>Select</t>
        </is>
      </c>
      <c r="N35" s="5">
        <f>IF(ISNUMBER(INDIRECT(ADDRESS(ROW()+(0),COLUMN()+(-2)))),IF(INDIRECT(ADDRESS(ROW()+(0),COLUMN()+(-2)))&gt;0,IF(INDIRECT(ADDRESS(ROW()+(0),COLUMN()+(-1)))="Premium",FIXED(16.5*INDIRECT(ADDRESS(ROW()+(0),COLUMN()+(-2)))/100,2),IF(INDIRECT(ADDRESS(ROW()+(0),COLUMN()+(-1)))="Classic",FIXED(12.5*INDIRECT(ADDRESS(ROW()+(0),COLUMN()+(-2)))/100,2),"-")),"-"),"-")</f>
        <v/>
      </c>
      <c r="P35" s="4" t="inlineStr">
        <is>
          <t>Select</t>
        </is>
      </c>
      <c r="Q35" s="5">
        <f>IF(ISNUMBER(INDIRECT(ADDRESS(ROW()+(0),COLUMN()+(-2)))),IF(INDIRECT(ADDRESS(ROW()+(0),COLUMN()+(-2)))&gt;0,IF(INDIRECT(ADDRESS(ROW()+(0),COLUMN()+(-1)))="Premium",FIXED(21.5*INDIRECT(ADDRESS(ROW()+(0),COLUMN()+(-2)))/100,2),IF(INDIRECT(ADDRESS(ROW()+(0),COLUMN()+(-1)))="Classic",FIXED(17.5*INDIRECT(ADDRESS(ROW()+(0),COLUMN()+(-2)))/100,2),"-")),"-"),"-")</f>
        <v/>
      </c>
      <c r="S35" s="4" t="inlineStr">
        <is>
          <t>Select</t>
        </is>
      </c>
      <c r="T35" s="5">
        <f>IF(ISNUMBER(INDIRECT(ADDRESS(ROW()+(0),COLUMN()+(-2)))),IF(INDIRECT(ADDRESS(ROW()+(0),COLUMN()+(-2)))&gt;0,IF(INDIRECT(ADDRESS(ROW()+(0),COLUMN()+(-1)))="Premium",FIXED(20*INDIRECT(ADDRESS(ROW()+(0),COLUMN()+(-2)))/100,2),IF(INDIRECT(ADDRESS(ROW()+(0),COLUMN()+(-1)))="Classic",FIXED(15.5*INDIRECT(ADDRESS(ROW()+(0),COLUMN()+(-2)))/100,2),"-")),"-"),"-")</f>
        <v/>
      </c>
      <c r="V35" s="4" t="inlineStr">
        <is>
          <t>Select</t>
        </is>
      </c>
      <c r="W35" s="5">
        <f>IF(ISNUMBER(INDIRECT(ADDRESS(ROW()+(0),COLUMN()+(-2)))),IF(INDIRECT(ADDRESS(ROW()+(0),COLUMN()+(-2)))&gt;0,IF(INDIRECT(ADDRESS(ROW()+(0),COLUMN()+(-1)))="Premium",FIXED(20*INDIRECT(ADDRESS(ROW()+(0),COLUMN()+(-2)))/100,2),IF(INDIRECT(ADDRESS(ROW()+(0),COLUMN()+(-1)))="Classic",FIXED(15.5*INDIRECT(ADDRESS(ROW()+(0),COLUMN()+(-2)))/100,2),"-")),"-"),"-")</f>
        <v/>
      </c>
      <c r="Y35" s="0" t="inlineStr">
        <is>
          <t>Select</t>
        </is>
      </c>
      <c r="AA35" s="0" t="inlineStr">
        <is>
          <t>Select</t>
        </is>
      </c>
      <c r="AC35" s="0" t="inlineStr">
        <is>
          <t>Select</t>
        </is>
      </c>
      <c r="AD35" s="0" t="inlineStr">
        <is>
          <t>Type or select a value</t>
        </is>
      </c>
      <c r="AF35" s="0" t="inlineStr">
        <is>
          <t>Type or select a value</t>
        </is>
      </c>
      <c r="AH35" s="0" t="inlineStr">
        <is>
          <t>Type or select a value</t>
        </is>
      </c>
      <c r="AJ35" s="0" t="inlineStr">
        <is>
          <t>Select</t>
        </is>
      </c>
      <c r="AN35" s="0" t="inlineStr">
        <is>
          <t>Select</t>
        </is>
      </c>
      <c r="AO35" s="26">
        <f>IF(TRIM(INDIRECT("A"&amp;ROW()))&lt;&gt;"",FALSE,"")</f>
        <v/>
      </c>
    </row>
    <row r="36" ht="27.5" customHeight="1" s="6">
      <c r="B36" s="0">
        <f>LEN(INDIRECT(ADDRESS(ROW()+(0),COLUMN()+(-1))))</f>
        <v/>
      </c>
      <c r="D36" s="0" t="inlineStr">
        <is>
          <t>Type or select a value</t>
        </is>
      </c>
      <c r="J36" s="4" t="inlineStr">
        <is>
          <t>Select</t>
        </is>
      </c>
      <c r="K36" s="5">
        <f>IF(ISNUMBER(INDIRECT(ADDRESS(ROW()+(0),COLUMN()+(-2)))),IF(INDIRECT(ADDRESS(ROW()+(0),COLUMN()+(-2)))&gt;0,IF(INDIRECT(ADDRESS(ROW()+(0),COLUMN()+(-1)))="Premium",FIXED(22.5*INDIRECT(ADDRESS(ROW()+(0),COLUMN()+(-2)))/100,2),IF(INDIRECT(ADDRESS(ROW()+(0),COLUMN()+(-1)))="Classic",FIXED(19.5*INDIRECT(ADDRESS(ROW()+(0),COLUMN()+(-2)))/100,2),"-")),"-"),"-")</f>
        <v/>
      </c>
      <c r="M36" s="4" t="inlineStr">
        <is>
          <t>Select</t>
        </is>
      </c>
      <c r="N36" s="5">
        <f>IF(ISNUMBER(INDIRECT(ADDRESS(ROW()+(0),COLUMN()+(-2)))),IF(INDIRECT(ADDRESS(ROW()+(0),COLUMN()+(-2)))&gt;0,IF(INDIRECT(ADDRESS(ROW()+(0),COLUMN()+(-1)))="Premium",FIXED(16.5*INDIRECT(ADDRESS(ROW()+(0),COLUMN()+(-2)))/100,2),IF(INDIRECT(ADDRESS(ROW()+(0),COLUMN()+(-1)))="Classic",FIXED(12.5*INDIRECT(ADDRESS(ROW()+(0),COLUMN()+(-2)))/100,2),"-")),"-"),"-")</f>
        <v/>
      </c>
      <c r="P36" s="4" t="inlineStr">
        <is>
          <t>Select</t>
        </is>
      </c>
      <c r="Q36" s="5">
        <f>IF(ISNUMBER(INDIRECT(ADDRESS(ROW()+(0),COLUMN()+(-2)))),IF(INDIRECT(ADDRESS(ROW()+(0),COLUMN()+(-2)))&gt;0,IF(INDIRECT(ADDRESS(ROW()+(0),COLUMN()+(-1)))="Premium",FIXED(21.5*INDIRECT(ADDRESS(ROW()+(0),COLUMN()+(-2)))/100,2),IF(INDIRECT(ADDRESS(ROW()+(0),COLUMN()+(-1)))="Classic",FIXED(17.5*INDIRECT(ADDRESS(ROW()+(0),COLUMN()+(-2)))/100,2),"-")),"-"),"-")</f>
        <v/>
      </c>
      <c r="S36" s="4" t="inlineStr">
        <is>
          <t>Select</t>
        </is>
      </c>
      <c r="T36" s="5">
        <f>IF(ISNUMBER(INDIRECT(ADDRESS(ROW()+(0),COLUMN()+(-2)))),IF(INDIRECT(ADDRESS(ROW()+(0),COLUMN()+(-2)))&gt;0,IF(INDIRECT(ADDRESS(ROW()+(0),COLUMN()+(-1)))="Premium",FIXED(20*INDIRECT(ADDRESS(ROW()+(0),COLUMN()+(-2)))/100,2),IF(INDIRECT(ADDRESS(ROW()+(0),COLUMN()+(-1)))="Classic",FIXED(15.5*INDIRECT(ADDRESS(ROW()+(0),COLUMN()+(-2)))/100,2),"-")),"-"),"-")</f>
        <v/>
      </c>
      <c r="V36" s="4" t="inlineStr">
        <is>
          <t>Select</t>
        </is>
      </c>
      <c r="W36" s="5">
        <f>IF(ISNUMBER(INDIRECT(ADDRESS(ROW()+(0),COLUMN()+(-2)))),IF(INDIRECT(ADDRESS(ROW()+(0),COLUMN()+(-2)))&gt;0,IF(INDIRECT(ADDRESS(ROW()+(0),COLUMN()+(-1)))="Premium",FIXED(20*INDIRECT(ADDRESS(ROW()+(0),COLUMN()+(-2)))/100,2),IF(INDIRECT(ADDRESS(ROW()+(0),COLUMN()+(-1)))="Classic",FIXED(15.5*INDIRECT(ADDRESS(ROW()+(0),COLUMN()+(-2)))/100,2),"-")),"-"),"-")</f>
        <v/>
      </c>
      <c r="Y36" s="0" t="inlineStr">
        <is>
          <t>Select</t>
        </is>
      </c>
      <c r="AA36" s="0" t="inlineStr">
        <is>
          <t>Select</t>
        </is>
      </c>
      <c r="AC36" s="0" t="inlineStr">
        <is>
          <t>Select</t>
        </is>
      </c>
      <c r="AD36" s="0" t="inlineStr">
        <is>
          <t>Type or select a value</t>
        </is>
      </c>
      <c r="AF36" s="0" t="inlineStr">
        <is>
          <t>Type or select a value</t>
        </is>
      </c>
      <c r="AH36" s="0" t="inlineStr">
        <is>
          <t>Type or select a value</t>
        </is>
      </c>
      <c r="AJ36" s="0" t="inlineStr">
        <is>
          <t>Select</t>
        </is>
      </c>
      <c r="AN36" s="0" t="inlineStr">
        <is>
          <t>Select</t>
        </is>
      </c>
      <c r="AO36" s="26">
        <f>IF(TRIM(INDIRECT("A"&amp;ROW()))&lt;&gt;"",FALSE,"")</f>
        <v/>
      </c>
    </row>
    <row r="37" ht="27.5" customHeight="1" s="6">
      <c r="B37" s="0">
        <f>LEN(INDIRECT(ADDRESS(ROW()+(0),COLUMN()+(-1))))</f>
        <v/>
      </c>
      <c r="D37" s="0" t="inlineStr">
        <is>
          <t>Type or select a value</t>
        </is>
      </c>
      <c r="J37" s="4" t="inlineStr">
        <is>
          <t>Select</t>
        </is>
      </c>
      <c r="K37" s="5">
        <f>IF(ISNUMBER(INDIRECT(ADDRESS(ROW()+(0),COLUMN()+(-2)))),IF(INDIRECT(ADDRESS(ROW()+(0),COLUMN()+(-2)))&gt;0,IF(INDIRECT(ADDRESS(ROW()+(0),COLUMN()+(-1)))="Premium",FIXED(22.5*INDIRECT(ADDRESS(ROW()+(0),COLUMN()+(-2)))/100,2),IF(INDIRECT(ADDRESS(ROW()+(0),COLUMN()+(-1)))="Classic",FIXED(19.5*INDIRECT(ADDRESS(ROW()+(0),COLUMN()+(-2)))/100,2),"-")),"-"),"-")</f>
        <v/>
      </c>
      <c r="M37" s="4" t="inlineStr">
        <is>
          <t>Select</t>
        </is>
      </c>
      <c r="N37" s="5">
        <f>IF(ISNUMBER(INDIRECT(ADDRESS(ROW()+(0),COLUMN()+(-2)))),IF(INDIRECT(ADDRESS(ROW()+(0),COLUMN()+(-2)))&gt;0,IF(INDIRECT(ADDRESS(ROW()+(0),COLUMN()+(-1)))="Premium",FIXED(16.5*INDIRECT(ADDRESS(ROW()+(0),COLUMN()+(-2)))/100,2),IF(INDIRECT(ADDRESS(ROW()+(0),COLUMN()+(-1)))="Classic",FIXED(12.5*INDIRECT(ADDRESS(ROW()+(0),COLUMN()+(-2)))/100,2),"-")),"-"),"-")</f>
        <v/>
      </c>
      <c r="P37" s="4" t="inlineStr">
        <is>
          <t>Select</t>
        </is>
      </c>
      <c r="Q37" s="5">
        <f>IF(ISNUMBER(INDIRECT(ADDRESS(ROW()+(0),COLUMN()+(-2)))),IF(INDIRECT(ADDRESS(ROW()+(0),COLUMN()+(-2)))&gt;0,IF(INDIRECT(ADDRESS(ROW()+(0),COLUMN()+(-1)))="Premium",FIXED(21.5*INDIRECT(ADDRESS(ROW()+(0),COLUMN()+(-2)))/100,2),IF(INDIRECT(ADDRESS(ROW()+(0),COLUMN()+(-1)))="Classic",FIXED(17.5*INDIRECT(ADDRESS(ROW()+(0),COLUMN()+(-2)))/100,2),"-")),"-"),"-")</f>
        <v/>
      </c>
      <c r="S37" s="4" t="inlineStr">
        <is>
          <t>Select</t>
        </is>
      </c>
      <c r="T37" s="5">
        <f>IF(ISNUMBER(INDIRECT(ADDRESS(ROW()+(0),COLUMN()+(-2)))),IF(INDIRECT(ADDRESS(ROW()+(0),COLUMN()+(-2)))&gt;0,IF(INDIRECT(ADDRESS(ROW()+(0),COLUMN()+(-1)))="Premium",FIXED(20*INDIRECT(ADDRESS(ROW()+(0),COLUMN()+(-2)))/100,2),IF(INDIRECT(ADDRESS(ROW()+(0),COLUMN()+(-1)))="Classic",FIXED(15.5*INDIRECT(ADDRESS(ROW()+(0),COLUMN()+(-2)))/100,2),"-")),"-"),"-")</f>
        <v/>
      </c>
      <c r="V37" s="4" t="inlineStr">
        <is>
          <t>Select</t>
        </is>
      </c>
      <c r="W37" s="5">
        <f>IF(ISNUMBER(INDIRECT(ADDRESS(ROW()+(0),COLUMN()+(-2)))),IF(INDIRECT(ADDRESS(ROW()+(0),COLUMN()+(-2)))&gt;0,IF(INDIRECT(ADDRESS(ROW()+(0),COLUMN()+(-1)))="Premium",FIXED(20*INDIRECT(ADDRESS(ROW()+(0),COLUMN()+(-2)))/100,2),IF(INDIRECT(ADDRESS(ROW()+(0),COLUMN()+(-1)))="Classic",FIXED(15.5*INDIRECT(ADDRESS(ROW()+(0),COLUMN()+(-2)))/100,2),"-")),"-"),"-")</f>
        <v/>
      </c>
      <c r="Y37" s="0" t="inlineStr">
        <is>
          <t>Select</t>
        </is>
      </c>
      <c r="AA37" s="0" t="inlineStr">
        <is>
          <t>Select</t>
        </is>
      </c>
      <c r="AC37" s="0" t="inlineStr">
        <is>
          <t>Select</t>
        </is>
      </c>
      <c r="AD37" s="0" t="inlineStr">
        <is>
          <t>Type or select a value</t>
        </is>
      </c>
      <c r="AF37" s="0" t="inlineStr">
        <is>
          <t>Type or select a value</t>
        </is>
      </c>
      <c r="AH37" s="0" t="inlineStr">
        <is>
          <t>Type or select a value</t>
        </is>
      </c>
      <c r="AJ37" s="0" t="inlineStr">
        <is>
          <t>Select</t>
        </is>
      </c>
      <c r="AN37" s="0" t="inlineStr">
        <is>
          <t>Select</t>
        </is>
      </c>
      <c r="AO37" s="26">
        <f>IF(TRIM(INDIRECT("A"&amp;ROW()))&lt;&gt;"",FALSE,"")</f>
        <v/>
      </c>
    </row>
    <row r="38" ht="27.5" customHeight="1" s="6">
      <c r="B38" s="0">
        <f>LEN(INDIRECT(ADDRESS(ROW()+(0),COLUMN()+(-1))))</f>
        <v/>
      </c>
      <c r="D38" s="0" t="inlineStr">
        <is>
          <t>Type or select a value</t>
        </is>
      </c>
      <c r="J38" s="4" t="inlineStr">
        <is>
          <t>Select</t>
        </is>
      </c>
      <c r="K38" s="5">
        <f>IF(ISNUMBER(INDIRECT(ADDRESS(ROW()+(0),COLUMN()+(-2)))),IF(INDIRECT(ADDRESS(ROW()+(0),COLUMN()+(-2)))&gt;0,IF(INDIRECT(ADDRESS(ROW()+(0),COLUMN()+(-1)))="Premium",FIXED(22.5*INDIRECT(ADDRESS(ROW()+(0),COLUMN()+(-2)))/100,2),IF(INDIRECT(ADDRESS(ROW()+(0),COLUMN()+(-1)))="Classic",FIXED(19.5*INDIRECT(ADDRESS(ROW()+(0),COLUMN()+(-2)))/100,2),"-")),"-"),"-")</f>
        <v/>
      </c>
      <c r="M38" s="4" t="inlineStr">
        <is>
          <t>Select</t>
        </is>
      </c>
      <c r="N38" s="5">
        <f>IF(ISNUMBER(INDIRECT(ADDRESS(ROW()+(0),COLUMN()+(-2)))),IF(INDIRECT(ADDRESS(ROW()+(0),COLUMN()+(-2)))&gt;0,IF(INDIRECT(ADDRESS(ROW()+(0),COLUMN()+(-1)))="Premium",FIXED(16.5*INDIRECT(ADDRESS(ROW()+(0),COLUMN()+(-2)))/100,2),IF(INDIRECT(ADDRESS(ROW()+(0),COLUMN()+(-1)))="Classic",FIXED(12.5*INDIRECT(ADDRESS(ROW()+(0),COLUMN()+(-2)))/100,2),"-")),"-"),"-")</f>
        <v/>
      </c>
      <c r="P38" s="4" t="inlineStr">
        <is>
          <t>Select</t>
        </is>
      </c>
      <c r="Q38" s="5">
        <f>IF(ISNUMBER(INDIRECT(ADDRESS(ROW()+(0),COLUMN()+(-2)))),IF(INDIRECT(ADDRESS(ROW()+(0),COLUMN()+(-2)))&gt;0,IF(INDIRECT(ADDRESS(ROW()+(0),COLUMN()+(-1)))="Premium",FIXED(21.5*INDIRECT(ADDRESS(ROW()+(0),COLUMN()+(-2)))/100,2),IF(INDIRECT(ADDRESS(ROW()+(0),COLUMN()+(-1)))="Classic",FIXED(17.5*INDIRECT(ADDRESS(ROW()+(0),COLUMN()+(-2)))/100,2),"-")),"-"),"-")</f>
        <v/>
      </c>
      <c r="S38" s="4" t="inlineStr">
        <is>
          <t>Select</t>
        </is>
      </c>
      <c r="T38" s="5">
        <f>IF(ISNUMBER(INDIRECT(ADDRESS(ROW()+(0),COLUMN()+(-2)))),IF(INDIRECT(ADDRESS(ROW()+(0),COLUMN()+(-2)))&gt;0,IF(INDIRECT(ADDRESS(ROW()+(0),COLUMN()+(-1)))="Premium",FIXED(20*INDIRECT(ADDRESS(ROW()+(0),COLUMN()+(-2)))/100,2),IF(INDIRECT(ADDRESS(ROW()+(0),COLUMN()+(-1)))="Classic",FIXED(15.5*INDIRECT(ADDRESS(ROW()+(0),COLUMN()+(-2)))/100,2),"-")),"-"),"-")</f>
        <v/>
      </c>
      <c r="V38" s="4" t="inlineStr">
        <is>
          <t>Select</t>
        </is>
      </c>
      <c r="W38" s="5">
        <f>IF(ISNUMBER(INDIRECT(ADDRESS(ROW()+(0),COLUMN()+(-2)))),IF(INDIRECT(ADDRESS(ROW()+(0),COLUMN()+(-2)))&gt;0,IF(INDIRECT(ADDRESS(ROW()+(0),COLUMN()+(-1)))="Premium",FIXED(20*INDIRECT(ADDRESS(ROW()+(0),COLUMN()+(-2)))/100,2),IF(INDIRECT(ADDRESS(ROW()+(0),COLUMN()+(-1)))="Classic",FIXED(15.5*INDIRECT(ADDRESS(ROW()+(0),COLUMN()+(-2)))/100,2),"-")),"-"),"-")</f>
        <v/>
      </c>
      <c r="Y38" s="0" t="inlineStr">
        <is>
          <t>Select</t>
        </is>
      </c>
      <c r="AA38" s="0" t="inlineStr">
        <is>
          <t>Select</t>
        </is>
      </c>
      <c r="AC38" s="0" t="inlineStr">
        <is>
          <t>Select</t>
        </is>
      </c>
      <c r="AD38" s="0" t="inlineStr">
        <is>
          <t>Type or select a value</t>
        </is>
      </c>
      <c r="AF38" s="0" t="inlineStr">
        <is>
          <t>Type or select a value</t>
        </is>
      </c>
      <c r="AH38" s="0" t="inlineStr">
        <is>
          <t>Type or select a value</t>
        </is>
      </c>
      <c r="AJ38" s="0" t="inlineStr">
        <is>
          <t>Select</t>
        </is>
      </c>
      <c r="AN38" s="0" t="inlineStr">
        <is>
          <t>Select</t>
        </is>
      </c>
      <c r="AO38" s="26">
        <f>IF(TRIM(INDIRECT("A"&amp;ROW()))&lt;&gt;"",FALSE,"")</f>
        <v/>
      </c>
    </row>
    <row r="39" ht="27.5" customHeight="1" s="6">
      <c r="B39" s="0">
        <f>LEN(INDIRECT(ADDRESS(ROW()+(0),COLUMN()+(-1))))</f>
        <v/>
      </c>
      <c r="D39" s="0" t="inlineStr">
        <is>
          <t>Type or select a value</t>
        </is>
      </c>
      <c r="J39" s="4" t="inlineStr">
        <is>
          <t>Select</t>
        </is>
      </c>
      <c r="K39" s="5">
        <f>IF(ISNUMBER(INDIRECT(ADDRESS(ROW()+(0),COLUMN()+(-2)))),IF(INDIRECT(ADDRESS(ROW()+(0),COLUMN()+(-2)))&gt;0,IF(INDIRECT(ADDRESS(ROW()+(0),COLUMN()+(-1)))="Premium",FIXED(22.5*INDIRECT(ADDRESS(ROW()+(0),COLUMN()+(-2)))/100,2),IF(INDIRECT(ADDRESS(ROW()+(0),COLUMN()+(-1)))="Classic",FIXED(19.5*INDIRECT(ADDRESS(ROW()+(0),COLUMN()+(-2)))/100,2),"-")),"-"),"-")</f>
        <v/>
      </c>
      <c r="M39" s="4" t="inlineStr">
        <is>
          <t>Select</t>
        </is>
      </c>
      <c r="N39" s="5">
        <f>IF(ISNUMBER(INDIRECT(ADDRESS(ROW()+(0),COLUMN()+(-2)))),IF(INDIRECT(ADDRESS(ROW()+(0),COLUMN()+(-2)))&gt;0,IF(INDIRECT(ADDRESS(ROW()+(0),COLUMN()+(-1)))="Premium",FIXED(16.5*INDIRECT(ADDRESS(ROW()+(0),COLUMN()+(-2)))/100,2),IF(INDIRECT(ADDRESS(ROW()+(0),COLUMN()+(-1)))="Classic",FIXED(12.5*INDIRECT(ADDRESS(ROW()+(0),COLUMN()+(-2)))/100,2),"-")),"-"),"-")</f>
        <v/>
      </c>
      <c r="P39" s="4" t="inlineStr">
        <is>
          <t>Select</t>
        </is>
      </c>
      <c r="Q39" s="5">
        <f>IF(ISNUMBER(INDIRECT(ADDRESS(ROW()+(0),COLUMN()+(-2)))),IF(INDIRECT(ADDRESS(ROW()+(0),COLUMN()+(-2)))&gt;0,IF(INDIRECT(ADDRESS(ROW()+(0),COLUMN()+(-1)))="Premium",FIXED(21.5*INDIRECT(ADDRESS(ROW()+(0),COLUMN()+(-2)))/100,2),IF(INDIRECT(ADDRESS(ROW()+(0),COLUMN()+(-1)))="Classic",FIXED(17.5*INDIRECT(ADDRESS(ROW()+(0),COLUMN()+(-2)))/100,2),"-")),"-"),"-")</f>
        <v/>
      </c>
      <c r="S39" s="4" t="inlineStr">
        <is>
          <t>Select</t>
        </is>
      </c>
      <c r="T39" s="5">
        <f>IF(ISNUMBER(INDIRECT(ADDRESS(ROW()+(0),COLUMN()+(-2)))),IF(INDIRECT(ADDRESS(ROW()+(0),COLUMN()+(-2)))&gt;0,IF(INDIRECT(ADDRESS(ROW()+(0),COLUMN()+(-1)))="Premium",FIXED(20*INDIRECT(ADDRESS(ROW()+(0),COLUMN()+(-2)))/100,2),IF(INDIRECT(ADDRESS(ROW()+(0),COLUMN()+(-1)))="Classic",FIXED(15.5*INDIRECT(ADDRESS(ROW()+(0),COLUMN()+(-2)))/100,2),"-")),"-"),"-")</f>
        <v/>
      </c>
      <c r="V39" s="4" t="inlineStr">
        <is>
          <t>Select</t>
        </is>
      </c>
      <c r="W39" s="5">
        <f>IF(ISNUMBER(INDIRECT(ADDRESS(ROW()+(0),COLUMN()+(-2)))),IF(INDIRECT(ADDRESS(ROW()+(0),COLUMN()+(-2)))&gt;0,IF(INDIRECT(ADDRESS(ROW()+(0),COLUMN()+(-1)))="Premium",FIXED(20*INDIRECT(ADDRESS(ROW()+(0),COLUMN()+(-2)))/100,2),IF(INDIRECT(ADDRESS(ROW()+(0),COLUMN()+(-1)))="Classic",FIXED(15.5*INDIRECT(ADDRESS(ROW()+(0),COLUMN()+(-2)))/100,2),"-")),"-"),"-")</f>
        <v/>
      </c>
      <c r="Y39" s="0" t="inlineStr">
        <is>
          <t>Select</t>
        </is>
      </c>
      <c r="AA39" s="0" t="inlineStr">
        <is>
          <t>Select</t>
        </is>
      </c>
      <c r="AC39" s="0" t="inlineStr">
        <is>
          <t>Select</t>
        </is>
      </c>
      <c r="AD39" s="0" t="inlineStr">
        <is>
          <t>Type or select a value</t>
        </is>
      </c>
      <c r="AF39" s="0" t="inlineStr">
        <is>
          <t>Type or select a value</t>
        </is>
      </c>
      <c r="AH39" s="0" t="inlineStr">
        <is>
          <t>Type or select a value</t>
        </is>
      </c>
      <c r="AJ39" s="0" t="inlineStr">
        <is>
          <t>Select</t>
        </is>
      </c>
      <c r="AN39" s="0" t="inlineStr">
        <is>
          <t>Select</t>
        </is>
      </c>
      <c r="AO39" s="26">
        <f>IF(TRIM(INDIRECT("A"&amp;ROW()))&lt;&gt;"",FALSE,"")</f>
        <v/>
      </c>
    </row>
    <row r="40" ht="27.5" customHeight="1" s="6">
      <c r="B40" s="0">
        <f>LEN(INDIRECT(ADDRESS(ROW()+(0),COLUMN()+(-1))))</f>
        <v/>
      </c>
      <c r="D40" s="0" t="inlineStr">
        <is>
          <t>Type or select a value</t>
        </is>
      </c>
      <c r="J40" s="4" t="inlineStr">
        <is>
          <t>Select</t>
        </is>
      </c>
      <c r="K40" s="5">
        <f>IF(ISNUMBER(INDIRECT(ADDRESS(ROW()+(0),COLUMN()+(-2)))),IF(INDIRECT(ADDRESS(ROW()+(0),COLUMN()+(-2)))&gt;0,IF(INDIRECT(ADDRESS(ROW()+(0),COLUMN()+(-1)))="Premium",FIXED(22.5*INDIRECT(ADDRESS(ROW()+(0),COLUMN()+(-2)))/100,2),IF(INDIRECT(ADDRESS(ROW()+(0),COLUMN()+(-1)))="Classic",FIXED(19.5*INDIRECT(ADDRESS(ROW()+(0),COLUMN()+(-2)))/100,2),"-")),"-"),"-")</f>
        <v/>
      </c>
      <c r="M40" s="4" t="inlineStr">
        <is>
          <t>Select</t>
        </is>
      </c>
      <c r="N40" s="5">
        <f>IF(ISNUMBER(INDIRECT(ADDRESS(ROW()+(0),COLUMN()+(-2)))),IF(INDIRECT(ADDRESS(ROW()+(0),COLUMN()+(-2)))&gt;0,IF(INDIRECT(ADDRESS(ROW()+(0),COLUMN()+(-1)))="Premium",FIXED(16.5*INDIRECT(ADDRESS(ROW()+(0),COLUMN()+(-2)))/100,2),IF(INDIRECT(ADDRESS(ROW()+(0),COLUMN()+(-1)))="Classic",FIXED(12.5*INDIRECT(ADDRESS(ROW()+(0),COLUMN()+(-2)))/100,2),"-")),"-"),"-")</f>
        <v/>
      </c>
      <c r="P40" s="4" t="inlineStr">
        <is>
          <t>Select</t>
        </is>
      </c>
      <c r="Q40" s="5">
        <f>IF(ISNUMBER(INDIRECT(ADDRESS(ROW()+(0),COLUMN()+(-2)))),IF(INDIRECT(ADDRESS(ROW()+(0),COLUMN()+(-2)))&gt;0,IF(INDIRECT(ADDRESS(ROW()+(0),COLUMN()+(-1)))="Premium",FIXED(21.5*INDIRECT(ADDRESS(ROW()+(0),COLUMN()+(-2)))/100,2),IF(INDIRECT(ADDRESS(ROW()+(0),COLUMN()+(-1)))="Classic",FIXED(17.5*INDIRECT(ADDRESS(ROW()+(0),COLUMN()+(-2)))/100,2),"-")),"-"),"-")</f>
        <v/>
      </c>
      <c r="S40" s="4" t="inlineStr">
        <is>
          <t>Select</t>
        </is>
      </c>
      <c r="T40" s="5">
        <f>IF(ISNUMBER(INDIRECT(ADDRESS(ROW()+(0),COLUMN()+(-2)))),IF(INDIRECT(ADDRESS(ROW()+(0),COLUMN()+(-2)))&gt;0,IF(INDIRECT(ADDRESS(ROW()+(0),COLUMN()+(-1)))="Premium",FIXED(20*INDIRECT(ADDRESS(ROW()+(0),COLUMN()+(-2)))/100,2),IF(INDIRECT(ADDRESS(ROW()+(0),COLUMN()+(-1)))="Classic",FIXED(15.5*INDIRECT(ADDRESS(ROW()+(0),COLUMN()+(-2)))/100,2),"-")),"-"),"-")</f>
        <v/>
      </c>
      <c r="V40" s="4" t="inlineStr">
        <is>
          <t>Select</t>
        </is>
      </c>
      <c r="W40" s="5">
        <f>IF(ISNUMBER(INDIRECT(ADDRESS(ROW()+(0),COLUMN()+(-2)))),IF(INDIRECT(ADDRESS(ROW()+(0),COLUMN()+(-2)))&gt;0,IF(INDIRECT(ADDRESS(ROW()+(0),COLUMN()+(-1)))="Premium",FIXED(20*INDIRECT(ADDRESS(ROW()+(0),COLUMN()+(-2)))/100,2),IF(INDIRECT(ADDRESS(ROW()+(0),COLUMN()+(-1)))="Classic",FIXED(15.5*INDIRECT(ADDRESS(ROW()+(0),COLUMN()+(-2)))/100,2),"-")),"-"),"-")</f>
        <v/>
      </c>
      <c r="Y40" s="0" t="inlineStr">
        <is>
          <t>Select</t>
        </is>
      </c>
      <c r="AA40" s="0" t="inlineStr">
        <is>
          <t>Select</t>
        </is>
      </c>
      <c r="AC40" s="0" t="inlineStr">
        <is>
          <t>Select</t>
        </is>
      </c>
      <c r="AD40" s="0" t="inlineStr">
        <is>
          <t>Type or select a value</t>
        </is>
      </c>
      <c r="AF40" s="0" t="inlineStr">
        <is>
          <t>Type or select a value</t>
        </is>
      </c>
      <c r="AH40" s="0" t="inlineStr">
        <is>
          <t>Type or select a value</t>
        </is>
      </c>
      <c r="AJ40" s="0" t="inlineStr">
        <is>
          <t>Select</t>
        </is>
      </c>
      <c r="AN40" s="0" t="inlineStr">
        <is>
          <t>Select</t>
        </is>
      </c>
      <c r="AO40" s="26">
        <f>IF(TRIM(INDIRECT("A"&amp;ROW()))&lt;&gt;"",FALSE,"")</f>
        <v/>
      </c>
    </row>
    <row r="41" ht="27.5" customHeight="1" s="6">
      <c r="B41" s="0">
        <f>LEN(INDIRECT(ADDRESS(ROW()+(0),COLUMN()+(-1))))</f>
        <v/>
      </c>
      <c r="D41" s="0" t="inlineStr">
        <is>
          <t>Type or select a value</t>
        </is>
      </c>
      <c r="J41" s="4" t="inlineStr">
        <is>
          <t>Select</t>
        </is>
      </c>
      <c r="K41" s="5">
        <f>IF(ISNUMBER(INDIRECT(ADDRESS(ROW()+(0),COLUMN()+(-2)))),IF(INDIRECT(ADDRESS(ROW()+(0),COLUMN()+(-2)))&gt;0,IF(INDIRECT(ADDRESS(ROW()+(0),COLUMN()+(-1)))="Premium",FIXED(22.5*INDIRECT(ADDRESS(ROW()+(0),COLUMN()+(-2)))/100,2),IF(INDIRECT(ADDRESS(ROW()+(0),COLUMN()+(-1)))="Classic",FIXED(19.5*INDIRECT(ADDRESS(ROW()+(0),COLUMN()+(-2)))/100,2),"-")),"-"),"-")</f>
        <v/>
      </c>
      <c r="M41" s="4" t="inlineStr">
        <is>
          <t>Select</t>
        </is>
      </c>
      <c r="N41" s="5">
        <f>IF(ISNUMBER(INDIRECT(ADDRESS(ROW()+(0),COLUMN()+(-2)))),IF(INDIRECT(ADDRESS(ROW()+(0),COLUMN()+(-2)))&gt;0,IF(INDIRECT(ADDRESS(ROW()+(0),COLUMN()+(-1)))="Premium",FIXED(16.5*INDIRECT(ADDRESS(ROW()+(0),COLUMN()+(-2)))/100,2),IF(INDIRECT(ADDRESS(ROW()+(0),COLUMN()+(-1)))="Classic",FIXED(12.5*INDIRECT(ADDRESS(ROW()+(0),COLUMN()+(-2)))/100,2),"-")),"-"),"-")</f>
        <v/>
      </c>
      <c r="P41" s="4" t="inlineStr">
        <is>
          <t>Select</t>
        </is>
      </c>
      <c r="Q41" s="5">
        <f>IF(ISNUMBER(INDIRECT(ADDRESS(ROW()+(0),COLUMN()+(-2)))),IF(INDIRECT(ADDRESS(ROW()+(0),COLUMN()+(-2)))&gt;0,IF(INDIRECT(ADDRESS(ROW()+(0),COLUMN()+(-1)))="Premium",FIXED(21.5*INDIRECT(ADDRESS(ROW()+(0),COLUMN()+(-2)))/100,2),IF(INDIRECT(ADDRESS(ROW()+(0),COLUMN()+(-1)))="Classic",FIXED(17.5*INDIRECT(ADDRESS(ROW()+(0),COLUMN()+(-2)))/100,2),"-")),"-"),"-")</f>
        <v/>
      </c>
      <c r="S41" s="4" t="inlineStr">
        <is>
          <t>Select</t>
        </is>
      </c>
      <c r="T41" s="5">
        <f>IF(ISNUMBER(INDIRECT(ADDRESS(ROW()+(0),COLUMN()+(-2)))),IF(INDIRECT(ADDRESS(ROW()+(0),COLUMN()+(-2)))&gt;0,IF(INDIRECT(ADDRESS(ROW()+(0),COLUMN()+(-1)))="Premium",FIXED(20*INDIRECT(ADDRESS(ROW()+(0),COLUMN()+(-2)))/100,2),IF(INDIRECT(ADDRESS(ROW()+(0),COLUMN()+(-1)))="Classic",FIXED(15.5*INDIRECT(ADDRESS(ROW()+(0),COLUMN()+(-2)))/100,2),"-")),"-"),"-")</f>
        <v/>
      </c>
      <c r="V41" s="4" t="inlineStr">
        <is>
          <t>Select</t>
        </is>
      </c>
      <c r="W41" s="5">
        <f>IF(ISNUMBER(INDIRECT(ADDRESS(ROW()+(0),COLUMN()+(-2)))),IF(INDIRECT(ADDRESS(ROW()+(0),COLUMN()+(-2)))&gt;0,IF(INDIRECT(ADDRESS(ROW()+(0),COLUMN()+(-1)))="Premium",FIXED(20*INDIRECT(ADDRESS(ROW()+(0),COLUMN()+(-2)))/100,2),IF(INDIRECT(ADDRESS(ROW()+(0),COLUMN()+(-1)))="Classic",FIXED(15.5*INDIRECT(ADDRESS(ROW()+(0),COLUMN()+(-2)))/100,2),"-")),"-"),"-")</f>
        <v/>
      </c>
      <c r="Y41" s="0" t="inlineStr">
        <is>
          <t>Select</t>
        </is>
      </c>
      <c r="AA41" s="0" t="inlineStr">
        <is>
          <t>Select</t>
        </is>
      </c>
      <c r="AC41" s="0" t="inlineStr">
        <is>
          <t>Select</t>
        </is>
      </c>
      <c r="AD41" s="0" t="inlineStr">
        <is>
          <t>Type or select a value</t>
        </is>
      </c>
      <c r="AF41" s="0" t="inlineStr">
        <is>
          <t>Type or select a value</t>
        </is>
      </c>
      <c r="AH41" s="0" t="inlineStr">
        <is>
          <t>Type or select a value</t>
        </is>
      </c>
      <c r="AJ41" s="0" t="inlineStr">
        <is>
          <t>Select</t>
        </is>
      </c>
      <c r="AN41" s="0" t="inlineStr">
        <is>
          <t>Select</t>
        </is>
      </c>
      <c r="AO41" s="26">
        <f>IF(TRIM(INDIRECT("A"&amp;ROW()))&lt;&gt;"",FALSE,"")</f>
        <v/>
      </c>
    </row>
    <row r="42" ht="27.5" customHeight="1" s="6">
      <c r="B42" s="0">
        <f>LEN(INDIRECT(ADDRESS(ROW()+(0),COLUMN()+(-1))))</f>
        <v/>
      </c>
      <c r="D42" s="0" t="inlineStr">
        <is>
          <t>Type or select a value</t>
        </is>
      </c>
      <c r="J42" s="4" t="inlineStr">
        <is>
          <t>Select</t>
        </is>
      </c>
      <c r="K42" s="5">
        <f>IF(ISNUMBER(INDIRECT(ADDRESS(ROW()+(0),COLUMN()+(-2)))),IF(INDIRECT(ADDRESS(ROW()+(0),COLUMN()+(-2)))&gt;0,IF(INDIRECT(ADDRESS(ROW()+(0),COLUMN()+(-1)))="Premium",FIXED(22.5*INDIRECT(ADDRESS(ROW()+(0),COLUMN()+(-2)))/100,2),IF(INDIRECT(ADDRESS(ROW()+(0),COLUMN()+(-1)))="Classic",FIXED(19.5*INDIRECT(ADDRESS(ROW()+(0),COLUMN()+(-2)))/100,2),"-")),"-"),"-")</f>
        <v/>
      </c>
      <c r="M42" s="4" t="inlineStr">
        <is>
          <t>Select</t>
        </is>
      </c>
      <c r="N42" s="5">
        <f>IF(ISNUMBER(INDIRECT(ADDRESS(ROW()+(0),COLUMN()+(-2)))),IF(INDIRECT(ADDRESS(ROW()+(0),COLUMN()+(-2)))&gt;0,IF(INDIRECT(ADDRESS(ROW()+(0),COLUMN()+(-1)))="Premium",FIXED(16.5*INDIRECT(ADDRESS(ROW()+(0),COLUMN()+(-2)))/100,2),IF(INDIRECT(ADDRESS(ROW()+(0),COLUMN()+(-1)))="Classic",FIXED(12.5*INDIRECT(ADDRESS(ROW()+(0),COLUMN()+(-2)))/100,2),"-")),"-"),"-")</f>
        <v/>
      </c>
      <c r="P42" s="4" t="inlineStr">
        <is>
          <t>Select</t>
        </is>
      </c>
      <c r="Q42" s="5">
        <f>IF(ISNUMBER(INDIRECT(ADDRESS(ROW()+(0),COLUMN()+(-2)))),IF(INDIRECT(ADDRESS(ROW()+(0),COLUMN()+(-2)))&gt;0,IF(INDIRECT(ADDRESS(ROW()+(0),COLUMN()+(-1)))="Premium",FIXED(21.5*INDIRECT(ADDRESS(ROW()+(0),COLUMN()+(-2)))/100,2),IF(INDIRECT(ADDRESS(ROW()+(0),COLUMN()+(-1)))="Classic",FIXED(17.5*INDIRECT(ADDRESS(ROW()+(0),COLUMN()+(-2)))/100,2),"-")),"-"),"-")</f>
        <v/>
      </c>
      <c r="S42" s="4" t="inlineStr">
        <is>
          <t>Select</t>
        </is>
      </c>
      <c r="T42" s="5">
        <f>IF(ISNUMBER(INDIRECT(ADDRESS(ROW()+(0),COLUMN()+(-2)))),IF(INDIRECT(ADDRESS(ROW()+(0),COLUMN()+(-2)))&gt;0,IF(INDIRECT(ADDRESS(ROW()+(0),COLUMN()+(-1)))="Premium",FIXED(20*INDIRECT(ADDRESS(ROW()+(0),COLUMN()+(-2)))/100,2),IF(INDIRECT(ADDRESS(ROW()+(0),COLUMN()+(-1)))="Classic",FIXED(15.5*INDIRECT(ADDRESS(ROW()+(0),COLUMN()+(-2)))/100,2),"-")),"-"),"-")</f>
        <v/>
      </c>
      <c r="V42" s="4" t="inlineStr">
        <is>
          <t>Select</t>
        </is>
      </c>
      <c r="W42" s="5">
        <f>IF(ISNUMBER(INDIRECT(ADDRESS(ROW()+(0),COLUMN()+(-2)))),IF(INDIRECT(ADDRESS(ROW()+(0),COLUMN()+(-2)))&gt;0,IF(INDIRECT(ADDRESS(ROW()+(0),COLUMN()+(-1)))="Premium",FIXED(20*INDIRECT(ADDRESS(ROW()+(0),COLUMN()+(-2)))/100,2),IF(INDIRECT(ADDRESS(ROW()+(0),COLUMN()+(-1)))="Classic",FIXED(15.5*INDIRECT(ADDRESS(ROW()+(0),COLUMN()+(-2)))/100,2),"-")),"-"),"-")</f>
        <v/>
      </c>
      <c r="Y42" s="0" t="inlineStr">
        <is>
          <t>Select</t>
        </is>
      </c>
      <c r="AA42" s="0" t="inlineStr">
        <is>
          <t>Select</t>
        </is>
      </c>
      <c r="AC42" s="0" t="inlineStr">
        <is>
          <t>Select</t>
        </is>
      </c>
      <c r="AD42" s="0" t="inlineStr">
        <is>
          <t>Type or select a value</t>
        </is>
      </c>
      <c r="AF42" s="0" t="inlineStr">
        <is>
          <t>Type or select a value</t>
        </is>
      </c>
      <c r="AH42" s="0" t="inlineStr">
        <is>
          <t>Type or select a value</t>
        </is>
      </c>
      <c r="AJ42" s="0" t="inlineStr">
        <is>
          <t>Select</t>
        </is>
      </c>
      <c r="AN42" s="0" t="inlineStr">
        <is>
          <t>Select</t>
        </is>
      </c>
      <c r="AO42" s="26">
        <f>IF(TRIM(INDIRECT("A"&amp;ROW()))&lt;&gt;"",FALSE,"")</f>
        <v/>
      </c>
    </row>
    <row r="43" ht="27.5" customHeight="1" s="6">
      <c r="B43" s="0">
        <f>LEN(INDIRECT(ADDRESS(ROW()+(0),COLUMN()+(-1))))</f>
        <v/>
      </c>
      <c r="D43" s="0" t="inlineStr">
        <is>
          <t>Type or select a value</t>
        </is>
      </c>
      <c r="J43" s="4" t="inlineStr">
        <is>
          <t>Select</t>
        </is>
      </c>
      <c r="K43" s="5">
        <f>IF(ISNUMBER(INDIRECT(ADDRESS(ROW()+(0),COLUMN()+(-2)))),IF(INDIRECT(ADDRESS(ROW()+(0),COLUMN()+(-2)))&gt;0,IF(INDIRECT(ADDRESS(ROW()+(0),COLUMN()+(-1)))="Premium",FIXED(22.5*INDIRECT(ADDRESS(ROW()+(0),COLUMN()+(-2)))/100,2),IF(INDIRECT(ADDRESS(ROW()+(0),COLUMN()+(-1)))="Classic",FIXED(19.5*INDIRECT(ADDRESS(ROW()+(0),COLUMN()+(-2)))/100,2),"-")),"-"),"-")</f>
        <v/>
      </c>
      <c r="M43" s="4" t="inlineStr">
        <is>
          <t>Select</t>
        </is>
      </c>
      <c r="N43" s="5">
        <f>IF(ISNUMBER(INDIRECT(ADDRESS(ROW()+(0),COLUMN()+(-2)))),IF(INDIRECT(ADDRESS(ROW()+(0),COLUMN()+(-2)))&gt;0,IF(INDIRECT(ADDRESS(ROW()+(0),COLUMN()+(-1)))="Premium",FIXED(16.5*INDIRECT(ADDRESS(ROW()+(0),COLUMN()+(-2)))/100,2),IF(INDIRECT(ADDRESS(ROW()+(0),COLUMN()+(-1)))="Classic",FIXED(12.5*INDIRECT(ADDRESS(ROW()+(0),COLUMN()+(-2)))/100,2),"-")),"-"),"-")</f>
        <v/>
      </c>
      <c r="P43" s="4" t="inlineStr">
        <is>
          <t>Select</t>
        </is>
      </c>
      <c r="Q43" s="5">
        <f>IF(ISNUMBER(INDIRECT(ADDRESS(ROW()+(0),COLUMN()+(-2)))),IF(INDIRECT(ADDRESS(ROW()+(0),COLUMN()+(-2)))&gt;0,IF(INDIRECT(ADDRESS(ROW()+(0),COLUMN()+(-1)))="Premium",FIXED(21.5*INDIRECT(ADDRESS(ROW()+(0),COLUMN()+(-2)))/100,2),IF(INDIRECT(ADDRESS(ROW()+(0),COLUMN()+(-1)))="Classic",FIXED(17.5*INDIRECT(ADDRESS(ROW()+(0),COLUMN()+(-2)))/100,2),"-")),"-"),"-")</f>
        <v/>
      </c>
      <c r="S43" s="4" t="inlineStr">
        <is>
          <t>Select</t>
        </is>
      </c>
      <c r="T43" s="5">
        <f>IF(ISNUMBER(INDIRECT(ADDRESS(ROW()+(0),COLUMN()+(-2)))),IF(INDIRECT(ADDRESS(ROW()+(0),COLUMN()+(-2)))&gt;0,IF(INDIRECT(ADDRESS(ROW()+(0),COLUMN()+(-1)))="Premium",FIXED(20*INDIRECT(ADDRESS(ROW()+(0),COLUMN()+(-2)))/100,2),IF(INDIRECT(ADDRESS(ROW()+(0),COLUMN()+(-1)))="Classic",FIXED(15.5*INDIRECT(ADDRESS(ROW()+(0),COLUMN()+(-2)))/100,2),"-")),"-"),"-")</f>
        <v/>
      </c>
      <c r="V43" s="4" t="inlineStr">
        <is>
          <t>Select</t>
        </is>
      </c>
      <c r="W43" s="5">
        <f>IF(ISNUMBER(INDIRECT(ADDRESS(ROW()+(0),COLUMN()+(-2)))),IF(INDIRECT(ADDRESS(ROW()+(0),COLUMN()+(-2)))&gt;0,IF(INDIRECT(ADDRESS(ROW()+(0),COLUMN()+(-1)))="Premium",FIXED(20*INDIRECT(ADDRESS(ROW()+(0),COLUMN()+(-2)))/100,2),IF(INDIRECT(ADDRESS(ROW()+(0),COLUMN()+(-1)))="Classic",FIXED(15.5*INDIRECT(ADDRESS(ROW()+(0),COLUMN()+(-2)))/100,2),"-")),"-"),"-")</f>
        <v/>
      </c>
      <c r="Y43" s="0" t="inlineStr">
        <is>
          <t>Select</t>
        </is>
      </c>
      <c r="AA43" s="0" t="inlineStr">
        <is>
          <t>Select</t>
        </is>
      </c>
      <c r="AC43" s="0" t="inlineStr">
        <is>
          <t>Select</t>
        </is>
      </c>
      <c r="AD43" s="0" t="inlineStr">
        <is>
          <t>Type or select a value</t>
        </is>
      </c>
      <c r="AF43" s="0" t="inlineStr">
        <is>
          <t>Type or select a value</t>
        </is>
      </c>
      <c r="AH43" s="0" t="inlineStr">
        <is>
          <t>Type or select a value</t>
        </is>
      </c>
      <c r="AJ43" s="0" t="inlineStr">
        <is>
          <t>Select</t>
        </is>
      </c>
      <c r="AN43" s="0" t="inlineStr">
        <is>
          <t>Select</t>
        </is>
      </c>
      <c r="AO43" s="26">
        <f>IF(TRIM(INDIRECT("A"&amp;ROW()))&lt;&gt;"",FALSE,"")</f>
        <v/>
      </c>
    </row>
    <row r="44" ht="27.5" customHeight="1" s="6">
      <c r="B44" s="0">
        <f>LEN(INDIRECT(ADDRESS(ROW()+(0),COLUMN()+(-1))))</f>
        <v/>
      </c>
      <c r="D44" s="0" t="inlineStr">
        <is>
          <t>Type or select a value</t>
        </is>
      </c>
      <c r="J44" s="4" t="inlineStr">
        <is>
          <t>Select</t>
        </is>
      </c>
      <c r="K44" s="5">
        <f>IF(ISNUMBER(INDIRECT(ADDRESS(ROW()+(0),COLUMN()+(-2)))),IF(INDIRECT(ADDRESS(ROW()+(0),COLUMN()+(-2)))&gt;0,IF(INDIRECT(ADDRESS(ROW()+(0),COLUMN()+(-1)))="Premium",FIXED(22.5*INDIRECT(ADDRESS(ROW()+(0),COLUMN()+(-2)))/100,2),IF(INDIRECT(ADDRESS(ROW()+(0),COLUMN()+(-1)))="Classic",FIXED(19.5*INDIRECT(ADDRESS(ROW()+(0),COLUMN()+(-2)))/100,2),"-")),"-"),"-")</f>
        <v/>
      </c>
      <c r="M44" s="4" t="inlineStr">
        <is>
          <t>Select</t>
        </is>
      </c>
      <c r="N44" s="5">
        <f>IF(ISNUMBER(INDIRECT(ADDRESS(ROW()+(0),COLUMN()+(-2)))),IF(INDIRECT(ADDRESS(ROW()+(0),COLUMN()+(-2)))&gt;0,IF(INDIRECT(ADDRESS(ROW()+(0),COLUMN()+(-1)))="Premium",FIXED(16.5*INDIRECT(ADDRESS(ROW()+(0),COLUMN()+(-2)))/100,2),IF(INDIRECT(ADDRESS(ROW()+(0),COLUMN()+(-1)))="Classic",FIXED(12.5*INDIRECT(ADDRESS(ROW()+(0),COLUMN()+(-2)))/100,2),"-")),"-"),"-")</f>
        <v/>
      </c>
      <c r="P44" s="4" t="inlineStr">
        <is>
          <t>Select</t>
        </is>
      </c>
      <c r="Q44" s="5">
        <f>IF(ISNUMBER(INDIRECT(ADDRESS(ROW()+(0),COLUMN()+(-2)))),IF(INDIRECT(ADDRESS(ROW()+(0),COLUMN()+(-2)))&gt;0,IF(INDIRECT(ADDRESS(ROW()+(0),COLUMN()+(-1)))="Premium",FIXED(21.5*INDIRECT(ADDRESS(ROW()+(0),COLUMN()+(-2)))/100,2),IF(INDIRECT(ADDRESS(ROW()+(0),COLUMN()+(-1)))="Classic",FIXED(17.5*INDIRECT(ADDRESS(ROW()+(0),COLUMN()+(-2)))/100,2),"-")),"-"),"-")</f>
        <v/>
      </c>
      <c r="S44" s="4" t="inlineStr">
        <is>
          <t>Select</t>
        </is>
      </c>
      <c r="T44" s="5">
        <f>IF(ISNUMBER(INDIRECT(ADDRESS(ROW()+(0),COLUMN()+(-2)))),IF(INDIRECT(ADDRESS(ROW()+(0),COLUMN()+(-2)))&gt;0,IF(INDIRECT(ADDRESS(ROW()+(0),COLUMN()+(-1)))="Premium",FIXED(20*INDIRECT(ADDRESS(ROW()+(0),COLUMN()+(-2)))/100,2),IF(INDIRECT(ADDRESS(ROW()+(0),COLUMN()+(-1)))="Classic",FIXED(15.5*INDIRECT(ADDRESS(ROW()+(0),COLUMN()+(-2)))/100,2),"-")),"-"),"-")</f>
        <v/>
      </c>
      <c r="V44" s="4" t="inlineStr">
        <is>
          <t>Select</t>
        </is>
      </c>
      <c r="W44" s="5">
        <f>IF(ISNUMBER(INDIRECT(ADDRESS(ROW()+(0),COLUMN()+(-2)))),IF(INDIRECT(ADDRESS(ROW()+(0),COLUMN()+(-2)))&gt;0,IF(INDIRECT(ADDRESS(ROW()+(0),COLUMN()+(-1)))="Premium",FIXED(20*INDIRECT(ADDRESS(ROW()+(0),COLUMN()+(-2)))/100,2),IF(INDIRECT(ADDRESS(ROW()+(0),COLUMN()+(-1)))="Classic",FIXED(15.5*INDIRECT(ADDRESS(ROW()+(0),COLUMN()+(-2)))/100,2),"-")),"-"),"-")</f>
        <v/>
      </c>
      <c r="Y44" s="0" t="inlineStr">
        <is>
          <t>Select</t>
        </is>
      </c>
      <c r="AA44" s="0" t="inlineStr">
        <is>
          <t>Select</t>
        </is>
      </c>
      <c r="AC44" s="0" t="inlineStr">
        <is>
          <t>Select</t>
        </is>
      </c>
      <c r="AD44" s="0" t="inlineStr">
        <is>
          <t>Type or select a value</t>
        </is>
      </c>
      <c r="AF44" s="0" t="inlineStr">
        <is>
          <t>Type or select a value</t>
        </is>
      </c>
      <c r="AH44" s="0" t="inlineStr">
        <is>
          <t>Type or select a value</t>
        </is>
      </c>
      <c r="AJ44" s="0" t="inlineStr">
        <is>
          <t>Select</t>
        </is>
      </c>
      <c r="AN44" s="0" t="inlineStr">
        <is>
          <t>Select</t>
        </is>
      </c>
      <c r="AO44" s="26">
        <f>IF(TRIM(INDIRECT("A"&amp;ROW()))&lt;&gt;"",FALSE,"")</f>
        <v/>
      </c>
    </row>
    <row r="45" ht="27.5" customHeight="1" s="6">
      <c r="B45" s="0">
        <f>LEN(INDIRECT(ADDRESS(ROW()+(0),COLUMN()+(-1))))</f>
        <v/>
      </c>
      <c r="D45" s="0" t="inlineStr">
        <is>
          <t>Type or select a value</t>
        </is>
      </c>
      <c r="J45" s="4" t="inlineStr">
        <is>
          <t>Select</t>
        </is>
      </c>
      <c r="K45" s="5">
        <f>IF(ISNUMBER(INDIRECT(ADDRESS(ROW()+(0),COLUMN()+(-2)))),IF(INDIRECT(ADDRESS(ROW()+(0),COLUMN()+(-2)))&gt;0,IF(INDIRECT(ADDRESS(ROW()+(0),COLUMN()+(-1)))="Premium",FIXED(22.5*INDIRECT(ADDRESS(ROW()+(0),COLUMN()+(-2)))/100,2),IF(INDIRECT(ADDRESS(ROW()+(0),COLUMN()+(-1)))="Classic",FIXED(19.5*INDIRECT(ADDRESS(ROW()+(0),COLUMN()+(-2)))/100,2),"-")),"-"),"-")</f>
        <v/>
      </c>
      <c r="M45" s="4" t="inlineStr">
        <is>
          <t>Select</t>
        </is>
      </c>
      <c r="N45" s="5">
        <f>IF(ISNUMBER(INDIRECT(ADDRESS(ROW()+(0),COLUMN()+(-2)))),IF(INDIRECT(ADDRESS(ROW()+(0),COLUMN()+(-2)))&gt;0,IF(INDIRECT(ADDRESS(ROW()+(0),COLUMN()+(-1)))="Premium",FIXED(16.5*INDIRECT(ADDRESS(ROW()+(0),COLUMN()+(-2)))/100,2),IF(INDIRECT(ADDRESS(ROW()+(0),COLUMN()+(-1)))="Classic",FIXED(12.5*INDIRECT(ADDRESS(ROW()+(0),COLUMN()+(-2)))/100,2),"-")),"-"),"-")</f>
        <v/>
      </c>
      <c r="P45" s="4" t="inlineStr">
        <is>
          <t>Select</t>
        </is>
      </c>
      <c r="Q45" s="5">
        <f>IF(ISNUMBER(INDIRECT(ADDRESS(ROW()+(0),COLUMN()+(-2)))),IF(INDIRECT(ADDRESS(ROW()+(0),COLUMN()+(-2)))&gt;0,IF(INDIRECT(ADDRESS(ROW()+(0),COLUMN()+(-1)))="Premium",FIXED(21.5*INDIRECT(ADDRESS(ROW()+(0),COLUMN()+(-2)))/100,2),IF(INDIRECT(ADDRESS(ROW()+(0),COLUMN()+(-1)))="Classic",FIXED(17.5*INDIRECT(ADDRESS(ROW()+(0),COLUMN()+(-2)))/100,2),"-")),"-"),"-")</f>
        <v/>
      </c>
      <c r="S45" s="4" t="inlineStr">
        <is>
          <t>Select</t>
        </is>
      </c>
      <c r="T45" s="5">
        <f>IF(ISNUMBER(INDIRECT(ADDRESS(ROW()+(0),COLUMN()+(-2)))),IF(INDIRECT(ADDRESS(ROW()+(0),COLUMN()+(-2)))&gt;0,IF(INDIRECT(ADDRESS(ROW()+(0),COLUMN()+(-1)))="Premium",FIXED(20*INDIRECT(ADDRESS(ROW()+(0),COLUMN()+(-2)))/100,2),IF(INDIRECT(ADDRESS(ROW()+(0),COLUMN()+(-1)))="Classic",FIXED(15.5*INDIRECT(ADDRESS(ROW()+(0),COLUMN()+(-2)))/100,2),"-")),"-"),"-")</f>
        <v/>
      </c>
      <c r="V45" s="4" t="inlineStr">
        <is>
          <t>Select</t>
        </is>
      </c>
      <c r="W45" s="5">
        <f>IF(ISNUMBER(INDIRECT(ADDRESS(ROW()+(0),COLUMN()+(-2)))),IF(INDIRECT(ADDRESS(ROW()+(0),COLUMN()+(-2)))&gt;0,IF(INDIRECT(ADDRESS(ROW()+(0),COLUMN()+(-1)))="Premium",FIXED(20*INDIRECT(ADDRESS(ROW()+(0),COLUMN()+(-2)))/100,2),IF(INDIRECT(ADDRESS(ROW()+(0),COLUMN()+(-1)))="Classic",FIXED(15.5*INDIRECT(ADDRESS(ROW()+(0),COLUMN()+(-2)))/100,2),"-")),"-"),"-")</f>
        <v/>
      </c>
      <c r="Y45" s="0" t="inlineStr">
        <is>
          <t>Select</t>
        </is>
      </c>
      <c r="AA45" s="0" t="inlineStr">
        <is>
          <t>Select</t>
        </is>
      </c>
      <c r="AC45" s="0" t="inlineStr">
        <is>
          <t>Select</t>
        </is>
      </c>
      <c r="AD45" s="0" t="inlineStr">
        <is>
          <t>Type or select a value</t>
        </is>
      </c>
      <c r="AF45" s="0" t="inlineStr">
        <is>
          <t>Type or select a value</t>
        </is>
      </c>
      <c r="AH45" s="0" t="inlineStr">
        <is>
          <t>Type or select a value</t>
        </is>
      </c>
      <c r="AJ45" s="0" t="inlineStr">
        <is>
          <t>Select</t>
        </is>
      </c>
      <c r="AN45" s="0" t="inlineStr">
        <is>
          <t>Select</t>
        </is>
      </c>
      <c r="AO45" s="26">
        <f>IF(TRIM(INDIRECT("A"&amp;ROW()))&lt;&gt;"",FALSE,"")</f>
        <v/>
      </c>
    </row>
    <row r="46" ht="27.5" customHeight="1" s="6">
      <c r="B46" s="0">
        <f>LEN(INDIRECT(ADDRESS(ROW()+(0),COLUMN()+(-1))))</f>
        <v/>
      </c>
      <c r="D46" s="0" t="inlineStr">
        <is>
          <t>Type or select a value</t>
        </is>
      </c>
      <c r="J46" s="4" t="inlineStr">
        <is>
          <t>Select</t>
        </is>
      </c>
      <c r="K46" s="5">
        <f>IF(ISNUMBER(INDIRECT(ADDRESS(ROW()+(0),COLUMN()+(-2)))),IF(INDIRECT(ADDRESS(ROW()+(0),COLUMN()+(-2)))&gt;0,IF(INDIRECT(ADDRESS(ROW()+(0),COLUMN()+(-1)))="Premium",FIXED(22.5*INDIRECT(ADDRESS(ROW()+(0),COLUMN()+(-2)))/100,2),IF(INDIRECT(ADDRESS(ROW()+(0),COLUMN()+(-1)))="Classic",FIXED(19.5*INDIRECT(ADDRESS(ROW()+(0),COLUMN()+(-2)))/100,2),"-")),"-"),"-")</f>
        <v/>
      </c>
      <c r="M46" s="4" t="inlineStr">
        <is>
          <t>Select</t>
        </is>
      </c>
      <c r="N46" s="5">
        <f>IF(ISNUMBER(INDIRECT(ADDRESS(ROW()+(0),COLUMN()+(-2)))),IF(INDIRECT(ADDRESS(ROW()+(0),COLUMN()+(-2)))&gt;0,IF(INDIRECT(ADDRESS(ROW()+(0),COLUMN()+(-1)))="Premium",FIXED(16.5*INDIRECT(ADDRESS(ROW()+(0),COLUMN()+(-2)))/100,2),IF(INDIRECT(ADDRESS(ROW()+(0),COLUMN()+(-1)))="Classic",FIXED(12.5*INDIRECT(ADDRESS(ROW()+(0),COLUMN()+(-2)))/100,2),"-")),"-"),"-")</f>
        <v/>
      </c>
      <c r="P46" s="4" t="inlineStr">
        <is>
          <t>Select</t>
        </is>
      </c>
      <c r="Q46" s="5">
        <f>IF(ISNUMBER(INDIRECT(ADDRESS(ROW()+(0),COLUMN()+(-2)))),IF(INDIRECT(ADDRESS(ROW()+(0),COLUMN()+(-2)))&gt;0,IF(INDIRECT(ADDRESS(ROW()+(0),COLUMN()+(-1)))="Premium",FIXED(21.5*INDIRECT(ADDRESS(ROW()+(0),COLUMN()+(-2)))/100,2),IF(INDIRECT(ADDRESS(ROW()+(0),COLUMN()+(-1)))="Classic",FIXED(17.5*INDIRECT(ADDRESS(ROW()+(0),COLUMN()+(-2)))/100,2),"-")),"-"),"-")</f>
        <v/>
      </c>
      <c r="S46" s="4" t="inlineStr">
        <is>
          <t>Select</t>
        </is>
      </c>
      <c r="T46" s="5">
        <f>IF(ISNUMBER(INDIRECT(ADDRESS(ROW()+(0),COLUMN()+(-2)))),IF(INDIRECT(ADDRESS(ROW()+(0),COLUMN()+(-2)))&gt;0,IF(INDIRECT(ADDRESS(ROW()+(0),COLUMN()+(-1)))="Premium",FIXED(20*INDIRECT(ADDRESS(ROW()+(0),COLUMN()+(-2)))/100,2),IF(INDIRECT(ADDRESS(ROW()+(0),COLUMN()+(-1)))="Classic",FIXED(15.5*INDIRECT(ADDRESS(ROW()+(0),COLUMN()+(-2)))/100,2),"-")),"-"),"-")</f>
        <v/>
      </c>
      <c r="V46" s="4" t="inlineStr">
        <is>
          <t>Select</t>
        </is>
      </c>
      <c r="W46" s="5">
        <f>IF(ISNUMBER(INDIRECT(ADDRESS(ROW()+(0),COLUMN()+(-2)))),IF(INDIRECT(ADDRESS(ROW()+(0),COLUMN()+(-2)))&gt;0,IF(INDIRECT(ADDRESS(ROW()+(0),COLUMN()+(-1)))="Premium",FIXED(20*INDIRECT(ADDRESS(ROW()+(0),COLUMN()+(-2)))/100,2),IF(INDIRECT(ADDRESS(ROW()+(0),COLUMN()+(-1)))="Classic",FIXED(15.5*INDIRECT(ADDRESS(ROW()+(0),COLUMN()+(-2)))/100,2),"-")),"-"),"-")</f>
        <v/>
      </c>
      <c r="Y46" s="0" t="inlineStr">
        <is>
          <t>Select</t>
        </is>
      </c>
      <c r="AA46" s="0" t="inlineStr">
        <is>
          <t>Select</t>
        </is>
      </c>
      <c r="AC46" s="0" t="inlineStr">
        <is>
          <t>Select</t>
        </is>
      </c>
      <c r="AD46" s="0" t="inlineStr">
        <is>
          <t>Type or select a value</t>
        </is>
      </c>
      <c r="AF46" s="0" t="inlineStr">
        <is>
          <t>Type or select a value</t>
        </is>
      </c>
      <c r="AH46" s="0" t="inlineStr">
        <is>
          <t>Type or select a value</t>
        </is>
      </c>
      <c r="AJ46" s="0" t="inlineStr">
        <is>
          <t>Select</t>
        </is>
      </c>
      <c r="AN46" s="0" t="inlineStr">
        <is>
          <t>Select</t>
        </is>
      </c>
      <c r="AO46" s="26">
        <f>IF(TRIM(INDIRECT("A"&amp;ROW()))&lt;&gt;"",FALSE,"")</f>
        <v/>
      </c>
    </row>
    <row r="47" ht="27.5" customHeight="1" s="6">
      <c r="B47" s="0">
        <f>LEN(INDIRECT(ADDRESS(ROW()+(0),COLUMN()+(-1))))</f>
        <v/>
      </c>
      <c r="D47" s="0" t="inlineStr">
        <is>
          <t>Type or select a value</t>
        </is>
      </c>
      <c r="J47" s="4" t="inlineStr">
        <is>
          <t>Select</t>
        </is>
      </c>
      <c r="K47" s="5">
        <f>IF(ISNUMBER(INDIRECT(ADDRESS(ROW()+(0),COLUMN()+(-2)))),IF(INDIRECT(ADDRESS(ROW()+(0),COLUMN()+(-2)))&gt;0,IF(INDIRECT(ADDRESS(ROW()+(0),COLUMN()+(-1)))="Premium",FIXED(22.5*INDIRECT(ADDRESS(ROW()+(0),COLUMN()+(-2)))/100,2),IF(INDIRECT(ADDRESS(ROW()+(0),COLUMN()+(-1)))="Classic",FIXED(19.5*INDIRECT(ADDRESS(ROW()+(0),COLUMN()+(-2)))/100,2),"-")),"-"),"-")</f>
        <v/>
      </c>
      <c r="M47" s="4" t="inlineStr">
        <is>
          <t>Select</t>
        </is>
      </c>
      <c r="N47" s="5">
        <f>IF(ISNUMBER(INDIRECT(ADDRESS(ROW()+(0),COLUMN()+(-2)))),IF(INDIRECT(ADDRESS(ROW()+(0),COLUMN()+(-2)))&gt;0,IF(INDIRECT(ADDRESS(ROW()+(0),COLUMN()+(-1)))="Premium",FIXED(16.5*INDIRECT(ADDRESS(ROW()+(0),COLUMN()+(-2)))/100,2),IF(INDIRECT(ADDRESS(ROW()+(0),COLUMN()+(-1)))="Classic",FIXED(12.5*INDIRECT(ADDRESS(ROW()+(0),COLUMN()+(-2)))/100,2),"-")),"-"),"-")</f>
        <v/>
      </c>
      <c r="P47" s="4" t="inlineStr">
        <is>
          <t>Select</t>
        </is>
      </c>
      <c r="Q47" s="5">
        <f>IF(ISNUMBER(INDIRECT(ADDRESS(ROW()+(0),COLUMN()+(-2)))),IF(INDIRECT(ADDRESS(ROW()+(0),COLUMN()+(-2)))&gt;0,IF(INDIRECT(ADDRESS(ROW()+(0),COLUMN()+(-1)))="Premium",FIXED(21.5*INDIRECT(ADDRESS(ROW()+(0),COLUMN()+(-2)))/100,2),IF(INDIRECT(ADDRESS(ROW()+(0),COLUMN()+(-1)))="Classic",FIXED(17.5*INDIRECT(ADDRESS(ROW()+(0),COLUMN()+(-2)))/100,2),"-")),"-"),"-")</f>
        <v/>
      </c>
      <c r="S47" s="4" t="inlineStr">
        <is>
          <t>Select</t>
        </is>
      </c>
      <c r="T47" s="5">
        <f>IF(ISNUMBER(INDIRECT(ADDRESS(ROW()+(0),COLUMN()+(-2)))),IF(INDIRECT(ADDRESS(ROW()+(0),COLUMN()+(-2)))&gt;0,IF(INDIRECT(ADDRESS(ROW()+(0),COLUMN()+(-1)))="Premium",FIXED(20*INDIRECT(ADDRESS(ROW()+(0),COLUMN()+(-2)))/100,2),IF(INDIRECT(ADDRESS(ROW()+(0),COLUMN()+(-1)))="Classic",FIXED(15.5*INDIRECT(ADDRESS(ROW()+(0),COLUMN()+(-2)))/100,2),"-")),"-"),"-")</f>
        <v/>
      </c>
      <c r="V47" s="4" t="inlineStr">
        <is>
          <t>Select</t>
        </is>
      </c>
      <c r="W47" s="5">
        <f>IF(ISNUMBER(INDIRECT(ADDRESS(ROW()+(0),COLUMN()+(-2)))),IF(INDIRECT(ADDRESS(ROW()+(0),COLUMN()+(-2)))&gt;0,IF(INDIRECT(ADDRESS(ROW()+(0),COLUMN()+(-1)))="Premium",FIXED(20*INDIRECT(ADDRESS(ROW()+(0),COLUMN()+(-2)))/100,2),IF(INDIRECT(ADDRESS(ROW()+(0),COLUMN()+(-1)))="Classic",FIXED(15.5*INDIRECT(ADDRESS(ROW()+(0),COLUMN()+(-2)))/100,2),"-")),"-"),"-")</f>
        <v/>
      </c>
      <c r="Y47" s="0" t="inlineStr">
        <is>
          <t>Select</t>
        </is>
      </c>
      <c r="AA47" s="0" t="inlineStr">
        <is>
          <t>Select</t>
        </is>
      </c>
      <c r="AC47" s="0" t="inlineStr">
        <is>
          <t>Select</t>
        </is>
      </c>
      <c r="AD47" s="0" t="inlineStr">
        <is>
          <t>Type or select a value</t>
        </is>
      </c>
      <c r="AF47" s="0" t="inlineStr">
        <is>
          <t>Type or select a value</t>
        </is>
      </c>
      <c r="AH47" s="0" t="inlineStr">
        <is>
          <t>Type or select a value</t>
        </is>
      </c>
      <c r="AJ47" s="0" t="inlineStr">
        <is>
          <t>Select</t>
        </is>
      </c>
      <c r="AN47" s="0" t="inlineStr">
        <is>
          <t>Select</t>
        </is>
      </c>
      <c r="AO47" s="26">
        <f>IF(TRIM(INDIRECT("A"&amp;ROW()))&lt;&gt;"",FALSE,"")</f>
        <v/>
      </c>
    </row>
    <row r="48" ht="27.5" customHeight="1" s="6">
      <c r="B48" s="0">
        <f>LEN(INDIRECT(ADDRESS(ROW()+(0),COLUMN()+(-1))))</f>
        <v/>
      </c>
      <c r="D48" s="0" t="inlineStr">
        <is>
          <t>Type or select a value</t>
        </is>
      </c>
      <c r="J48" s="4" t="inlineStr">
        <is>
          <t>Select</t>
        </is>
      </c>
      <c r="K48" s="5">
        <f>IF(ISNUMBER(INDIRECT(ADDRESS(ROW()+(0),COLUMN()+(-2)))),IF(INDIRECT(ADDRESS(ROW()+(0),COLUMN()+(-2)))&gt;0,IF(INDIRECT(ADDRESS(ROW()+(0),COLUMN()+(-1)))="Premium",FIXED(22.5*INDIRECT(ADDRESS(ROW()+(0),COLUMN()+(-2)))/100,2),IF(INDIRECT(ADDRESS(ROW()+(0),COLUMN()+(-1)))="Classic",FIXED(19.5*INDIRECT(ADDRESS(ROW()+(0),COLUMN()+(-2)))/100,2),"-")),"-"),"-")</f>
        <v/>
      </c>
      <c r="M48" s="4" t="inlineStr">
        <is>
          <t>Select</t>
        </is>
      </c>
      <c r="N48" s="5">
        <f>IF(ISNUMBER(INDIRECT(ADDRESS(ROW()+(0),COLUMN()+(-2)))),IF(INDIRECT(ADDRESS(ROW()+(0),COLUMN()+(-2)))&gt;0,IF(INDIRECT(ADDRESS(ROW()+(0),COLUMN()+(-1)))="Premium",FIXED(16.5*INDIRECT(ADDRESS(ROW()+(0),COLUMN()+(-2)))/100,2),IF(INDIRECT(ADDRESS(ROW()+(0),COLUMN()+(-1)))="Classic",FIXED(12.5*INDIRECT(ADDRESS(ROW()+(0),COLUMN()+(-2)))/100,2),"-")),"-"),"-")</f>
        <v/>
      </c>
      <c r="P48" s="4" t="inlineStr">
        <is>
          <t>Select</t>
        </is>
      </c>
      <c r="Q48" s="5">
        <f>IF(ISNUMBER(INDIRECT(ADDRESS(ROW()+(0),COLUMN()+(-2)))),IF(INDIRECT(ADDRESS(ROW()+(0),COLUMN()+(-2)))&gt;0,IF(INDIRECT(ADDRESS(ROW()+(0),COLUMN()+(-1)))="Premium",FIXED(21.5*INDIRECT(ADDRESS(ROW()+(0),COLUMN()+(-2)))/100,2),IF(INDIRECT(ADDRESS(ROW()+(0),COLUMN()+(-1)))="Classic",FIXED(17.5*INDIRECT(ADDRESS(ROW()+(0),COLUMN()+(-2)))/100,2),"-")),"-"),"-")</f>
        <v/>
      </c>
      <c r="S48" s="4" t="inlineStr">
        <is>
          <t>Select</t>
        </is>
      </c>
      <c r="T48" s="5">
        <f>IF(ISNUMBER(INDIRECT(ADDRESS(ROW()+(0),COLUMN()+(-2)))),IF(INDIRECT(ADDRESS(ROW()+(0),COLUMN()+(-2)))&gt;0,IF(INDIRECT(ADDRESS(ROW()+(0),COLUMN()+(-1)))="Premium",FIXED(20*INDIRECT(ADDRESS(ROW()+(0),COLUMN()+(-2)))/100,2),IF(INDIRECT(ADDRESS(ROW()+(0),COLUMN()+(-1)))="Classic",FIXED(15.5*INDIRECT(ADDRESS(ROW()+(0),COLUMN()+(-2)))/100,2),"-")),"-"),"-")</f>
        <v/>
      </c>
      <c r="V48" s="4" t="inlineStr">
        <is>
          <t>Select</t>
        </is>
      </c>
      <c r="W48" s="5">
        <f>IF(ISNUMBER(INDIRECT(ADDRESS(ROW()+(0),COLUMN()+(-2)))),IF(INDIRECT(ADDRESS(ROW()+(0),COLUMN()+(-2)))&gt;0,IF(INDIRECT(ADDRESS(ROW()+(0),COLUMN()+(-1)))="Premium",FIXED(20*INDIRECT(ADDRESS(ROW()+(0),COLUMN()+(-2)))/100,2),IF(INDIRECT(ADDRESS(ROW()+(0),COLUMN()+(-1)))="Classic",FIXED(15.5*INDIRECT(ADDRESS(ROW()+(0),COLUMN()+(-2)))/100,2),"-")),"-"),"-")</f>
        <v/>
      </c>
      <c r="Y48" s="0" t="inlineStr">
        <is>
          <t>Select</t>
        </is>
      </c>
      <c r="AA48" s="0" t="inlineStr">
        <is>
          <t>Select</t>
        </is>
      </c>
      <c r="AC48" s="0" t="inlineStr">
        <is>
          <t>Select</t>
        </is>
      </c>
      <c r="AD48" s="0" t="inlineStr">
        <is>
          <t>Type or select a value</t>
        </is>
      </c>
      <c r="AF48" s="0" t="inlineStr">
        <is>
          <t>Type or select a value</t>
        </is>
      </c>
      <c r="AH48" s="0" t="inlineStr">
        <is>
          <t>Type or select a value</t>
        </is>
      </c>
      <c r="AJ48" s="0" t="inlineStr">
        <is>
          <t>Select</t>
        </is>
      </c>
      <c r="AN48" s="0" t="inlineStr">
        <is>
          <t>Select</t>
        </is>
      </c>
      <c r="AO48" s="26">
        <f>IF(TRIM(INDIRECT("A"&amp;ROW()))&lt;&gt;"",FALSE,"")</f>
        <v/>
      </c>
    </row>
    <row r="49" ht="27.5" customHeight="1" s="6">
      <c r="B49" s="0">
        <f>LEN(INDIRECT(ADDRESS(ROW()+(0),COLUMN()+(-1))))</f>
        <v/>
      </c>
      <c r="D49" s="0" t="inlineStr">
        <is>
          <t>Type or select a value</t>
        </is>
      </c>
      <c r="J49" s="4" t="inlineStr">
        <is>
          <t>Select</t>
        </is>
      </c>
      <c r="K49" s="5">
        <f>IF(ISNUMBER(INDIRECT(ADDRESS(ROW()+(0),COLUMN()+(-2)))),IF(INDIRECT(ADDRESS(ROW()+(0),COLUMN()+(-2)))&gt;0,IF(INDIRECT(ADDRESS(ROW()+(0),COLUMN()+(-1)))="Premium",FIXED(22.5*INDIRECT(ADDRESS(ROW()+(0),COLUMN()+(-2)))/100,2),IF(INDIRECT(ADDRESS(ROW()+(0),COLUMN()+(-1)))="Classic",FIXED(19.5*INDIRECT(ADDRESS(ROW()+(0),COLUMN()+(-2)))/100,2),"-")),"-"),"-")</f>
        <v/>
      </c>
      <c r="M49" s="4" t="inlineStr">
        <is>
          <t>Select</t>
        </is>
      </c>
      <c r="N49" s="5">
        <f>IF(ISNUMBER(INDIRECT(ADDRESS(ROW()+(0),COLUMN()+(-2)))),IF(INDIRECT(ADDRESS(ROW()+(0),COLUMN()+(-2)))&gt;0,IF(INDIRECT(ADDRESS(ROW()+(0),COLUMN()+(-1)))="Premium",FIXED(16.5*INDIRECT(ADDRESS(ROW()+(0),COLUMN()+(-2)))/100,2),IF(INDIRECT(ADDRESS(ROW()+(0),COLUMN()+(-1)))="Classic",FIXED(12.5*INDIRECT(ADDRESS(ROW()+(0),COLUMN()+(-2)))/100,2),"-")),"-"),"-")</f>
        <v/>
      </c>
      <c r="P49" s="4" t="inlineStr">
        <is>
          <t>Select</t>
        </is>
      </c>
      <c r="Q49" s="5">
        <f>IF(ISNUMBER(INDIRECT(ADDRESS(ROW()+(0),COLUMN()+(-2)))),IF(INDIRECT(ADDRESS(ROW()+(0),COLUMN()+(-2)))&gt;0,IF(INDIRECT(ADDRESS(ROW()+(0),COLUMN()+(-1)))="Premium",FIXED(21.5*INDIRECT(ADDRESS(ROW()+(0),COLUMN()+(-2)))/100,2),IF(INDIRECT(ADDRESS(ROW()+(0),COLUMN()+(-1)))="Classic",FIXED(17.5*INDIRECT(ADDRESS(ROW()+(0),COLUMN()+(-2)))/100,2),"-")),"-"),"-")</f>
        <v/>
      </c>
      <c r="S49" s="4" t="inlineStr">
        <is>
          <t>Select</t>
        </is>
      </c>
      <c r="T49" s="5">
        <f>IF(ISNUMBER(INDIRECT(ADDRESS(ROW()+(0),COLUMN()+(-2)))),IF(INDIRECT(ADDRESS(ROW()+(0),COLUMN()+(-2)))&gt;0,IF(INDIRECT(ADDRESS(ROW()+(0),COLUMN()+(-1)))="Premium",FIXED(20*INDIRECT(ADDRESS(ROW()+(0),COLUMN()+(-2)))/100,2),IF(INDIRECT(ADDRESS(ROW()+(0),COLUMN()+(-1)))="Classic",FIXED(15.5*INDIRECT(ADDRESS(ROW()+(0),COLUMN()+(-2)))/100,2),"-")),"-"),"-")</f>
        <v/>
      </c>
      <c r="V49" s="4" t="inlineStr">
        <is>
          <t>Select</t>
        </is>
      </c>
      <c r="W49" s="5">
        <f>IF(ISNUMBER(INDIRECT(ADDRESS(ROW()+(0),COLUMN()+(-2)))),IF(INDIRECT(ADDRESS(ROW()+(0),COLUMN()+(-2)))&gt;0,IF(INDIRECT(ADDRESS(ROW()+(0),COLUMN()+(-1)))="Premium",FIXED(20*INDIRECT(ADDRESS(ROW()+(0),COLUMN()+(-2)))/100,2),IF(INDIRECT(ADDRESS(ROW()+(0),COLUMN()+(-1)))="Classic",FIXED(15.5*INDIRECT(ADDRESS(ROW()+(0),COLUMN()+(-2)))/100,2),"-")),"-"),"-")</f>
        <v/>
      </c>
      <c r="Y49" s="0" t="inlineStr">
        <is>
          <t>Select</t>
        </is>
      </c>
      <c r="AA49" s="0" t="inlineStr">
        <is>
          <t>Select</t>
        </is>
      </c>
      <c r="AC49" s="0" t="inlineStr">
        <is>
          <t>Select</t>
        </is>
      </c>
      <c r="AD49" s="0" t="inlineStr">
        <is>
          <t>Type or select a value</t>
        </is>
      </c>
      <c r="AF49" s="0" t="inlineStr">
        <is>
          <t>Type or select a value</t>
        </is>
      </c>
      <c r="AH49" s="0" t="inlineStr">
        <is>
          <t>Type or select a value</t>
        </is>
      </c>
      <c r="AJ49" s="0" t="inlineStr">
        <is>
          <t>Select</t>
        </is>
      </c>
      <c r="AN49" s="0" t="inlineStr">
        <is>
          <t>Select</t>
        </is>
      </c>
      <c r="AO49" s="26">
        <f>IF(TRIM(INDIRECT("A"&amp;ROW()))&lt;&gt;"",FALSE,"")</f>
        <v/>
      </c>
    </row>
    <row r="50" ht="27.5" customHeight="1" s="6">
      <c r="B50" s="0">
        <f>LEN(INDIRECT(ADDRESS(ROW()+(0),COLUMN()+(-1))))</f>
        <v/>
      </c>
      <c r="D50" s="0" t="inlineStr">
        <is>
          <t>Type or select a value</t>
        </is>
      </c>
      <c r="J50" s="4" t="inlineStr">
        <is>
          <t>Select</t>
        </is>
      </c>
      <c r="K50" s="5">
        <f>IF(ISNUMBER(INDIRECT(ADDRESS(ROW()+(0),COLUMN()+(-2)))),IF(INDIRECT(ADDRESS(ROW()+(0),COLUMN()+(-2)))&gt;0,IF(INDIRECT(ADDRESS(ROW()+(0),COLUMN()+(-1)))="Premium",FIXED(22.5*INDIRECT(ADDRESS(ROW()+(0),COLUMN()+(-2)))/100,2),IF(INDIRECT(ADDRESS(ROW()+(0),COLUMN()+(-1)))="Classic",FIXED(19.5*INDIRECT(ADDRESS(ROW()+(0),COLUMN()+(-2)))/100,2),"-")),"-"),"-")</f>
        <v/>
      </c>
      <c r="M50" s="4" t="inlineStr">
        <is>
          <t>Select</t>
        </is>
      </c>
      <c r="N50" s="5">
        <f>IF(ISNUMBER(INDIRECT(ADDRESS(ROW()+(0),COLUMN()+(-2)))),IF(INDIRECT(ADDRESS(ROW()+(0),COLUMN()+(-2)))&gt;0,IF(INDIRECT(ADDRESS(ROW()+(0),COLUMN()+(-1)))="Premium",FIXED(16.5*INDIRECT(ADDRESS(ROW()+(0),COLUMN()+(-2)))/100,2),IF(INDIRECT(ADDRESS(ROW()+(0),COLUMN()+(-1)))="Classic",FIXED(12.5*INDIRECT(ADDRESS(ROW()+(0),COLUMN()+(-2)))/100,2),"-")),"-"),"-")</f>
        <v/>
      </c>
      <c r="P50" s="4" t="inlineStr">
        <is>
          <t>Select</t>
        </is>
      </c>
      <c r="Q50" s="5">
        <f>IF(ISNUMBER(INDIRECT(ADDRESS(ROW()+(0),COLUMN()+(-2)))),IF(INDIRECT(ADDRESS(ROW()+(0),COLUMN()+(-2)))&gt;0,IF(INDIRECT(ADDRESS(ROW()+(0),COLUMN()+(-1)))="Premium",FIXED(21.5*INDIRECT(ADDRESS(ROW()+(0),COLUMN()+(-2)))/100,2),IF(INDIRECT(ADDRESS(ROW()+(0),COLUMN()+(-1)))="Classic",FIXED(17.5*INDIRECT(ADDRESS(ROW()+(0),COLUMN()+(-2)))/100,2),"-")),"-"),"-")</f>
        <v/>
      </c>
      <c r="S50" s="4" t="inlineStr">
        <is>
          <t>Select</t>
        </is>
      </c>
      <c r="T50" s="5">
        <f>IF(ISNUMBER(INDIRECT(ADDRESS(ROW()+(0),COLUMN()+(-2)))),IF(INDIRECT(ADDRESS(ROW()+(0),COLUMN()+(-2)))&gt;0,IF(INDIRECT(ADDRESS(ROW()+(0),COLUMN()+(-1)))="Premium",FIXED(20*INDIRECT(ADDRESS(ROW()+(0),COLUMN()+(-2)))/100,2),IF(INDIRECT(ADDRESS(ROW()+(0),COLUMN()+(-1)))="Classic",FIXED(15.5*INDIRECT(ADDRESS(ROW()+(0),COLUMN()+(-2)))/100,2),"-")),"-"),"-")</f>
        <v/>
      </c>
      <c r="V50" s="4" t="inlineStr">
        <is>
          <t>Select</t>
        </is>
      </c>
      <c r="W50" s="5">
        <f>IF(ISNUMBER(INDIRECT(ADDRESS(ROW()+(0),COLUMN()+(-2)))),IF(INDIRECT(ADDRESS(ROW()+(0),COLUMN()+(-2)))&gt;0,IF(INDIRECT(ADDRESS(ROW()+(0),COLUMN()+(-1)))="Premium",FIXED(20*INDIRECT(ADDRESS(ROW()+(0),COLUMN()+(-2)))/100,2),IF(INDIRECT(ADDRESS(ROW()+(0),COLUMN()+(-1)))="Classic",FIXED(15.5*INDIRECT(ADDRESS(ROW()+(0),COLUMN()+(-2)))/100,2),"-")),"-"),"-")</f>
        <v/>
      </c>
      <c r="Y50" s="0" t="inlineStr">
        <is>
          <t>Select</t>
        </is>
      </c>
      <c r="AA50" s="0" t="inlineStr">
        <is>
          <t>Select</t>
        </is>
      </c>
      <c r="AC50" s="0" t="inlineStr">
        <is>
          <t>Select</t>
        </is>
      </c>
      <c r="AD50" s="0" t="inlineStr">
        <is>
          <t>Type or select a value</t>
        </is>
      </c>
      <c r="AF50" s="0" t="inlineStr">
        <is>
          <t>Type or select a value</t>
        </is>
      </c>
      <c r="AH50" s="0" t="inlineStr">
        <is>
          <t>Type or select a value</t>
        </is>
      </c>
      <c r="AJ50" s="0" t="inlineStr">
        <is>
          <t>Select</t>
        </is>
      </c>
      <c r="AN50" s="0" t="inlineStr">
        <is>
          <t>Select</t>
        </is>
      </c>
      <c r="AO50" s="26">
        <f>IF(TRIM(INDIRECT("A"&amp;ROW()))&lt;&gt;"",FALSE,"")</f>
        <v/>
      </c>
    </row>
    <row r="51" ht="27.5" customHeight="1" s="6">
      <c r="B51" s="0">
        <f>LEN(INDIRECT(ADDRESS(ROW()+(0),COLUMN()+(-1))))</f>
        <v/>
      </c>
      <c r="D51" s="0" t="inlineStr">
        <is>
          <t>Type or select a value</t>
        </is>
      </c>
      <c r="J51" s="4" t="inlineStr">
        <is>
          <t>Select</t>
        </is>
      </c>
      <c r="K51" s="5">
        <f>IF(ISNUMBER(INDIRECT(ADDRESS(ROW()+(0),COLUMN()+(-2)))),IF(INDIRECT(ADDRESS(ROW()+(0),COLUMN()+(-2)))&gt;0,IF(INDIRECT(ADDRESS(ROW()+(0),COLUMN()+(-1)))="Premium",FIXED(22.5*INDIRECT(ADDRESS(ROW()+(0),COLUMN()+(-2)))/100,2),IF(INDIRECT(ADDRESS(ROW()+(0),COLUMN()+(-1)))="Classic",FIXED(19.5*INDIRECT(ADDRESS(ROW()+(0),COLUMN()+(-2)))/100,2),"-")),"-"),"-")</f>
        <v/>
      </c>
      <c r="M51" s="4" t="inlineStr">
        <is>
          <t>Select</t>
        </is>
      </c>
      <c r="N51" s="5">
        <f>IF(ISNUMBER(INDIRECT(ADDRESS(ROW()+(0),COLUMN()+(-2)))),IF(INDIRECT(ADDRESS(ROW()+(0),COLUMN()+(-2)))&gt;0,IF(INDIRECT(ADDRESS(ROW()+(0),COLUMN()+(-1)))="Premium",FIXED(16.5*INDIRECT(ADDRESS(ROW()+(0),COLUMN()+(-2)))/100,2),IF(INDIRECT(ADDRESS(ROW()+(0),COLUMN()+(-1)))="Classic",FIXED(12.5*INDIRECT(ADDRESS(ROW()+(0),COLUMN()+(-2)))/100,2),"-")),"-"),"-")</f>
        <v/>
      </c>
      <c r="P51" s="4" t="inlineStr">
        <is>
          <t>Select</t>
        </is>
      </c>
      <c r="Q51" s="5">
        <f>IF(ISNUMBER(INDIRECT(ADDRESS(ROW()+(0),COLUMN()+(-2)))),IF(INDIRECT(ADDRESS(ROW()+(0),COLUMN()+(-2)))&gt;0,IF(INDIRECT(ADDRESS(ROW()+(0),COLUMN()+(-1)))="Premium",FIXED(21.5*INDIRECT(ADDRESS(ROW()+(0),COLUMN()+(-2)))/100,2),IF(INDIRECT(ADDRESS(ROW()+(0),COLUMN()+(-1)))="Classic",FIXED(17.5*INDIRECT(ADDRESS(ROW()+(0),COLUMN()+(-2)))/100,2),"-")),"-"),"-")</f>
        <v/>
      </c>
      <c r="S51" s="4" t="inlineStr">
        <is>
          <t>Select</t>
        </is>
      </c>
      <c r="T51" s="5">
        <f>IF(ISNUMBER(INDIRECT(ADDRESS(ROW()+(0),COLUMN()+(-2)))),IF(INDIRECT(ADDRESS(ROW()+(0),COLUMN()+(-2)))&gt;0,IF(INDIRECT(ADDRESS(ROW()+(0),COLUMN()+(-1)))="Premium",FIXED(20*INDIRECT(ADDRESS(ROW()+(0),COLUMN()+(-2)))/100,2),IF(INDIRECT(ADDRESS(ROW()+(0),COLUMN()+(-1)))="Classic",FIXED(15.5*INDIRECT(ADDRESS(ROW()+(0),COLUMN()+(-2)))/100,2),"-")),"-"),"-")</f>
        <v/>
      </c>
      <c r="V51" s="4" t="inlineStr">
        <is>
          <t>Select</t>
        </is>
      </c>
      <c r="W51" s="5">
        <f>IF(ISNUMBER(INDIRECT(ADDRESS(ROW()+(0),COLUMN()+(-2)))),IF(INDIRECT(ADDRESS(ROW()+(0),COLUMN()+(-2)))&gt;0,IF(INDIRECT(ADDRESS(ROW()+(0),COLUMN()+(-1)))="Premium",FIXED(20*INDIRECT(ADDRESS(ROW()+(0),COLUMN()+(-2)))/100,2),IF(INDIRECT(ADDRESS(ROW()+(0),COLUMN()+(-1)))="Classic",FIXED(15.5*INDIRECT(ADDRESS(ROW()+(0),COLUMN()+(-2)))/100,2),"-")),"-"),"-")</f>
        <v/>
      </c>
      <c r="Y51" s="0" t="inlineStr">
        <is>
          <t>Select</t>
        </is>
      </c>
      <c r="AA51" s="0" t="inlineStr">
        <is>
          <t>Select</t>
        </is>
      </c>
      <c r="AC51" s="0" t="inlineStr">
        <is>
          <t>Select</t>
        </is>
      </c>
      <c r="AD51" s="0" t="inlineStr">
        <is>
          <t>Type or select a value</t>
        </is>
      </c>
      <c r="AF51" s="0" t="inlineStr">
        <is>
          <t>Type or select a value</t>
        </is>
      </c>
      <c r="AH51" s="0" t="inlineStr">
        <is>
          <t>Type or select a value</t>
        </is>
      </c>
      <c r="AJ51" s="0" t="inlineStr">
        <is>
          <t>Select</t>
        </is>
      </c>
      <c r="AN51" s="0" t="inlineStr">
        <is>
          <t>Select</t>
        </is>
      </c>
      <c r="AO51" s="26">
        <f>IF(TRIM(INDIRECT("A"&amp;ROW()))&lt;&gt;"",FALSE,"")</f>
        <v/>
      </c>
    </row>
    <row r="52" ht="27.5" customHeight="1" s="6">
      <c r="B52" s="0">
        <f>LEN(INDIRECT(ADDRESS(ROW()+(0),COLUMN()+(-1))))</f>
        <v/>
      </c>
      <c r="D52" s="0" t="inlineStr">
        <is>
          <t>Type or select a value</t>
        </is>
      </c>
      <c r="J52" s="4" t="inlineStr">
        <is>
          <t>Select</t>
        </is>
      </c>
      <c r="K52" s="5">
        <f>IF(ISNUMBER(INDIRECT(ADDRESS(ROW()+(0),COLUMN()+(-2)))),IF(INDIRECT(ADDRESS(ROW()+(0),COLUMN()+(-2)))&gt;0,IF(INDIRECT(ADDRESS(ROW()+(0),COLUMN()+(-1)))="Premium",FIXED(22.5*INDIRECT(ADDRESS(ROW()+(0),COLUMN()+(-2)))/100,2),IF(INDIRECT(ADDRESS(ROW()+(0),COLUMN()+(-1)))="Classic",FIXED(19.5*INDIRECT(ADDRESS(ROW()+(0),COLUMN()+(-2)))/100,2),"-")),"-"),"-")</f>
        <v/>
      </c>
      <c r="M52" s="4" t="inlineStr">
        <is>
          <t>Select</t>
        </is>
      </c>
      <c r="N52" s="5">
        <f>IF(ISNUMBER(INDIRECT(ADDRESS(ROW()+(0),COLUMN()+(-2)))),IF(INDIRECT(ADDRESS(ROW()+(0),COLUMN()+(-2)))&gt;0,IF(INDIRECT(ADDRESS(ROW()+(0),COLUMN()+(-1)))="Premium",FIXED(16.5*INDIRECT(ADDRESS(ROW()+(0),COLUMN()+(-2)))/100,2),IF(INDIRECT(ADDRESS(ROW()+(0),COLUMN()+(-1)))="Classic",FIXED(12.5*INDIRECT(ADDRESS(ROW()+(0),COLUMN()+(-2)))/100,2),"-")),"-"),"-")</f>
        <v/>
      </c>
      <c r="P52" s="4" t="inlineStr">
        <is>
          <t>Select</t>
        </is>
      </c>
      <c r="Q52" s="5">
        <f>IF(ISNUMBER(INDIRECT(ADDRESS(ROW()+(0),COLUMN()+(-2)))),IF(INDIRECT(ADDRESS(ROW()+(0),COLUMN()+(-2)))&gt;0,IF(INDIRECT(ADDRESS(ROW()+(0),COLUMN()+(-1)))="Premium",FIXED(21.5*INDIRECT(ADDRESS(ROW()+(0),COLUMN()+(-2)))/100,2),IF(INDIRECT(ADDRESS(ROW()+(0),COLUMN()+(-1)))="Classic",FIXED(17.5*INDIRECT(ADDRESS(ROW()+(0),COLUMN()+(-2)))/100,2),"-")),"-"),"-")</f>
        <v/>
      </c>
      <c r="S52" s="4" t="inlineStr">
        <is>
          <t>Select</t>
        </is>
      </c>
      <c r="T52" s="5">
        <f>IF(ISNUMBER(INDIRECT(ADDRESS(ROW()+(0),COLUMN()+(-2)))),IF(INDIRECT(ADDRESS(ROW()+(0),COLUMN()+(-2)))&gt;0,IF(INDIRECT(ADDRESS(ROW()+(0),COLUMN()+(-1)))="Premium",FIXED(20*INDIRECT(ADDRESS(ROW()+(0),COLUMN()+(-2)))/100,2),IF(INDIRECT(ADDRESS(ROW()+(0),COLUMN()+(-1)))="Classic",FIXED(15.5*INDIRECT(ADDRESS(ROW()+(0),COLUMN()+(-2)))/100,2),"-")),"-"),"-")</f>
        <v/>
      </c>
      <c r="V52" s="4" t="inlineStr">
        <is>
          <t>Select</t>
        </is>
      </c>
      <c r="W52" s="5">
        <f>IF(ISNUMBER(INDIRECT(ADDRESS(ROW()+(0),COLUMN()+(-2)))),IF(INDIRECT(ADDRESS(ROW()+(0),COLUMN()+(-2)))&gt;0,IF(INDIRECT(ADDRESS(ROW()+(0),COLUMN()+(-1)))="Premium",FIXED(20*INDIRECT(ADDRESS(ROW()+(0),COLUMN()+(-2)))/100,2),IF(INDIRECT(ADDRESS(ROW()+(0),COLUMN()+(-1)))="Classic",FIXED(15.5*INDIRECT(ADDRESS(ROW()+(0),COLUMN()+(-2)))/100,2),"-")),"-"),"-")</f>
        <v/>
      </c>
      <c r="Y52" s="0" t="inlineStr">
        <is>
          <t>Select</t>
        </is>
      </c>
      <c r="AA52" s="0" t="inlineStr">
        <is>
          <t>Select</t>
        </is>
      </c>
      <c r="AC52" s="0" t="inlineStr">
        <is>
          <t>Select</t>
        </is>
      </c>
      <c r="AD52" s="0" t="inlineStr">
        <is>
          <t>Type or select a value</t>
        </is>
      </c>
      <c r="AF52" s="0" t="inlineStr">
        <is>
          <t>Type or select a value</t>
        </is>
      </c>
      <c r="AH52" s="0" t="inlineStr">
        <is>
          <t>Type or select a value</t>
        </is>
      </c>
      <c r="AJ52" s="0" t="inlineStr">
        <is>
          <t>Select</t>
        </is>
      </c>
      <c r="AN52" s="0" t="inlineStr">
        <is>
          <t>Select</t>
        </is>
      </c>
      <c r="AO52" s="26">
        <f>IF(TRIM(INDIRECT("A"&amp;ROW()))&lt;&gt;"",FALSE,"")</f>
        <v/>
      </c>
    </row>
    <row r="53" ht="27.5" customHeight="1" s="6">
      <c r="B53" s="0">
        <f>LEN(INDIRECT(ADDRESS(ROW()+(0),COLUMN()+(-1))))</f>
        <v/>
      </c>
      <c r="D53" s="0" t="inlineStr">
        <is>
          <t>Type or select a value</t>
        </is>
      </c>
      <c r="J53" s="4" t="inlineStr">
        <is>
          <t>Select</t>
        </is>
      </c>
      <c r="K53" s="5">
        <f>IF(ISNUMBER(INDIRECT(ADDRESS(ROW()+(0),COLUMN()+(-2)))),IF(INDIRECT(ADDRESS(ROW()+(0),COLUMN()+(-2)))&gt;0,IF(INDIRECT(ADDRESS(ROW()+(0),COLUMN()+(-1)))="Premium",FIXED(22.5*INDIRECT(ADDRESS(ROW()+(0),COLUMN()+(-2)))/100,2),IF(INDIRECT(ADDRESS(ROW()+(0),COLUMN()+(-1)))="Classic",FIXED(19.5*INDIRECT(ADDRESS(ROW()+(0),COLUMN()+(-2)))/100,2),"-")),"-"),"-")</f>
        <v/>
      </c>
      <c r="M53" s="4" t="inlineStr">
        <is>
          <t>Select</t>
        </is>
      </c>
      <c r="N53" s="5">
        <f>IF(ISNUMBER(INDIRECT(ADDRESS(ROW()+(0),COLUMN()+(-2)))),IF(INDIRECT(ADDRESS(ROW()+(0),COLUMN()+(-2)))&gt;0,IF(INDIRECT(ADDRESS(ROW()+(0),COLUMN()+(-1)))="Premium",FIXED(16.5*INDIRECT(ADDRESS(ROW()+(0),COLUMN()+(-2)))/100,2),IF(INDIRECT(ADDRESS(ROW()+(0),COLUMN()+(-1)))="Classic",FIXED(12.5*INDIRECT(ADDRESS(ROW()+(0),COLUMN()+(-2)))/100,2),"-")),"-"),"-")</f>
        <v/>
      </c>
      <c r="P53" s="4" t="inlineStr">
        <is>
          <t>Select</t>
        </is>
      </c>
      <c r="Q53" s="5">
        <f>IF(ISNUMBER(INDIRECT(ADDRESS(ROW()+(0),COLUMN()+(-2)))),IF(INDIRECT(ADDRESS(ROW()+(0),COLUMN()+(-2)))&gt;0,IF(INDIRECT(ADDRESS(ROW()+(0),COLUMN()+(-1)))="Premium",FIXED(21.5*INDIRECT(ADDRESS(ROW()+(0),COLUMN()+(-2)))/100,2),IF(INDIRECT(ADDRESS(ROW()+(0),COLUMN()+(-1)))="Classic",FIXED(17.5*INDIRECT(ADDRESS(ROW()+(0),COLUMN()+(-2)))/100,2),"-")),"-"),"-")</f>
        <v/>
      </c>
      <c r="S53" s="4" t="inlineStr">
        <is>
          <t>Select</t>
        </is>
      </c>
      <c r="T53" s="5">
        <f>IF(ISNUMBER(INDIRECT(ADDRESS(ROW()+(0),COLUMN()+(-2)))),IF(INDIRECT(ADDRESS(ROW()+(0),COLUMN()+(-2)))&gt;0,IF(INDIRECT(ADDRESS(ROW()+(0),COLUMN()+(-1)))="Premium",FIXED(20*INDIRECT(ADDRESS(ROW()+(0),COLUMN()+(-2)))/100,2),IF(INDIRECT(ADDRESS(ROW()+(0),COLUMN()+(-1)))="Classic",FIXED(15.5*INDIRECT(ADDRESS(ROW()+(0),COLUMN()+(-2)))/100,2),"-")),"-"),"-")</f>
        <v/>
      </c>
      <c r="V53" s="4" t="inlineStr">
        <is>
          <t>Select</t>
        </is>
      </c>
      <c r="W53" s="5">
        <f>IF(ISNUMBER(INDIRECT(ADDRESS(ROW()+(0),COLUMN()+(-2)))),IF(INDIRECT(ADDRESS(ROW()+(0),COLUMN()+(-2)))&gt;0,IF(INDIRECT(ADDRESS(ROW()+(0),COLUMN()+(-1)))="Premium",FIXED(20*INDIRECT(ADDRESS(ROW()+(0),COLUMN()+(-2)))/100,2),IF(INDIRECT(ADDRESS(ROW()+(0),COLUMN()+(-1)))="Classic",FIXED(15.5*INDIRECT(ADDRESS(ROW()+(0),COLUMN()+(-2)))/100,2),"-")),"-"),"-")</f>
        <v/>
      </c>
      <c r="Y53" s="0" t="inlineStr">
        <is>
          <t>Select</t>
        </is>
      </c>
      <c r="AA53" s="0" t="inlineStr">
        <is>
          <t>Select</t>
        </is>
      </c>
      <c r="AC53" s="0" t="inlineStr">
        <is>
          <t>Select</t>
        </is>
      </c>
      <c r="AD53" s="0" t="inlineStr">
        <is>
          <t>Type or select a value</t>
        </is>
      </c>
      <c r="AF53" s="0" t="inlineStr">
        <is>
          <t>Type or select a value</t>
        </is>
      </c>
      <c r="AH53" s="0" t="inlineStr">
        <is>
          <t>Type or select a value</t>
        </is>
      </c>
      <c r="AJ53" s="0" t="inlineStr">
        <is>
          <t>Select</t>
        </is>
      </c>
      <c r="AN53" s="0" t="inlineStr">
        <is>
          <t>Select</t>
        </is>
      </c>
      <c r="AO53" s="26">
        <f>IF(TRIM(INDIRECT("A"&amp;ROW()))&lt;&gt;"",FALSE,"")</f>
        <v/>
      </c>
    </row>
    <row r="54" ht="27.5" customHeight="1" s="6">
      <c r="B54" s="0">
        <f>LEN(INDIRECT(ADDRESS(ROW()+(0),COLUMN()+(-1))))</f>
        <v/>
      </c>
      <c r="D54" s="0" t="inlineStr">
        <is>
          <t>Type or select a value</t>
        </is>
      </c>
      <c r="J54" s="4" t="inlineStr">
        <is>
          <t>Select</t>
        </is>
      </c>
      <c r="K54" s="5">
        <f>IF(ISNUMBER(INDIRECT(ADDRESS(ROW()+(0),COLUMN()+(-2)))),IF(INDIRECT(ADDRESS(ROW()+(0),COLUMN()+(-2)))&gt;0,IF(INDIRECT(ADDRESS(ROW()+(0),COLUMN()+(-1)))="Premium",FIXED(22.5*INDIRECT(ADDRESS(ROW()+(0),COLUMN()+(-2)))/100,2),IF(INDIRECT(ADDRESS(ROW()+(0),COLUMN()+(-1)))="Classic",FIXED(19.5*INDIRECT(ADDRESS(ROW()+(0),COLUMN()+(-2)))/100,2),"-")),"-"),"-")</f>
        <v/>
      </c>
      <c r="M54" s="4" t="inlineStr">
        <is>
          <t>Select</t>
        </is>
      </c>
      <c r="N54" s="5">
        <f>IF(ISNUMBER(INDIRECT(ADDRESS(ROW()+(0),COLUMN()+(-2)))),IF(INDIRECT(ADDRESS(ROW()+(0),COLUMN()+(-2)))&gt;0,IF(INDIRECT(ADDRESS(ROW()+(0),COLUMN()+(-1)))="Premium",FIXED(16.5*INDIRECT(ADDRESS(ROW()+(0),COLUMN()+(-2)))/100,2),IF(INDIRECT(ADDRESS(ROW()+(0),COLUMN()+(-1)))="Classic",FIXED(12.5*INDIRECT(ADDRESS(ROW()+(0),COLUMN()+(-2)))/100,2),"-")),"-"),"-")</f>
        <v/>
      </c>
      <c r="P54" s="4" t="inlineStr">
        <is>
          <t>Select</t>
        </is>
      </c>
      <c r="Q54" s="5">
        <f>IF(ISNUMBER(INDIRECT(ADDRESS(ROW()+(0),COLUMN()+(-2)))),IF(INDIRECT(ADDRESS(ROW()+(0),COLUMN()+(-2)))&gt;0,IF(INDIRECT(ADDRESS(ROW()+(0),COLUMN()+(-1)))="Premium",FIXED(21.5*INDIRECT(ADDRESS(ROW()+(0),COLUMN()+(-2)))/100,2),IF(INDIRECT(ADDRESS(ROW()+(0),COLUMN()+(-1)))="Classic",FIXED(17.5*INDIRECT(ADDRESS(ROW()+(0),COLUMN()+(-2)))/100,2),"-")),"-"),"-")</f>
        <v/>
      </c>
      <c r="S54" s="4" t="inlineStr">
        <is>
          <t>Select</t>
        </is>
      </c>
      <c r="T54" s="5">
        <f>IF(ISNUMBER(INDIRECT(ADDRESS(ROW()+(0),COLUMN()+(-2)))),IF(INDIRECT(ADDRESS(ROW()+(0),COLUMN()+(-2)))&gt;0,IF(INDIRECT(ADDRESS(ROW()+(0),COLUMN()+(-1)))="Premium",FIXED(20*INDIRECT(ADDRESS(ROW()+(0),COLUMN()+(-2)))/100,2),IF(INDIRECT(ADDRESS(ROW()+(0),COLUMN()+(-1)))="Classic",FIXED(15.5*INDIRECT(ADDRESS(ROW()+(0),COLUMN()+(-2)))/100,2),"-")),"-"),"-")</f>
        <v/>
      </c>
      <c r="V54" s="4" t="inlineStr">
        <is>
          <t>Select</t>
        </is>
      </c>
      <c r="W54" s="5">
        <f>IF(ISNUMBER(INDIRECT(ADDRESS(ROW()+(0),COLUMN()+(-2)))),IF(INDIRECT(ADDRESS(ROW()+(0),COLUMN()+(-2)))&gt;0,IF(INDIRECT(ADDRESS(ROW()+(0),COLUMN()+(-1)))="Premium",FIXED(20*INDIRECT(ADDRESS(ROW()+(0),COLUMN()+(-2)))/100,2),IF(INDIRECT(ADDRESS(ROW()+(0),COLUMN()+(-1)))="Classic",FIXED(15.5*INDIRECT(ADDRESS(ROW()+(0),COLUMN()+(-2)))/100,2),"-")),"-"),"-")</f>
        <v/>
      </c>
      <c r="Y54" s="0" t="inlineStr">
        <is>
          <t>Select</t>
        </is>
      </c>
      <c r="AA54" s="0" t="inlineStr">
        <is>
          <t>Select</t>
        </is>
      </c>
      <c r="AC54" s="0" t="inlineStr">
        <is>
          <t>Select</t>
        </is>
      </c>
      <c r="AD54" s="0" t="inlineStr">
        <is>
          <t>Type or select a value</t>
        </is>
      </c>
      <c r="AF54" s="0" t="inlineStr">
        <is>
          <t>Type or select a value</t>
        </is>
      </c>
      <c r="AH54" s="0" t="inlineStr">
        <is>
          <t>Type or select a value</t>
        </is>
      </c>
      <c r="AJ54" s="0" t="inlineStr">
        <is>
          <t>Select</t>
        </is>
      </c>
      <c r="AN54" s="0" t="inlineStr">
        <is>
          <t>Select</t>
        </is>
      </c>
      <c r="AO54" s="26">
        <f>IF(TRIM(INDIRECT("A"&amp;ROW()))&lt;&gt;"",FALSE,"")</f>
        <v/>
      </c>
    </row>
    <row r="55" ht="27.5" customHeight="1" s="6">
      <c r="B55" s="0">
        <f>LEN(INDIRECT(ADDRESS(ROW()+(0),COLUMN()+(-1))))</f>
        <v/>
      </c>
      <c r="D55" s="0" t="inlineStr">
        <is>
          <t>Type or select a value</t>
        </is>
      </c>
      <c r="J55" s="4" t="inlineStr">
        <is>
          <t>Select</t>
        </is>
      </c>
      <c r="K55" s="5">
        <f>IF(ISNUMBER(INDIRECT(ADDRESS(ROW()+(0),COLUMN()+(-2)))),IF(INDIRECT(ADDRESS(ROW()+(0),COLUMN()+(-2)))&gt;0,IF(INDIRECT(ADDRESS(ROW()+(0),COLUMN()+(-1)))="Premium",FIXED(22.5*INDIRECT(ADDRESS(ROW()+(0),COLUMN()+(-2)))/100,2),IF(INDIRECT(ADDRESS(ROW()+(0),COLUMN()+(-1)))="Classic",FIXED(19.5*INDIRECT(ADDRESS(ROW()+(0),COLUMN()+(-2)))/100,2),"-")),"-"),"-")</f>
        <v/>
      </c>
      <c r="M55" s="4" t="inlineStr">
        <is>
          <t>Select</t>
        </is>
      </c>
      <c r="N55" s="5">
        <f>IF(ISNUMBER(INDIRECT(ADDRESS(ROW()+(0),COLUMN()+(-2)))),IF(INDIRECT(ADDRESS(ROW()+(0),COLUMN()+(-2)))&gt;0,IF(INDIRECT(ADDRESS(ROW()+(0),COLUMN()+(-1)))="Premium",FIXED(16.5*INDIRECT(ADDRESS(ROW()+(0),COLUMN()+(-2)))/100,2),IF(INDIRECT(ADDRESS(ROW()+(0),COLUMN()+(-1)))="Classic",FIXED(12.5*INDIRECT(ADDRESS(ROW()+(0),COLUMN()+(-2)))/100,2),"-")),"-"),"-")</f>
        <v/>
      </c>
      <c r="P55" s="4" t="inlineStr">
        <is>
          <t>Select</t>
        </is>
      </c>
      <c r="Q55" s="5">
        <f>IF(ISNUMBER(INDIRECT(ADDRESS(ROW()+(0),COLUMN()+(-2)))),IF(INDIRECT(ADDRESS(ROW()+(0),COLUMN()+(-2)))&gt;0,IF(INDIRECT(ADDRESS(ROW()+(0),COLUMN()+(-1)))="Premium",FIXED(21.5*INDIRECT(ADDRESS(ROW()+(0),COLUMN()+(-2)))/100,2),IF(INDIRECT(ADDRESS(ROW()+(0),COLUMN()+(-1)))="Classic",FIXED(17.5*INDIRECT(ADDRESS(ROW()+(0),COLUMN()+(-2)))/100,2),"-")),"-"),"-")</f>
        <v/>
      </c>
      <c r="S55" s="4" t="inlineStr">
        <is>
          <t>Select</t>
        </is>
      </c>
      <c r="T55" s="5">
        <f>IF(ISNUMBER(INDIRECT(ADDRESS(ROW()+(0),COLUMN()+(-2)))),IF(INDIRECT(ADDRESS(ROW()+(0),COLUMN()+(-2)))&gt;0,IF(INDIRECT(ADDRESS(ROW()+(0),COLUMN()+(-1)))="Premium",FIXED(20*INDIRECT(ADDRESS(ROW()+(0),COLUMN()+(-2)))/100,2),IF(INDIRECT(ADDRESS(ROW()+(0),COLUMN()+(-1)))="Classic",FIXED(15.5*INDIRECT(ADDRESS(ROW()+(0),COLUMN()+(-2)))/100,2),"-")),"-"),"-")</f>
        <v/>
      </c>
      <c r="V55" s="4" t="inlineStr">
        <is>
          <t>Select</t>
        </is>
      </c>
      <c r="W55" s="5">
        <f>IF(ISNUMBER(INDIRECT(ADDRESS(ROW()+(0),COLUMN()+(-2)))),IF(INDIRECT(ADDRESS(ROW()+(0),COLUMN()+(-2)))&gt;0,IF(INDIRECT(ADDRESS(ROW()+(0),COLUMN()+(-1)))="Premium",FIXED(20*INDIRECT(ADDRESS(ROW()+(0),COLUMN()+(-2)))/100,2),IF(INDIRECT(ADDRESS(ROW()+(0),COLUMN()+(-1)))="Classic",FIXED(15.5*INDIRECT(ADDRESS(ROW()+(0),COLUMN()+(-2)))/100,2),"-")),"-"),"-")</f>
        <v/>
      </c>
      <c r="Y55" s="0" t="inlineStr">
        <is>
          <t>Select</t>
        </is>
      </c>
      <c r="AA55" s="0" t="inlineStr">
        <is>
          <t>Select</t>
        </is>
      </c>
      <c r="AC55" s="0" t="inlineStr">
        <is>
          <t>Select</t>
        </is>
      </c>
      <c r="AD55" s="0" t="inlineStr">
        <is>
          <t>Type or select a value</t>
        </is>
      </c>
      <c r="AF55" s="0" t="inlineStr">
        <is>
          <t>Type or select a value</t>
        </is>
      </c>
      <c r="AH55" s="0" t="inlineStr">
        <is>
          <t>Type or select a value</t>
        </is>
      </c>
      <c r="AJ55" s="0" t="inlineStr">
        <is>
          <t>Select</t>
        </is>
      </c>
      <c r="AN55" s="0" t="inlineStr">
        <is>
          <t>Select</t>
        </is>
      </c>
      <c r="AO55" s="26">
        <f>IF(TRIM(INDIRECT("A"&amp;ROW()))&lt;&gt;"",FALSE,"")</f>
        <v/>
      </c>
    </row>
    <row r="56" ht="27.5" customHeight="1" s="6">
      <c r="B56" s="0">
        <f>LEN(INDIRECT(ADDRESS(ROW()+(0),COLUMN()+(-1))))</f>
        <v/>
      </c>
      <c r="D56" s="0" t="inlineStr">
        <is>
          <t>Type or select a value</t>
        </is>
      </c>
      <c r="J56" s="4" t="inlineStr">
        <is>
          <t>Select</t>
        </is>
      </c>
      <c r="K56" s="5">
        <f>IF(ISNUMBER(INDIRECT(ADDRESS(ROW()+(0),COLUMN()+(-2)))),IF(INDIRECT(ADDRESS(ROW()+(0),COLUMN()+(-2)))&gt;0,IF(INDIRECT(ADDRESS(ROW()+(0),COLUMN()+(-1)))="Premium",FIXED(22.5*INDIRECT(ADDRESS(ROW()+(0),COLUMN()+(-2)))/100,2),IF(INDIRECT(ADDRESS(ROW()+(0),COLUMN()+(-1)))="Classic",FIXED(19.5*INDIRECT(ADDRESS(ROW()+(0),COLUMN()+(-2)))/100,2),"-")),"-"),"-")</f>
        <v/>
      </c>
      <c r="M56" s="4" t="inlineStr">
        <is>
          <t>Select</t>
        </is>
      </c>
      <c r="N56" s="5">
        <f>IF(ISNUMBER(INDIRECT(ADDRESS(ROW()+(0),COLUMN()+(-2)))),IF(INDIRECT(ADDRESS(ROW()+(0),COLUMN()+(-2)))&gt;0,IF(INDIRECT(ADDRESS(ROW()+(0),COLUMN()+(-1)))="Premium",FIXED(16.5*INDIRECT(ADDRESS(ROW()+(0),COLUMN()+(-2)))/100,2),IF(INDIRECT(ADDRESS(ROW()+(0),COLUMN()+(-1)))="Classic",FIXED(12.5*INDIRECT(ADDRESS(ROW()+(0),COLUMN()+(-2)))/100,2),"-")),"-"),"-")</f>
        <v/>
      </c>
      <c r="P56" s="4" t="inlineStr">
        <is>
          <t>Select</t>
        </is>
      </c>
      <c r="Q56" s="5">
        <f>IF(ISNUMBER(INDIRECT(ADDRESS(ROW()+(0),COLUMN()+(-2)))),IF(INDIRECT(ADDRESS(ROW()+(0),COLUMN()+(-2)))&gt;0,IF(INDIRECT(ADDRESS(ROW()+(0),COLUMN()+(-1)))="Premium",FIXED(21.5*INDIRECT(ADDRESS(ROW()+(0),COLUMN()+(-2)))/100,2),IF(INDIRECT(ADDRESS(ROW()+(0),COLUMN()+(-1)))="Classic",FIXED(17.5*INDIRECT(ADDRESS(ROW()+(0),COLUMN()+(-2)))/100,2),"-")),"-"),"-")</f>
        <v/>
      </c>
      <c r="S56" s="4" t="inlineStr">
        <is>
          <t>Select</t>
        </is>
      </c>
      <c r="T56" s="5">
        <f>IF(ISNUMBER(INDIRECT(ADDRESS(ROW()+(0),COLUMN()+(-2)))),IF(INDIRECT(ADDRESS(ROW()+(0),COLUMN()+(-2)))&gt;0,IF(INDIRECT(ADDRESS(ROW()+(0),COLUMN()+(-1)))="Premium",FIXED(20*INDIRECT(ADDRESS(ROW()+(0),COLUMN()+(-2)))/100,2),IF(INDIRECT(ADDRESS(ROW()+(0),COLUMN()+(-1)))="Classic",FIXED(15.5*INDIRECT(ADDRESS(ROW()+(0),COLUMN()+(-2)))/100,2),"-")),"-"),"-")</f>
        <v/>
      </c>
      <c r="V56" s="4" t="inlineStr">
        <is>
          <t>Select</t>
        </is>
      </c>
      <c r="W56" s="5">
        <f>IF(ISNUMBER(INDIRECT(ADDRESS(ROW()+(0),COLUMN()+(-2)))),IF(INDIRECT(ADDRESS(ROW()+(0),COLUMN()+(-2)))&gt;0,IF(INDIRECT(ADDRESS(ROW()+(0),COLUMN()+(-1)))="Premium",FIXED(20*INDIRECT(ADDRESS(ROW()+(0),COLUMN()+(-2)))/100,2),IF(INDIRECT(ADDRESS(ROW()+(0),COLUMN()+(-1)))="Classic",FIXED(15.5*INDIRECT(ADDRESS(ROW()+(0),COLUMN()+(-2)))/100,2),"-")),"-"),"-")</f>
        <v/>
      </c>
      <c r="Y56" s="0" t="inlineStr">
        <is>
          <t>Select</t>
        </is>
      </c>
      <c r="AA56" s="0" t="inlineStr">
        <is>
          <t>Select</t>
        </is>
      </c>
      <c r="AC56" s="0" t="inlineStr">
        <is>
          <t>Select</t>
        </is>
      </c>
      <c r="AD56" s="0" t="inlineStr">
        <is>
          <t>Type or select a value</t>
        </is>
      </c>
      <c r="AF56" s="0" t="inlineStr">
        <is>
          <t>Type or select a value</t>
        </is>
      </c>
      <c r="AH56" s="0" t="inlineStr">
        <is>
          <t>Type or select a value</t>
        </is>
      </c>
      <c r="AJ56" s="0" t="inlineStr">
        <is>
          <t>Select</t>
        </is>
      </c>
      <c r="AN56" s="0" t="inlineStr">
        <is>
          <t>Select</t>
        </is>
      </c>
      <c r="AO56" s="26">
        <f>IF(TRIM(INDIRECT("A"&amp;ROW()))&lt;&gt;"",FALSE,"")</f>
        <v/>
      </c>
    </row>
    <row r="57" ht="27.5" customHeight="1" s="6">
      <c r="B57" s="0">
        <f>LEN(INDIRECT(ADDRESS(ROW()+(0),COLUMN()+(-1))))</f>
        <v/>
      </c>
      <c r="D57" s="0" t="inlineStr">
        <is>
          <t>Type or select a value</t>
        </is>
      </c>
      <c r="J57" s="4" t="inlineStr">
        <is>
          <t>Select</t>
        </is>
      </c>
      <c r="K57" s="5">
        <f>IF(ISNUMBER(INDIRECT(ADDRESS(ROW()+(0),COLUMN()+(-2)))),IF(INDIRECT(ADDRESS(ROW()+(0),COLUMN()+(-2)))&gt;0,IF(INDIRECT(ADDRESS(ROW()+(0),COLUMN()+(-1)))="Premium",FIXED(22.5*INDIRECT(ADDRESS(ROW()+(0),COLUMN()+(-2)))/100,2),IF(INDIRECT(ADDRESS(ROW()+(0),COLUMN()+(-1)))="Classic",FIXED(19.5*INDIRECT(ADDRESS(ROW()+(0),COLUMN()+(-2)))/100,2),"-")),"-"),"-")</f>
        <v/>
      </c>
      <c r="M57" s="4" t="inlineStr">
        <is>
          <t>Select</t>
        </is>
      </c>
      <c r="N57" s="5">
        <f>IF(ISNUMBER(INDIRECT(ADDRESS(ROW()+(0),COLUMN()+(-2)))),IF(INDIRECT(ADDRESS(ROW()+(0),COLUMN()+(-2)))&gt;0,IF(INDIRECT(ADDRESS(ROW()+(0),COLUMN()+(-1)))="Premium",FIXED(16.5*INDIRECT(ADDRESS(ROW()+(0),COLUMN()+(-2)))/100,2),IF(INDIRECT(ADDRESS(ROW()+(0),COLUMN()+(-1)))="Classic",FIXED(12.5*INDIRECT(ADDRESS(ROW()+(0),COLUMN()+(-2)))/100,2),"-")),"-"),"-")</f>
        <v/>
      </c>
      <c r="P57" s="4" t="inlineStr">
        <is>
          <t>Select</t>
        </is>
      </c>
      <c r="Q57" s="5">
        <f>IF(ISNUMBER(INDIRECT(ADDRESS(ROW()+(0),COLUMN()+(-2)))),IF(INDIRECT(ADDRESS(ROW()+(0),COLUMN()+(-2)))&gt;0,IF(INDIRECT(ADDRESS(ROW()+(0),COLUMN()+(-1)))="Premium",FIXED(21.5*INDIRECT(ADDRESS(ROW()+(0),COLUMN()+(-2)))/100,2),IF(INDIRECT(ADDRESS(ROW()+(0),COLUMN()+(-1)))="Classic",FIXED(17.5*INDIRECT(ADDRESS(ROW()+(0),COLUMN()+(-2)))/100,2),"-")),"-"),"-")</f>
        <v/>
      </c>
      <c r="S57" s="4" t="inlineStr">
        <is>
          <t>Select</t>
        </is>
      </c>
      <c r="T57" s="5">
        <f>IF(ISNUMBER(INDIRECT(ADDRESS(ROW()+(0),COLUMN()+(-2)))),IF(INDIRECT(ADDRESS(ROW()+(0),COLUMN()+(-2)))&gt;0,IF(INDIRECT(ADDRESS(ROW()+(0),COLUMN()+(-1)))="Premium",FIXED(20*INDIRECT(ADDRESS(ROW()+(0),COLUMN()+(-2)))/100,2),IF(INDIRECT(ADDRESS(ROW()+(0),COLUMN()+(-1)))="Classic",FIXED(15.5*INDIRECT(ADDRESS(ROW()+(0),COLUMN()+(-2)))/100,2),"-")),"-"),"-")</f>
        <v/>
      </c>
      <c r="V57" s="4" t="inlineStr">
        <is>
          <t>Select</t>
        </is>
      </c>
      <c r="W57" s="5">
        <f>IF(ISNUMBER(INDIRECT(ADDRESS(ROW()+(0),COLUMN()+(-2)))),IF(INDIRECT(ADDRESS(ROW()+(0),COLUMN()+(-2)))&gt;0,IF(INDIRECT(ADDRESS(ROW()+(0),COLUMN()+(-1)))="Premium",FIXED(20*INDIRECT(ADDRESS(ROW()+(0),COLUMN()+(-2)))/100,2),IF(INDIRECT(ADDRESS(ROW()+(0),COLUMN()+(-1)))="Classic",FIXED(15.5*INDIRECT(ADDRESS(ROW()+(0),COLUMN()+(-2)))/100,2),"-")),"-"),"-")</f>
        <v/>
      </c>
      <c r="Y57" s="0" t="inlineStr">
        <is>
          <t>Select</t>
        </is>
      </c>
      <c r="AA57" s="0" t="inlineStr">
        <is>
          <t>Select</t>
        </is>
      </c>
      <c r="AC57" s="0" t="inlineStr">
        <is>
          <t>Select</t>
        </is>
      </c>
      <c r="AD57" s="0" t="inlineStr">
        <is>
          <t>Type or select a value</t>
        </is>
      </c>
      <c r="AF57" s="0" t="inlineStr">
        <is>
          <t>Type or select a value</t>
        </is>
      </c>
      <c r="AH57" s="0" t="inlineStr">
        <is>
          <t>Type or select a value</t>
        </is>
      </c>
      <c r="AJ57" s="0" t="inlineStr">
        <is>
          <t>Select</t>
        </is>
      </c>
      <c r="AN57" s="0" t="inlineStr">
        <is>
          <t>Select</t>
        </is>
      </c>
      <c r="AO57" s="26">
        <f>IF(TRIM(INDIRECT("A"&amp;ROW()))&lt;&gt;"",FALSE,"")</f>
        <v/>
      </c>
    </row>
    <row r="58" ht="27.5" customHeight="1" s="6">
      <c r="B58" s="0">
        <f>LEN(INDIRECT(ADDRESS(ROW()+(0),COLUMN()+(-1))))</f>
        <v/>
      </c>
      <c r="D58" s="0" t="inlineStr">
        <is>
          <t>Type or select a value</t>
        </is>
      </c>
      <c r="J58" s="4" t="inlineStr">
        <is>
          <t>Select</t>
        </is>
      </c>
      <c r="K58" s="5">
        <f>IF(ISNUMBER(INDIRECT(ADDRESS(ROW()+(0),COLUMN()+(-2)))),IF(INDIRECT(ADDRESS(ROW()+(0),COLUMN()+(-2)))&gt;0,IF(INDIRECT(ADDRESS(ROW()+(0),COLUMN()+(-1)))="Premium",FIXED(22.5*INDIRECT(ADDRESS(ROW()+(0),COLUMN()+(-2)))/100,2),IF(INDIRECT(ADDRESS(ROW()+(0),COLUMN()+(-1)))="Classic",FIXED(19.5*INDIRECT(ADDRESS(ROW()+(0),COLUMN()+(-2)))/100,2),"-")),"-"),"-")</f>
        <v/>
      </c>
      <c r="M58" s="4" t="inlineStr">
        <is>
          <t>Select</t>
        </is>
      </c>
      <c r="N58" s="5">
        <f>IF(ISNUMBER(INDIRECT(ADDRESS(ROW()+(0),COLUMN()+(-2)))),IF(INDIRECT(ADDRESS(ROW()+(0),COLUMN()+(-2)))&gt;0,IF(INDIRECT(ADDRESS(ROW()+(0),COLUMN()+(-1)))="Premium",FIXED(16.5*INDIRECT(ADDRESS(ROW()+(0),COLUMN()+(-2)))/100,2),IF(INDIRECT(ADDRESS(ROW()+(0),COLUMN()+(-1)))="Classic",FIXED(12.5*INDIRECT(ADDRESS(ROW()+(0),COLUMN()+(-2)))/100,2),"-")),"-"),"-")</f>
        <v/>
      </c>
      <c r="P58" s="4" t="inlineStr">
        <is>
          <t>Select</t>
        </is>
      </c>
      <c r="Q58" s="5">
        <f>IF(ISNUMBER(INDIRECT(ADDRESS(ROW()+(0),COLUMN()+(-2)))),IF(INDIRECT(ADDRESS(ROW()+(0),COLUMN()+(-2)))&gt;0,IF(INDIRECT(ADDRESS(ROW()+(0),COLUMN()+(-1)))="Premium",FIXED(21.5*INDIRECT(ADDRESS(ROW()+(0),COLUMN()+(-2)))/100,2),IF(INDIRECT(ADDRESS(ROW()+(0),COLUMN()+(-1)))="Classic",FIXED(17.5*INDIRECT(ADDRESS(ROW()+(0),COLUMN()+(-2)))/100,2),"-")),"-"),"-")</f>
        <v/>
      </c>
      <c r="S58" s="4" t="inlineStr">
        <is>
          <t>Select</t>
        </is>
      </c>
      <c r="T58" s="5">
        <f>IF(ISNUMBER(INDIRECT(ADDRESS(ROW()+(0),COLUMN()+(-2)))),IF(INDIRECT(ADDRESS(ROW()+(0),COLUMN()+(-2)))&gt;0,IF(INDIRECT(ADDRESS(ROW()+(0),COLUMN()+(-1)))="Premium",FIXED(20*INDIRECT(ADDRESS(ROW()+(0),COLUMN()+(-2)))/100,2),IF(INDIRECT(ADDRESS(ROW()+(0),COLUMN()+(-1)))="Classic",FIXED(15.5*INDIRECT(ADDRESS(ROW()+(0),COLUMN()+(-2)))/100,2),"-")),"-"),"-")</f>
        <v/>
      </c>
      <c r="V58" s="4" t="inlineStr">
        <is>
          <t>Select</t>
        </is>
      </c>
      <c r="W58" s="5">
        <f>IF(ISNUMBER(INDIRECT(ADDRESS(ROW()+(0),COLUMN()+(-2)))),IF(INDIRECT(ADDRESS(ROW()+(0),COLUMN()+(-2)))&gt;0,IF(INDIRECT(ADDRESS(ROW()+(0),COLUMN()+(-1)))="Premium",FIXED(20*INDIRECT(ADDRESS(ROW()+(0),COLUMN()+(-2)))/100,2),IF(INDIRECT(ADDRESS(ROW()+(0),COLUMN()+(-1)))="Classic",FIXED(15.5*INDIRECT(ADDRESS(ROW()+(0),COLUMN()+(-2)))/100,2),"-")),"-"),"-")</f>
        <v/>
      </c>
      <c r="Y58" s="0" t="inlineStr">
        <is>
          <t>Select</t>
        </is>
      </c>
      <c r="AA58" s="0" t="inlineStr">
        <is>
          <t>Select</t>
        </is>
      </c>
      <c r="AC58" s="0" t="inlineStr">
        <is>
          <t>Select</t>
        </is>
      </c>
      <c r="AD58" s="0" t="inlineStr">
        <is>
          <t>Type or select a value</t>
        </is>
      </c>
      <c r="AF58" s="0" t="inlineStr">
        <is>
          <t>Type or select a value</t>
        </is>
      </c>
      <c r="AH58" s="0" t="inlineStr">
        <is>
          <t>Type or select a value</t>
        </is>
      </c>
      <c r="AJ58" s="0" t="inlineStr">
        <is>
          <t>Select</t>
        </is>
      </c>
      <c r="AN58" s="0" t="inlineStr">
        <is>
          <t>Select</t>
        </is>
      </c>
      <c r="AO58" s="26">
        <f>IF(TRIM(INDIRECT("A"&amp;ROW()))&lt;&gt;"",FALSE,"")</f>
        <v/>
      </c>
    </row>
    <row r="59" ht="27.5" customHeight="1" s="6">
      <c r="B59" s="0">
        <f>LEN(INDIRECT(ADDRESS(ROW()+(0),COLUMN()+(-1))))</f>
        <v/>
      </c>
      <c r="D59" s="0" t="inlineStr">
        <is>
          <t>Type or select a value</t>
        </is>
      </c>
      <c r="J59" s="4" t="inlineStr">
        <is>
          <t>Select</t>
        </is>
      </c>
      <c r="K59" s="5">
        <f>IF(ISNUMBER(INDIRECT(ADDRESS(ROW()+(0),COLUMN()+(-2)))),IF(INDIRECT(ADDRESS(ROW()+(0),COLUMN()+(-2)))&gt;0,IF(INDIRECT(ADDRESS(ROW()+(0),COLUMN()+(-1)))="Premium",FIXED(22.5*INDIRECT(ADDRESS(ROW()+(0),COLUMN()+(-2)))/100,2),IF(INDIRECT(ADDRESS(ROW()+(0),COLUMN()+(-1)))="Classic",FIXED(19.5*INDIRECT(ADDRESS(ROW()+(0),COLUMN()+(-2)))/100,2),"-")),"-"),"-")</f>
        <v/>
      </c>
      <c r="M59" s="4" t="inlineStr">
        <is>
          <t>Select</t>
        </is>
      </c>
      <c r="N59" s="5">
        <f>IF(ISNUMBER(INDIRECT(ADDRESS(ROW()+(0),COLUMN()+(-2)))),IF(INDIRECT(ADDRESS(ROW()+(0),COLUMN()+(-2)))&gt;0,IF(INDIRECT(ADDRESS(ROW()+(0),COLUMN()+(-1)))="Premium",FIXED(16.5*INDIRECT(ADDRESS(ROW()+(0),COLUMN()+(-2)))/100,2),IF(INDIRECT(ADDRESS(ROW()+(0),COLUMN()+(-1)))="Classic",FIXED(12.5*INDIRECT(ADDRESS(ROW()+(0),COLUMN()+(-2)))/100,2),"-")),"-"),"-")</f>
        <v/>
      </c>
      <c r="P59" s="4" t="inlineStr">
        <is>
          <t>Select</t>
        </is>
      </c>
      <c r="Q59" s="5">
        <f>IF(ISNUMBER(INDIRECT(ADDRESS(ROW()+(0),COLUMN()+(-2)))),IF(INDIRECT(ADDRESS(ROW()+(0),COLUMN()+(-2)))&gt;0,IF(INDIRECT(ADDRESS(ROW()+(0),COLUMN()+(-1)))="Premium",FIXED(21.5*INDIRECT(ADDRESS(ROW()+(0),COLUMN()+(-2)))/100,2),IF(INDIRECT(ADDRESS(ROW()+(0),COLUMN()+(-1)))="Classic",FIXED(17.5*INDIRECT(ADDRESS(ROW()+(0),COLUMN()+(-2)))/100,2),"-")),"-"),"-")</f>
        <v/>
      </c>
      <c r="S59" s="4" t="inlineStr">
        <is>
          <t>Select</t>
        </is>
      </c>
      <c r="T59" s="5">
        <f>IF(ISNUMBER(INDIRECT(ADDRESS(ROW()+(0),COLUMN()+(-2)))),IF(INDIRECT(ADDRESS(ROW()+(0),COLUMN()+(-2)))&gt;0,IF(INDIRECT(ADDRESS(ROW()+(0),COLUMN()+(-1)))="Premium",FIXED(20*INDIRECT(ADDRESS(ROW()+(0),COLUMN()+(-2)))/100,2),IF(INDIRECT(ADDRESS(ROW()+(0),COLUMN()+(-1)))="Classic",FIXED(15.5*INDIRECT(ADDRESS(ROW()+(0),COLUMN()+(-2)))/100,2),"-")),"-"),"-")</f>
        <v/>
      </c>
      <c r="V59" s="4" t="inlineStr">
        <is>
          <t>Select</t>
        </is>
      </c>
      <c r="W59" s="5">
        <f>IF(ISNUMBER(INDIRECT(ADDRESS(ROW()+(0),COLUMN()+(-2)))),IF(INDIRECT(ADDRESS(ROW()+(0),COLUMN()+(-2)))&gt;0,IF(INDIRECT(ADDRESS(ROW()+(0),COLUMN()+(-1)))="Premium",FIXED(20*INDIRECT(ADDRESS(ROW()+(0),COLUMN()+(-2)))/100,2),IF(INDIRECT(ADDRESS(ROW()+(0),COLUMN()+(-1)))="Classic",FIXED(15.5*INDIRECT(ADDRESS(ROW()+(0),COLUMN()+(-2)))/100,2),"-")),"-"),"-")</f>
        <v/>
      </c>
      <c r="Y59" s="0" t="inlineStr">
        <is>
          <t>Select</t>
        </is>
      </c>
      <c r="AA59" s="0" t="inlineStr">
        <is>
          <t>Select</t>
        </is>
      </c>
      <c r="AC59" s="0" t="inlineStr">
        <is>
          <t>Select</t>
        </is>
      </c>
      <c r="AD59" s="0" t="inlineStr">
        <is>
          <t>Type or select a value</t>
        </is>
      </c>
      <c r="AF59" s="0" t="inlineStr">
        <is>
          <t>Type or select a value</t>
        </is>
      </c>
      <c r="AH59" s="0" t="inlineStr">
        <is>
          <t>Type or select a value</t>
        </is>
      </c>
      <c r="AJ59" s="0" t="inlineStr">
        <is>
          <t>Select</t>
        </is>
      </c>
      <c r="AN59" s="0" t="inlineStr">
        <is>
          <t>Select</t>
        </is>
      </c>
      <c r="AO59" s="26">
        <f>IF(TRIM(INDIRECT("A"&amp;ROW()))&lt;&gt;"",FALSE,"")</f>
        <v/>
      </c>
    </row>
    <row r="60" ht="27.5" customHeight="1" s="6">
      <c r="B60" s="0">
        <f>LEN(INDIRECT(ADDRESS(ROW()+(0),COLUMN()+(-1))))</f>
        <v/>
      </c>
      <c r="D60" s="0" t="inlineStr">
        <is>
          <t>Type or select a value</t>
        </is>
      </c>
      <c r="J60" s="4" t="inlineStr">
        <is>
          <t>Select</t>
        </is>
      </c>
      <c r="K60" s="5">
        <f>IF(ISNUMBER(INDIRECT(ADDRESS(ROW()+(0),COLUMN()+(-2)))),IF(INDIRECT(ADDRESS(ROW()+(0),COLUMN()+(-2)))&gt;0,IF(INDIRECT(ADDRESS(ROW()+(0),COLUMN()+(-1)))="Premium",FIXED(22.5*INDIRECT(ADDRESS(ROW()+(0),COLUMN()+(-2)))/100,2),IF(INDIRECT(ADDRESS(ROW()+(0),COLUMN()+(-1)))="Classic",FIXED(19.5*INDIRECT(ADDRESS(ROW()+(0),COLUMN()+(-2)))/100,2),"-")),"-"),"-")</f>
        <v/>
      </c>
      <c r="M60" s="4" t="inlineStr">
        <is>
          <t>Select</t>
        </is>
      </c>
      <c r="N60" s="5">
        <f>IF(ISNUMBER(INDIRECT(ADDRESS(ROW()+(0),COLUMN()+(-2)))),IF(INDIRECT(ADDRESS(ROW()+(0),COLUMN()+(-2)))&gt;0,IF(INDIRECT(ADDRESS(ROW()+(0),COLUMN()+(-1)))="Premium",FIXED(16.5*INDIRECT(ADDRESS(ROW()+(0),COLUMN()+(-2)))/100,2),IF(INDIRECT(ADDRESS(ROW()+(0),COLUMN()+(-1)))="Classic",FIXED(12.5*INDIRECT(ADDRESS(ROW()+(0),COLUMN()+(-2)))/100,2),"-")),"-"),"-")</f>
        <v/>
      </c>
      <c r="P60" s="4" t="inlineStr">
        <is>
          <t>Select</t>
        </is>
      </c>
      <c r="Q60" s="5">
        <f>IF(ISNUMBER(INDIRECT(ADDRESS(ROW()+(0),COLUMN()+(-2)))),IF(INDIRECT(ADDRESS(ROW()+(0),COLUMN()+(-2)))&gt;0,IF(INDIRECT(ADDRESS(ROW()+(0),COLUMN()+(-1)))="Premium",FIXED(21.5*INDIRECT(ADDRESS(ROW()+(0),COLUMN()+(-2)))/100,2),IF(INDIRECT(ADDRESS(ROW()+(0),COLUMN()+(-1)))="Classic",FIXED(17.5*INDIRECT(ADDRESS(ROW()+(0),COLUMN()+(-2)))/100,2),"-")),"-"),"-")</f>
        <v/>
      </c>
      <c r="S60" s="4" t="inlineStr">
        <is>
          <t>Select</t>
        </is>
      </c>
      <c r="T60" s="5">
        <f>IF(ISNUMBER(INDIRECT(ADDRESS(ROW()+(0),COLUMN()+(-2)))),IF(INDIRECT(ADDRESS(ROW()+(0),COLUMN()+(-2)))&gt;0,IF(INDIRECT(ADDRESS(ROW()+(0),COLUMN()+(-1)))="Premium",FIXED(20*INDIRECT(ADDRESS(ROW()+(0),COLUMN()+(-2)))/100,2),IF(INDIRECT(ADDRESS(ROW()+(0),COLUMN()+(-1)))="Classic",FIXED(15.5*INDIRECT(ADDRESS(ROW()+(0),COLUMN()+(-2)))/100,2),"-")),"-"),"-")</f>
        <v/>
      </c>
      <c r="V60" s="4" t="inlineStr">
        <is>
          <t>Select</t>
        </is>
      </c>
      <c r="W60" s="5">
        <f>IF(ISNUMBER(INDIRECT(ADDRESS(ROW()+(0),COLUMN()+(-2)))),IF(INDIRECT(ADDRESS(ROW()+(0),COLUMN()+(-2)))&gt;0,IF(INDIRECT(ADDRESS(ROW()+(0),COLUMN()+(-1)))="Premium",FIXED(20*INDIRECT(ADDRESS(ROW()+(0),COLUMN()+(-2)))/100,2),IF(INDIRECT(ADDRESS(ROW()+(0),COLUMN()+(-1)))="Classic",FIXED(15.5*INDIRECT(ADDRESS(ROW()+(0),COLUMN()+(-2)))/100,2),"-")),"-"),"-")</f>
        <v/>
      </c>
      <c r="Y60" s="0" t="inlineStr">
        <is>
          <t>Select</t>
        </is>
      </c>
      <c r="AA60" s="0" t="inlineStr">
        <is>
          <t>Select</t>
        </is>
      </c>
      <c r="AC60" s="0" t="inlineStr">
        <is>
          <t>Select</t>
        </is>
      </c>
      <c r="AD60" s="0" t="inlineStr">
        <is>
          <t>Type or select a value</t>
        </is>
      </c>
      <c r="AF60" s="0" t="inlineStr">
        <is>
          <t>Type or select a value</t>
        </is>
      </c>
      <c r="AH60" s="0" t="inlineStr">
        <is>
          <t>Type or select a value</t>
        </is>
      </c>
      <c r="AJ60" s="0" t="inlineStr">
        <is>
          <t>Select</t>
        </is>
      </c>
      <c r="AN60" s="0" t="inlineStr">
        <is>
          <t>Select</t>
        </is>
      </c>
      <c r="AO60" s="26">
        <f>IF(TRIM(INDIRECT("A"&amp;ROW()))&lt;&gt;"",FALSE,"")</f>
        <v/>
      </c>
    </row>
    <row r="61" ht="27.5" customHeight="1" s="6">
      <c r="B61" s="0">
        <f>LEN(INDIRECT(ADDRESS(ROW()+(0),COLUMN()+(-1))))</f>
        <v/>
      </c>
      <c r="D61" s="0" t="inlineStr">
        <is>
          <t>Type or select a value</t>
        </is>
      </c>
      <c r="J61" s="4" t="inlineStr">
        <is>
          <t>Select</t>
        </is>
      </c>
      <c r="K61" s="5">
        <f>IF(ISNUMBER(INDIRECT(ADDRESS(ROW()+(0),COLUMN()+(-2)))),IF(INDIRECT(ADDRESS(ROW()+(0),COLUMN()+(-2)))&gt;0,IF(INDIRECT(ADDRESS(ROW()+(0),COLUMN()+(-1)))="Premium",FIXED(22.5*INDIRECT(ADDRESS(ROW()+(0),COLUMN()+(-2)))/100,2),IF(INDIRECT(ADDRESS(ROW()+(0),COLUMN()+(-1)))="Classic",FIXED(19.5*INDIRECT(ADDRESS(ROW()+(0),COLUMN()+(-2)))/100,2),"-")),"-"),"-")</f>
        <v/>
      </c>
      <c r="M61" s="4" t="inlineStr">
        <is>
          <t>Select</t>
        </is>
      </c>
      <c r="N61" s="5">
        <f>IF(ISNUMBER(INDIRECT(ADDRESS(ROW()+(0),COLUMN()+(-2)))),IF(INDIRECT(ADDRESS(ROW()+(0),COLUMN()+(-2)))&gt;0,IF(INDIRECT(ADDRESS(ROW()+(0),COLUMN()+(-1)))="Premium",FIXED(16.5*INDIRECT(ADDRESS(ROW()+(0),COLUMN()+(-2)))/100,2),IF(INDIRECT(ADDRESS(ROW()+(0),COLUMN()+(-1)))="Classic",FIXED(12.5*INDIRECT(ADDRESS(ROW()+(0),COLUMN()+(-2)))/100,2),"-")),"-"),"-")</f>
        <v/>
      </c>
      <c r="P61" s="4" t="inlineStr">
        <is>
          <t>Select</t>
        </is>
      </c>
      <c r="Q61" s="5">
        <f>IF(ISNUMBER(INDIRECT(ADDRESS(ROW()+(0),COLUMN()+(-2)))),IF(INDIRECT(ADDRESS(ROW()+(0),COLUMN()+(-2)))&gt;0,IF(INDIRECT(ADDRESS(ROW()+(0),COLUMN()+(-1)))="Premium",FIXED(21.5*INDIRECT(ADDRESS(ROW()+(0),COLUMN()+(-2)))/100,2),IF(INDIRECT(ADDRESS(ROW()+(0),COLUMN()+(-1)))="Classic",FIXED(17.5*INDIRECT(ADDRESS(ROW()+(0),COLUMN()+(-2)))/100,2),"-")),"-"),"-")</f>
        <v/>
      </c>
      <c r="S61" s="4" t="inlineStr">
        <is>
          <t>Select</t>
        </is>
      </c>
      <c r="T61" s="5">
        <f>IF(ISNUMBER(INDIRECT(ADDRESS(ROW()+(0),COLUMN()+(-2)))),IF(INDIRECT(ADDRESS(ROW()+(0),COLUMN()+(-2)))&gt;0,IF(INDIRECT(ADDRESS(ROW()+(0),COLUMN()+(-1)))="Premium",FIXED(20*INDIRECT(ADDRESS(ROW()+(0),COLUMN()+(-2)))/100,2),IF(INDIRECT(ADDRESS(ROW()+(0),COLUMN()+(-1)))="Classic",FIXED(15.5*INDIRECT(ADDRESS(ROW()+(0),COLUMN()+(-2)))/100,2),"-")),"-"),"-")</f>
        <v/>
      </c>
      <c r="V61" s="4" t="inlineStr">
        <is>
          <t>Select</t>
        </is>
      </c>
      <c r="W61" s="5">
        <f>IF(ISNUMBER(INDIRECT(ADDRESS(ROW()+(0),COLUMN()+(-2)))),IF(INDIRECT(ADDRESS(ROW()+(0),COLUMN()+(-2)))&gt;0,IF(INDIRECT(ADDRESS(ROW()+(0),COLUMN()+(-1)))="Premium",FIXED(20*INDIRECT(ADDRESS(ROW()+(0),COLUMN()+(-2)))/100,2),IF(INDIRECT(ADDRESS(ROW()+(0),COLUMN()+(-1)))="Classic",FIXED(15.5*INDIRECT(ADDRESS(ROW()+(0),COLUMN()+(-2)))/100,2),"-")),"-"),"-")</f>
        <v/>
      </c>
      <c r="Y61" s="0" t="inlineStr">
        <is>
          <t>Select</t>
        </is>
      </c>
      <c r="AA61" s="0" t="inlineStr">
        <is>
          <t>Select</t>
        </is>
      </c>
      <c r="AC61" s="0" t="inlineStr">
        <is>
          <t>Select</t>
        </is>
      </c>
      <c r="AD61" s="0" t="inlineStr">
        <is>
          <t>Type or select a value</t>
        </is>
      </c>
      <c r="AF61" s="0" t="inlineStr">
        <is>
          <t>Type or select a value</t>
        </is>
      </c>
      <c r="AH61" s="0" t="inlineStr">
        <is>
          <t>Type or select a value</t>
        </is>
      </c>
      <c r="AJ61" s="0" t="inlineStr">
        <is>
          <t>Select</t>
        </is>
      </c>
      <c r="AN61" s="0" t="inlineStr">
        <is>
          <t>Select</t>
        </is>
      </c>
      <c r="AO61" s="26">
        <f>IF(TRIM(INDIRECT("A"&amp;ROW()))&lt;&gt;"",FALSE,"")</f>
        <v/>
      </c>
    </row>
    <row r="62" ht="27.5" customHeight="1" s="6">
      <c r="B62" s="0">
        <f>LEN(INDIRECT(ADDRESS(ROW()+(0),COLUMN()+(-1))))</f>
        <v/>
      </c>
      <c r="D62" s="0" t="inlineStr">
        <is>
          <t>Type or select a value</t>
        </is>
      </c>
      <c r="J62" s="4" t="inlineStr">
        <is>
          <t>Select</t>
        </is>
      </c>
      <c r="K62" s="5">
        <f>IF(ISNUMBER(INDIRECT(ADDRESS(ROW()+(0),COLUMN()+(-2)))),IF(INDIRECT(ADDRESS(ROW()+(0),COLUMN()+(-2)))&gt;0,IF(INDIRECT(ADDRESS(ROW()+(0),COLUMN()+(-1)))="Premium",FIXED(22.5*INDIRECT(ADDRESS(ROW()+(0),COLUMN()+(-2)))/100,2),IF(INDIRECT(ADDRESS(ROW()+(0),COLUMN()+(-1)))="Classic",FIXED(19.5*INDIRECT(ADDRESS(ROW()+(0),COLUMN()+(-2)))/100,2),"-")),"-"),"-")</f>
        <v/>
      </c>
      <c r="M62" s="4" t="inlineStr">
        <is>
          <t>Select</t>
        </is>
      </c>
      <c r="N62" s="5">
        <f>IF(ISNUMBER(INDIRECT(ADDRESS(ROW()+(0),COLUMN()+(-2)))),IF(INDIRECT(ADDRESS(ROW()+(0),COLUMN()+(-2)))&gt;0,IF(INDIRECT(ADDRESS(ROW()+(0),COLUMN()+(-1)))="Premium",FIXED(16.5*INDIRECT(ADDRESS(ROW()+(0),COLUMN()+(-2)))/100,2),IF(INDIRECT(ADDRESS(ROW()+(0),COLUMN()+(-1)))="Classic",FIXED(12.5*INDIRECT(ADDRESS(ROW()+(0),COLUMN()+(-2)))/100,2),"-")),"-"),"-")</f>
        <v/>
      </c>
      <c r="P62" s="4" t="inlineStr">
        <is>
          <t>Select</t>
        </is>
      </c>
      <c r="Q62" s="5">
        <f>IF(ISNUMBER(INDIRECT(ADDRESS(ROW()+(0),COLUMN()+(-2)))),IF(INDIRECT(ADDRESS(ROW()+(0),COLUMN()+(-2)))&gt;0,IF(INDIRECT(ADDRESS(ROW()+(0),COLUMN()+(-1)))="Premium",FIXED(21.5*INDIRECT(ADDRESS(ROW()+(0),COLUMN()+(-2)))/100,2),IF(INDIRECT(ADDRESS(ROW()+(0),COLUMN()+(-1)))="Classic",FIXED(17.5*INDIRECT(ADDRESS(ROW()+(0),COLUMN()+(-2)))/100,2),"-")),"-"),"-")</f>
        <v/>
      </c>
      <c r="S62" s="4" t="inlineStr">
        <is>
          <t>Select</t>
        </is>
      </c>
      <c r="T62" s="5">
        <f>IF(ISNUMBER(INDIRECT(ADDRESS(ROW()+(0),COLUMN()+(-2)))),IF(INDIRECT(ADDRESS(ROW()+(0),COLUMN()+(-2)))&gt;0,IF(INDIRECT(ADDRESS(ROW()+(0),COLUMN()+(-1)))="Premium",FIXED(20*INDIRECT(ADDRESS(ROW()+(0),COLUMN()+(-2)))/100,2),IF(INDIRECT(ADDRESS(ROW()+(0),COLUMN()+(-1)))="Classic",FIXED(15.5*INDIRECT(ADDRESS(ROW()+(0),COLUMN()+(-2)))/100,2),"-")),"-"),"-")</f>
        <v/>
      </c>
      <c r="V62" s="4" t="inlineStr">
        <is>
          <t>Select</t>
        </is>
      </c>
      <c r="W62" s="5">
        <f>IF(ISNUMBER(INDIRECT(ADDRESS(ROW()+(0),COLUMN()+(-2)))),IF(INDIRECT(ADDRESS(ROW()+(0),COLUMN()+(-2)))&gt;0,IF(INDIRECT(ADDRESS(ROW()+(0),COLUMN()+(-1)))="Premium",FIXED(20*INDIRECT(ADDRESS(ROW()+(0),COLUMN()+(-2)))/100,2),IF(INDIRECT(ADDRESS(ROW()+(0),COLUMN()+(-1)))="Classic",FIXED(15.5*INDIRECT(ADDRESS(ROW()+(0),COLUMN()+(-2)))/100,2),"-")),"-"),"-")</f>
        <v/>
      </c>
      <c r="Y62" s="0" t="inlineStr">
        <is>
          <t>Select</t>
        </is>
      </c>
      <c r="AA62" s="0" t="inlineStr">
        <is>
          <t>Select</t>
        </is>
      </c>
      <c r="AC62" s="0" t="inlineStr">
        <is>
          <t>Select</t>
        </is>
      </c>
      <c r="AD62" s="0" t="inlineStr">
        <is>
          <t>Type or select a value</t>
        </is>
      </c>
      <c r="AF62" s="0" t="inlineStr">
        <is>
          <t>Type or select a value</t>
        </is>
      </c>
      <c r="AH62" s="0" t="inlineStr">
        <is>
          <t>Type or select a value</t>
        </is>
      </c>
      <c r="AJ62" s="0" t="inlineStr">
        <is>
          <t>Select</t>
        </is>
      </c>
      <c r="AN62" s="0" t="inlineStr">
        <is>
          <t>Select</t>
        </is>
      </c>
      <c r="AO62" s="26">
        <f>IF(TRIM(INDIRECT("A"&amp;ROW()))&lt;&gt;"",FALSE,"")</f>
        <v/>
      </c>
    </row>
    <row r="63" ht="27.5" customHeight="1" s="6">
      <c r="B63" s="0">
        <f>LEN(INDIRECT(ADDRESS(ROW()+(0),COLUMN()+(-1))))</f>
        <v/>
      </c>
      <c r="D63" s="0" t="inlineStr">
        <is>
          <t>Type or select a value</t>
        </is>
      </c>
      <c r="J63" s="4" t="inlineStr">
        <is>
          <t>Select</t>
        </is>
      </c>
      <c r="K63" s="5">
        <f>IF(ISNUMBER(INDIRECT(ADDRESS(ROW()+(0),COLUMN()+(-2)))),IF(INDIRECT(ADDRESS(ROW()+(0),COLUMN()+(-2)))&gt;0,IF(INDIRECT(ADDRESS(ROW()+(0),COLUMN()+(-1)))="Premium",FIXED(22.5*INDIRECT(ADDRESS(ROW()+(0),COLUMN()+(-2)))/100,2),IF(INDIRECT(ADDRESS(ROW()+(0),COLUMN()+(-1)))="Classic",FIXED(19.5*INDIRECT(ADDRESS(ROW()+(0),COLUMN()+(-2)))/100,2),"-")),"-"),"-")</f>
        <v/>
      </c>
      <c r="M63" s="4" t="inlineStr">
        <is>
          <t>Select</t>
        </is>
      </c>
      <c r="N63" s="5">
        <f>IF(ISNUMBER(INDIRECT(ADDRESS(ROW()+(0),COLUMN()+(-2)))),IF(INDIRECT(ADDRESS(ROW()+(0),COLUMN()+(-2)))&gt;0,IF(INDIRECT(ADDRESS(ROW()+(0),COLUMN()+(-1)))="Premium",FIXED(16.5*INDIRECT(ADDRESS(ROW()+(0),COLUMN()+(-2)))/100,2),IF(INDIRECT(ADDRESS(ROW()+(0),COLUMN()+(-1)))="Classic",FIXED(12.5*INDIRECT(ADDRESS(ROW()+(0),COLUMN()+(-2)))/100,2),"-")),"-"),"-")</f>
        <v/>
      </c>
      <c r="P63" s="4" t="inlineStr">
        <is>
          <t>Select</t>
        </is>
      </c>
      <c r="Q63" s="5">
        <f>IF(ISNUMBER(INDIRECT(ADDRESS(ROW()+(0),COLUMN()+(-2)))),IF(INDIRECT(ADDRESS(ROW()+(0),COLUMN()+(-2)))&gt;0,IF(INDIRECT(ADDRESS(ROW()+(0),COLUMN()+(-1)))="Premium",FIXED(21.5*INDIRECT(ADDRESS(ROW()+(0),COLUMN()+(-2)))/100,2),IF(INDIRECT(ADDRESS(ROW()+(0),COLUMN()+(-1)))="Classic",FIXED(17.5*INDIRECT(ADDRESS(ROW()+(0),COLUMN()+(-2)))/100,2),"-")),"-"),"-")</f>
        <v/>
      </c>
      <c r="S63" s="4" t="inlineStr">
        <is>
          <t>Select</t>
        </is>
      </c>
      <c r="T63" s="5">
        <f>IF(ISNUMBER(INDIRECT(ADDRESS(ROW()+(0),COLUMN()+(-2)))),IF(INDIRECT(ADDRESS(ROW()+(0),COLUMN()+(-2)))&gt;0,IF(INDIRECT(ADDRESS(ROW()+(0),COLUMN()+(-1)))="Premium",FIXED(20*INDIRECT(ADDRESS(ROW()+(0),COLUMN()+(-2)))/100,2),IF(INDIRECT(ADDRESS(ROW()+(0),COLUMN()+(-1)))="Classic",FIXED(15.5*INDIRECT(ADDRESS(ROW()+(0),COLUMN()+(-2)))/100,2),"-")),"-"),"-")</f>
        <v/>
      </c>
      <c r="V63" s="4" t="inlineStr">
        <is>
          <t>Select</t>
        </is>
      </c>
      <c r="W63" s="5">
        <f>IF(ISNUMBER(INDIRECT(ADDRESS(ROW()+(0),COLUMN()+(-2)))),IF(INDIRECT(ADDRESS(ROW()+(0),COLUMN()+(-2)))&gt;0,IF(INDIRECT(ADDRESS(ROW()+(0),COLUMN()+(-1)))="Premium",FIXED(20*INDIRECT(ADDRESS(ROW()+(0),COLUMN()+(-2)))/100,2),IF(INDIRECT(ADDRESS(ROW()+(0),COLUMN()+(-1)))="Classic",FIXED(15.5*INDIRECT(ADDRESS(ROW()+(0),COLUMN()+(-2)))/100,2),"-")),"-"),"-")</f>
        <v/>
      </c>
      <c r="Y63" s="0" t="inlineStr">
        <is>
          <t>Select</t>
        </is>
      </c>
      <c r="AA63" s="0" t="inlineStr">
        <is>
          <t>Select</t>
        </is>
      </c>
      <c r="AC63" s="0" t="inlineStr">
        <is>
          <t>Select</t>
        </is>
      </c>
      <c r="AD63" s="0" t="inlineStr">
        <is>
          <t>Type or select a value</t>
        </is>
      </c>
      <c r="AF63" s="0" t="inlineStr">
        <is>
          <t>Type or select a value</t>
        </is>
      </c>
      <c r="AH63" s="0" t="inlineStr">
        <is>
          <t>Type or select a value</t>
        </is>
      </c>
      <c r="AJ63" s="0" t="inlineStr">
        <is>
          <t>Select</t>
        </is>
      </c>
      <c r="AN63" s="0" t="inlineStr">
        <is>
          <t>Select</t>
        </is>
      </c>
      <c r="AO63" s="26">
        <f>IF(TRIM(INDIRECT("A"&amp;ROW()))&lt;&gt;"",FALSE,"")</f>
        <v/>
      </c>
    </row>
    <row r="64" ht="27.5" customHeight="1" s="6">
      <c r="B64" s="0">
        <f>LEN(INDIRECT(ADDRESS(ROW()+(0),COLUMN()+(-1))))</f>
        <v/>
      </c>
      <c r="D64" s="0" t="inlineStr">
        <is>
          <t>Type or select a value</t>
        </is>
      </c>
      <c r="J64" s="4" t="inlineStr">
        <is>
          <t>Select</t>
        </is>
      </c>
      <c r="K64" s="5">
        <f>IF(ISNUMBER(INDIRECT(ADDRESS(ROW()+(0),COLUMN()+(-2)))),IF(INDIRECT(ADDRESS(ROW()+(0),COLUMN()+(-2)))&gt;0,IF(INDIRECT(ADDRESS(ROW()+(0),COLUMN()+(-1)))="Premium",FIXED(22.5*INDIRECT(ADDRESS(ROW()+(0),COLUMN()+(-2)))/100,2),IF(INDIRECT(ADDRESS(ROW()+(0),COLUMN()+(-1)))="Classic",FIXED(19.5*INDIRECT(ADDRESS(ROW()+(0),COLUMN()+(-2)))/100,2),"-")),"-"),"-")</f>
        <v/>
      </c>
      <c r="M64" s="4" t="inlineStr">
        <is>
          <t>Select</t>
        </is>
      </c>
      <c r="N64" s="5">
        <f>IF(ISNUMBER(INDIRECT(ADDRESS(ROW()+(0),COLUMN()+(-2)))),IF(INDIRECT(ADDRESS(ROW()+(0),COLUMN()+(-2)))&gt;0,IF(INDIRECT(ADDRESS(ROW()+(0),COLUMN()+(-1)))="Premium",FIXED(16.5*INDIRECT(ADDRESS(ROW()+(0),COLUMN()+(-2)))/100,2),IF(INDIRECT(ADDRESS(ROW()+(0),COLUMN()+(-1)))="Classic",FIXED(12.5*INDIRECT(ADDRESS(ROW()+(0),COLUMN()+(-2)))/100,2),"-")),"-"),"-")</f>
        <v/>
      </c>
      <c r="P64" s="4" t="inlineStr">
        <is>
          <t>Select</t>
        </is>
      </c>
      <c r="Q64" s="5">
        <f>IF(ISNUMBER(INDIRECT(ADDRESS(ROW()+(0),COLUMN()+(-2)))),IF(INDIRECT(ADDRESS(ROW()+(0),COLUMN()+(-2)))&gt;0,IF(INDIRECT(ADDRESS(ROW()+(0),COLUMN()+(-1)))="Premium",FIXED(21.5*INDIRECT(ADDRESS(ROW()+(0),COLUMN()+(-2)))/100,2),IF(INDIRECT(ADDRESS(ROW()+(0),COLUMN()+(-1)))="Classic",FIXED(17.5*INDIRECT(ADDRESS(ROW()+(0),COLUMN()+(-2)))/100,2),"-")),"-"),"-")</f>
        <v/>
      </c>
      <c r="S64" s="4" t="inlineStr">
        <is>
          <t>Select</t>
        </is>
      </c>
      <c r="T64" s="5">
        <f>IF(ISNUMBER(INDIRECT(ADDRESS(ROW()+(0),COLUMN()+(-2)))),IF(INDIRECT(ADDRESS(ROW()+(0),COLUMN()+(-2)))&gt;0,IF(INDIRECT(ADDRESS(ROW()+(0),COLUMN()+(-1)))="Premium",FIXED(20*INDIRECT(ADDRESS(ROW()+(0),COLUMN()+(-2)))/100,2),IF(INDIRECT(ADDRESS(ROW()+(0),COLUMN()+(-1)))="Classic",FIXED(15.5*INDIRECT(ADDRESS(ROW()+(0),COLUMN()+(-2)))/100,2),"-")),"-"),"-")</f>
        <v/>
      </c>
      <c r="V64" s="4" t="inlineStr">
        <is>
          <t>Select</t>
        </is>
      </c>
      <c r="W64" s="5">
        <f>IF(ISNUMBER(INDIRECT(ADDRESS(ROW()+(0),COLUMN()+(-2)))),IF(INDIRECT(ADDRESS(ROW()+(0),COLUMN()+(-2)))&gt;0,IF(INDIRECT(ADDRESS(ROW()+(0),COLUMN()+(-1)))="Premium",FIXED(20*INDIRECT(ADDRESS(ROW()+(0),COLUMN()+(-2)))/100,2),IF(INDIRECT(ADDRESS(ROW()+(0),COLUMN()+(-1)))="Classic",FIXED(15.5*INDIRECT(ADDRESS(ROW()+(0),COLUMN()+(-2)))/100,2),"-")),"-"),"-")</f>
        <v/>
      </c>
      <c r="Y64" s="0" t="inlineStr">
        <is>
          <t>Select</t>
        </is>
      </c>
      <c r="AA64" s="0" t="inlineStr">
        <is>
          <t>Select</t>
        </is>
      </c>
      <c r="AC64" s="0" t="inlineStr">
        <is>
          <t>Select</t>
        </is>
      </c>
      <c r="AD64" s="0" t="inlineStr">
        <is>
          <t>Type or select a value</t>
        </is>
      </c>
      <c r="AF64" s="0" t="inlineStr">
        <is>
          <t>Type or select a value</t>
        </is>
      </c>
      <c r="AH64" s="0" t="inlineStr">
        <is>
          <t>Type or select a value</t>
        </is>
      </c>
      <c r="AJ64" s="0" t="inlineStr">
        <is>
          <t>Select</t>
        </is>
      </c>
      <c r="AN64" s="0" t="inlineStr">
        <is>
          <t>Select</t>
        </is>
      </c>
      <c r="AO64" s="26">
        <f>IF(TRIM(INDIRECT("A"&amp;ROW()))&lt;&gt;"",FALSE,"")</f>
        <v/>
      </c>
    </row>
    <row r="65" ht="27.5" customHeight="1" s="6">
      <c r="B65" s="0">
        <f>LEN(INDIRECT(ADDRESS(ROW()+(0),COLUMN()+(-1))))</f>
        <v/>
      </c>
      <c r="D65" s="0" t="inlineStr">
        <is>
          <t>Type or select a value</t>
        </is>
      </c>
      <c r="J65" s="4" t="inlineStr">
        <is>
          <t>Select</t>
        </is>
      </c>
      <c r="K65" s="5">
        <f>IF(ISNUMBER(INDIRECT(ADDRESS(ROW()+(0),COLUMN()+(-2)))),IF(INDIRECT(ADDRESS(ROW()+(0),COLUMN()+(-2)))&gt;0,IF(INDIRECT(ADDRESS(ROW()+(0),COLUMN()+(-1)))="Premium",FIXED(22.5*INDIRECT(ADDRESS(ROW()+(0),COLUMN()+(-2)))/100,2),IF(INDIRECT(ADDRESS(ROW()+(0),COLUMN()+(-1)))="Classic",FIXED(19.5*INDIRECT(ADDRESS(ROW()+(0),COLUMN()+(-2)))/100,2),"-")),"-"),"-")</f>
        <v/>
      </c>
      <c r="M65" s="4" t="inlineStr">
        <is>
          <t>Select</t>
        </is>
      </c>
      <c r="N65" s="5">
        <f>IF(ISNUMBER(INDIRECT(ADDRESS(ROW()+(0),COLUMN()+(-2)))),IF(INDIRECT(ADDRESS(ROW()+(0),COLUMN()+(-2)))&gt;0,IF(INDIRECT(ADDRESS(ROW()+(0),COLUMN()+(-1)))="Premium",FIXED(16.5*INDIRECT(ADDRESS(ROW()+(0),COLUMN()+(-2)))/100,2),IF(INDIRECT(ADDRESS(ROW()+(0),COLUMN()+(-1)))="Classic",FIXED(12.5*INDIRECT(ADDRESS(ROW()+(0),COLUMN()+(-2)))/100,2),"-")),"-"),"-")</f>
        <v/>
      </c>
      <c r="P65" s="4" t="inlineStr">
        <is>
          <t>Select</t>
        </is>
      </c>
      <c r="Q65" s="5">
        <f>IF(ISNUMBER(INDIRECT(ADDRESS(ROW()+(0),COLUMN()+(-2)))),IF(INDIRECT(ADDRESS(ROW()+(0),COLUMN()+(-2)))&gt;0,IF(INDIRECT(ADDRESS(ROW()+(0),COLUMN()+(-1)))="Premium",FIXED(21.5*INDIRECT(ADDRESS(ROW()+(0),COLUMN()+(-2)))/100,2),IF(INDIRECT(ADDRESS(ROW()+(0),COLUMN()+(-1)))="Classic",FIXED(17.5*INDIRECT(ADDRESS(ROW()+(0),COLUMN()+(-2)))/100,2),"-")),"-"),"-")</f>
        <v/>
      </c>
      <c r="S65" s="4" t="inlineStr">
        <is>
          <t>Select</t>
        </is>
      </c>
      <c r="T65" s="5">
        <f>IF(ISNUMBER(INDIRECT(ADDRESS(ROW()+(0),COLUMN()+(-2)))),IF(INDIRECT(ADDRESS(ROW()+(0),COLUMN()+(-2)))&gt;0,IF(INDIRECT(ADDRESS(ROW()+(0),COLUMN()+(-1)))="Premium",FIXED(20*INDIRECT(ADDRESS(ROW()+(0),COLUMN()+(-2)))/100,2),IF(INDIRECT(ADDRESS(ROW()+(0),COLUMN()+(-1)))="Classic",FIXED(15.5*INDIRECT(ADDRESS(ROW()+(0),COLUMN()+(-2)))/100,2),"-")),"-"),"-")</f>
        <v/>
      </c>
      <c r="V65" s="4" t="inlineStr">
        <is>
          <t>Select</t>
        </is>
      </c>
      <c r="W65" s="5">
        <f>IF(ISNUMBER(INDIRECT(ADDRESS(ROW()+(0),COLUMN()+(-2)))),IF(INDIRECT(ADDRESS(ROW()+(0),COLUMN()+(-2)))&gt;0,IF(INDIRECT(ADDRESS(ROW()+(0),COLUMN()+(-1)))="Premium",FIXED(20*INDIRECT(ADDRESS(ROW()+(0),COLUMN()+(-2)))/100,2),IF(INDIRECT(ADDRESS(ROW()+(0),COLUMN()+(-1)))="Classic",FIXED(15.5*INDIRECT(ADDRESS(ROW()+(0),COLUMN()+(-2)))/100,2),"-")),"-"),"-")</f>
        <v/>
      </c>
      <c r="Y65" s="0" t="inlineStr">
        <is>
          <t>Select</t>
        </is>
      </c>
      <c r="AA65" s="0" t="inlineStr">
        <is>
          <t>Select</t>
        </is>
      </c>
      <c r="AC65" s="0" t="inlineStr">
        <is>
          <t>Select</t>
        </is>
      </c>
      <c r="AD65" s="0" t="inlineStr">
        <is>
          <t>Type or select a value</t>
        </is>
      </c>
      <c r="AF65" s="0" t="inlineStr">
        <is>
          <t>Type or select a value</t>
        </is>
      </c>
      <c r="AH65" s="0" t="inlineStr">
        <is>
          <t>Type or select a value</t>
        </is>
      </c>
      <c r="AJ65" s="0" t="inlineStr">
        <is>
          <t>Select</t>
        </is>
      </c>
      <c r="AN65" s="0" t="inlineStr">
        <is>
          <t>Select</t>
        </is>
      </c>
      <c r="AO65" s="26">
        <f>IF(TRIM(INDIRECT("A"&amp;ROW()))&lt;&gt;"",FALSE,"")</f>
        <v/>
      </c>
    </row>
    <row r="66" ht="27.5" customHeight="1" s="6">
      <c r="B66" s="0">
        <f>LEN(INDIRECT(ADDRESS(ROW()+(0),COLUMN()+(-1))))</f>
        <v/>
      </c>
      <c r="D66" s="0" t="inlineStr">
        <is>
          <t>Type or select a value</t>
        </is>
      </c>
      <c r="J66" s="4" t="inlineStr">
        <is>
          <t>Select</t>
        </is>
      </c>
      <c r="K66" s="5">
        <f>IF(ISNUMBER(INDIRECT(ADDRESS(ROW()+(0),COLUMN()+(-2)))),IF(INDIRECT(ADDRESS(ROW()+(0),COLUMN()+(-2)))&gt;0,IF(INDIRECT(ADDRESS(ROW()+(0),COLUMN()+(-1)))="Premium",FIXED(22.5*INDIRECT(ADDRESS(ROW()+(0),COLUMN()+(-2)))/100,2),IF(INDIRECT(ADDRESS(ROW()+(0),COLUMN()+(-1)))="Classic",FIXED(19.5*INDIRECT(ADDRESS(ROW()+(0),COLUMN()+(-2)))/100,2),"-")),"-"),"-")</f>
        <v/>
      </c>
      <c r="M66" s="4" t="inlineStr">
        <is>
          <t>Select</t>
        </is>
      </c>
      <c r="N66" s="5">
        <f>IF(ISNUMBER(INDIRECT(ADDRESS(ROW()+(0),COLUMN()+(-2)))),IF(INDIRECT(ADDRESS(ROW()+(0),COLUMN()+(-2)))&gt;0,IF(INDIRECT(ADDRESS(ROW()+(0),COLUMN()+(-1)))="Premium",FIXED(16.5*INDIRECT(ADDRESS(ROW()+(0),COLUMN()+(-2)))/100,2),IF(INDIRECT(ADDRESS(ROW()+(0),COLUMN()+(-1)))="Classic",FIXED(12.5*INDIRECT(ADDRESS(ROW()+(0),COLUMN()+(-2)))/100,2),"-")),"-"),"-")</f>
        <v/>
      </c>
      <c r="P66" s="4" t="inlineStr">
        <is>
          <t>Select</t>
        </is>
      </c>
      <c r="Q66" s="5">
        <f>IF(ISNUMBER(INDIRECT(ADDRESS(ROW()+(0),COLUMN()+(-2)))),IF(INDIRECT(ADDRESS(ROW()+(0),COLUMN()+(-2)))&gt;0,IF(INDIRECT(ADDRESS(ROW()+(0),COLUMN()+(-1)))="Premium",FIXED(21.5*INDIRECT(ADDRESS(ROW()+(0),COLUMN()+(-2)))/100,2),IF(INDIRECT(ADDRESS(ROW()+(0),COLUMN()+(-1)))="Classic",FIXED(17.5*INDIRECT(ADDRESS(ROW()+(0),COLUMN()+(-2)))/100,2),"-")),"-"),"-")</f>
        <v/>
      </c>
      <c r="S66" s="4" t="inlineStr">
        <is>
          <t>Select</t>
        </is>
      </c>
      <c r="T66" s="5">
        <f>IF(ISNUMBER(INDIRECT(ADDRESS(ROW()+(0),COLUMN()+(-2)))),IF(INDIRECT(ADDRESS(ROW()+(0),COLUMN()+(-2)))&gt;0,IF(INDIRECT(ADDRESS(ROW()+(0),COLUMN()+(-1)))="Premium",FIXED(20*INDIRECT(ADDRESS(ROW()+(0),COLUMN()+(-2)))/100,2),IF(INDIRECT(ADDRESS(ROW()+(0),COLUMN()+(-1)))="Classic",FIXED(15.5*INDIRECT(ADDRESS(ROW()+(0),COLUMN()+(-2)))/100,2),"-")),"-"),"-")</f>
        <v/>
      </c>
      <c r="V66" s="4" t="inlineStr">
        <is>
          <t>Select</t>
        </is>
      </c>
      <c r="W66" s="5">
        <f>IF(ISNUMBER(INDIRECT(ADDRESS(ROW()+(0),COLUMN()+(-2)))),IF(INDIRECT(ADDRESS(ROW()+(0),COLUMN()+(-2)))&gt;0,IF(INDIRECT(ADDRESS(ROW()+(0),COLUMN()+(-1)))="Premium",FIXED(20*INDIRECT(ADDRESS(ROW()+(0),COLUMN()+(-2)))/100,2),IF(INDIRECT(ADDRESS(ROW()+(0),COLUMN()+(-1)))="Classic",FIXED(15.5*INDIRECT(ADDRESS(ROW()+(0),COLUMN()+(-2)))/100,2),"-")),"-"),"-")</f>
        <v/>
      </c>
      <c r="Y66" s="0" t="inlineStr">
        <is>
          <t>Select</t>
        </is>
      </c>
      <c r="AA66" s="0" t="inlineStr">
        <is>
          <t>Select</t>
        </is>
      </c>
      <c r="AC66" s="0" t="inlineStr">
        <is>
          <t>Select</t>
        </is>
      </c>
      <c r="AD66" s="0" t="inlineStr">
        <is>
          <t>Type or select a value</t>
        </is>
      </c>
      <c r="AF66" s="0" t="inlineStr">
        <is>
          <t>Type or select a value</t>
        </is>
      </c>
      <c r="AH66" s="0" t="inlineStr">
        <is>
          <t>Type or select a value</t>
        </is>
      </c>
      <c r="AJ66" s="0" t="inlineStr">
        <is>
          <t>Select</t>
        </is>
      </c>
      <c r="AN66" s="0" t="inlineStr">
        <is>
          <t>Select</t>
        </is>
      </c>
      <c r="AO66" s="26">
        <f>IF(TRIM(INDIRECT("A"&amp;ROW()))&lt;&gt;"",FALSE,"")</f>
        <v/>
      </c>
    </row>
    <row r="67" ht="27.5" customHeight="1" s="6">
      <c r="B67" s="0">
        <f>LEN(INDIRECT(ADDRESS(ROW()+(0),COLUMN()+(-1))))</f>
        <v/>
      </c>
      <c r="D67" s="0" t="inlineStr">
        <is>
          <t>Type or select a value</t>
        </is>
      </c>
      <c r="J67" s="4" t="inlineStr">
        <is>
          <t>Select</t>
        </is>
      </c>
      <c r="K67" s="5">
        <f>IF(ISNUMBER(INDIRECT(ADDRESS(ROW()+(0),COLUMN()+(-2)))),IF(INDIRECT(ADDRESS(ROW()+(0),COLUMN()+(-2)))&gt;0,IF(INDIRECT(ADDRESS(ROW()+(0),COLUMN()+(-1)))="Premium",FIXED(22.5*INDIRECT(ADDRESS(ROW()+(0),COLUMN()+(-2)))/100,2),IF(INDIRECT(ADDRESS(ROW()+(0),COLUMN()+(-1)))="Classic",FIXED(19.5*INDIRECT(ADDRESS(ROW()+(0),COLUMN()+(-2)))/100,2),"-")),"-"),"-")</f>
        <v/>
      </c>
      <c r="M67" s="4" t="inlineStr">
        <is>
          <t>Select</t>
        </is>
      </c>
      <c r="N67" s="5">
        <f>IF(ISNUMBER(INDIRECT(ADDRESS(ROW()+(0),COLUMN()+(-2)))),IF(INDIRECT(ADDRESS(ROW()+(0),COLUMN()+(-2)))&gt;0,IF(INDIRECT(ADDRESS(ROW()+(0),COLUMN()+(-1)))="Premium",FIXED(16.5*INDIRECT(ADDRESS(ROW()+(0),COLUMN()+(-2)))/100,2),IF(INDIRECT(ADDRESS(ROW()+(0),COLUMN()+(-1)))="Classic",FIXED(12.5*INDIRECT(ADDRESS(ROW()+(0),COLUMN()+(-2)))/100,2),"-")),"-"),"-")</f>
        <v/>
      </c>
      <c r="P67" s="4" t="inlineStr">
        <is>
          <t>Select</t>
        </is>
      </c>
      <c r="Q67" s="5">
        <f>IF(ISNUMBER(INDIRECT(ADDRESS(ROW()+(0),COLUMN()+(-2)))),IF(INDIRECT(ADDRESS(ROW()+(0),COLUMN()+(-2)))&gt;0,IF(INDIRECT(ADDRESS(ROW()+(0),COLUMN()+(-1)))="Premium",FIXED(21.5*INDIRECT(ADDRESS(ROW()+(0),COLUMN()+(-2)))/100,2),IF(INDIRECT(ADDRESS(ROW()+(0),COLUMN()+(-1)))="Classic",FIXED(17.5*INDIRECT(ADDRESS(ROW()+(0),COLUMN()+(-2)))/100,2),"-")),"-"),"-")</f>
        <v/>
      </c>
      <c r="S67" s="4" t="inlineStr">
        <is>
          <t>Select</t>
        </is>
      </c>
      <c r="T67" s="5">
        <f>IF(ISNUMBER(INDIRECT(ADDRESS(ROW()+(0),COLUMN()+(-2)))),IF(INDIRECT(ADDRESS(ROW()+(0),COLUMN()+(-2)))&gt;0,IF(INDIRECT(ADDRESS(ROW()+(0),COLUMN()+(-1)))="Premium",FIXED(20*INDIRECT(ADDRESS(ROW()+(0),COLUMN()+(-2)))/100,2),IF(INDIRECT(ADDRESS(ROW()+(0),COLUMN()+(-1)))="Classic",FIXED(15.5*INDIRECT(ADDRESS(ROW()+(0),COLUMN()+(-2)))/100,2),"-")),"-"),"-")</f>
        <v/>
      </c>
      <c r="V67" s="4" t="inlineStr">
        <is>
          <t>Select</t>
        </is>
      </c>
      <c r="W67" s="5">
        <f>IF(ISNUMBER(INDIRECT(ADDRESS(ROW()+(0),COLUMN()+(-2)))),IF(INDIRECT(ADDRESS(ROW()+(0),COLUMN()+(-2)))&gt;0,IF(INDIRECT(ADDRESS(ROW()+(0),COLUMN()+(-1)))="Premium",FIXED(20*INDIRECT(ADDRESS(ROW()+(0),COLUMN()+(-2)))/100,2),IF(INDIRECT(ADDRESS(ROW()+(0),COLUMN()+(-1)))="Classic",FIXED(15.5*INDIRECT(ADDRESS(ROW()+(0),COLUMN()+(-2)))/100,2),"-")),"-"),"-")</f>
        <v/>
      </c>
      <c r="Y67" s="0" t="inlineStr">
        <is>
          <t>Select</t>
        </is>
      </c>
      <c r="AA67" s="0" t="inlineStr">
        <is>
          <t>Select</t>
        </is>
      </c>
      <c r="AC67" s="0" t="inlineStr">
        <is>
          <t>Select</t>
        </is>
      </c>
      <c r="AD67" s="0" t="inlineStr">
        <is>
          <t>Type or select a value</t>
        </is>
      </c>
      <c r="AF67" s="0" t="inlineStr">
        <is>
          <t>Type or select a value</t>
        </is>
      </c>
      <c r="AH67" s="0" t="inlineStr">
        <is>
          <t>Type or select a value</t>
        </is>
      </c>
      <c r="AJ67" s="0" t="inlineStr">
        <is>
          <t>Select</t>
        </is>
      </c>
      <c r="AN67" s="0" t="inlineStr">
        <is>
          <t>Select</t>
        </is>
      </c>
      <c r="AO67" s="26">
        <f>IF(TRIM(INDIRECT("A"&amp;ROW()))&lt;&gt;"",FALSE,"")</f>
        <v/>
      </c>
    </row>
    <row r="68" ht="27.5" customHeight="1" s="6">
      <c r="B68" s="0">
        <f>LEN(INDIRECT(ADDRESS(ROW()+(0),COLUMN()+(-1))))</f>
        <v/>
      </c>
      <c r="D68" s="0" t="inlineStr">
        <is>
          <t>Type or select a value</t>
        </is>
      </c>
      <c r="J68" s="4" t="inlineStr">
        <is>
          <t>Select</t>
        </is>
      </c>
      <c r="K68" s="5">
        <f>IF(ISNUMBER(INDIRECT(ADDRESS(ROW()+(0),COLUMN()+(-2)))),IF(INDIRECT(ADDRESS(ROW()+(0),COLUMN()+(-2)))&gt;0,IF(INDIRECT(ADDRESS(ROW()+(0),COLUMN()+(-1)))="Premium",FIXED(22.5*INDIRECT(ADDRESS(ROW()+(0),COLUMN()+(-2)))/100,2),IF(INDIRECT(ADDRESS(ROW()+(0),COLUMN()+(-1)))="Classic",FIXED(19.5*INDIRECT(ADDRESS(ROW()+(0),COLUMN()+(-2)))/100,2),"-")),"-"),"-")</f>
        <v/>
      </c>
      <c r="M68" s="4" t="inlineStr">
        <is>
          <t>Select</t>
        </is>
      </c>
      <c r="N68" s="5">
        <f>IF(ISNUMBER(INDIRECT(ADDRESS(ROW()+(0),COLUMN()+(-2)))),IF(INDIRECT(ADDRESS(ROW()+(0),COLUMN()+(-2)))&gt;0,IF(INDIRECT(ADDRESS(ROW()+(0),COLUMN()+(-1)))="Premium",FIXED(16.5*INDIRECT(ADDRESS(ROW()+(0),COLUMN()+(-2)))/100,2),IF(INDIRECT(ADDRESS(ROW()+(0),COLUMN()+(-1)))="Classic",FIXED(12.5*INDIRECT(ADDRESS(ROW()+(0),COLUMN()+(-2)))/100,2),"-")),"-"),"-")</f>
        <v/>
      </c>
      <c r="P68" s="4" t="inlineStr">
        <is>
          <t>Select</t>
        </is>
      </c>
      <c r="Q68" s="5">
        <f>IF(ISNUMBER(INDIRECT(ADDRESS(ROW()+(0),COLUMN()+(-2)))),IF(INDIRECT(ADDRESS(ROW()+(0),COLUMN()+(-2)))&gt;0,IF(INDIRECT(ADDRESS(ROW()+(0),COLUMN()+(-1)))="Premium",FIXED(21.5*INDIRECT(ADDRESS(ROW()+(0),COLUMN()+(-2)))/100,2),IF(INDIRECT(ADDRESS(ROW()+(0),COLUMN()+(-1)))="Classic",FIXED(17.5*INDIRECT(ADDRESS(ROW()+(0),COLUMN()+(-2)))/100,2),"-")),"-"),"-")</f>
        <v/>
      </c>
      <c r="S68" s="4" t="inlineStr">
        <is>
          <t>Select</t>
        </is>
      </c>
      <c r="T68" s="5">
        <f>IF(ISNUMBER(INDIRECT(ADDRESS(ROW()+(0),COLUMN()+(-2)))),IF(INDIRECT(ADDRESS(ROW()+(0),COLUMN()+(-2)))&gt;0,IF(INDIRECT(ADDRESS(ROW()+(0),COLUMN()+(-1)))="Premium",FIXED(20*INDIRECT(ADDRESS(ROW()+(0),COLUMN()+(-2)))/100,2),IF(INDIRECT(ADDRESS(ROW()+(0),COLUMN()+(-1)))="Classic",FIXED(15.5*INDIRECT(ADDRESS(ROW()+(0),COLUMN()+(-2)))/100,2),"-")),"-"),"-")</f>
        <v/>
      </c>
      <c r="V68" s="4" t="inlineStr">
        <is>
          <t>Select</t>
        </is>
      </c>
      <c r="W68" s="5">
        <f>IF(ISNUMBER(INDIRECT(ADDRESS(ROW()+(0),COLUMN()+(-2)))),IF(INDIRECT(ADDRESS(ROW()+(0),COLUMN()+(-2)))&gt;0,IF(INDIRECT(ADDRESS(ROW()+(0),COLUMN()+(-1)))="Premium",FIXED(20*INDIRECT(ADDRESS(ROW()+(0),COLUMN()+(-2)))/100,2),IF(INDIRECT(ADDRESS(ROW()+(0),COLUMN()+(-1)))="Classic",FIXED(15.5*INDIRECT(ADDRESS(ROW()+(0),COLUMN()+(-2)))/100,2),"-")),"-"),"-")</f>
        <v/>
      </c>
      <c r="Y68" s="0" t="inlineStr">
        <is>
          <t>Select</t>
        </is>
      </c>
      <c r="AA68" s="0" t="inlineStr">
        <is>
          <t>Select</t>
        </is>
      </c>
      <c r="AC68" s="0" t="inlineStr">
        <is>
          <t>Select</t>
        </is>
      </c>
      <c r="AD68" s="0" t="inlineStr">
        <is>
          <t>Type or select a value</t>
        </is>
      </c>
      <c r="AF68" s="0" t="inlineStr">
        <is>
          <t>Type or select a value</t>
        </is>
      </c>
      <c r="AH68" s="0" t="inlineStr">
        <is>
          <t>Type or select a value</t>
        </is>
      </c>
      <c r="AJ68" s="0" t="inlineStr">
        <is>
          <t>Select</t>
        </is>
      </c>
      <c r="AN68" s="0" t="inlineStr">
        <is>
          <t>Select</t>
        </is>
      </c>
      <c r="AO68" s="26">
        <f>IF(TRIM(INDIRECT("A"&amp;ROW()))&lt;&gt;"",FALSE,"")</f>
        <v/>
      </c>
    </row>
    <row r="69" ht="27.5" customHeight="1" s="6">
      <c r="B69" s="0">
        <f>LEN(INDIRECT(ADDRESS(ROW()+(0),COLUMN()+(-1))))</f>
        <v/>
      </c>
      <c r="D69" s="0" t="inlineStr">
        <is>
          <t>Type or select a value</t>
        </is>
      </c>
      <c r="J69" s="4" t="inlineStr">
        <is>
          <t>Select</t>
        </is>
      </c>
      <c r="K69" s="5">
        <f>IF(ISNUMBER(INDIRECT(ADDRESS(ROW()+(0),COLUMN()+(-2)))),IF(INDIRECT(ADDRESS(ROW()+(0),COLUMN()+(-2)))&gt;0,IF(INDIRECT(ADDRESS(ROW()+(0),COLUMN()+(-1)))="Premium",FIXED(22.5*INDIRECT(ADDRESS(ROW()+(0),COLUMN()+(-2)))/100,2),IF(INDIRECT(ADDRESS(ROW()+(0),COLUMN()+(-1)))="Classic",FIXED(19.5*INDIRECT(ADDRESS(ROW()+(0),COLUMN()+(-2)))/100,2),"-")),"-"),"-")</f>
        <v/>
      </c>
      <c r="M69" s="4" t="inlineStr">
        <is>
          <t>Select</t>
        </is>
      </c>
      <c r="N69" s="5">
        <f>IF(ISNUMBER(INDIRECT(ADDRESS(ROW()+(0),COLUMN()+(-2)))),IF(INDIRECT(ADDRESS(ROW()+(0),COLUMN()+(-2)))&gt;0,IF(INDIRECT(ADDRESS(ROW()+(0),COLUMN()+(-1)))="Premium",FIXED(16.5*INDIRECT(ADDRESS(ROW()+(0),COLUMN()+(-2)))/100,2),IF(INDIRECT(ADDRESS(ROW()+(0),COLUMN()+(-1)))="Classic",FIXED(12.5*INDIRECT(ADDRESS(ROW()+(0),COLUMN()+(-2)))/100,2),"-")),"-"),"-")</f>
        <v/>
      </c>
      <c r="P69" s="4" t="inlineStr">
        <is>
          <t>Select</t>
        </is>
      </c>
      <c r="Q69" s="5">
        <f>IF(ISNUMBER(INDIRECT(ADDRESS(ROW()+(0),COLUMN()+(-2)))),IF(INDIRECT(ADDRESS(ROW()+(0),COLUMN()+(-2)))&gt;0,IF(INDIRECT(ADDRESS(ROW()+(0),COLUMN()+(-1)))="Premium",FIXED(21.5*INDIRECT(ADDRESS(ROW()+(0),COLUMN()+(-2)))/100,2),IF(INDIRECT(ADDRESS(ROW()+(0),COLUMN()+(-1)))="Classic",FIXED(17.5*INDIRECT(ADDRESS(ROW()+(0),COLUMN()+(-2)))/100,2),"-")),"-"),"-")</f>
        <v/>
      </c>
      <c r="S69" s="4" t="inlineStr">
        <is>
          <t>Select</t>
        </is>
      </c>
      <c r="T69" s="5">
        <f>IF(ISNUMBER(INDIRECT(ADDRESS(ROW()+(0),COLUMN()+(-2)))),IF(INDIRECT(ADDRESS(ROW()+(0),COLUMN()+(-2)))&gt;0,IF(INDIRECT(ADDRESS(ROW()+(0),COLUMN()+(-1)))="Premium",FIXED(20*INDIRECT(ADDRESS(ROW()+(0),COLUMN()+(-2)))/100,2),IF(INDIRECT(ADDRESS(ROW()+(0),COLUMN()+(-1)))="Classic",FIXED(15.5*INDIRECT(ADDRESS(ROW()+(0),COLUMN()+(-2)))/100,2),"-")),"-"),"-")</f>
        <v/>
      </c>
      <c r="V69" s="4" t="inlineStr">
        <is>
          <t>Select</t>
        </is>
      </c>
      <c r="W69" s="5">
        <f>IF(ISNUMBER(INDIRECT(ADDRESS(ROW()+(0),COLUMN()+(-2)))),IF(INDIRECT(ADDRESS(ROW()+(0),COLUMN()+(-2)))&gt;0,IF(INDIRECT(ADDRESS(ROW()+(0),COLUMN()+(-1)))="Premium",FIXED(20*INDIRECT(ADDRESS(ROW()+(0),COLUMN()+(-2)))/100,2),IF(INDIRECT(ADDRESS(ROW()+(0),COLUMN()+(-1)))="Classic",FIXED(15.5*INDIRECT(ADDRESS(ROW()+(0),COLUMN()+(-2)))/100,2),"-")),"-"),"-")</f>
        <v/>
      </c>
      <c r="Y69" s="0" t="inlineStr">
        <is>
          <t>Select</t>
        </is>
      </c>
      <c r="AA69" s="0" t="inlineStr">
        <is>
          <t>Select</t>
        </is>
      </c>
      <c r="AC69" s="0" t="inlineStr">
        <is>
          <t>Select</t>
        </is>
      </c>
      <c r="AD69" s="0" t="inlineStr">
        <is>
          <t>Type or select a value</t>
        </is>
      </c>
      <c r="AF69" s="0" t="inlineStr">
        <is>
          <t>Type or select a value</t>
        </is>
      </c>
      <c r="AH69" s="0" t="inlineStr">
        <is>
          <t>Type or select a value</t>
        </is>
      </c>
      <c r="AJ69" s="0" t="inlineStr">
        <is>
          <t>Select</t>
        </is>
      </c>
      <c r="AN69" s="0" t="inlineStr">
        <is>
          <t>Select</t>
        </is>
      </c>
      <c r="AO69" s="26">
        <f>IF(TRIM(INDIRECT("A"&amp;ROW()))&lt;&gt;"",FALSE,"")</f>
        <v/>
      </c>
    </row>
    <row r="70" ht="27.5" customHeight="1" s="6">
      <c r="B70" s="0">
        <f>LEN(INDIRECT(ADDRESS(ROW()+(0),COLUMN()+(-1))))</f>
        <v/>
      </c>
      <c r="D70" s="0" t="inlineStr">
        <is>
          <t>Type or select a value</t>
        </is>
      </c>
      <c r="J70" s="4" t="inlineStr">
        <is>
          <t>Select</t>
        </is>
      </c>
      <c r="K70" s="5">
        <f>IF(ISNUMBER(INDIRECT(ADDRESS(ROW()+(0),COLUMN()+(-2)))),IF(INDIRECT(ADDRESS(ROW()+(0),COLUMN()+(-2)))&gt;0,IF(INDIRECT(ADDRESS(ROW()+(0),COLUMN()+(-1)))="Premium",FIXED(22.5*INDIRECT(ADDRESS(ROW()+(0),COLUMN()+(-2)))/100,2),IF(INDIRECT(ADDRESS(ROW()+(0),COLUMN()+(-1)))="Classic",FIXED(19.5*INDIRECT(ADDRESS(ROW()+(0),COLUMN()+(-2)))/100,2),"-")),"-"),"-")</f>
        <v/>
      </c>
      <c r="M70" s="4" t="inlineStr">
        <is>
          <t>Select</t>
        </is>
      </c>
      <c r="N70" s="5">
        <f>IF(ISNUMBER(INDIRECT(ADDRESS(ROW()+(0),COLUMN()+(-2)))),IF(INDIRECT(ADDRESS(ROW()+(0),COLUMN()+(-2)))&gt;0,IF(INDIRECT(ADDRESS(ROW()+(0),COLUMN()+(-1)))="Premium",FIXED(16.5*INDIRECT(ADDRESS(ROW()+(0),COLUMN()+(-2)))/100,2),IF(INDIRECT(ADDRESS(ROW()+(0),COLUMN()+(-1)))="Classic",FIXED(12.5*INDIRECT(ADDRESS(ROW()+(0),COLUMN()+(-2)))/100,2),"-")),"-"),"-")</f>
        <v/>
      </c>
      <c r="P70" s="4" t="inlineStr">
        <is>
          <t>Select</t>
        </is>
      </c>
      <c r="Q70" s="5">
        <f>IF(ISNUMBER(INDIRECT(ADDRESS(ROW()+(0),COLUMN()+(-2)))),IF(INDIRECT(ADDRESS(ROW()+(0),COLUMN()+(-2)))&gt;0,IF(INDIRECT(ADDRESS(ROW()+(0),COLUMN()+(-1)))="Premium",FIXED(21.5*INDIRECT(ADDRESS(ROW()+(0),COLUMN()+(-2)))/100,2),IF(INDIRECT(ADDRESS(ROW()+(0),COLUMN()+(-1)))="Classic",FIXED(17.5*INDIRECT(ADDRESS(ROW()+(0),COLUMN()+(-2)))/100,2),"-")),"-"),"-")</f>
        <v/>
      </c>
      <c r="S70" s="4" t="inlineStr">
        <is>
          <t>Select</t>
        </is>
      </c>
      <c r="T70" s="5">
        <f>IF(ISNUMBER(INDIRECT(ADDRESS(ROW()+(0),COLUMN()+(-2)))),IF(INDIRECT(ADDRESS(ROW()+(0),COLUMN()+(-2)))&gt;0,IF(INDIRECT(ADDRESS(ROW()+(0),COLUMN()+(-1)))="Premium",FIXED(20*INDIRECT(ADDRESS(ROW()+(0),COLUMN()+(-2)))/100,2),IF(INDIRECT(ADDRESS(ROW()+(0),COLUMN()+(-1)))="Classic",FIXED(15.5*INDIRECT(ADDRESS(ROW()+(0),COLUMN()+(-2)))/100,2),"-")),"-"),"-")</f>
        <v/>
      </c>
      <c r="V70" s="4" t="inlineStr">
        <is>
          <t>Select</t>
        </is>
      </c>
      <c r="W70" s="5">
        <f>IF(ISNUMBER(INDIRECT(ADDRESS(ROW()+(0),COLUMN()+(-2)))),IF(INDIRECT(ADDRESS(ROW()+(0),COLUMN()+(-2)))&gt;0,IF(INDIRECT(ADDRESS(ROW()+(0),COLUMN()+(-1)))="Premium",FIXED(20*INDIRECT(ADDRESS(ROW()+(0),COLUMN()+(-2)))/100,2),IF(INDIRECT(ADDRESS(ROW()+(0),COLUMN()+(-1)))="Classic",FIXED(15.5*INDIRECT(ADDRESS(ROW()+(0),COLUMN()+(-2)))/100,2),"-")),"-"),"-")</f>
        <v/>
      </c>
      <c r="Y70" s="0" t="inlineStr">
        <is>
          <t>Select</t>
        </is>
      </c>
      <c r="AA70" s="0" t="inlineStr">
        <is>
          <t>Select</t>
        </is>
      </c>
      <c r="AC70" s="0" t="inlineStr">
        <is>
          <t>Select</t>
        </is>
      </c>
      <c r="AD70" s="0" t="inlineStr">
        <is>
          <t>Type or select a value</t>
        </is>
      </c>
      <c r="AF70" s="0" t="inlineStr">
        <is>
          <t>Type or select a value</t>
        </is>
      </c>
      <c r="AH70" s="0" t="inlineStr">
        <is>
          <t>Type or select a value</t>
        </is>
      </c>
      <c r="AJ70" s="0" t="inlineStr">
        <is>
          <t>Select</t>
        </is>
      </c>
      <c r="AN70" s="0" t="inlineStr">
        <is>
          <t>Select</t>
        </is>
      </c>
      <c r="AO70" s="26">
        <f>IF(TRIM(INDIRECT("A"&amp;ROW()))&lt;&gt;"",FALSE,"")</f>
        <v/>
      </c>
    </row>
    <row r="71" ht="27.5" customHeight="1" s="6">
      <c r="B71" s="0">
        <f>LEN(INDIRECT(ADDRESS(ROW()+(0),COLUMN()+(-1))))</f>
        <v/>
      </c>
      <c r="D71" s="0" t="inlineStr">
        <is>
          <t>Type or select a value</t>
        </is>
      </c>
      <c r="J71" s="4" t="inlineStr">
        <is>
          <t>Select</t>
        </is>
      </c>
      <c r="K71" s="5">
        <f>IF(ISNUMBER(INDIRECT(ADDRESS(ROW()+(0),COLUMN()+(-2)))),IF(INDIRECT(ADDRESS(ROW()+(0),COLUMN()+(-2)))&gt;0,IF(INDIRECT(ADDRESS(ROW()+(0),COLUMN()+(-1)))="Premium",FIXED(22.5*INDIRECT(ADDRESS(ROW()+(0),COLUMN()+(-2)))/100,2),IF(INDIRECT(ADDRESS(ROW()+(0),COLUMN()+(-1)))="Classic",FIXED(19.5*INDIRECT(ADDRESS(ROW()+(0),COLUMN()+(-2)))/100,2),"-")),"-"),"-")</f>
        <v/>
      </c>
      <c r="M71" s="4" t="inlineStr">
        <is>
          <t>Select</t>
        </is>
      </c>
      <c r="N71" s="5">
        <f>IF(ISNUMBER(INDIRECT(ADDRESS(ROW()+(0),COLUMN()+(-2)))),IF(INDIRECT(ADDRESS(ROW()+(0),COLUMN()+(-2)))&gt;0,IF(INDIRECT(ADDRESS(ROW()+(0),COLUMN()+(-1)))="Premium",FIXED(16.5*INDIRECT(ADDRESS(ROW()+(0),COLUMN()+(-2)))/100,2),IF(INDIRECT(ADDRESS(ROW()+(0),COLUMN()+(-1)))="Classic",FIXED(12.5*INDIRECT(ADDRESS(ROW()+(0),COLUMN()+(-2)))/100,2),"-")),"-"),"-")</f>
        <v/>
      </c>
      <c r="P71" s="4" t="inlineStr">
        <is>
          <t>Select</t>
        </is>
      </c>
      <c r="Q71" s="5">
        <f>IF(ISNUMBER(INDIRECT(ADDRESS(ROW()+(0),COLUMN()+(-2)))),IF(INDIRECT(ADDRESS(ROW()+(0),COLUMN()+(-2)))&gt;0,IF(INDIRECT(ADDRESS(ROW()+(0),COLUMN()+(-1)))="Premium",FIXED(21.5*INDIRECT(ADDRESS(ROW()+(0),COLUMN()+(-2)))/100,2),IF(INDIRECT(ADDRESS(ROW()+(0),COLUMN()+(-1)))="Classic",FIXED(17.5*INDIRECT(ADDRESS(ROW()+(0),COLUMN()+(-2)))/100,2),"-")),"-"),"-")</f>
        <v/>
      </c>
      <c r="S71" s="4" t="inlineStr">
        <is>
          <t>Select</t>
        </is>
      </c>
      <c r="T71" s="5">
        <f>IF(ISNUMBER(INDIRECT(ADDRESS(ROW()+(0),COLUMN()+(-2)))),IF(INDIRECT(ADDRESS(ROW()+(0),COLUMN()+(-2)))&gt;0,IF(INDIRECT(ADDRESS(ROW()+(0),COLUMN()+(-1)))="Premium",FIXED(20*INDIRECT(ADDRESS(ROW()+(0),COLUMN()+(-2)))/100,2),IF(INDIRECT(ADDRESS(ROW()+(0),COLUMN()+(-1)))="Classic",FIXED(15.5*INDIRECT(ADDRESS(ROW()+(0),COLUMN()+(-2)))/100,2),"-")),"-"),"-")</f>
        <v/>
      </c>
      <c r="V71" s="4" t="inlineStr">
        <is>
          <t>Select</t>
        </is>
      </c>
      <c r="W71" s="5">
        <f>IF(ISNUMBER(INDIRECT(ADDRESS(ROW()+(0),COLUMN()+(-2)))),IF(INDIRECT(ADDRESS(ROW()+(0),COLUMN()+(-2)))&gt;0,IF(INDIRECT(ADDRESS(ROW()+(0),COLUMN()+(-1)))="Premium",FIXED(20*INDIRECT(ADDRESS(ROW()+(0),COLUMN()+(-2)))/100,2),IF(INDIRECT(ADDRESS(ROW()+(0),COLUMN()+(-1)))="Classic",FIXED(15.5*INDIRECT(ADDRESS(ROW()+(0),COLUMN()+(-2)))/100,2),"-")),"-"),"-")</f>
        <v/>
      </c>
      <c r="Y71" s="0" t="inlineStr">
        <is>
          <t>Select</t>
        </is>
      </c>
      <c r="AA71" s="0" t="inlineStr">
        <is>
          <t>Select</t>
        </is>
      </c>
      <c r="AC71" s="0" t="inlineStr">
        <is>
          <t>Select</t>
        </is>
      </c>
      <c r="AD71" s="0" t="inlineStr">
        <is>
          <t>Type or select a value</t>
        </is>
      </c>
      <c r="AF71" s="0" t="inlineStr">
        <is>
          <t>Type or select a value</t>
        </is>
      </c>
      <c r="AH71" s="0" t="inlineStr">
        <is>
          <t>Type or select a value</t>
        </is>
      </c>
      <c r="AJ71" s="0" t="inlineStr">
        <is>
          <t>Select</t>
        </is>
      </c>
      <c r="AN71" s="0" t="inlineStr">
        <is>
          <t>Select</t>
        </is>
      </c>
      <c r="AO71" s="26">
        <f>IF(TRIM(INDIRECT("A"&amp;ROW()))&lt;&gt;"",FALSE,"")</f>
        <v/>
      </c>
    </row>
    <row r="72" ht="27.5" customHeight="1" s="6">
      <c r="B72" s="0">
        <f>LEN(INDIRECT(ADDRESS(ROW()+(0),COLUMN()+(-1))))</f>
        <v/>
      </c>
      <c r="D72" s="0" t="inlineStr">
        <is>
          <t>Type or select a value</t>
        </is>
      </c>
      <c r="J72" s="4" t="inlineStr">
        <is>
          <t>Select</t>
        </is>
      </c>
      <c r="K72" s="5">
        <f>IF(ISNUMBER(INDIRECT(ADDRESS(ROW()+(0),COLUMN()+(-2)))),IF(INDIRECT(ADDRESS(ROW()+(0),COLUMN()+(-2)))&gt;0,IF(INDIRECT(ADDRESS(ROW()+(0),COLUMN()+(-1)))="Premium",FIXED(22.5*INDIRECT(ADDRESS(ROW()+(0),COLUMN()+(-2)))/100,2),IF(INDIRECT(ADDRESS(ROW()+(0),COLUMN()+(-1)))="Classic",FIXED(19.5*INDIRECT(ADDRESS(ROW()+(0),COLUMN()+(-2)))/100,2),"-")),"-"),"-")</f>
        <v/>
      </c>
      <c r="M72" s="4" t="inlineStr">
        <is>
          <t>Select</t>
        </is>
      </c>
      <c r="N72" s="5">
        <f>IF(ISNUMBER(INDIRECT(ADDRESS(ROW()+(0),COLUMN()+(-2)))),IF(INDIRECT(ADDRESS(ROW()+(0),COLUMN()+(-2)))&gt;0,IF(INDIRECT(ADDRESS(ROW()+(0),COLUMN()+(-1)))="Premium",FIXED(16.5*INDIRECT(ADDRESS(ROW()+(0),COLUMN()+(-2)))/100,2),IF(INDIRECT(ADDRESS(ROW()+(0),COLUMN()+(-1)))="Classic",FIXED(12.5*INDIRECT(ADDRESS(ROW()+(0),COLUMN()+(-2)))/100,2),"-")),"-"),"-")</f>
        <v/>
      </c>
      <c r="P72" s="4" t="inlineStr">
        <is>
          <t>Select</t>
        </is>
      </c>
      <c r="Q72" s="5">
        <f>IF(ISNUMBER(INDIRECT(ADDRESS(ROW()+(0),COLUMN()+(-2)))),IF(INDIRECT(ADDRESS(ROW()+(0),COLUMN()+(-2)))&gt;0,IF(INDIRECT(ADDRESS(ROW()+(0),COLUMN()+(-1)))="Premium",FIXED(21.5*INDIRECT(ADDRESS(ROW()+(0),COLUMN()+(-2)))/100,2),IF(INDIRECT(ADDRESS(ROW()+(0),COLUMN()+(-1)))="Classic",FIXED(17.5*INDIRECT(ADDRESS(ROW()+(0),COLUMN()+(-2)))/100,2),"-")),"-"),"-")</f>
        <v/>
      </c>
      <c r="S72" s="4" t="inlineStr">
        <is>
          <t>Select</t>
        </is>
      </c>
      <c r="T72" s="5">
        <f>IF(ISNUMBER(INDIRECT(ADDRESS(ROW()+(0),COLUMN()+(-2)))),IF(INDIRECT(ADDRESS(ROW()+(0),COLUMN()+(-2)))&gt;0,IF(INDIRECT(ADDRESS(ROW()+(0),COLUMN()+(-1)))="Premium",FIXED(20*INDIRECT(ADDRESS(ROW()+(0),COLUMN()+(-2)))/100,2),IF(INDIRECT(ADDRESS(ROW()+(0),COLUMN()+(-1)))="Classic",FIXED(15.5*INDIRECT(ADDRESS(ROW()+(0),COLUMN()+(-2)))/100,2),"-")),"-"),"-")</f>
        <v/>
      </c>
      <c r="V72" s="4" t="inlineStr">
        <is>
          <t>Select</t>
        </is>
      </c>
      <c r="W72" s="5">
        <f>IF(ISNUMBER(INDIRECT(ADDRESS(ROW()+(0),COLUMN()+(-2)))),IF(INDIRECT(ADDRESS(ROW()+(0),COLUMN()+(-2)))&gt;0,IF(INDIRECT(ADDRESS(ROW()+(0),COLUMN()+(-1)))="Premium",FIXED(20*INDIRECT(ADDRESS(ROW()+(0),COLUMN()+(-2)))/100,2),IF(INDIRECT(ADDRESS(ROW()+(0),COLUMN()+(-1)))="Classic",FIXED(15.5*INDIRECT(ADDRESS(ROW()+(0),COLUMN()+(-2)))/100,2),"-")),"-"),"-")</f>
        <v/>
      </c>
      <c r="Y72" s="0" t="inlineStr">
        <is>
          <t>Select</t>
        </is>
      </c>
      <c r="AA72" s="0" t="inlineStr">
        <is>
          <t>Select</t>
        </is>
      </c>
      <c r="AC72" s="0" t="inlineStr">
        <is>
          <t>Select</t>
        </is>
      </c>
      <c r="AD72" s="0" t="inlineStr">
        <is>
          <t>Type or select a value</t>
        </is>
      </c>
      <c r="AF72" s="0" t="inlineStr">
        <is>
          <t>Type or select a value</t>
        </is>
      </c>
      <c r="AH72" s="0" t="inlineStr">
        <is>
          <t>Type or select a value</t>
        </is>
      </c>
      <c r="AJ72" s="0" t="inlineStr">
        <is>
          <t>Select</t>
        </is>
      </c>
      <c r="AN72" s="0" t="inlineStr">
        <is>
          <t>Select</t>
        </is>
      </c>
      <c r="AO72" s="26">
        <f>IF(TRIM(INDIRECT("A"&amp;ROW()))&lt;&gt;"",FALSE,"")</f>
        <v/>
      </c>
    </row>
    <row r="73" ht="27.5" customHeight="1" s="6">
      <c r="B73" s="0">
        <f>LEN(INDIRECT(ADDRESS(ROW()+(0),COLUMN()+(-1))))</f>
        <v/>
      </c>
      <c r="D73" s="0" t="inlineStr">
        <is>
          <t>Type or select a value</t>
        </is>
      </c>
      <c r="J73" s="4" t="inlineStr">
        <is>
          <t>Select</t>
        </is>
      </c>
      <c r="K73" s="5">
        <f>IF(ISNUMBER(INDIRECT(ADDRESS(ROW()+(0),COLUMN()+(-2)))),IF(INDIRECT(ADDRESS(ROW()+(0),COLUMN()+(-2)))&gt;0,IF(INDIRECT(ADDRESS(ROW()+(0),COLUMN()+(-1)))="Premium",FIXED(22.5*INDIRECT(ADDRESS(ROW()+(0),COLUMN()+(-2)))/100,2),IF(INDIRECT(ADDRESS(ROW()+(0),COLUMN()+(-1)))="Classic",FIXED(19.5*INDIRECT(ADDRESS(ROW()+(0),COLUMN()+(-2)))/100,2),"-")),"-"),"-")</f>
        <v/>
      </c>
      <c r="M73" s="4" t="inlineStr">
        <is>
          <t>Select</t>
        </is>
      </c>
      <c r="N73" s="5">
        <f>IF(ISNUMBER(INDIRECT(ADDRESS(ROW()+(0),COLUMN()+(-2)))),IF(INDIRECT(ADDRESS(ROW()+(0),COLUMN()+(-2)))&gt;0,IF(INDIRECT(ADDRESS(ROW()+(0),COLUMN()+(-1)))="Premium",FIXED(16.5*INDIRECT(ADDRESS(ROW()+(0),COLUMN()+(-2)))/100,2),IF(INDIRECT(ADDRESS(ROW()+(0),COLUMN()+(-1)))="Classic",FIXED(12.5*INDIRECT(ADDRESS(ROW()+(0),COLUMN()+(-2)))/100,2),"-")),"-"),"-")</f>
        <v/>
      </c>
      <c r="P73" s="4" t="inlineStr">
        <is>
          <t>Select</t>
        </is>
      </c>
      <c r="Q73" s="5">
        <f>IF(ISNUMBER(INDIRECT(ADDRESS(ROW()+(0),COLUMN()+(-2)))),IF(INDIRECT(ADDRESS(ROW()+(0),COLUMN()+(-2)))&gt;0,IF(INDIRECT(ADDRESS(ROW()+(0),COLUMN()+(-1)))="Premium",FIXED(21.5*INDIRECT(ADDRESS(ROW()+(0),COLUMN()+(-2)))/100,2),IF(INDIRECT(ADDRESS(ROW()+(0),COLUMN()+(-1)))="Classic",FIXED(17.5*INDIRECT(ADDRESS(ROW()+(0),COLUMN()+(-2)))/100,2),"-")),"-"),"-")</f>
        <v/>
      </c>
      <c r="S73" s="4" t="inlineStr">
        <is>
          <t>Select</t>
        </is>
      </c>
      <c r="T73" s="5">
        <f>IF(ISNUMBER(INDIRECT(ADDRESS(ROW()+(0),COLUMN()+(-2)))),IF(INDIRECT(ADDRESS(ROW()+(0),COLUMN()+(-2)))&gt;0,IF(INDIRECT(ADDRESS(ROW()+(0),COLUMN()+(-1)))="Premium",FIXED(20*INDIRECT(ADDRESS(ROW()+(0),COLUMN()+(-2)))/100,2),IF(INDIRECT(ADDRESS(ROW()+(0),COLUMN()+(-1)))="Classic",FIXED(15.5*INDIRECT(ADDRESS(ROW()+(0),COLUMN()+(-2)))/100,2),"-")),"-"),"-")</f>
        <v/>
      </c>
      <c r="V73" s="4" t="inlineStr">
        <is>
          <t>Select</t>
        </is>
      </c>
      <c r="W73" s="5">
        <f>IF(ISNUMBER(INDIRECT(ADDRESS(ROW()+(0),COLUMN()+(-2)))),IF(INDIRECT(ADDRESS(ROW()+(0),COLUMN()+(-2)))&gt;0,IF(INDIRECT(ADDRESS(ROW()+(0),COLUMN()+(-1)))="Premium",FIXED(20*INDIRECT(ADDRESS(ROW()+(0),COLUMN()+(-2)))/100,2),IF(INDIRECT(ADDRESS(ROW()+(0),COLUMN()+(-1)))="Classic",FIXED(15.5*INDIRECT(ADDRESS(ROW()+(0),COLUMN()+(-2)))/100,2),"-")),"-"),"-")</f>
        <v/>
      </c>
      <c r="Y73" s="0" t="inlineStr">
        <is>
          <t>Select</t>
        </is>
      </c>
      <c r="AA73" s="0" t="inlineStr">
        <is>
          <t>Select</t>
        </is>
      </c>
      <c r="AC73" s="0" t="inlineStr">
        <is>
          <t>Select</t>
        </is>
      </c>
      <c r="AD73" s="0" t="inlineStr">
        <is>
          <t>Type or select a value</t>
        </is>
      </c>
      <c r="AF73" s="0" t="inlineStr">
        <is>
          <t>Type or select a value</t>
        </is>
      </c>
      <c r="AH73" s="0" t="inlineStr">
        <is>
          <t>Type or select a value</t>
        </is>
      </c>
      <c r="AJ73" s="0" t="inlineStr">
        <is>
          <t>Select</t>
        </is>
      </c>
      <c r="AN73" s="0" t="inlineStr">
        <is>
          <t>Select</t>
        </is>
      </c>
      <c r="AO73" s="26">
        <f>IF(TRIM(INDIRECT("A"&amp;ROW()))&lt;&gt;"",FALSE,"")</f>
        <v/>
      </c>
    </row>
    <row r="74" ht="27.5" customHeight="1" s="6">
      <c r="B74" s="0">
        <f>LEN(INDIRECT(ADDRESS(ROW()+(0),COLUMN()+(-1))))</f>
        <v/>
      </c>
      <c r="D74" s="0" t="inlineStr">
        <is>
          <t>Type or select a value</t>
        </is>
      </c>
      <c r="J74" s="4" t="inlineStr">
        <is>
          <t>Select</t>
        </is>
      </c>
      <c r="K74" s="5">
        <f>IF(ISNUMBER(INDIRECT(ADDRESS(ROW()+(0),COLUMN()+(-2)))),IF(INDIRECT(ADDRESS(ROW()+(0),COLUMN()+(-2)))&gt;0,IF(INDIRECT(ADDRESS(ROW()+(0),COLUMN()+(-1)))="Premium",FIXED(22.5*INDIRECT(ADDRESS(ROW()+(0),COLUMN()+(-2)))/100,2),IF(INDIRECT(ADDRESS(ROW()+(0),COLUMN()+(-1)))="Classic",FIXED(19.5*INDIRECT(ADDRESS(ROW()+(0),COLUMN()+(-2)))/100,2),"-")),"-"),"-")</f>
        <v/>
      </c>
      <c r="M74" s="4" t="inlineStr">
        <is>
          <t>Select</t>
        </is>
      </c>
      <c r="N74" s="5">
        <f>IF(ISNUMBER(INDIRECT(ADDRESS(ROW()+(0),COLUMN()+(-2)))),IF(INDIRECT(ADDRESS(ROW()+(0),COLUMN()+(-2)))&gt;0,IF(INDIRECT(ADDRESS(ROW()+(0),COLUMN()+(-1)))="Premium",FIXED(16.5*INDIRECT(ADDRESS(ROW()+(0),COLUMN()+(-2)))/100,2),IF(INDIRECT(ADDRESS(ROW()+(0),COLUMN()+(-1)))="Classic",FIXED(12.5*INDIRECT(ADDRESS(ROW()+(0),COLUMN()+(-2)))/100,2),"-")),"-"),"-")</f>
        <v/>
      </c>
      <c r="P74" s="4" t="inlineStr">
        <is>
          <t>Select</t>
        </is>
      </c>
      <c r="Q74" s="5">
        <f>IF(ISNUMBER(INDIRECT(ADDRESS(ROW()+(0),COLUMN()+(-2)))),IF(INDIRECT(ADDRESS(ROW()+(0),COLUMN()+(-2)))&gt;0,IF(INDIRECT(ADDRESS(ROW()+(0),COLUMN()+(-1)))="Premium",FIXED(21.5*INDIRECT(ADDRESS(ROW()+(0),COLUMN()+(-2)))/100,2),IF(INDIRECT(ADDRESS(ROW()+(0),COLUMN()+(-1)))="Classic",FIXED(17.5*INDIRECT(ADDRESS(ROW()+(0),COLUMN()+(-2)))/100,2),"-")),"-"),"-")</f>
        <v/>
      </c>
      <c r="S74" s="4" t="inlineStr">
        <is>
          <t>Select</t>
        </is>
      </c>
      <c r="T74" s="5">
        <f>IF(ISNUMBER(INDIRECT(ADDRESS(ROW()+(0),COLUMN()+(-2)))),IF(INDIRECT(ADDRESS(ROW()+(0),COLUMN()+(-2)))&gt;0,IF(INDIRECT(ADDRESS(ROW()+(0),COLUMN()+(-1)))="Premium",FIXED(20*INDIRECT(ADDRESS(ROW()+(0),COLUMN()+(-2)))/100,2),IF(INDIRECT(ADDRESS(ROW()+(0),COLUMN()+(-1)))="Classic",FIXED(15.5*INDIRECT(ADDRESS(ROW()+(0),COLUMN()+(-2)))/100,2),"-")),"-"),"-")</f>
        <v/>
      </c>
      <c r="V74" s="4" t="inlineStr">
        <is>
          <t>Select</t>
        </is>
      </c>
      <c r="W74" s="5">
        <f>IF(ISNUMBER(INDIRECT(ADDRESS(ROW()+(0),COLUMN()+(-2)))),IF(INDIRECT(ADDRESS(ROW()+(0),COLUMN()+(-2)))&gt;0,IF(INDIRECT(ADDRESS(ROW()+(0),COLUMN()+(-1)))="Premium",FIXED(20*INDIRECT(ADDRESS(ROW()+(0),COLUMN()+(-2)))/100,2),IF(INDIRECT(ADDRESS(ROW()+(0),COLUMN()+(-1)))="Classic",FIXED(15.5*INDIRECT(ADDRESS(ROW()+(0),COLUMN()+(-2)))/100,2),"-")),"-"),"-")</f>
        <v/>
      </c>
      <c r="Y74" s="0" t="inlineStr">
        <is>
          <t>Select</t>
        </is>
      </c>
      <c r="AA74" s="0" t="inlineStr">
        <is>
          <t>Select</t>
        </is>
      </c>
      <c r="AC74" s="0" t="inlineStr">
        <is>
          <t>Select</t>
        </is>
      </c>
      <c r="AD74" s="0" t="inlineStr">
        <is>
          <t>Type or select a value</t>
        </is>
      </c>
      <c r="AF74" s="0" t="inlineStr">
        <is>
          <t>Type or select a value</t>
        </is>
      </c>
      <c r="AH74" s="0" t="inlineStr">
        <is>
          <t>Type or select a value</t>
        </is>
      </c>
      <c r="AJ74" s="0" t="inlineStr">
        <is>
          <t>Select</t>
        </is>
      </c>
      <c r="AN74" s="0" t="inlineStr">
        <is>
          <t>Select</t>
        </is>
      </c>
      <c r="AO74" s="26">
        <f>IF(TRIM(INDIRECT("A"&amp;ROW()))&lt;&gt;"",FALSE,"")</f>
        <v/>
      </c>
    </row>
    <row r="75" ht="27.5" customHeight="1" s="6">
      <c r="B75" s="0">
        <f>LEN(INDIRECT(ADDRESS(ROW()+(0),COLUMN()+(-1))))</f>
        <v/>
      </c>
      <c r="D75" s="0" t="inlineStr">
        <is>
          <t>Type or select a value</t>
        </is>
      </c>
      <c r="J75" s="4" t="inlineStr">
        <is>
          <t>Select</t>
        </is>
      </c>
      <c r="K75" s="5">
        <f>IF(ISNUMBER(INDIRECT(ADDRESS(ROW()+(0),COLUMN()+(-2)))),IF(INDIRECT(ADDRESS(ROW()+(0),COLUMN()+(-2)))&gt;0,IF(INDIRECT(ADDRESS(ROW()+(0),COLUMN()+(-1)))="Premium",FIXED(22.5*INDIRECT(ADDRESS(ROW()+(0),COLUMN()+(-2)))/100,2),IF(INDIRECT(ADDRESS(ROW()+(0),COLUMN()+(-1)))="Classic",FIXED(19.5*INDIRECT(ADDRESS(ROW()+(0),COLUMN()+(-2)))/100,2),"-")),"-"),"-")</f>
        <v/>
      </c>
      <c r="M75" s="4" t="inlineStr">
        <is>
          <t>Select</t>
        </is>
      </c>
      <c r="N75" s="5">
        <f>IF(ISNUMBER(INDIRECT(ADDRESS(ROW()+(0),COLUMN()+(-2)))),IF(INDIRECT(ADDRESS(ROW()+(0),COLUMN()+(-2)))&gt;0,IF(INDIRECT(ADDRESS(ROW()+(0),COLUMN()+(-1)))="Premium",FIXED(16.5*INDIRECT(ADDRESS(ROW()+(0),COLUMN()+(-2)))/100,2),IF(INDIRECT(ADDRESS(ROW()+(0),COLUMN()+(-1)))="Classic",FIXED(12.5*INDIRECT(ADDRESS(ROW()+(0),COLUMN()+(-2)))/100,2),"-")),"-"),"-")</f>
        <v/>
      </c>
      <c r="P75" s="4" t="inlineStr">
        <is>
          <t>Select</t>
        </is>
      </c>
      <c r="Q75" s="5">
        <f>IF(ISNUMBER(INDIRECT(ADDRESS(ROW()+(0),COLUMN()+(-2)))),IF(INDIRECT(ADDRESS(ROW()+(0),COLUMN()+(-2)))&gt;0,IF(INDIRECT(ADDRESS(ROW()+(0),COLUMN()+(-1)))="Premium",FIXED(21.5*INDIRECT(ADDRESS(ROW()+(0),COLUMN()+(-2)))/100,2),IF(INDIRECT(ADDRESS(ROW()+(0),COLUMN()+(-1)))="Classic",FIXED(17.5*INDIRECT(ADDRESS(ROW()+(0),COLUMN()+(-2)))/100,2),"-")),"-"),"-")</f>
        <v/>
      </c>
      <c r="S75" s="4" t="inlineStr">
        <is>
          <t>Select</t>
        </is>
      </c>
      <c r="T75" s="5">
        <f>IF(ISNUMBER(INDIRECT(ADDRESS(ROW()+(0),COLUMN()+(-2)))),IF(INDIRECT(ADDRESS(ROW()+(0),COLUMN()+(-2)))&gt;0,IF(INDIRECT(ADDRESS(ROW()+(0),COLUMN()+(-1)))="Premium",FIXED(20*INDIRECT(ADDRESS(ROW()+(0),COLUMN()+(-2)))/100,2),IF(INDIRECT(ADDRESS(ROW()+(0),COLUMN()+(-1)))="Classic",FIXED(15.5*INDIRECT(ADDRESS(ROW()+(0),COLUMN()+(-2)))/100,2),"-")),"-"),"-")</f>
        <v/>
      </c>
      <c r="V75" s="4" t="inlineStr">
        <is>
          <t>Select</t>
        </is>
      </c>
      <c r="W75" s="5">
        <f>IF(ISNUMBER(INDIRECT(ADDRESS(ROW()+(0),COLUMN()+(-2)))),IF(INDIRECT(ADDRESS(ROW()+(0),COLUMN()+(-2)))&gt;0,IF(INDIRECT(ADDRESS(ROW()+(0),COLUMN()+(-1)))="Premium",FIXED(20*INDIRECT(ADDRESS(ROW()+(0),COLUMN()+(-2)))/100,2),IF(INDIRECT(ADDRESS(ROW()+(0),COLUMN()+(-1)))="Classic",FIXED(15.5*INDIRECT(ADDRESS(ROW()+(0),COLUMN()+(-2)))/100,2),"-")),"-"),"-")</f>
        <v/>
      </c>
      <c r="Y75" s="0" t="inlineStr">
        <is>
          <t>Select</t>
        </is>
      </c>
      <c r="AA75" s="0" t="inlineStr">
        <is>
          <t>Select</t>
        </is>
      </c>
      <c r="AC75" s="0" t="inlineStr">
        <is>
          <t>Select</t>
        </is>
      </c>
      <c r="AD75" s="0" t="inlineStr">
        <is>
          <t>Type or select a value</t>
        </is>
      </c>
      <c r="AF75" s="0" t="inlineStr">
        <is>
          <t>Type or select a value</t>
        </is>
      </c>
      <c r="AH75" s="0" t="inlineStr">
        <is>
          <t>Type or select a value</t>
        </is>
      </c>
      <c r="AJ75" s="0" t="inlineStr">
        <is>
          <t>Select</t>
        </is>
      </c>
      <c r="AN75" s="0" t="inlineStr">
        <is>
          <t>Select</t>
        </is>
      </c>
      <c r="AO75" s="26">
        <f>IF(TRIM(INDIRECT("A"&amp;ROW()))&lt;&gt;"",FALSE,"")</f>
        <v/>
      </c>
    </row>
    <row r="76" ht="27.5" customHeight="1" s="6">
      <c r="B76" s="0">
        <f>LEN(INDIRECT(ADDRESS(ROW()+(0),COLUMN()+(-1))))</f>
        <v/>
      </c>
      <c r="D76" s="0" t="inlineStr">
        <is>
          <t>Type or select a value</t>
        </is>
      </c>
      <c r="J76" s="4" t="inlineStr">
        <is>
          <t>Select</t>
        </is>
      </c>
      <c r="K76" s="5">
        <f>IF(ISNUMBER(INDIRECT(ADDRESS(ROW()+(0),COLUMN()+(-2)))),IF(INDIRECT(ADDRESS(ROW()+(0),COLUMN()+(-2)))&gt;0,IF(INDIRECT(ADDRESS(ROW()+(0),COLUMN()+(-1)))="Premium",FIXED(22.5*INDIRECT(ADDRESS(ROW()+(0),COLUMN()+(-2)))/100,2),IF(INDIRECT(ADDRESS(ROW()+(0),COLUMN()+(-1)))="Classic",FIXED(19.5*INDIRECT(ADDRESS(ROW()+(0),COLUMN()+(-2)))/100,2),"-")),"-"),"-")</f>
        <v/>
      </c>
      <c r="M76" s="4" t="inlineStr">
        <is>
          <t>Select</t>
        </is>
      </c>
      <c r="N76" s="5">
        <f>IF(ISNUMBER(INDIRECT(ADDRESS(ROW()+(0),COLUMN()+(-2)))),IF(INDIRECT(ADDRESS(ROW()+(0),COLUMN()+(-2)))&gt;0,IF(INDIRECT(ADDRESS(ROW()+(0),COLUMN()+(-1)))="Premium",FIXED(16.5*INDIRECT(ADDRESS(ROW()+(0),COLUMN()+(-2)))/100,2),IF(INDIRECT(ADDRESS(ROW()+(0),COLUMN()+(-1)))="Classic",FIXED(12.5*INDIRECT(ADDRESS(ROW()+(0),COLUMN()+(-2)))/100,2),"-")),"-"),"-")</f>
        <v/>
      </c>
      <c r="P76" s="4" t="inlineStr">
        <is>
          <t>Select</t>
        </is>
      </c>
      <c r="Q76" s="5">
        <f>IF(ISNUMBER(INDIRECT(ADDRESS(ROW()+(0),COLUMN()+(-2)))),IF(INDIRECT(ADDRESS(ROW()+(0),COLUMN()+(-2)))&gt;0,IF(INDIRECT(ADDRESS(ROW()+(0),COLUMN()+(-1)))="Premium",FIXED(21.5*INDIRECT(ADDRESS(ROW()+(0),COLUMN()+(-2)))/100,2),IF(INDIRECT(ADDRESS(ROW()+(0),COLUMN()+(-1)))="Classic",FIXED(17.5*INDIRECT(ADDRESS(ROW()+(0),COLUMN()+(-2)))/100,2),"-")),"-"),"-")</f>
        <v/>
      </c>
      <c r="S76" s="4" t="inlineStr">
        <is>
          <t>Select</t>
        </is>
      </c>
      <c r="T76" s="5">
        <f>IF(ISNUMBER(INDIRECT(ADDRESS(ROW()+(0),COLUMN()+(-2)))),IF(INDIRECT(ADDRESS(ROW()+(0),COLUMN()+(-2)))&gt;0,IF(INDIRECT(ADDRESS(ROW()+(0),COLUMN()+(-1)))="Premium",FIXED(20*INDIRECT(ADDRESS(ROW()+(0),COLUMN()+(-2)))/100,2),IF(INDIRECT(ADDRESS(ROW()+(0),COLUMN()+(-1)))="Classic",FIXED(15.5*INDIRECT(ADDRESS(ROW()+(0),COLUMN()+(-2)))/100,2),"-")),"-"),"-")</f>
        <v/>
      </c>
      <c r="V76" s="4" t="inlineStr">
        <is>
          <t>Select</t>
        </is>
      </c>
      <c r="W76" s="5">
        <f>IF(ISNUMBER(INDIRECT(ADDRESS(ROW()+(0),COLUMN()+(-2)))),IF(INDIRECT(ADDRESS(ROW()+(0),COLUMN()+(-2)))&gt;0,IF(INDIRECT(ADDRESS(ROW()+(0),COLUMN()+(-1)))="Premium",FIXED(20*INDIRECT(ADDRESS(ROW()+(0),COLUMN()+(-2)))/100,2),IF(INDIRECT(ADDRESS(ROW()+(0),COLUMN()+(-1)))="Classic",FIXED(15.5*INDIRECT(ADDRESS(ROW()+(0),COLUMN()+(-2)))/100,2),"-")),"-"),"-")</f>
        <v/>
      </c>
      <c r="Y76" s="0" t="inlineStr">
        <is>
          <t>Select</t>
        </is>
      </c>
      <c r="AA76" s="0" t="inlineStr">
        <is>
          <t>Select</t>
        </is>
      </c>
      <c r="AC76" s="0" t="inlineStr">
        <is>
          <t>Select</t>
        </is>
      </c>
      <c r="AD76" s="0" t="inlineStr">
        <is>
          <t>Type or select a value</t>
        </is>
      </c>
      <c r="AF76" s="0" t="inlineStr">
        <is>
          <t>Type or select a value</t>
        </is>
      </c>
      <c r="AH76" s="0" t="inlineStr">
        <is>
          <t>Type or select a value</t>
        </is>
      </c>
      <c r="AJ76" s="0" t="inlineStr">
        <is>
          <t>Select</t>
        </is>
      </c>
      <c r="AN76" s="0" t="inlineStr">
        <is>
          <t>Select</t>
        </is>
      </c>
      <c r="AO76" s="26">
        <f>IF(TRIM(INDIRECT("A"&amp;ROW()))&lt;&gt;"",FALSE,"")</f>
        <v/>
      </c>
    </row>
    <row r="77" ht="27.5" customHeight="1" s="6">
      <c r="B77" s="0">
        <f>LEN(INDIRECT(ADDRESS(ROW()+(0),COLUMN()+(-1))))</f>
        <v/>
      </c>
      <c r="D77" s="0" t="inlineStr">
        <is>
          <t>Type or select a value</t>
        </is>
      </c>
      <c r="J77" s="4" t="inlineStr">
        <is>
          <t>Select</t>
        </is>
      </c>
      <c r="K77" s="5">
        <f>IF(ISNUMBER(INDIRECT(ADDRESS(ROW()+(0),COLUMN()+(-2)))),IF(INDIRECT(ADDRESS(ROW()+(0),COLUMN()+(-2)))&gt;0,IF(INDIRECT(ADDRESS(ROW()+(0),COLUMN()+(-1)))="Premium",FIXED(22.5*INDIRECT(ADDRESS(ROW()+(0),COLUMN()+(-2)))/100,2),IF(INDIRECT(ADDRESS(ROW()+(0),COLUMN()+(-1)))="Classic",FIXED(19.5*INDIRECT(ADDRESS(ROW()+(0),COLUMN()+(-2)))/100,2),"-")),"-"),"-")</f>
        <v/>
      </c>
      <c r="M77" s="4" t="inlineStr">
        <is>
          <t>Select</t>
        </is>
      </c>
      <c r="N77" s="5">
        <f>IF(ISNUMBER(INDIRECT(ADDRESS(ROW()+(0),COLUMN()+(-2)))),IF(INDIRECT(ADDRESS(ROW()+(0),COLUMN()+(-2)))&gt;0,IF(INDIRECT(ADDRESS(ROW()+(0),COLUMN()+(-1)))="Premium",FIXED(16.5*INDIRECT(ADDRESS(ROW()+(0),COLUMN()+(-2)))/100,2),IF(INDIRECT(ADDRESS(ROW()+(0),COLUMN()+(-1)))="Classic",FIXED(12.5*INDIRECT(ADDRESS(ROW()+(0),COLUMN()+(-2)))/100,2),"-")),"-"),"-")</f>
        <v/>
      </c>
      <c r="P77" s="4" t="inlineStr">
        <is>
          <t>Select</t>
        </is>
      </c>
      <c r="Q77" s="5">
        <f>IF(ISNUMBER(INDIRECT(ADDRESS(ROW()+(0),COLUMN()+(-2)))),IF(INDIRECT(ADDRESS(ROW()+(0),COLUMN()+(-2)))&gt;0,IF(INDIRECT(ADDRESS(ROW()+(0),COLUMN()+(-1)))="Premium",FIXED(21.5*INDIRECT(ADDRESS(ROW()+(0),COLUMN()+(-2)))/100,2),IF(INDIRECT(ADDRESS(ROW()+(0),COLUMN()+(-1)))="Classic",FIXED(17.5*INDIRECT(ADDRESS(ROW()+(0),COLUMN()+(-2)))/100,2),"-")),"-"),"-")</f>
        <v/>
      </c>
      <c r="S77" s="4" t="inlineStr">
        <is>
          <t>Select</t>
        </is>
      </c>
      <c r="T77" s="5">
        <f>IF(ISNUMBER(INDIRECT(ADDRESS(ROW()+(0),COLUMN()+(-2)))),IF(INDIRECT(ADDRESS(ROW()+(0),COLUMN()+(-2)))&gt;0,IF(INDIRECT(ADDRESS(ROW()+(0),COLUMN()+(-1)))="Premium",FIXED(20*INDIRECT(ADDRESS(ROW()+(0),COLUMN()+(-2)))/100,2),IF(INDIRECT(ADDRESS(ROW()+(0),COLUMN()+(-1)))="Classic",FIXED(15.5*INDIRECT(ADDRESS(ROW()+(0),COLUMN()+(-2)))/100,2),"-")),"-"),"-")</f>
        <v/>
      </c>
      <c r="V77" s="4" t="inlineStr">
        <is>
          <t>Select</t>
        </is>
      </c>
      <c r="W77" s="5">
        <f>IF(ISNUMBER(INDIRECT(ADDRESS(ROW()+(0),COLUMN()+(-2)))),IF(INDIRECT(ADDRESS(ROW()+(0),COLUMN()+(-2)))&gt;0,IF(INDIRECT(ADDRESS(ROW()+(0),COLUMN()+(-1)))="Premium",FIXED(20*INDIRECT(ADDRESS(ROW()+(0),COLUMN()+(-2)))/100,2),IF(INDIRECT(ADDRESS(ROW()+(0),COLUMN()+(-1)))="Classic",FIXED(15.5*INDIRECT(ADDRESS(ROW()+(0),COLUMN()+(-2)))/100,2),"-")),"-"),"-")</f>
        <v/>
      </c>
      <c r="Y77" s="0" t="inlineStr">
        <is>
          <t>Select</t>
        </is>
      </c>
      <c r="AA77" s="0" t="inlineStr">
        <is>
          <t>Select</t>
        </is>
      </c>
      <c r="AC77" s="0" t="inlineStr">
        <is>
          <t>Select</t>
        </is>
      </c>
      <c r="AD77" s="0" t="inlineStr">
        <is>
          <t>Type or select a value</t>
        </is>
      </c>
      <c r="AF77" s="0" t="inlineStr">
        <is>
          <t>Type or select a value</t>
        </is>
      </c>
      <c r="AH77" s="0" t="inlineStr">
        <is>
          <t>Type or select a value</t>
        </is>
      </c>
      <c r="AJ77" s="0" t="inlineStr">
        <is>
          <t>Select</t>
        </is>
      </c>
      <c r="AN77" s="0" t="inlineStr">
        <is>
          <t>Select</t>
        </is>
      </c>
      <c r="AO77" s="26">
        <f>IF(TRIM(INDIRECT("A"&amp;ROW()))&lt;&gt;"",FALSE,"")</f>
        <v/>
      </c>
    </row>
    <row r="78" ht="27.5" customHeight="1" s="6">
      <c r="B78" s="0">
        <f>LEN(INDIRECT(ADDRESS(ROW()+(0),COLUMN()+(-1))))</f>
        <v/>
      </c>
      <c r="D78" s="0" t="inlineStr">
        <is>
          <t>Type or select a value</t>
        </is>
      </c>
      <c r="J78" s="4" t="inlineStr">
        <is>
          <t>Select</t>
        </is>
      </c>
      <c r="K78" s="5">
        <f>IF(ISNUMBER(INDIRECT(ADDRESS(ROW()+(0),COLUMN()+(-2)))),IF(INDIRECT(ADDRESS(ROW()+(0),COLUMN()+(-2)))&gt;0,IF(INDIRECT(ADDRESS(ROW()+(0),COLUMN()+(-1)))="Premium",FIXED(22.5*INDIRECT(ADDRESS(ROW()+(0),COLUMN()+(-2)))/100,2),IF(INDIRECT(ADDRESS(ROW()+(0),COLUMN()+(-1)))="Classic",FIXED(19.5*INDIRECT(ADDRESS(ROW()+(0),COLUMN()+(-2)))/100,2),"-")),"-"),"-")</f>
        <v/>
      </c>
      <c r="M78" s="4" t="inlineStr">
        <is>
          <t>Select</t>
        </is>
      </c>
      <c r="N78" s="5">
        <f>IF(ISNUMBER(INDIRECT(ADDRESS(ROW()+(0),COLUMN()+(-2)))),IF(INDIRECT(ADDRESS(ROW()+(0),COLUMN()+(-2)))&gt;0,IF(INDIRECT(ADDRESS(ROW()+(0),COLUMN()+(-1)))="Premium",FIXED(16.5*INDIRECT(ADDRESS(ROW()+(0),COLUMN()+(-2)))/100,2),IF(INDIRECT(ADDRESS(ROW()+(0),COLUMN()+(-1)))="Classic",FIXED(12.5*INDIRECT(ADDRESS(ROW()+(0),COLUMN()+(-2)))/100,2),"-")),"-"),"-")</f>
        <v/>
      </c>
      <c r="P78" s="4" t="inlineStr">
        <is>
          <t>Select</t>
        </is>
      </c>
      <c r="Q78" s="5">
        <f>IF(ISNUMBER(INDIRECT(ADDRESS(ROW()+(0),COLUMN()+(-2)))),IF(INDIRECT(ADDRESS(ROW()+(0),COLUMN()+(-2)))&gt;0,IF(INDIRECT(ADDRESS(ROW()+(0),COLUMN()+(-1)))="Premium",FIXED(21.5*INDIRECT(ADDRESS(ROW()+(0),COLUMN()+(-2)))/100,2),IF(INDIRECT(ADDRESS(ROW()+(0),COLUMN()+(-1)))="Classic",FIXED(17.5*INDIRECT(ADDRESS(ROW()+(0),COLUMN()+(-2)))/100,2),"-")),"-"),"-")</f>
        <v/>
      </c>
      <c r="S78" s="4" t="inlineStr">
        <is>
          <t>Select</t>
        </is>
      </c>
      <c r="T78" s="5">
        <f>IF(ISNUMBER(INDIRECT(ADDRESS(ROW()+(0),COLUMN()+(-2)))),IF(INDIRECT(ADDRESS(ROW()+(0),COLUMN()+(-2)))&gt;0,IF(INDIRECT(ADDRESS(ROW()+(0),COLUMN()+(-1)))="Premium",FIXED(20*INDIRECT(ADDRESS(ROW()+(0),COLUMN()+(-2)))/100,2),IF(INDIRECT(ADDRESS(ROW()+(0),COLUMN()+(-1)))="Classic",FIXED(15.5*INDIRECT(ADDRESS(ROW()+(0),COLUMN()+(-2)))/100,2),"-")),"-"),"-")</f>
        <v/>
      </c>
      <c r="V78" s="4" t="inlineStr">
        <is>
          <t>Select</t>
        </is>
      </c>
      <c r="W78" s="5">
        <f>IF(ISNUMBER(INDIRECT(ADDRESS(ROW()+(0),COLUMN()+(-2)))),IF(INDIRECT(ADDRESS(ROW()+(0),COLUMN()+(-2)))&gt;0,IF(INDIRECT(ADDRESS(ROW()+(0),COLUMN()+(-1)))="Premium",FIXED(20*INDIRECT(ADDRESS(ROW()+(0),COLUMN()+(-2)))/100,2),IF(INDIRECT(ADDRESS(ROW()+(0),COLUMN()+(-1)))="Classic",FIXED(15.5*INDIRECT(ADDRESS(ROW()+(0),COLUMN()+(-2)))/100,2),"-")),"-"),"-")</f>
        <v/>
      </c>
      <c r="Y78" s="0" t="inlineStr">
        <is>
          <t>Select</t>
        </is>
      </c>
      <c r="AA78" s="0" t="inlineStr">
        <is>
          <t>Select</t>
        </is>
      </c>
      <c r="AC78" s="0" t="inlineStr">
        <is>
          <t>Select</t>
        </is>
      </c>
      <c r="AD78" s="0" t="inlineStr">
        <is>
          <t>Type or select a value</t>
        </is>
      </c>
      <c r="AF78" s="0" t="inlineStr">
        <is>
          <t>Type or select a value</t>
        </is>
      </c>
      <c r="AH78" s="0" t="inlineStr">
        <is>
          <t>Type or select a value</t>
        </is>
      </c>
      <c r="AJ78" s="0" t="inlineStr">
        <is>
          <t>Select</t>
        </is>
      </c>
      <c r="AN78" s="0" t="inlineStr">
        <is>
          <t>Select</t>
        </is>
      </c>
      <c r="AO78" s="26">
        <f>IF(TRIM(INDIRECT("A"&amp;ROW()))&lt;&gt;"",FALSE,"")</f>
        <v/>
      </c>
    </row>
    <row r="79" ht="27.5" customHeight="1" s="6">
      <c r="B79" s="0">
        <f>LEN(INDIRECT(ADDRESS(ROW()+(0),COLUMN()+(-1))))</f>
        <v/>
      </c>
      <c r="D79" s="0" t="inlineStr">
        <is>
          <t>Type or select a value</t>
        </is>
      </c>
      <c r="J79" s="4" t="inlineStr">
        <is>
          <t>Select</t>
        </is>
      </c>
      <c r="K79" s="5">
        <f>IF(ISNUMBER(INDIRECT(ADDRESS(ROW()+(0),COLUMN()+(-2)))),IF(INDIRECT(ADDRESS(ROW()+(0),COLUMN()+(-2)))&gt;0,IF(INDIRECT(ADDRESS(ROW()+(0),COLUMN()+(-1)))="Premium",FIXED(22.5*INDIRECT(ADDRESS(ROW()+(0),COLUMN()+(-2)))/100,2),IF(INDIRECT(ADDRESS(ROW()+(0),COLUMN()+(-1)))="Classic",FIXED(19.5*INDIRECT(ADDRESS(ROW()+(0),COLUMN()+(-2)))/100,2),"-")),"-"),"-")</f>
        <v/>
      </c>
      <c r="M79" s="4" t="inlineStr">
        <is>
          <t>Select</t>
        </is>
      </c>
      <c r="N79" s="5">
        <f>IF(ISNUMBER(INDIRECT(ADDRESS(ROW()+(0),COLUMN()+(-2)))),IF(INDIRECT(ADDRESS(ROW()+(0),COLUMN()+(-2)))&gt;0,IF(INDIRECT(ADDRESS(ROW()+(0),COLUMN()+(-1)))="Premium",FIXED(16.5*INDIRECT(ADDRESS(ROW()+(0),COLUMN()+(-2)))/100,2),IF(INDIRECT(ADDRESS(ROW()+(0),COLUMN()+(-1)))="Classic",FIXED(12.5*INDIRECT(ADDRESS(ROW()+(0),COLUMN()+(-2)))/100,2),"-")),"-"),"-")</f>
        <v/>
      </c>
      <c r="P79" s="4" t="inlineStr">
        <is>
          <t>Select</t>
        </is>
      </c>
      <c r="Q79" s="5">
        <f>IF(ISNUMBER(INDIRECT(ADDRESS(ROW()+(0),COLUMN()+(-2)))),IF(INDIRECT(ADDRESS(ROW()+(0),COLUMN()+(-2)))&gt;0,IF(INDIRECT(ADDRESS(ROW()+(0),COLUMN()+(-1)))="Premium",FIXED(21.5*INDIRECT(ADDRESS(ROW()+(0),COLUMN()+(-2)))/100,2),IF(INDIRECT(ADDRESS(ROW()+(0),COLUMN()+(-1)))="Classic",FIXED(17.5*INDIRECT(ADDRESS(ROW()+(0),COLUMN()+(-2)))/100,2),"-")),"-"),"-")</f>
        <v/>
      </c>
      <c r="S79" s="4" t="inlineStr">
        <is>
          <t>Select</t>
        </is>
      </c>
      <c r="T79" s="5">
        <f>IF(ISNUMBER(INDIRECT(ADDRESS(ROW()+(0),COLUMN()+(-2)))),IF(INDIRECT(ADDRESS(ROW()+(0),COLUMN()+(-2)))&gt;0,IF(INDIRECT(ADDRESS(ROW()+(0),COLUMN()+(-1)))="Premium",FIXED(20*INDIRECT(ADDRESS(ROW()+(0),COLUMN()+(-2)))/100,2),IF(INDIRECT(ADDRESS(ROW()+(0),COLUMN()+(-1)))="Classic",FIXED(15.5*INDIRECT(ADDRESS(ROW()+(0),COLUMN()+(-2)))/100,2),"-")),"-"),"-")</f>
        <v/>
      </c>
      <c r="V79" s="4" t="inlineStr">
        <is>
          <t>Select</t>
        </is>
      </c>
      <c r="W79" s="5">
        <f>IF(ISNUMBER(INDIRECT(ADDRESS(ROW()+(0),COLUMN()+(-2)))),IF(INDIRECT(ADDRESS(ROW()+(0),COLUMN()+(-2)))&gt;0,IF(INDIRECT(ADDRESS(ROW()+(0),COLUMN()+(-1)))="Premium",FIXED(20*INDIRECT(ADDRESS(ROW()+(0),COLUMN()+(-2)))/100,2),IF(INDIRECT(ADDRESS(ROW()+(0),COLUMN()+(-1)))="Classic",FIXED(15.5*INDIRECT(ADDRESS(ROW()+(0),COLUMN()+(-2)))/100,2),"-")),"-"),"-")</f>
        <v/>
      </c>
      <c r="Y79" s="0" t="inlineStr">
        <is>
          <t>Select</t>
        </is>
      </c>
      <c r="AA79" s="0" t="inlineStr">
        <is>
          <t>Select</t>
        </is>
      </c>
      <c r="AC79" s="0" t="inlineStr">
        <is>
          <t>Select</t>
        </is>
      </c>
      <c r="AD79" s="0" t="inlineStr">
        <is>
          <t>Type or select a value</t>
        </is>
      </c>
      <c r="AF79" s="0" t="inlineStr">
        <is>
          <t>Type or select a value</t>
        </is>
      </c>
      <c r="AH79" s="0" t="inlineStr">
        <is>
          <t>Type or select a value</t>
        </is>
      </c>
      <c r="AJ79" s="0" t="inlineStr">
        <is>
          <t>Select</t>
        </is>
      </c>
      <c r="AN79" s="0" t="inlineStr">
        <is>
          <t>Select</t>
        </is>
      </c>
      <c r="AO79" s="26">
        <f>IF(TRIM(INDIRECT("A"&amp;ROW()))&lt;&gt;"",FALSE,"")</f>
        <v/>
      </c>
    </row>
    <row r="80" ht="27.5" customHeight="1" s="6">
      <c r="B80" s="0">
        <f>LEN(INDIRECT(ADDRESS(ROW()+(0),COLUMN()+(-1))))</f>
        <v/>
      </c>
      <c r="D80" s="0" t="inlineStr">
        <is>
          <t>Type or select a value</t>
        </is>
      </c>
      <c r="J80" s="4" t="inlineStr">
        <is>
          <t>Select</t>
        </is>
      </c>
      <c r="K80" s="5">
        <f>IF(ISNUMBER(INDIRECT(ADDRESS(ROW()+(0),COLUMN()+(-2)))),IF(INDIRECT(ADDRESS(ROW()+(0),COLUMN()+(-2)))&gt;0,IF(INDIRECT(ADDRESS(ROW()+(0),COLUMN()+(-1)))="Premium",FIXED(22.5*INDIRECT(ADDRESS(ROW()+(0),COLUMN()+(-2)))/100,2),IF(INDIRECT(ADDRESS(ROW()+(0),COLUMN()+(-1)))="Classic",FIXED(19.5*INDIRECT(ADDRESS(ROW()+(0),COLUMN()+(-2)))/100,2),"-")),"-"),"-")</f>
        <v/>
      </c>
      <c r="M80" s="4" t="inlineStr">
        <is>
          <t>Select</t>
        </is>
      </c>
      <c r="N80" s="5">
        <f>IF(ISNUMBER(INDIRECT(ADDRESS(ROW()+(0),COLUMN()+(-2)))),IF(INDIRECT(ADDRESS(ROW()+(0),COLUMN()+(-2)))&gt;0,IF(INDIRECT(ADDRESS(ROW()+(0),COLUMN()+(-1)))="Premium",FIXED(16.5*INDIRECT(ADDRESS(ROW()+(0),COLUMN()+(-2)))/100,2),IF(INDIRECT(ADDRESS(ROW()+(0),COLUMN()+(-1)))="Classic",FIXED(12.5*INDIRECT(ADDRESS(ROW()+(0),COLUMN()+(-2)))/100,2),"-")),"-"),"-")</f>
        <v/>
      </c>
      <c r="P80" s="4" t="inlineStr">
        <is>
          <t>Select</t>
        </is>
      </c>
      <c r="Q80" s="5">
        <f>IF(ISNUMBER(INDIRECT(ADDRESS(ROW()+(0),COLUMN()+(-2)))),IF(INDIRECT(ADDRESS(ROW()+(0),COLUMN()+(-2)))&gt;0,IF(INDIRECT(ADDRESS(ROW()+(0),COLUMN()+(-1)))="Premium",FIXED(21.5*INDIRECT(ADDRESS(ROW()+(0),COLUMN()+(-2)))/100,2),IF(INDIRECT(ADDRESS(ROW()+(0),COLUMN()+(-1)))="Classic",FIXED(17.5*INDIRECT(ADDRESS(ROW()+(0),COLUMN()+(-2)))/100,2),"-")),"-"),"-")</f>
        <v/>
      </c>
      <c r="S80" s="4" t="inlineStr">
        <is>
          <t>Select</t>
        </is>
      </c>
      <c r="T80" s="5">
        <f>IF(ISNUMBER(INDIRECT(ADDRESS(ROW()+(0),COLUMN()+(-2)))),IF(INDIRECT(ADDRESS(ROW()+(0),COLUMN()+(-2)))&gt;0,IF(INDIRECT(ADDRESS(ROW()+(0),COLUMN()+(-1)))="Premium",FIXED(20*INDIRECT(ADDRESS(ROW()+(0),COLUMN()+(-2)))/100,2),IF(INDIRECT(ADDRESS(ROW()+(0),COLUMN()+(-1)))="Classic",FIXED(15.5*INDIRECT(ADDRESS(ROW()+(0),COLUMN()+(-2)))/100,2),"-")),"-"),"-")</f>
        <v/>
      </c>
      <c r="V80" s="4" t="inlineStr">
        <is>
          <t>Select</t>
        </is>
      </c>
      <c r="W80" s="5">
        <f>IF(ISNUMBER(INDIRECT(ADDRESS(ROW()+(0),COLUMN()+(-2)))),IF(INDIRECT(ADDRESS(ROW()+(0),COLUMN()+(-2)))&gt;0,IF(INDIRECT(ADDRESS(ROW()+(0),COLUMN()+(-1)))="Premium",FIXED(20*INDIRECT(ADDRESS(ROW()+(0),COLUMN()+(-2)))/100,2),IF(INDIRECT(ADDRESS(ROW()+(0),COLUMN()+(-1)))="Classic",FIXED(15.5*INDIRECT(ADDRESS(ROW()+(0),COLUMN()+(-2)))/100,2),"-")),"-"),"-")</f>
        <v/>
      </c>
      <c r="Y80" s="0" t="inlineStr">
        <is>
          <t>Select</t>
        </is>
      </c>
      <c r="AA80" s="0" t="inlineStr">
        <is>
          <t>Select</t>
        </is>
      </c>
      <c r="AC80" s="0" t="inlineStr">
        <is>
          <t>Select</t>
        </is>
      </c>
      <c r="AD80" s="0" t="inlineStr">
        <is>
          <t>Type or select a value</t>
        </is>
      </c>
      <c r="AF80" s="0" t="inlineStr">
        <is>
          <t>Type or select a value</t>
        </is>
      </c>
      <c r="AH80" s="0" t="inlineStr">
        <is>
          <t>Type or select a value</t>
        </is>
      </c>
      <c r="AJ80" s="0" t="inlineStr">
        <is>
          <t>Select</t>
        </is>
      </c>
      <c r="AN80" s="0" t="inlineStr">
        <is>
          <t>Select</t>
        </is>
      </c>
      <c r="AO80" s="26">
        <f>IF(TRIM(INDIRECT("A"&amp;ROW()))&lt;&gt;"",FALSE,"")</f>
        <v/>
      </c>
    </row>
    <row r="81" ht="27.5" customHeight="1" s="6">
      <c r="B81" s="0">
        <f>LEN(INDIRECT(ADDRESS(ROW()+(0),COLUMN()+(-1))))</f>
        <v/>
      </c>
      <c r="D81" s="0" t="inlineStr">
        <is>
          <t>Type or select a value</t>
        </is>
      </c>
      <c r="J81" s="4" t="inlineStr">
        <is>
          <t>Select</t>
        </is>
      </c>
      <c r="K81" s="5">
        <f>IF(ISNUMBER(INDIRECT(ADDRESS(ROW()+(0),COLUMN()+(-2)))),IF(INDIRECT(ADDRESS(ROW()+(0),COLUMN()+(-2)))&gt;0,IF(INDIRECT(ADDRESS(ROW()+(0),COLUMN()+(-1)))="Premium",FIXED(22.5*INDIRECT(ADDRESS(ROW()+(0),COLUMN()+(-2)))/100,2),IF(INDIRECT(ADDRESS(ROW()+(0),COLUMN()+(-1)))="Classic",FIXED(19.5*INDIRECT(ADDRESS(ROW()+(0),COLUMN()+(-2)))/100,2),"-")),"-"),"-")</f>
        <v/>
      </c>
      <c r="M81" s="4" t="inlineStr">
        <is>
          <t>Select</t>
        </is>
      </c>
      <c r="N81" s="5">
        <f>IF(ISNUMBER(INDIRECT(ADDRESS(ROW()+(0),COLUMN()+(-2)))),IF(INDIRECT(ADDRESS(ROW()+(0),COLUMN()+(-2)))&gt;0,IF(INDIRECT(ADDRESS(ROW()+(0),COLUMN()+(-1)))="Premium",FIXED(16.5*INDIRECT(ADDRESS(ROW()+(0),COLUMN()+(-2)))/100,2),IF(INDIRECT(ADDRESS(ROW()+(0),COLUMN()+(-1)))="Classic",FIXED(12.5*INDIRECT(ADDRESS(ROW()+(0),COLUMN()+(-2)))/100,2),"-")),"-"),"-")</f>
        <v/>
      </c>
      <c r="P81" s="4" t="inlineStr">
        <is>
          <t>Select</t>
        </is>
      </c>
      <c r="Q81" s="5">
        <f>IF(ISNUMBER(INDIRECT(ADDRESS(ROW()+(0),COLUMN()+(-2)))),IF(INDIRECT(ADDRESS(ROW()+(0),COLUMN()+(-2)))&gt;0,IF(INDIRECT(ADDRESS(ROW()+(0),COLUMN()+(-1)))="Premium",FIXED(21.5*INDIRECT(ADDRESS(ROW()+(0),COLUMN()+(-2)))/100,2),IF(INDIRECT(ADDRESS(ROW()+(0),COLUMN()+(-1)))="Classic",FIXED(17.5*INDIRECT(ADDRESS(ROW()+(0),COLUMN()+(-2)))/100,2),"-")),"-"),"-")</f>
        <v/>
      </c>
      <c r="S81" s="4" t="inlineStr">
        <is>
          <t>Select</t>
        </is>
      </c>
      <c r="T81" s="5">
        <f>IF(ISNUMBER(INDIRECT(ADDRESS(ROW()+(0),COLUMN()+(-2)))),IF(INDIRECT(ADDRESS(ROW()+(0),COLUMN()+(-2)))&gt;0,IF(INDIRECT(ADDRESS(ROW()+(0),COLUMN()+(-1)))="Premium",FIXED(20*INDIRECT(ADDRESS(ROW()+(0),COLUMN()+(-2)))/100,2),IF(INDIRECT(ADDRESS(ROW()+(0),COLUMN()+(-1)))="Classic",FIXED(15.5*INDIRECT(ADDRESS(ROW()+(0),COLUMN()+(-2)))/100,2),"-")),"-"),"-")</f>
        <v/>
      </c>
      <c r="V81" s="4" t="inlineStr">
        <is>
          <t>Select</t>
        </is>
      </c>
      <c r="W81" s="5">
        <f>IF(ISNUMBER(INDIRECT(ADDRESS(ROW()+(0),COLUMN()+(-2)))),IF(INDIRECT(ADDRESS(ROW()+(0),COLUMN()+(-2)))&gt;0,IF(INDIRECT(ADDRESS(ROW()+(0),COLUMN()+(-1)))="Premium",FIXED(20*INDIRECT(ADDRESS(ROW()+(0),COLUMN()+(-2)))/100,2),IF(INDIRECT(ADDRESS(ROW()+(0),COLUMN()+(-1)))="Classic",FIXED(15.5*INDIRECT(ADDRESS(ROW()+(0),COLUMN()+(-2)))/100,2),"-")),"-"),"-")</f>
        <v/>
      </c>
      <c r="Y81" s="0" t="inlineStr">
        <is>
          <t>Select</t>
        </is>
      </c>
      <c r="AA81" s="0" t="inlineStr">
        <is>
          <t>Select</t>
        </is>
      </c>
      <c r="AC81" s="0" t="inlineStr">
        <is>
          <t>Select</t>
        </is>
      </c>
      <c r="AD81" s="0" t="inlineStr">
        <is>
          <t>Type or select a value</t>
        </is>
      </c>
      <c r="AF81" s="0" t="inlineStr">
        <is>
          <t>Type or select a value</t>
        </is>
      </c>
      <c r="AH81" s="0" t="inlineStr">
        <is>
          <t>Type or select a value</t>
        </is>
      </c>
      <c r="AJ81" s="0" t="inlineStr">
        <is>
          <t>Select</t>
        </is>
      </c>
      <c r="AN81" s="0" t="inlineStr">
        <is>
          <t>Select</t>
        </is>
      </c>
      <c r="AO81" s="26">
        <f>IF(TRIM(INDIRECT("A"&amp;ROW()))&lt;&gt;"",FALSE,"")</f>
        <v/>
      </c>
    </row>
    <row r="82" ht="27.5" customHeight="1" s="6">
      <c r="B82" s="0">
        <f>LEN(INDIRECT(ADDRESS(ROW()+(0),COLUMN()+(-1))))</f>
        <v/>
      </c>
      <c r="D82" s="0" t="inlineStr">
        <is>
          <t>Type or select a value</t>
        </is>
      </c>
      <c r="J82" s="4" t="inlineStr">
        <is>
          <t>Select</t>
        </is>
      </c>
      <c r="K82" s="5">
        <f>IF(ISNUMBER(INDIRECT(ADDRESS(ROW()+(0),COLUMN()+(-2)))),IF(INDIRECT(ADDRESS(ROW()+(0),COLUMN()+(-2)))&gt;0,IF(INDIRECT(ADDRESS(ROW()+(0),COLUMN()+(-1)))="Premium",FIXED(22.5*INDIRECT(ADDRESS(ROW()+(0),COLUMN()+(-2)))/100,2),IF(INDIRECT(ADDRESS(ROW()+(0),COLUMN()+(-1)))="Classic",FIXED(19.5*INDIRECT(ADDRESS(ROW()+(0),COLUMN()+(-2)))/100,2),"-")),"-"),"-")</f>
        <v/>
      </c>
      <c r="M82" s="4" t="inlineStr">
        <is>
          <t>Select</t>
        </is>
      </c>
      <c r="N82" s="5">
        <f>IF(ISNUMBER(INDIRECT(ADDRESS(ROW()+(0),COLUMN()+(-2)))),IF(INDIRECT(ADDRESS(ROW()+(0),COLUMN()+(-2)))&gt;0,IF(INDIRECT(ADDRESS(ROW()+(0),COLUMN()+(-1)))="Premium",FIXED(16.5*INDIRECT(ADDRESS(ROW()+(0),COLUMN()+(-2)))/100,2),IF(INDIRECT(ADDRESS(ROW()+(0),COLUMN()+(-1)))="Classic",FIXED(12.5*INDIRECT(ADDRESS(ROW()+(0),COLUMN()+(-2)))/100,2),"-")),"-"),"-")</f>
        <v/>
      </c>
      <c r="P82" s="4" t="inlineStr">
        <is>
          <t>Select</t>
        </is>
      </c>
      <c r="Q82" s="5">
        <f>IF(ISNUMBER(INDIRECT(ADDRESS(ROW()+(0),COLUMN()+(-2)))),IF(INDIRECT(ADDRESS(ROW()+(0),COLUMN()+(-2)))&gt;0,IF(INDIRECT(ADDRESS(ROW()+(0),COLUMN()+(-1)))="Premium",FIXED(21.5*INDIRECT(ADDRESS(ROW()+(0),COLUMN()+(-2)))/100,2),IF(INDIRECT(ADDRESS(ROW()+(0),COLUMN()+(-1)))="Classic",FIXED(17.5*INDIRECT(ADDRESS(ROW()+(0),COLUMN()+(-2)))/100,2),"-")),"-"),"-")</f>
        <v/>
      </c>
      <c r="S82" s="4" t="inlineStr">
        <is>
          <t>Select</t>
        </is>
      </c>
      <c r="T82" s="5">
        <f>IF(ISNUMBER(INDIRECT(ADDRESS(ROW()+(0),COLUMN()+(-2)))),IF(INDIRECT(ADDRESS(ROW()+(0),COLUMN()+(-2)))&gt;0,IF(INDIRECT(ADDRESS(ROW()+(0),COLUMN()+(-1)))="Premium",FIXED(20*INDIRECT(ADDRESS(ROW()+(0),COLUMN()+(-2)))/100,2),IF(INDIRECT(ADDRESS(ROW()+(0),COLUMN()+(-1)))="Classic",FIXED(15.5*INDIRECT(ADDRESS(ROW()+(0),COLUMN()+(-2)))/100,2),"-")),"-"),"-")</f>
        <v/>
      </c>
      <c r="V82" s="4" t="inlineStr">
        <is>
          <t>Select</t>
        </is>
      </c>
      <c r="W82" s="5">
        <f>IF(ISNUMBER(INDIRECT(ADDRESS(ROW()+(0),COLUMN()+(-2)))),IF(INDIRECT(ADDRESS(ROW()+(0),COLUMN()+(-2)))&gt;0,IF(INDIRECT(ADDRESS(ROW()+(0),COLUMN()+(-1)))="Premium",FIXED(20*INDIRECT(ADDRESS(ROW()+(0),COLUMN()+(-2)))/100,2),IF(INDIRECT(ADDRESS(ROW()+(0),COLUMN()+(-1)))="Classic",FIXED(15.5*INDIRECT(ADDRESS(ROW()+(0),COLUMN()+(-2)))/100,2),"-")),"-"),"-")</f>
        <v/>
      </c>
      <c r="Y82" s="0" t="inlineStr">
        <is>
          <t>Select</t>
        </is>
      </c>
      <c r="AA82" s="0" t="inlineStr">
        <is>
          <t>Select</t>
        </is>
      </c>
      <c r="AC82" s="0" t="inlineStr">
        <is>
          <t>Select</t>
        </is>
      </c>
      <c r="AD82" s="0" t="inlineStr">
        <is>
          <t>Type or select a value</t>
        </is>
      </c>
      <c r="AF82" s="0" t="inlineStr">
        <is>
          <t>Type or select a value</t>
        </is>
      </c>
      <c r="AH82" s="0" t="inlineStr">
        <is>
          <t>Type or select a value</t>
        </is>
      </c>
      <c r="AJ82" s="0" t="inlineStr">
        <is>
          <t>Select</t>
        </is>
      </c>
      <c r="AN82" s="0" t="inlineStr">
        <is>
          <t>Select</t>
        </is>
      </c>
      <c r="AO82" s="26">
        <f>IF(TRIM(INDIRECT("A"&amp;ROW()))&lt;&gt;"",FALSE,"")</f>
        <v/>
      </c>
    </row>
    <row r="83" ht="27.5" customHeight="1" s="6">
      <c r="B83" s="0">
        <f>LEN(INDIRECT(ADDRESS(ROW()+(0),COLUMN()+(-1))))</f>
        <v/>
      </c>
      <c r="D83" s="0" t="inlineStr">
        <is>
          <t>Type or select a value</t>
        </is>
      </c>
      <c r="J83" s="4" t="inlineStr">
        <is>
          <t>Select</t>
        </is>
      </c>
      <c r="K83" s="5">
        <f>IF(ISNUMBER(INDIRECT(ADDRESS(ROW()+(0),COLUMN()+(-2)))),IF(INDIRECT(ADDRESS(ROW()+(0),COLUMN()+(-2)))&gt;0,IF(INDIRECT(ADDRESS(ROW()+(0),COLUMN()+(-1)))="Premium",FIXED(22.5*INDIRECT(ADDRESS(ROW()+(0),COLUMN()+(-2)))/100,2),IF(INDIRECT(ADDRESS(ROW()+(0),COLUMN()+(-1)))="Classic",FIXED(19.5*INDIRECT(ADDRESS(ROW()+(0),COLUMN()+(-2)))/100,2),"-")),"-"),"-")</f>
        <v/>
      </c>
      <c r="M83" s="4" t="inlineStr">
        <is>
          <t>Select</t>
        </is>
      </c>
      <c r="N83" s="5">
        <f>IF(ISNUMBER(INDIRECT(ADDRESS(ROW()+(0),COLUMN()+(-2)))),IF(INDIRECT(ADDRESS(ROW()+(0),COLUMN()+(-2)))&gt;0,IF(INDIRECT(ADDRESS(ROW()+(0),COLUMN()+(-1)))="Premium",FIXED(16.5*INDIRECT(ADDRESS(ROW()+(0),COLUMN()+(-2)))/100,2),IF(INDIRECT(ADDRESS(ROW()+(0),COLUMN()+(-1)))="Classic",FIXED(12.5*INDIRECT(ADDRESS(ROW()+(0),COLUMN()+(-2)))/100,2),"-")),"-"),"-")</f>
        <v/>
      </c>
      <c r="P83" s="4" t="inlineStr">
        <is>
          <t>Select</t>
        </is>
      </c>
      <c r="Q83" s="5">
        <f>IF(ISNUMBER(INDIRECT(ADDRESS(ROW()+(0),COLUMN()+(-2)))),IF(INDIRECT(ADDRESS(ROW()+(0),COLUMN()+(-2)))&gt;0,IF(INDIRECT(ADDRESS(ROW()+(0),COLUMN()+(-1)))="Premium",FIXED(21.5*INDIRECT(ADDRESS(ROW()+(0),COLUMN()+(-2)))/100,2),IF(INDIRECT(ADDRESS(ROW()+(0),COLUMN()+(-1)))="Classic",FIXED(17.5*INDIRECT(ADDRESS(ROW()+(0),COLUMN()+(-2)))/100,2),"-")),"-"),"-")</f>
        <v/>
      </c>
      <c r="S83" s="4" t="inlineStr">
        <is>
          <t>Select</t>
        </is>
      </c>
      <c r="T83" s="5">
        <f>IF(ISNUMBER(INDIRECT(ADDRESS(ROW()+(0),COLUMN()+(-2)))),IF(INDIRECT(ADDRESS(ROW()+(0),COLUMN()+(-2)))&gt;0,IF(INDIRECT(ADDRESS(ROW()+(0),COLUMN()+(-1)))="Premium",FIXED(20*INDIRECT(ADDRESS(ROW()+(0),COLUMN()+(-2)))/100,2),IF(INDIRECT(ADDRESS(ROW()+(0),COLUMN()+(-1)))="Classic",FIXED(15.5*INDIRECT(ADDRESS(ROW()+(0),COLUMN()+(-2)))/100,2),"-")),"-"),"-")</f>
        <v/>
      </c>
      <c r="V83" s="4" t="inlineStr">
        <is>
          <t>Select</t>
        </is>
      </c>
      <c r="W83" s="5">
        <f>IF(ISNUMBER(INDIRECT(ADDRESS(ROW()+(0),COLUMN()+(-2)))),IF(INDIRECT(ADDRESS(ROW()+(0),COLUMN()+(-2)))&gt;0,IF(INDIRECT(ADDRESS(ROW()+(0),COLUMN()+(-1)))="Premium",FIXED(20*INDIRECT(ADDRESS(ROW()+(0),COLUMN()+(-2)))/100,2),IF(INDIRECT(ADDRESS(ROW()+(0),COLUMN()+(-1)))="Classic",FIXED(15.5*INDIRECT(ADDRESS(ROW()+(0),COLUMN()+(-2)))/100,2),"-")),"-"),"-")</f>
        <v/>
      </c>
      <c r="Y83" s="0" t="inlineStr">
        <is>
          <t>Select</t>
        </is>
      </c>
      <c r="AA83" s="0" t="inlineStr">
        <is>
          <t>Select</t>
        </is>
      </c>
      <c r="AC83" s="0" t="inlineStr">
        <is>
          <t>Select</t>
        </is>
      </c>
      <c r="AD83" s="0" t="inlineStr">
        <is>
          <t>Type or select a value</t>
        </is>
      </c>
      <c r="AF83" s="0" t="inlineStr">
        <is>
          <t>Type or select a value</t>
        </is>
      </c>
      <c r="AH83" s="0" t="inlineStr">
        <is>
          <t>Type or select a value</t>
        </is>
      </c>
      <c r="AJ83" s="0" t="inlineStr">
        <is>
          <t>Select</t>
        </is>
      </c>
      <c r="AN83" s="0" t="inlineStr">
        <is>
          <t>Select</t>
        </is>
      </c>
      <c r="AO83" s="26">
        <f>IF(TRIM(INDIRECT("A"&amp;ROW()))&lt;&gt;"",FALSE,"")</f>
        <v/>
      </c>
    </row>
    <row r="84" ht="27.5" customHeight="1" s="6">
      <c r="B84" s="0">
        <f>LEN(INDIRECT(ADDRESS(ROW()+(0),COLUMN()+(-1))))</f>
        <v/>
      </c>
      <c r="D84" s="0" t="inlineStr">
        <is>
          <t>Type or select a value</t>
        </is>
      </c>
      <c r="J84" s="4" t="inlineStr">
        <is>
          <t>Select</t>
        </is>
      </c>
      <c r="K84" s="5">
        <f>IF(ISNUMBER(INDIRECT(ADDRESS(ROW()+(0),COLUMN()+(-2)))),IF(INDIRECT(ADDRESS(ROW()+(0),COLUMN()+(-2)))&gt;0,IF(INDIRECT(ADDRESS(ROW()+(0),COLUMN()+(-1)))="Premium",FIXED(22.5*INDIRECT(ADDRESS(ROW()+(0),COLUMN()+(-2)))/100,2),IF(INDIRECT(ADDRESS(ROW()+(0),COLUMN()+(-1)))="Classic",FIXED(19.5*INDIRECT(ADDRESS(ROW()+(0),COLUMN()+(-2)))/100,2),"-")),"-"),"-")</f>
        <v/>
      </c>
      <c r="M84" s="4" t="inlineStr">
        <is>
          <t>Select</t>
        </is>
      </c>
      <c r="N84" s="5">
        <f>IF(ISNUMBER(INDIRECT(ADDRESS(ROW()+(0),COLUMN()+(-2)))),IF(INDIRECT(ADDRESS(ROW()+(0),COLUMN()+(-2)))&gt;0,IF(INDIRECT(ADDRESS(ROW()+(0),COLUMN()+(-1)))="Premium",FIXED(16.5*INDIRECT(ADDRESS(ROW()+(0),COLUMN()+(-2)))/100,2),IF(INDIRECT(ADDRESS(ROW()+(0),COLUMN()+(-1)))="Classic",FIXED(12.5*INDIRECT(ADDRESS(ROW()+(0),COLUMN()+(-2)))/100,2),"-")),"-"),"-")</f>
        <v/>
      </c>
      <c r="P84" s="4" t="inlineStr">
        <is>
          <t>Select</t>
        </is>
      </c>
      <c r="Q84" s="5">
        <f>IF(ISNUMBER(INDIRECT(ADDRESS(ROW()+(0),COLUMN()+(-2)))),IF(INDIRECT(ADDRESS(ROW()+(0),COLUMN()+(-2)))&gt;0,IF(INDIRECT(ADDRESS(ROW()+(0),COLUMN()+(-1)))="Premium",FIXED(21.5*INDIRECT(ADDRESS(ROW()+(0),COLUMN()+(-2)))/100,2),IF(INDIRECT(ADDRESS(ROW()+(0),COLUMN()+(-1)))="Classic",FIXED(17.5*INDIRECT(ADDRESS(ROW()+(0),COLUMN()+(-2)))/100,2),"-")),"-"),"-")</f>
        <v/>
      </c>
      <c r="S84" s="4" t="inlineStr">
        <is>
          <t>Select</t>
        </is>
      </c>
      <c r="T84" s="5">
        <f>IF(ISNUMBER(INDIRECT(ADDRESS(ROW()+(0),COLUMN()+(-2)))),IF(INDIRECT(ADDRESS(ROW()+(0),COLUMN()+(-2)))&gt;0,IF(INDIRECT(ADDRESS(ROW()+(0),COLUMN()+(-1)))="Premium",FIXED(20*INDIRECT(ADDRESS(ROW()+(0),COLUMN()+(-2)))/100,2),IF(INDIRECT(ADDRESS(ROW()+(0),COLUMN()+(-1)))="Classic",FIXED(15.5*INDIRECT(ADDRESS(ROW()+(0),COLUMN()+(-2)))/100,2),"-")),"-"),"-")</f>
        <v/>
      </c>
      <c r="V84" s="4" t="inlineStr">
        <is>
          <t>Select</t>
        </is>
      </c>
      <c r="W84" s="5">
        <f>IF(ISNUMBER(INDIRECT(ADDRESS(ROW()+(0),COLUMN()+(-2)))),IF(INDIRECT(ADDRESS(ROW()+(0),COLUMN()+(-2)))&gt;0,IF(INDIRECT(ADDRESS(ROW()+(0),COLUMN()+(-1)))="Premium",FIXED(20*INDIRECT(ADDRESS(ROW()+(0),COLUMN()+(-2)))/100,2),IF(INDIRECT(ADDRESS(ROW()+(0),COLUMN()+(-1)))="Classic",FIXED(15.5*INDIRECT(ADDRESS(ROW()+(0),COLUMN()+(-2)))/100,2),"-")),"-"),"-")</f>
        <v/>
      </c>
      <c r="Y84" s="0" t="inlineStr">
        <is>
          <t>Select</t>
        </is>
      </c>
      <c r="AA84" s="0" t="inlineStr">
        <is>
          <t>Select</t>
        </is>
      </c>
      <c r="AC84" s="0" t="inlineStr">
        <is>
          <t>Select</t>
        </is>
      </c>
      <c r="AD84" s="0" t="inlineStr">
        <is>
          <t>Type or select a value</t>
        </is>
      </c>
      <c r="AF84" s="0" t="inlineStr">
        <is>
          <t>Type or select a value</t>
        </is>
      </c>
      <c r="AH84" s="0" t="inlineStr">
        <is>
          <t>Type or select a value</t>
        </is>
      </c>
      <c r="AJ84" s="0" t="inlineStr">
        <is>
          <t>Select</t>
        </is>
      </c>
      <c r="AN84" s="0" t="inlineStr">
        <is>
          <t>Select</t>
        </is>
      </c>
      <c r="AO84" s="26">
        <f>IF(TRIM(INDIRECT("A"&amp;ROW()))&lt;&gt;"",FALSE,"")</f>
        <v/>
      </c>
    </row>
    <row r="85" ht="27.5" customHeight="1" s="6">
      <c r="B85" s="0">
        <f>LEN(INDIRECT(ADDRESS(ROW()+(0),COLUMN()+(-1))))</f>
        <v/>
      </c>
      <c r="D85" s="0" t="inlineStr">
        <is>
          <t>Type or select a value</t>
        </is>
      </c>
      <c r="J85" s="4" t="inlineStr">
        <is>
          <t>Select</t>
        </is>
      </c>
      <c r="K85" s="5">
        <f>IF(ISNUMBER(INDIRECT(ADDRESS(ROW()+(0),COLUMN()+(-2)))),IF(INDIRECT(ADDRESS(ROW()+(0),COLUMN()+(-2)))&gt;0,IF(INDIRECT(ADDRESS(ROW()+(0),COLUMN()+(-1)))="Premium",FIXED(22.5*INDIRECT(ADDRESS(ROW()+(0),COLUMN()+(-2)))/100,2),IF(INDIRECT(ADDRESS(ROW()+(0),COLUMN()+(-1)))="Classic",FIXED(19.5*INDIRECT(ADDRESS(ROW()+(0),COLUMN()+(-2)))/100,2),"-")),"-"),"-")</f>
        <v/>
      </c>
      <c r="M85" s="4" t="inlineStr">
        <is>
          <t>Select</t>
        </is>
      </c>
      <c r="N85" s="5">
        <f>IF(ISNUMBER(INDIRECT(ADDRESS(ROW()+(0),COLUMN()+(-2)))),IF(INDIRECT(ADDRESS(ROW()+(0),COLUMN()+(-2)))&gt;0,IF(INDIRECT(ADDRESS(ROW()+(0),COLUMN()+(-1)))="Premium",FIXED(16.5*INDIRECT(ADDRESS(ROW()+(0),COLUMN()+(-2)))/100,2),IF(INDIRECT(ADDRESS(ROW()+(0),COLUMN()+(-1)))="Classic",FIXED(12.5*INDIRECT(ADDRESS(ROW()+(0),COLUMN()+(-2)))/100,2),"-")),"-"),"-")</f>
        <v/>
      </c>
      <c r="P85" s="4" t="inlineStr">
        <is>
          <t>Select</t>
        </is>
      </c>
      <c r="Q85" s="5">
        <f>IF(ISNUMBER(INDIRECT(ADDRESS(ROW()+(0),COLUMN()+(-2)))),IF(INDIRECT(ADDRESS(ROW()+(0),COLUMN()+(-2)))&gt;0,IF(INDIRECT(ADDRESS(ROW()+(0),COLUMN()+(-1)))="Premium",FIXED(21.5*INDIRECT(ADDRESS(ROW()+(0),COLUMN()+(-2)))/100,2),IF(INDIRECT(ADDRESS(ROW()+(0),COLUMN()+(-1)))="Classic",FIXED(17.5*INDIRECT(ADDRESS(ROW()+(0),COLUMN()+(-2)))/100,2),"-")),"-"),"-")</f>
        <v/>
      </c>
      <c r="S85" s="4" t="inlineStr">
        <is>
          <t>Select</t>
        </is>
      </c>
      <c r="T85" s="5">
        <f>IF(ISNUMBER(INDIRECT(ADDRESS(ROW()+(0),COLUMN()+(-2)))),IF(INDIRECT(ADDRESS(ROW()+(0),COLUMN()+(-2)))&gt;0,IF(INDIRECT(ADDRESS(ROW()+(0),COLUMN()+(-1)))="Premium",FIXED(20*INDIRECT(ADDRESS(ROW()+(0),COLUMN()+(-2)))/100,2),IF(INDIRECT(ADDRESS(ROW()+(0),COLUMN()+(-1)))="Classic",FIXED(15.5*INDIRECT(ADDRESS(ROW()+(0),COLUMN()+(-2)))/100,2),"-")),"-"),"-")</f>
        <v/>
      </c>
      <c r="V85" s="4" t="inlineStr">
        <is>
          <t>Select</t>
        </is>
      </c>
      <c r="W85" s="5">
        <f>IF(ISNUMBER(INDIRECT(ADDRESS(ROW()+(0),COLUMN()+(-2)))),IF(INDIRECT(ADDRESS(ROW()+(0),COLUMN()+(-2)))&gt;0,IF(INDIRECT(ADDRESS(ROW()+(0),COLUMN()+(-1)))="Premium",FIXED(20*INDIRECT(ADDRESS(ROW()+(0),COLUMN()+(-2)))/100,2),IF(INDIRECT(ADDRESS(ROW()+(0),COLUMN()+(-1)))="Classic",FIXED(15.5*INDIRECT(ADDRESS(ROW()+(0),COLUMN()+(-2)))/100,2),"-")),"-"),"-")</f>
        <v/>
      </c>
      <c r="Y85" s="0" t="inlineStr">
        <is>
          <t>Select</t>
        </is>
      </c>
      <c r="AA85" s="0" t="inlineStr">
        <is>
          <t>Select</t>
        </is>
      </c>
      <c r="AC85" s="0" t="inlineStr">
        <is>
          <t>Select</t>
        </is>
      </c>
      <c r="AD85" s="0" t="inlineStr">
        <is>
          <t>Type or select a value</t>
        </is>
      </c>
      <c r="AF85" s="0" t="inlineStr">
        <is>
          <t>Type or select a value</t>
        </is>
      </c>
      <c r="AH85" s="0" t="inlineStr">
        <is>
          <t>Type or select a value</t>
        </is>
      </c>
      <c r="AJ85" s="0" t="inlineStr">
        <is>
          <t>Select</t>
        </is>
      </c>
      <c r="AN85" s="0" t="inlineStr">
        <is>
          <t>Select</t>
        </is>
      </c>
      <c r="AO85" s="26">
        <f>IF(TRIM(INDIRECT("A"&amp;ROW()))&lt;&gt;"",FALSE,"")</f>
        <v/>
      </c>
    </row>
    <row r="86" ht="27.5" customHeight="1" s="6">
      <c r="B86" s="0">
        <f>LEN(INDIRECT(ADDRESS(ROW()+(0),COLUMN()+(-1))))</f>
        <v/>
      </c>
      <c r="D86" s="0" t="inlineStr">
        <is>
          <t>Type or select a value</t>
        </is>
      </c>
      <c r="J86" s="4" t="inlineStr">
        <is>
          <t>Select</t>
        </is>
      </c>
      <c r="K86" s="5">
        <f>IF(ISNUMBER(INDIRECT(ADDRESS(ROW()+(0),COLUMN()+(-2)))),IF(INDIRECT(ADDRESS(ROW()+(0),COLUMN()+(-2)))&gt;0,IF(INDIRECT(ADDRESS(ROW()+(0),COLUMN()+(-1)))="Premium",FIXED(22.5*INDIRECT(ADDRESS(ROW()+(0),COLUMN()+(-2)))/100,2),IF(INDIRECT(ADDRESS(ROW()+(0),COLUMN()+(-1)))="Classic",FIXED(19.5*INDIRECT(ADDRESS(ROW()+(0),COLUMN()+(-2)))/100,2),"-")),"-"),"-")</f>
        <v/>
      </c>
      <c r="M86" s="4" t="inlineStr">
        <is>
          <t>Select</t>
        </is>
      </c>
      <c r="N86" s="5">
        <f>IF(ISNUMBER(INDIRECT(ADDRESS(ROW()+(0),COLUMN()+(-2)))),IF(INDIRECT(ADDRESS(ROW()+(0),COLUMN()+(-2)))&gt;0,IF(INDIRECT(ADDRESS(ROW()+(0),COLUMN()+(-1)))="Premium",FIXED(16.5*INDIRECT(ADDRESS(ROW()+(0),COLUMN()+(-2)))/100,2),IF(INDIRECT(ADDRESS(ROW()+(0),COLUMN()+(-1)))="Classic",FIXED(12.5*INDIRECT(ADDRESS(ROW()+(0),COLUMN()+(-2)))/100,2),"-")),"-"),"-")</f>
        <v/>
      </c>
      <c r="P86" s="4" t="inlineStr">
        <is>
          <t>Select</t>
        </is>
      </c>
      <c r="Q86" s="5">
        <f>IF(ISNUMBER(INDIRECT(ADDRESS(ROW()+(0),COLUMN()+(-2)))),IF(INDIRECT(ADDRESS(ROW()+(0),COLUMN()+(-2)))&gt;0,IF(INDIRECT(ADDRESS(ROW()+(0),COLUMN()+(-1)))="Premium",FIXED(21.5*INDIRECT(ADDRESS(ROW()+(0),COLUMN()+(-2)))/100,2),IF(INDIRECT(ADDRESS(ROW()+(0),COLUMN()+(-1)))="Classic",FIXED(17.5*INDIRECT(ADDRESS(ROW()+(0),COLUMN()+(-2)))/100,2),"-")),"-"),"-")</f>
        <v/>
      </c>
      <c r="S86" s="4" t="inlineStr">
        <is>
          <t>Select</t>
        </is>
      </c>
      <c r="T86" s="5">
        <f>IF(ISNUMBER(INDIRECT(ADDRESS(ROW()+(0),COLUMN()+(-2)))),IF(INDIRECT(ADDRESS(ROW()+(0),COLUMN()+(-2)))&gt;0,IF(INDIRECT(ADDRESS(ROW()+(0),COLUMN()+(-1)))="Premium",FIXED(20*INDIRECT(ADDRESS(ROW()+(0),COLUMN()+(-2)))/100,2),IF(INDIRECT(ADDRESS(ROW()+(0),COLUMN()+(-1)))="Classic",FIXED(15.5*INDIRECT(ADDRESS(ROW()+(0),COLUMN()+(-2)))/100,2),"-")),"-"),"-")</f>
        <v/>
      </c>
      <c r="V86" s="4" t="inlineStr">
        <is>
          <t>Select</t>
        </is>
      </c>
      <c r="W86" s="5">
        <f>IF(ISNUMBER(INDIRECT(ADDRESS(ROW()+(0),COLUMN()+(-2)))),IF(INDIRECT(ADDRESS(ROW()+(0),COLUMN()+(-2)))&gt;0,IF(INDIRECT(ADDRESS(ROW()+(0),COLUMN()+(-1)))="Premium",FIXED(20*INDIRECT(ADDRESS(ROW()+(0),COLUMN()+(-2)))/100,2),IF(INDIRECT(ADDRESS(ROW()+(0),COLUMN()+(-1)))="Classic",FIXED(15.5*INDIRECT(ADDRESS(ROW()+(0),COLUMN()+(-2)))/100,2),"-")),"-"),"-")</f>
        <v/>
      </c>
      <c r="Y86" s="0" t="inlineStr">
        <is>
          <t>Select</t>
        </is>
      </c>
      <c r="AA86" s="0" t="inlineStr">
        <is>
          <t>Select</t>
        </is>
      </c>
      <c r="AC86" s="0" t="inlineStr">
        <is>
          <t>Select</t>
        </is>
      </c>
      <c r="AD86" s="0" t="inlineStr">
        <is>
          <t>Type or select a value</t>
        </is>
      </c>
      <c r="AF86" s="0" t="inlineStr">
        <is>
          <t>Type or select a value</t>
        </is>
      </c>
      <c r="AH86" s="0" t="inlineStr">
        <is>
          <t>Type or select a value</t>
        </is>
      </c>
      <c r="AJ86" s="0" t="inlineStr">
        <is>
          <t>Select</t>
        </is>
      </c>
      <c r="AN86" s="0" t="inlineStr">
        <is>
          <t>Select</t>
        </is>
      </c>
      <c r="AO86" s="26">
        <f>IF(TRIM(INDIRECT("A"&amp;ROW()))&lt;&gt;"",FALSE,"")</f>
        <v/>
      </c>
    </row>
    <row r="87" ht="27.5" customHeight="1" s="6">
      <c r="B87" s="0">
        <f>LEN(INDIRECT(ADDRESS(ROW()+(0),COLUMN()+(-1))))</f>
        <v/>
      </c>
      <c r="D87" s="0" t="inlineStr">
        <is>
          <t>Type or select a value</t>
        </is>
      </c>
      <c r="J87" s="4" t="inlineStr">
        <is>
          <t>Select</t>
        </is>
      </c>
      <c r="K87" s="5">
        <f>IF(ISNUMBER(INDIRECT(ADDRESS(ROW()+(0),COLUMN()+(-2)))),IF(INDIRECT(ADDRESS(ROW()+(0),COLUMN()+(-2)))&gt;0,IF(INDIRECT(ADDRESS(ROW()+(0),COLUMN()+(-1)))="Premium",FIXED(22.5*INDIRECT(ADDRESS(ROW()+(0),COLUMN()+(-2)))/100,2),IF(INDIRECT(ADDRESS(ROW()+(0),COLUMN()+(-1)))="Classic",FIXED(19.5*INDIRECT(ADDRESS(ROW()+(0),COLUMN()+(-2)))/100,2),"-")),"-"),"-")</f>
        <v/>
      </c>
      <c r="M87" s="4" t="inlineStr">
        <is>
          <t>Select</t>
        </is>
      </c>
      <c r="N87" s="5">
        <f>IF(ISNUMBER(INDIRECT(ADDRESS(ROW()+(0),COLUMN()+(-2)))),IF(INDIRECT(ADDRESS(ROW()+(0),COLUMN()+(-2)))&gt;0,IF(INDIRECT(ADDRESS(ROW()+(0),COLUMN()+(-1)))="Premium",FIXED(16.5*INDIRECT(ADDRESS(ROW()+(0),COLUMN()+(-2)))/100,2),IF(INDIRECT(ADDRESS(ROW()+(0),COLUMN()+(-1)))="Classic",FIXED(12.5*INDIRECT(ADDRESS(ROW()+(0),COLUMN()+(-2)))/100,2),"-")),"-"),"-")</f>
        <v/>
      </c>
      <c r="P87" s="4" t="inlineStr">
        <is>
          <t>Select</t>
        </is>
      </c>
      <c r="Q87" s="5">
        <f>IF(ISNUMBER(INDIRECT(ADDRESS(ROW()+(0),COLUMN()+(-2)))),IF(INDIRECT(ADDRESS(ROW()+(0),COLUMN()+(-2)))&gt;0,IF(INDIRECT(ADDRESS(ROW()+(0),COLUMN()+(-1)))="Premium",FIXED(21.5*INDIRECT(ADDRESS(ROW()+(0),COLUMN()+(-2)))/100,2),IF(INDIRECT(ADDRESS(ROW()+(0),COLUMN()+(-1)))="Classic",FIXED(17.5*INDIRECT(ADDRESS(ROW()+(0),COLUMN()+(-2)))/100,2),"-")),"-"),"-")</f>
        <v/>
      </c>
      <c r="S87" s="4" t="inlineStr">
        <is>
          <t>Select</t>
        </is>
      </c>
      <c r="T87" s="5">
        <f>IF(ISNUMBER(INDIRECT(ADDRESS(ROW()+(0),COLUMN()+(-2)))),IF(INDIRECT(ADDRESS(ROW()+(0),COLUMN()+(-2)))&gt;0,IF(INDIRECT(ADDRESS(ROW()+(0),COLUMN()+(-1)))="Premium",FIXED(20*INDIRECT(ADDRESS(ROW()+(0),COLUMN()+(-2)))/100,2),IF(INDIRECT(ADDRESS(ROW()+(0),COLUMN()+(-1)))="Classic",FIXED(15.5*INDIRECT(ADDRESS(ROW()+(0),COLUMN()+(-2)))/100,2),"-")),"-"),"-")</f>
        <v/>
      </c>
      <c r="V87" s="4" t="inlineStr">
        <is>
          <t>Select</t>
        </is>
      </c>
      <c r="W87" s="5">
        <f>IF(ISNUMBER(INDIRECT(ADDRESS(ROW()+(0),COLUMN()+(-2)))),IF(INDIRECT(ADDRESS(ROW()+(0),COLUMN()+(-2)))&gt;0,IF(INDIRECT(ADDRESS(ROW()+(0),COLUMN()+(-1)))="Premium",FIXED(20*INDIRECT(ADDRESS(ROW()+(0),COLUMN()+(-2)))/100,2),IF(INDIRECT(ADDRESS(ROW()+(0),COLUMN()+(-1)))="Classic",FIXED(15.5*INDIRECT(ADDRESS(ROW()+(0),COLUMN()+(-2)))/100,2),"-")),"-"),"-")</f>
        <v/>
      </c>
      <c r="Y87" s="0" t="inlineStr">
        <is>
          <t>Select</t>
        </is>
      </c>
      <c r="AA87" s="0" t="inlineStr">
        <is>
          <t>Select</t>
        </is>
      </c>
      <c r="AC87" s="0" t="inlineStr">
        <is>
          <t>Select</t>
        </is>
      </c>
      <c r="AD87" s="0" t="inlineStr">
        <is>
          <t>Type or select a value</t>
        </is>
      </c>
      <c r="AF87" s="0" t="inlineStr">
        <is>
          <t>Type or select a value</t>
        </is>
      </c>
      <c r="AH87" s="0" t="inlineStr">
        <is>
          <t>Type or select a value</t>
        </is>
      </c>
      <c r="AJ87" s="0" t="inlineStr">
        <is>
          <t>Select</t>
        </is>
      </c>
      <c r="AN87" s="0" t="inlineStr">
        <is>
          <t>Select</t>
        </is>
      </c>
      <c r="AO87" s="26">
        <f>IF(TRIM(INDIRECT("A"&amp;ROW()))&lt;&gt;"",FALSE,"")</f>
        <v/>
      </c>
    </row>
    <row r="88" ht="27.5" customHeight="1" s="6">
      <c r="B88" s="0">
        <f>LEN(INDIRECT(ADDRESS(ROW()+(0),COLUMN()+(-1))))</f>
        <v/>
      </c>
      <c r="D88" s="0" t="inlineStr">
        <is>
          <t>Type or select a value</t>
        </is>
      </c>
      <c r="J88" s="4" t="inlineStr">
        <is>
          <t>Select</t>
        </is>
      </c>
      <c r="K88" s="5">
        <f>IF(ISNUMBER(INDIRECT(ADDRESS(ROW()+(0),COLUMN()+(-2)))),IF(INDIRECT(ADDRESS(ROW()+(0),COLUMN()+(-2)))&gt;0,IF(INDIRECT(ADDRESS(ROW()+(0),COLUMN()+(-1)))="Premium",FIXED(22.5*INDIRECT(ADDRESS(ROW()+(0),COLUMN()+(-2)))/100,2),IF(INDIRECT(ADDRESS(ROW()+(0),COLUMN()+(-1)))="Classic",FIXED(19.5*INDIRECT(ADDRESS(ROW()+(0),COLUMN()+(-2)))/100,2),"-")),"-"),"-")</f>
        <v/>
      </c>
      <c r="M88" s="4" t="inlineStr">
        <is>
          <t>Select</t>
        </is>
      </c>
      <c r="N88" s="5">
        <f>IF(ISNUMBER(INDIRECT(ADDRESS(ROW()+(0),COLUMN()+(-2)))),IF(INDIRECT(ADDRESS(ROW()+(0),COLUMN()+(-2)))&gt;0,IF(INDIRECT(ADDRESS(ROW()+(0),COLUMN()+(-1)))="Premium",FIXED(16.5*INDIRECT(ADDRESS(ROW()+(0),COLUMN()+(-2)))/100,2),IF(INDIRECT(ADDRESS(ROW()+(0),COLUMN()+(-1)))="Classic",FIXED(12.5*INDIRECT(ADDRESS(ROW()+(0),COLUMN()+(-2)))/100,2),"-")),"-"),"-")</f>
        <v/>
      </c>
      <c r="P88" s="4" t="inlineStr">
        <is>
          <t>Select</t>
        </is>
      </c>
      <c r="Q88" s="5">
        <f>IF(ISNUMBER(INDIRECT(ADDRESS(ROW()+(0),COLUMN()+(-2)))),IF(INDIRECT(ADDRESS(ROW()+(0),COLUMN()+(-2)))&gt;0,IF(INDIRECT(ADDRESS(ROW()+(0),COLUMN()+(-1)))="Premium",FIXED(21.5*INDIRECT(ADDRESS(ROW()+(0),COLUMN()+(-2)))/100,2),IF(INDIRECT(ADDRESS(ROW()+(0),COLUMN()+(-1)))="Classic",FIXED(17.5*INDIRECT(ADDRESS(ROW()+(0),COLUMN()+(-2)))/100,2),"-")),"-"),"-")</f>
        <v/>
      </c>
      <c r="S88" s="4" t="inlineStr">
        <is>
          <t>Select</t>
        </is>
      </c>
      <c r="T88" s="5">
        <f>IF(ISNUMBER(INDIRECT(ADDRESS(ROW()+(0),COLUMN()+(-2)))),IF(INDIRECT(ADDRESS(ROW()+(0),COLUMN()+(-2)))&gt;0,IF(INDIRECT(ADDRESS(ROW()+(0),COLUMN()+(-1)))="Premium",FIXED(20*INDIRECT(ADDRESS(ROW()+(0),COLUMN()+(-2)))/100,2),IF(INDIRECT(ADDRESS(ROW()+(0),COLUMN()+(-1)))="Classic",FIXED(15.5*INDIRECT(ADDRESS(ROW()+(0),COLUMN()+(-2)))/100,2),"-")),"-"),"-")</f>
        <v/>
      </c>
      <c r="V88" s="4" t="inlineStr">
        <is>
          <t>Select</t>
        </is>
      </c>
      <c r="W88" s="5">
        <f>IF(ISNUMBER(INDIRECT(ADDRESS(ROW()+(0),COLUMN()+(-2)))),IF(INDIRECT(ADDRESS(ROW()+(0),COLUMN()+(-2)))&gt;0,IF(INDIRECT(ADDRESS(ROW()+(0),COLUMN()+(-1)))="Premium",FIXED(20*INDIRECT(ADDRESS(ROW()+(0),COLUMN()+(-2)))/100,2),IF(INDIRECT(ADDRESS(ROW()+(0),COLUMN()+(-1)))="Classic",FIXED(15.5*INDIRECT(ADDRESS(ROW()+(0),COLUMN()+(-2)))/100,2),"-")),"-"),"-")</f>
        <v/>
      </c>
      <c r="Y88" s="0" t="inlineStr">
        <is>
          <t>Select</t>
        </is>
      </c>
      <c r="AA88" s="0" t="inlineStr">
        <is>
          <t>Select</t>
        </is>
      </c>
      <c r="AC88" s="0" t="inlineStr">
        <is>
          <t>Select</t>
        </is>
      </c>
      <c r="AD88" s="0" t="inlineStr">
        <is>
          <t>Type or select a value</t>
        </is>
      </c>
      <c r="AF88" s="0" t="inlineStr">
        <is>
          <t>Type or select a value</t>
        </is>
      </c>
      <c r="AH88" s="0" t="inlineStr">
        <is>
          <t>Type or select a value</t>
        </is>
      </c>
      <c r="AJ88" s="0" t="inlineStr">
        <is>
          <t>Select</t>
        </is>
      </c>
      <c r="AN88" s="0" t="inlineStr">
        <is>
          <t>Select</t>
        </is>
      </c>
      <c r="AO88" s="26">
        <f>IF(TRIM(INDIRECT("A"&amp;ROW()))&lt;&gt;"",FALSE,"")</f>
        <v/>
      </c>
    </row>
    <row r="89" ht="27.5" customHeight="1" s="6">
      <c r="B89" s="0">
        <f>LEN(INDIRECT(ADDRESS(ROW()+(0),COLUMN()+(-1))))</f>
        <v/>
      </c>
      <c r="D89" s="0" t="inlineStr">
        <is>
          <t>Type or select a value</t>
        </is>
      </c>
      <c r="J89" s="4" t="inlineStr">
        <is>
          <t>Select</t>
        </is>
      </c>
      <c r="K89" s="5">
        <f>IF(ISNUMBER(INDIRECT(ADDRESS(ROW()+(0),COLUMN()+(-2)))),IF(INDIRECT(ADDRESS(ROW()+(0),COLUMN()+(-2)))&gt;0,IF(INDIRECT(ADDRESS(ROW()+(0),COLUMN()+(-1)))="Premium",FIXED(22.5*INDIRECT(ADDRESS(ROW()+(0),COLUMN()+(-2)))/100,2),IF(INDIRECT(ADDRESS(ROW()+(0),COLUMN()+(-1)))="Classic",FIXED(19.5*INDIRECT(ADDRESS(ROW()+(0),COLUMN()+(-2)))/100,2),"-")),"-"),"-")</f>
        <v/>
      </c>
      <c r="M89" s="4" t="inlineStr">
        <is>
          <t>Select</t>
        </is>
      </c>
      <c r="N89" s="5">
        <f>IF(ISNUMBER(INDIRECT(ADDRESS(ROW()+(0),COLUMN()+(-2)))),IF(INDIRECT(ADDRESS(ROW()+(0),COLUMN()+(-2)))&gt;0,IF(INDIRECT(ADDRESS(ROW()+(0),COLUMN()+(-1)))="Premium",FIXED(16.5*INDIRECT(ADDRESS(ROW()+(0),COLUMN()+(-2)))/100,2),IF(INDIRECT(ADDRESS(ROW()+(0),COLUMN()+(-1)))="Classic",FIXED(12.5*INDIRECT(ADDRESS(ROW()+(0),COLUMN()+(-2)))/100,2),"-")),"-"),"-")</f>
        <v/>
      </c>
      <c r="P89" s="4" t="inlineStr">
        <is>
          <t>Select</t>
        </is>
      </c>
      <c r="Q89" s="5">
        <f>IF(ISNUMBER(INDIRECT(ADDRESS(ROW()+(0),COLUMN()+(-2)))),IF(INDIRECT(ADDRESS(ROW()+(0),COLUMN()+(-2)))&gt;0,IF(INDIRECT(ADDRESS(ROW()+(0),COLUMN()+(-1)))="Premium",FIXED(21.5*INDIRECT(ADDRESS(ROW()+(0),COLUMN()+(-2)))/100,2),IF(INDIRECT(ADDRESS(ROW()+(0),COLUMN()+(-1)))="Classic",FIXED(17.5*INDIRECT(ADDRESS(ROW()+(0),COLUMN()+(-2)))/100,2),"-")),"-"),"-")</f>
        <v/>
      </c>
      <c r="S89" s="4" t="inlineStr">
        <is>
          <t>Select</t>
        </is>
      </c>
      <c r="T89" s="5">
        <f>IF(ISNUMBER(INDIRECT(ADDRESS(ROW()+(0),COLUMN()+(-2)))),IF(INDIRECT(ADDRESS(ROW()+(0),COLUMN()+(-2)))&gt;0,IF(INDIRECT(ADDRESS(ROW()+(0),COLUMN()+(-1)))="Premium",FIXED(20*INDIRECT(ADDRESS(ROW()+(0),COLUMN()+(-2)))/100,2),IF(INDIRECT(ADDRESS(ROW()+(0),COLUMN()+(-1)))="Classic",FIXED(15.5*INDIRECT(ADDRESS(ROW()+(0),COLUMN()+(-2)))/100,2),"-")),"-"),"-")</f>
        <v/>
      </c>
      <c r="V89" s="4" t="inlineStr">
        <is>
          <t>Select</t>
        </is>
      </c>
      <c r="W89" s="5">
        <f>IF(ISNUMBER(INDIRECT(ADDRESS(ROW()+(0),COLUMN()+(-2)))),IF(INDIRECT(ADDRESS(ROW()+(0),COLUMN()+(-2)))&gt;0,IF(INDIRECT(ADDRESS(ROW()+(0),COLUMN()+(-1)))="Premium",FIXED(20*INDIRECT(ADDRESS(ROW()+(0),COLUMN()+(-2)))/100,2),IF(INDIRECT(ADDRESS(ROW()+(0),COLUMN()+(-1)))="Classic",FIXED(15.5*INDIRECT(ADDRESS(ROW()+(0),COLUMN()+(-2)))/100,2),"-")),"-"),"-")</f>
        <v/>
      </c>
      <c r="Y89" s="0" t="inlineStr">
        <is>
          <t>Select</t>
        </is>
      </c>
      <c r="AA89" s="0" t="inlineStr">
        <is>
          <t>Select</t>
        </is>
      </c>
      <c r="AC89" s="0" t="inlineStr">
        <is>
          <t>Select</t>
        </is>
      </c>
      <c r="AD89" s="0" t="inlineStr">
        <is>
          <t>Type or select a value</t>
        </is>
      </c>
      <c r="AF89" s="0" t="inlineStr">
        <is>
          <t>Type or select a value</t>
        </is>
      </c>
      <c r="AH89" s="0" t="inlineStr">
        <is>
          <t>Type or select a value</t>
        </is>
      </c>
      <c r="AJ89" s="0" t="inlineStr">
        <is>
          <t>Select</t>
        </is>
      </c>
      <c r="AN89" s="0" t="inlineStr">
        <is>
          <t>Select</t>
        </is>
      </c>
      <c r="AO89" s="26">
        <f>IF(TRIM(INDIRECT("A"&amp;ROW()))&lt;&gt;"",FALSE,"")</f>
        <v/>
      </c>
    </row>
    <row r="90" ht="27.5" customHeight="1" s="6">
      <c r="B90" s="0">
        <f>LEN(INDIRECT(ADDRESS(ROW()+(0),COLUMN()+(-1))))</f>
        <v/>
      </c>
      <c r="D90" s="0" t="inlineStr">
        <is>
          <t>Type or select a value</t>
        </is>
      </c>
      <c r="J90" s="4" t="inlineStr">
        <is>
          <t>Select</t>
        </is>
      </c>
      <c r="K90" s="5">
        <f>IF(ISNUMBER(INDIRECT(ADDRESS(ROW()+(0),COLUMN()+(-2)))),IF(INDIRECT(ADDRESS(ROW()+(0),COLUMN()+(-2)))&gt;0,IF(INDIRECT(ADDRESS(ROW()+(0),COLUMN()+(-1)))="Premium",FIXED(22.5*INDIRECT(ADDRESS(ROW()+(0),COLUMN()+(-2)))/100,2),IF(INDIRECT(ADDRESS(ROW()+(0),COLUMN()+(-1)))="Classic",FIXED(19.5*INDIRECT(ADDRESS(ROW()+(0),COLUMN()+(-2)))/100,2),"-")),"-"),"-")</f>
        <v/>
      </c>
      <c r="M90" s="4" t="inlineStr">
        <is>
          <t>Select</t>
        </is>
      </c>
      <c r="N90" s="5">
        <f>IF(ISNUMBER(INDIRECT(ADDRESS(ROW()+(0),COLUMN()+(-2)))),IF(INDIRECT(ADDRESS(ROW()+(0),COLUMN()+(-2)))&gt;0,IF(INDIRECT(ADDRESS(ROW()+(0),COLUMN()+(-1)))="Premium",FIXED(16.5*INDIRECT(ADDRESS(ROW()+(0),COLUMN()+(-2)))/100,2),IF(INDIRECT(ADDRESS(ROW()+(0),COLUMN()+(-1)))="Classic",FIXED(12.5*INDIRECT(ADDRESS(ROW()+(0),COLUMN()+(-2)))/100,2),"-")),"-"),"-")</f>
        <v/>
      </c>
      <c r="P90" s="4" t="inlineStr">
        <is>
          <t>Select</t>
        </is>
      </c>
      <c r="Q90" s="5">
        <f>IF(ISNUMBER(INDIRECT(ADDRESS(ROW()+(0),COLUMN()+(-2)))),IF(INDIRECT(ADDRESS(ROW()+(0),COLUMN()+(-2)))&gt;0,IF(INDIRECT(ADDRESS(ROW()+(0),COLUMN()+(-1)))="Premium",FIXED(21.5*INDIRECT(ADDRESS(ROW()+(0),COLUMN()+(-2)))/100,2),IF(INDIRECT(ADDRESS(ROW()+(0),COLUMN()+(-1)))="Classic",FIXED(17.5*INDIRECT(ADDRESS(ROW()+(0),COLUMN()+(-2)))/100,2),"-")),"-"),"-")</f>
        <v/>
      </c>
      <c r="S90" s="4" t="inlineStr">
        <is>
          <t>Select</t>
        </is>
      </c>
      <c r="T90" s="5">
        <f>IF(ISNUMBER(INDIRECT(ADDRESS(ROW()+(0),COLUMN()+(-2)))),IF(INDIRECT(ADDRESS(ROW()+(0),COLUMN()+(-2)))&gt;0,IF(INDIRECT(ADDRESS(ROW()+(0),COLUMN()+(-1)))="Premium",FIXED(20*INDIRECT(ADDRESS(ROW()+(0),COLUMN()+(-2)))/100,2),IF(INDIRECT(ADDRESS(ROW()+(0),COLUMN()+(-1)))="Classic",FIXED(15.5*INDIRECT(ADDRESS(ROW()+(0),COLUMN()+(-2)))/100,2),"-")),"-"),"-")</f>
        <v/>
      </c>
      <c r="V90" s="4" t="inlineStr">
        <is>
          <t>Select</t>
        </is>
      </c>
      <c r="W90" s="5">
        <f>IF(ISNUMBER(INDIRECT(ADDRESS(ROW()+(0),COLUMN()+(-2)))),IF(INDIRECT(ADDRESS(ROW()+(0),COLUMN()+(-2)))&gt;0,IF(INDIRECT(ADDRESS(ROW()+(0),COLUMN()+(-1)))="Premium",FIXED(20*INDIRECT(ADDRESS(ROW()+(0),COLUMN()+(-2)))/100,2),IF(INDIRECT(ADDRESS(ROW()+(0),COLUMN()+(-1)))="Classic",FIXED(15.5*INDIRECT(ADDRESS(ROW()+(0),COLUMN()+(-2)))/100,2),"-")),"-"),"-")</f>
        <v/>
      </c>
      <c r="Y90" s="0" t="inlineStr">
        <is>
          <t>Select</t>
        </is>
      </c>
      <c r="AA90" s="0" t="inlineStr">
        <is>
          <t>Select</t>
        </is>
      </c>
      <c r="AC90" s="0" t="inlineStr">
        <is>
          <t>Select</t>
        </is>
      </c>
      <c r="AD90" s="0" t="inlineStr">
        <is>
          <t>Type or select a value</t>
        </is>
      </c>
      <c r="AF90" s="0" t="inlineStr">
        <is>
          <t>Type or select a value</t>
        </is>
      </c>
      <c r="AH90" s="0" t="inlineStr">
        <is>
          <t>Type or select a value</t>
        </is>
      </c>
      <c r="AJ90" s="0" t="inlineStr">
        <is>
          <t>Select</t>
        </is>
      </c>
      <c r="AN90" s="0" t="inlineStr">
        <is>
          <t>Select</t>
        </is>
      </c>
      <c r="AO90" s="26">
        <f>IF(TRIM(INDIRECT("A"&amp;ROW()))&lt;&gt;"",FALSE,"")</f>
        <v/>
      </c>
    </row>
    <row r="91" ht="27.5" customHeight="1" s="6">
      <c r="B91" s="0">
        <f>LEN(INDIRECT(ADDRESS(ROW()+(0),COLUMN()+(-1))))</f>
        <v/>
      </c>
      <c r="D91" s="0" t="inlineStr">
        <is>
          <t>Type or select a value</t>
        </is>
      </c>
      <c r="J91" s="4" t="inlineStr">
        <is>
          <t>Select</t>
        </is>
      </c>
      <c r="K91" s="5">
        <f>IF(ISNUMBER(INDIRECT(ADDRESS(ROW()+(0),COLUMN()+(-2)))),IF(INDIRECT(ADDRESS(ROW()+(0),COLUMN()+(-2)))&gt;0,IF(INDIRECT(ADDRESS(ROW()+(0),COLUMN()+(-1)))="Premium",FIXED(22.5*INDIRECT(ADDRESS(ROW()+(0),COLUMN()+(-2)))/100,2),IF(INDIRECT(ADDRESS(ROW()+(0),COLUMN()+(-1)))="Classic",FIXED(19.5*INDIRECT(ADDRESS(ROW()+(0),COLUMN()+(-2)))/100,2),"-")),"-"),"-")</f>
        <v/>
      </c>
      <c r="M91" s="4" t="inlineStr">
        <is>
          <t>Select</t>
        </is>
      </c>
      <c r="N91" s="5">
        <f>IF(ISNUMBER(INDIRECT(ADDRESS(ROW()+(0),COLUMN()+(-2)))),IF(INDIRECT(ADDRESS(ROW()+(0),COLUMN()+(-2)))&gt;0,IF(INDIRECT(ADDRESS(ROW()+(0),COLUMN()+(-1)))="Premium",FIXED(16.5*INDIRECT(ADDRESS(ROW()+(0),COLUMN()+(-2)))/100,2),IF(INDIRECT(ADDRESS(ROW()+(0),COLUMN()+(-1)))="Classic",FIXED(12.5*INDIRECT(ADDRESS(ROW()+(0),COLUMN()+(-2)))/100,2),"-")),"-"),"-")</f>
        <v/>
      </c>
      <c r="P91" s="4" t="inlineStr">
        <is>
          <t>Select</t>
        </is>
      </c>
      <c r="Q91" s="5">
        <f>IF(ISNUMBER(INDIRECT(ADDRESS(ROW()+(0),COLUMN()+(-2)))),IF(INDIRECT(ADDRESS(ROW()+(0),COLUMN()+(-2)))&gt;0,IF(INDIRECT(ADDRESS(ROW()+(0),COLUMN()+(-1)))="Premium",FIXED(21.5*INDIRECT(ADDRESS(ROW()+(0),COLUMN()+(-2)))/100,2),IF(INDIRECT(ADDRESS(ROW()+(0),COLUMN()+(-1)))="Classic",FIXED(17.5*INDIRECT(ADDRESS(ROW()+(0),COLUMN()+(-2)))/100,2),"-")),"-"),"-")</f>
        <v/>
      </c>
      <c r="S91" s="4" t="inlineStr">
        <is>
          <t>Select</t>
        </is>
      </c>
      <c r="T91" s="5">
        <f>IF(ISNUMBER(INDIRECT(ADDRESS(ROW()+(0),COLUMN()+(-2)))),IF(INDIRECT(ADDRESS(ROW()+(0),COLUMN()+(-2)))&gt;0,IF(INDIRECT(ADDRESS(ROW()+(0),COLUMN()+(-1)))="Premium",FIXED(20*INDIRECT(ADDRESS(ROW()+(0),COLUMN()+(-2)))/100,2),IF(INDIRECT(ADDRESS(ROW()+(0),COLUMN()+(-1)))="Classic",FIXED(15.5*INDIRECT(ADDRESS(ROW()+(0),COLUMN()+(-2)))/100,2),"-")),"-"),"-")</f>
        <v/>
      </c>
      <c r="V91" s="4" t="inlineStr">
        <is>
          <t>Select</t>
        </is>
      </c>
      <c r="W91" s="5">
        <f>IF(ISNUMBER(INDIRECT(ADDRESS(ROW()+(0),COLUMN()+(-2)))),IF(INDIRECT(ADDRESS(ROW()+(0),COLUMN()+(-2)))&gt;0,IF(INDIRECT(ADDRESS(ROW()+(0),COLUMN()+(-1)))="Premium",FIXED(20*INDIRECT(ADDRESS(ROW()+(0),COLUMN()+(-2)))/100,2),IF(INDIRECT(ADDRESS(ROW()+(0),COLUMN()+(-1)))="Classic",FIXED(15.5*INDIRECT(ADDRESS(ROW()+(0),COLUMN()+(-2)))/100,2),"-")),"-"),"-")</f>
        <v/>
      </c>
      <c r="Y91" s="0" t="inlineStr">
        <is>
          <t>Select</t>
        </is>
      </c>
      <c r="AA91" s="0" t="inlineStr">
        <is>
          <t>Select</t>
        </is>
      </c>
      <c r="AC91" s="0" t="inlineStr">
        <is>
          <t>Select</t>
        </is>
      </c>
      <c r="AD91" s="0" t="inlineStr">
        <is>
          <t>Type or select a value</t>
        </is>
      </c>
      <c r="AF91" s="0" t="inlineStr">
        <is>
          <t>Type or select a value</t>
        </is>
      </c>
      <c r="AH91" s="0" t="inlineStr">
        <is>
          <t>Type or select a value</t>
        </is>
      </c>
      <c r="AJ91" s="0" t="inlineStr">
        <is>
          <t>Select</t>
        </is>
      </c>
      <c r="AN91" s="0" t="inlineStr">
        <is>
          <t>Select</t>
        </is>
      </c>
      <c r="AO91" s="26">
        <f>IF(TRIM(INDIRECT("A"&amp;ROW()))&lt;&gt;"",FALSE,"")</f>
        <v/>
      </c>
    </row>
    <row r="92" ht="27.5" customHeight="1" s="6">
      <c r="B92" s="0">
        <f>LEN(INDIRECT(ADDRESS(ROW()+(0),COLUMN()+(-1))))</f>
        <v/>
      </c>
      <c r="D92" s="0" t="inlineStr">
        <is>
          <t>Type or select a value</t>
        </is>
      </c>
      <c r="J92" s="4" t="inlineStr">
        <is>
          <t>Select</t>
        </is>
      </c>
      <c r="K92" s="5">
        <f>IF(ISNUMBER(INDIRECT(ADDRESS(ROW()+(0),COLUMN()+(-2)))),IF(INDIRECT(ADDRESS(ROW()+(0),COLUMN()+(-2)))&gt;0,IF(INDIRECT(ADDRESS(ROW()+(0),COLUMN()+(-1)))="Premium",FIXED(22.5*INDIRECT(ADDRESS(ROW()+(0),COLUMN()+(-2)))/100,2),IF(INDIRECT(ADDRESS(ROW()+(0),COLUMN()+(-1)))="Classic",FIXED(19.5*INDIRECT(ADDRESS(ROW()+(0),COLUMN()+(-2)))/100,2),"-")),"-"),"-")</f>
        <v/>
      </c>
      <c r="M92" s="4" t="inlineStr">
        <is>
          <t>Select</t>
        </is>
      </c>
      <c r="N92" s="5">
        <f>IF(ISNUMBER(INDIRECT(ADDRESS(ROW()+(0),COLUMN()+(-2)))),IF(INDIRECT(ADDRESS(ROW()+(0),COLUMN()+(-2)))&gt;0,IF(INDIRECT(ADDRESS(ROW()+(0),COLUMN()+(-1)))="Premium",FIXED(16.5*INDIRECT(ADDRESS(ROW()+(0),COLUMN()+(-2)))/100,2),IF(INDIRECT(ADDRESS(ROW()+(0),COLUMN()+(-1)))="Classic",FIXED(12.5*INDIRECT(ADDRESS(ROW()+(0),COLUMN()+(-2)))/100,2),"-")),"-"),"-")</f>
        <v/>
      </c>
      <c r="P92" s="4" t="inlineStr">
        <is>
          <t>Select</t>
        </is>
      </c>
      <c r="Q92" s="5">
        <f>IF(ISNUMBER(INDIRECT(ADDRESS(ROW()+(0),COLUMN()+(-2)))),IF(INDIRECT(ADDRESS(ROW()+(0),COLUMN()+(-2)))&gt;0,IF(INDIRECT(ADDRESS(ROW()+(0),COLUMN()+(-1)))="Premium",FIXED(21.5*INDIRECT(ADDRESS(ROW()+(0),COLUMN()+(-2)))/100,2),IF(INDIRECT(ADDRESS(ROW()+(0),COLUMN()+(-1)))="Classic",FIXED(17.5*INDIRECT(ADDRESS(ROW()+(0),COLUMN()+(-2)))/100,2),"-")),"-"),"-")</f>
        <v/>
      </c>
      <c r="S92" s="4" t="inlineStr">
        <is>
          <t>Select</t>
        </is>
      </c>
      <c r="T92" s="5">
        <f>IF(ISNUMBER(INDIRECT(ADDRESS(ROW()+(0),COLUMN()+(-2)))),IF(INDIRECT(ADDRESS(ROW()+(0),COLUMN()+(-2)))&gt;0,IF(INDIRECT(ADDRESS(ROW()+(0),COLUMN()+(-1)))="Premium",FIXED(20*INDIRECT(ADDRESS(ROW()+(0),COLUMN()+(-2)))/100,2),IF(INDIRECT(ADDRESS(ROW()+(0),COLUMN()+(-1)))="Classic",FIXED(15.5*INDIRECT(ADDRESS(ROW()+(0),COLUMN()+(-2)))/100,2),"-")),"-"),"-")</f>
        <v/>
      </c>
      <c r="V92" s="4" t="inlineStr">
        <is>
          <t>Select</t>
        </is>
      </c>
      <c r="W92" s="5">
        <f>IF(ISNUMBER(INDIRECT(ADDRESS(ROW()+(0),COLUMN()+(-2)))),IF(INDIRECT(ADDRESS(ROW()+(0),COLUMN()+(-2)))&gt;0,IF(INDIRECT(ADDRESS(ROW()+(0),COLUMN()+(-1)))="Premium",FIXED(20*INDIRECT(ADDRESS(ROW()+(0),COLUMN()+(-2)))/100,2),IF(INDIRECT(ADDRESS(ROW()+(0),COLUMN()+(-1)))="Classic",FIXED(15.5*INDIRECT(ADDRESS(ROW()+(0),COLUMN()+(-2)))/100,2),"-")),"-"),"-")</f>
        <v/>
      </c>
      <c r="Y92" s="0" t="inlineStr">
        <is>
          <t>Select</t>
        </is>
      </c>
      <c r="AA92" s="0" t="inlineStr">
        <is>
          <t>Select</t>
        </is>
      </c>
      <c r="AC92" s="0" t="inlineStr">
        <is>
          <t>Select</t>
        </is>
      </c>
      <c r="AD92" s="0" t="inlineStr">
        <is>
          <t>Type or select a value</t>
        </is>
      </c>
      <c r="AF92" s="0" t="inlineStr">
        <is>
          <t>Type or select a value</t>
        </is>
      </c>
      <c r="AH92" s="0" t="inlineStr">
        <is>
          <t>Type or select a value</t>
        </is>
      </c>
      <c r="AJ92" s="0" t="inlineStr">
        <is>
          <t>Select</t>
        </is>
      </c>
      <c r="AN92" s="0" t="inlineStr">
        <is>
          <t>Select</t>
        </is>
      </c>
      <c r="AO92" s="26">
        <f>IF(TRIM(INDIRECT("A"&amp;ROW()))&lt;&gt;"",FALSE,"")</f>
        <v/>
      </c>
    </row>
    <row r="93" ht="27.5" customHeight="1" s="6">
      <c r="B93" s="0">
        <f>LEN(INDIRECT(ADDRESS(ROW()+(0),COLUMN()+(-1))))</f>
        <v/>
      </c>
      <c r="D93" s="0" t="inlineStr">
        <is>
          <t>Type or select a value</t>
        </is>
      </c>
      <c r="J93" s="4" t="inlineStr">
        <is>
          <t>Select</t>
        </is>
      </c>
      <c r="K93" s="5">
        <f>IF(ISNUMBER(INDIRECT(ADDRESS(ROW()+(0),COLUMN()+(-2)))),IF(INDIRECT(ADDRESS(ROW()+(0),COLUMN()+(-2)))&gt;0,IF(INDIRECT(ADDRESS(ROW()+(0),COLUMN()+(-1)))="Premium",FIXED(22.5*INDIRECT(ADDRESS(ROW()+(0),COLUMN()+(-2)))/100,2),IF(INDIRECT(ADDRESS(ROW()+(0),COLUMN()+(-1)))="Classic",FIXED(19.5*INDIRECT(ADDRESS(ROW()+(0),COLUMN()+(-2)))/100,2),"-")),"-"),"-")</f>
        <v/>
      </c>
      <c r="M93" s="4" t="inlineStr">
        <is>
          <t>Select</t>
        </is>
      </c>
      <c r="N93" s="5">
        <f>IF(ISNUMBER(INDIRECT(ADDRESS(ROW()+(0),COLUMN()+(-2)))),IF(INDIRECT(ADDRESS(ROW()+(0),COLUMN()+(-2)))&gt;0,IF(INDIRECT(ADDRESS(ROW()+(0),COLUMN()+(-1)))="Premium",FIXED(16.5*INDIRECT(ADDRESS(ROW()+(0),COLUMN()+(-2)))/100,2),IF(INDIRECT(ADDRESS(ROW()+(0),COLUMN()+(-1)))="Classic",FIXED(12.5*INDIRECT(ADDRESS(ROW()+(0),COLUMN()+(-2)))/100,2),"-")),"-"),"-")</f>
        <v/>
      </c>
      <c r="P93" s="4" t="inlineStr">
        <is>
          <t>Select</t>
        </is>
      </c>
      <c r="Q93" s="5">
        <f>IF(ISNUMBER(INDIRECT(ADDRESS(ROW()+(0),COLUMN()+(-2)))),IF(INDIRECT(ADDRESS(ROW()+(0),COLUMN()+(-2)))&gt;0,IF(INDIRECT(ADDRESS(ROW()+(0),COLUMN()+(-1)))="Premium",FIXED(21.5*INDIRECT(ADDRESS(ROW()+(0),COLUMN()+(-2)))/100,2),IF(INDIRECT(ADDRESS(ROW()+(0),COLUMN()+(-1)))="Classic",FIXED(17.5*INDIRECT(ADDRESS(ROW()+(0),COLUMN()+(-2)))/100,2),"-")),"-"),"-")</f>
        <v/>
      </c>
      <c r="S93" s="4" t="inlineStr">
        <is>
          <t>Select</t>
        </is>
      </c>
      <c r="T93" s="5">
        <f>IF(ISNUMBER(INDIRECT(ADDRESS(ROW()+(0),COLUMN()+(-2)))),IF(INDIRECT(ADDRESS(ROW()+(0),COLUMN()+(-2)))&gt;0,IF(INDIRECT(ADDRESS(ROW()+(0),COLUMN()+(-1)))="Premium",FIXED(20*INDIRECT(ADDRESS(ROW()+(0),COLUMN()+(-2)))/100,2),IF(INDIRECT(ADDRESS(ROW()+(0),COLUMN()+(-1)))="Classic",FIXED(15.5*INDIRECT(ADDRESS(ROW()+(0),COLUMN()+(-2)))/100,2),"-")),"-"),"-")</f>
        <v/>
      </c>
      <c r="V93" s="4" t="inlineStr">
        <is>
          <t>Select</t>
        </is>
      </c>
      <c r="W93" s="5">
        <f>IF(ISNUMBER(INDIRECT(ADDRESS(ROW()+(0),COLUMN()+(-2)))),IF(INDIRECT(ADDRESS(ROW()+(0),COLUMN()+(-2)))&gt;0,IF(INDIRECT(ADDRESS(ROW()+(0),COLUMN()+(-1)))="Premium",FIXED(20*INDIRECT(ADDRESS(ROW()+(0),COLUMN()+(-2)))/100,2),IF(INDIRECT(ADDRESS(ROW()+(0),COLUMN()+(-1)))="Classic",FIXED(15.5*INDIRECT(ADDRESS(ROW()+(0),COLUMN()+(-2)))/100,2),"-")),"-"),"-")</f>
        <v/>
      </c>
      <c r="Y93" s="0" t="inlineStr">
        <is>
          <t>Select</t>
        </is>
      </c>
      <c r="AA93" s="0" t="inlineStr">
        <is>
          <t>Select</t>
        </is>
      </c>
      <c r="AC93" s="0" t="inlineStr">
        <is>
          <t>Select</t>
        </is>
      </c>
      <c r="AD93" s="0" t="inlineStr">
        <is>
          <t>Type or select a value</t>
        </is>
      </c>
      <c r="AF93" s="0" t="inlineStr">
        <is>
          <t>Type or select a value</t>
        </is>
      </c>
      <c r="AH93" s="0" t="inlineStr">
        <is>
          <t>Type or select a value</t>
        </is>
      </c>
      <c r="AJ93" s="0" t="inlineStr">
        <is>
          <t>Select</t>
        </is>
      </c>
      <c r="AN93" s="0" t="inlineStr">
        <is>
          <t>Select</t>
        </is>
      </c>
      <c r="AO93" s="26">
        <f>IF(TRIM(INDIRECT("A"&amp;ROW()))&lt;&gt;"",FALSE,"")</f>
        <v/>
      </c>
    </row>
    <row r="94" ht="27.5" customHeight="1" s="6">
      <c r="B94" s="0">
        <f>LEN(INDIRECT(ADDRESS(ROW()+(0),COLUMN()+(-1))))</f>
        <v/>
      </c>
      <c r="D94" s="0" t="inlineStr">
        <is>
          <t>Type or select a value</t>
        </is>
      </c>
      <c r="J94" s="4" t="inlineStr">
        <is>
          <t>Select</t>
        </is>
      </c>
      <c r="K94" s="5">
        <f>IF(ISNUMBER(INDIRECT(ADDRESS(ROW()+(0),COLUMN()+(-2)))),IF(INDIRECT(ADDRESS(ROW()+(0),COLUMN()+(-2)))&gt;0,IF(INDIRECT(ADDRESS(ROW()+(0),COLUMN()+(-1)))="Premium",FIXED(22.5*INDIRECT(ADDRESS(ROW()+(0),COLUMN()+(-2)))/100,2),IF(INDIRECT(ADDRESS(ROW()+(0),COLUMN()+(-1)))="Classic",FIXED(19.5*INDIRECT(ADDRESS(ROW()+(0),COLUMN()+(-2)))/100,2),"-")),"-"),"-")</f>
        <v/>
      </c>
      <c r="M94" s="4" t="inlineStr">
        <is>
          <t>Select</t>
        </is>
      </c>
      <c r="N94" s="5">
        <f>IF(ISNUMBER(INDIRECT(ADDRESS(ROW()+(0),COLUMN()+(-2)))),IF(INDIRECT(ADDRESS(ROW()+(0),COLUMN()+(-2)))&gt;0,IF(INDIRECT(ADDRESS(ROW()+(0),COLUMN()+(-1)))="Premium",FIXED(16.5*INDIRECT(ADDRESS(ROW()+(0),COLUMN()+(-2)))/100,2),IF(INDIRECT(ADDRESS(ROW()+(0),COLUMN()+(-1)))="Classic",FIXED(12.5*INDIRECT(ADDRESS(ROW()+(0),COLUMN()+(-2)))/100,2),"-")),"-"),"-")</f>
        <v/>
      </c>
      <c r="P94" s="4" t="inlineStr">
        <is>
          <t>Select</t>
        </is>
      </c>
      <c r="Q94" s="5">
        <f>IF(ISNUMBER(INDIRECT(ADDRESS(ROW()+(0),COLUMN()+(-2)))),IF(INDIRECT(ADDRESS(ROW()+(0),COLUMN()+(-2)))&gt;0,IF(INDIRECT(ADDRESS(ROW()+(0),COLUMN()+(-1)))="Premium",FIXED(21.5*INDIRECT(ADDRESS(ROW()+(0),COLUMN()+(-2)))/100,2),IF(INDIRECT(ADDRESS(ROW()+(0),COLUMN()+(-1)))="Classic",FIXED(17.5*INDIRECT(ADDRESS(ROW()+(0),COLUMN()+(-2)))/100,2),"-")),"-"),"-")</f>
        <v/>
      </c>
      <c r="S94" s="4" t="inlineStr">
        <is>
          <t>Select</t>
        </is>
      </c>
      <c r="T94" s="5">
        <f>IF(ISNUMBER(INDIRECT(ADDRESS(ROW()+(0),COLUMN()+(-2)))),IF(INDIRECT(ADDRESS(ROW()+(0),COLUMN()+(-2)))&gt;0,IF(INDIRECT(ADDRESS(ROW()+(0),COLUMN()+(-1)))="Premium",FIXED(20*INDIRECT(ADDRESS(ROW()+(0),COLUMN()+(-2)))/100,2),IF(INDIRECT(ADDRESS(ROW()+(0),COLUMN()+(-1)))="Classic",FIXED(15.5*INDIRECT(ADDRESS(ROW()+(0),COLUMN()+(-2)))/100,2),"-")),"-"),"-")</f>
        <v/>
      </c>
      <c r="V94" s="4" t="inlineStr">
        <is>
          <t>Select</t>
        </is>
      </c>
      <c r="W94" s="5">
        <f>IF(ISNUMBER(INDIRECT(ADDRESS(ROW()+(0),COLUMN()+(-2)))),IF(INDIRECT(ADDRESS(ROW()+(0),COLUMN()+(-2)))&gt;0,IF(INDIRECT(ADDRESS(ROW()+(0),COLUMN()+(-1)))="Premium",FIXED(20*INDIRECT(ADDRESS(ROW()+(0),COLUMN()+(-2)))/100,2),IF(INDIRECT(ADDRESS(ROW()+(0),COLUMN()+(-1)))="Classic",FIXED(15.5*INDIRECT(ADDRESS(ROW()+(0),COLUMN()+(-2)))/100,2),"-")),"-"),"-")</f>
        <v/>
      </c>
      <c r="Y94" s="0" t="inlineStr">
        <is>
          <t>Select</t>
        </is>
      </c>
      <c r="AA94" s="0" t="inlineStr">
        <is>
          <t>Select</t>
        </is>
      </c>
      <c r="AC94" s="0" t="inlineStr">
        <is>
          <t>Select</t>
        </is>
      </c>
      <c r="AD94" s="0" t="inlineStr">
        <is>
          <t>Type or select a value</t>
        </is>
      </c>
      <c r="AF94" s="0" t="inlineStr">
        <is>
          <t>Type or select a value</t>
        </is>
      </c>
      <c r="AH94" s="0" t="inlineStr">
        <is>
          <t>Type or select a value</t>
        </is>
      </c>
      <c r="AJ94" s="0" t="inlineStr">
        <is>
          <t>Select</t>
        </is>
      </c>
      <c r="AN94" s="0" t="inlineStr">
        <is>
          <t>Select</t>
        </is>
      </c>
      <c r="AO94" s="26">
        <f>IF(TRIM(INDIRECT("A"&amp;ROW()))&lt;&gt;"",FALSE,"")</f>
        <v/>
      </c>
    </row>
    <row r="95" ht="27.5" customHeight="1" s="6">
      <c r="B95" s="0">
        <f>LEN(INDIRECT(ADDRESS(ROW()+(0),COLUMN()+(-1))))</f>
        <v/>
      </c>
      <c r="D95" s="0" t="inlineStr">
        <is>
          <t>Type or select a value</t>
        </is>
      </c>
      <c r="J95" s="4" t="inlineStr">
        <is>
          <t>Select</t>
        </is>
      </c>
      <c r="K95" s="5">
        <f>IF(ISNUMBER(INDIRECT(ADDRESS(ROW()+(0),COLUMN()+(-2)))),IF(INDIRECT(ADDRESS(ROW()+(0),COLUMN()+(-2)))&gt;0,IF(INDIRECT(ADDRESS(ROW()+(0),COLUMN()+(-1)))="Premium",FIXED(22.5*INDIRECT(ADDRESS(ROW()+(0),COLUMN()+(-2)))/100,2),IF(INDIRECT(ADDRESS(ROW()+(0),COLUMN()+(-1)))="Classic",FIXED(19.5*INDIRECT(ADDRESS(ROW()+(0),COLUMN()+(-2)))/100,2),"-")),"-"),"-")</f>
        <v/>
      </c>
      <c r="M95" s="4" t="inlineStr">
        <is>
          <t>Select</t>
        </is>
      </c>
      <c r="N95" s="5">
        <f>IF(ISNUMBER(INDIRECT(ADDRESS(ROW()+(0),COLUMN()+(-2)))),IF(INDIRECT(ADDRESS(ROW()+(0),COLUMN()+(-2)))&gt;0,IF(INDIRECT(ADDRESS(ROW()+(0),COLUMN()+(-1)))="Premium",FIXED(16.5*INDIRECT(ADDRESS(ROW()+(0),COLUMN()+(-2)))/100,2),IF(INDIRECT(ADDRESS(ROW()+(0),COLUMN()+(-1)))="Classic",FIXED(12.5*INDIRECT(ADDRESS(ROW()+(0),COLUMN()+(-2)))/100,2),"-")),"-"),"-")</f>
        <v/>
      </c>
      <c r="P95" s="4" t="inlineStr">
        <is>
          <t>Select</t>
        </is>
      </c>
      <c r="Q95" s="5">
        <f>IF(ISNUMBER(INDIRECT(ADDRESS(ROW()+(0),COLUMN()+(-2)))),IF(INDIRECT(ADDRESS(ROW()+(0),COLUMN()+(-2)))&gt;0,IF(INDIRECT(ADDRESS(ROW()+(0),COLUMN()+(-1)))="Premium",FIXED(21.5*INDIRECT(ADDRESS(ROW()+(0),COLUMN()+(-2)))/100,2),IF(INDIRECT(ADDRESS(ROW()+(0),COLUMN()+(-1)))="Classic",FIXED(17.5*INDIRECT(ADDRESS(ROW()+(0),COLUMN()+(-2)))/100,2),"-")),"-"),"-")</f>
        <v/>
      </c>
      <c r="S95" s="4" t="inlineStr">
        <is>
          <t>Select</t>
        </is>
      </c>
      <c r="T95" s="5">
        <f>IF(ISNUMBER(INDIRECT(ADDRESS(ROW()+(0),COLUMN()+(-2)))),IF(INDIRECT(ADDRESS(ROW()+(0),COLUMN()+(-2)))&gt;0,IF(INDIRECT(ADDRESS(ROW()+(0),COLUMN()+(-1)))="Premium",FIXED(20*INDIRECT(ADDRESS(ROW()+(0),COLUMN()+(-2)))/100,2),IF(INDIRECT(ADDRESS(ROW()+(0),COLUMN()+(-1)))="Classic",FIXED(15.5*INDIRECT(ADDRESS(ROW()+(0),COLUMN()+(-2)))/100,2),"-")),"-"),"-")</f>
        <v/>
      </c>
      <c r="V95" s="4" t="inlineStr">
        <is>
          <t>Select</t>
        </is>
      </c>
      <c r="W95" s="5">
        <f>IF(ISNUMBER(INDIRECT(ADDRESS(ROW()+(0),COLUMN()+(-2)))),IF(INDIRECT(ADDRESS(ROW()+(0),COLUMN()+(-2)))&gt;0,IF(INDIRECT(ADDRESS(ROW()+(0),COLUMN()+(-1)))="Premium",FIXED(20*INDIRECT(ADDRESS(ROW()+(0),COLUMN()+(-2)))/100,2),IF(INDIRECT(ADDRESS(ROW()+(0),COLUMN()+(-1)))="Classic",FIXED(15.5*INDIRECT(ADDRESS(ROW()+(0),COLUMN()+(-2)))/100,2),"-")),"-"),"-")</f>
        <v/>
      </c>
      <c r="Y95" s="0" t="inlineStr">
        <is>
          <t>Select</t>
        </is>
      </c>
      <c r="AA95" s="0" t="inlineStr">
        <is>
          <t>Select</t>
        </is>
      </c>
      <c r="AC95" s="0" t="inlineStr">
        <is>
          <t>Select</t>
        </is>
      </c>
      <c r="AD95" s="0" t="inlineStr">
        <is>
          <t>Type or select a value</t>
        </is>
      </c>
      <c r="AF95" s="0" t="inlineStr">
        <is>
          <t>Type or select a value</t>
        </is>
      </c>
      <c r="AH95" s="0" t="inlineStr">
        <is>
          <t>Type or select a value</t>
        </is>
      </c>
      <c r="AJ95" s="0" t="inlineStr">
        <is>
          <t>Select</t>
        </is>
      </c>
      <c r="AN95" s="0" t="inlineStr">
        <is>
          <t>Select</t>
        </is>
      </c>
      <c r="AO95" s="26">
        <f>IF(TRIM(INDIRECT("A"&amp;ROW()))&lt;&gt;"",FALSE,"")</f>
        <v/>
      </c>
    </row>
    <row r="96" ht="27.5" customHeight="1" s="6">
      <c r="B96" s="0">
        <f>LEN(INDIRECT(ADDRESS(ROW()+(0),COLUMN()+(-1))))</f>
        <v/>
      </c>
      <c r="D96" s="0" t="inlineStr">
        <is>
          <t>Type or select a value</t>
        </is>
      </c>
      <c r="J96" s="4" t="inlineStr">
        <is>
          <t>Select</t>
        </is>
      </c>
      <c r="K96" s="5">
        <f>IF(ISNUMBER(INDIRECT(ADDRESS(ROW()+(0),COLUMN()+(-2)))),IF(INDIRECT(ADDRESS(ROW()+(0),COLUMN()+(-2)))&gt;0,IF(INDIRECT(ADDRESS(ROW()+(0),COLUMN()+(-1)))="Premium",FIXED(22.5*INDIRECT(ADDRESS(ROW()+(0),COLUMN()+(-2)))/100,2),IF(INDIRECT(ADDRESS(ROW()+(0),COLUMN()+(-1)))="Classic",FIXED(19.5*INDIRECT(ADDRESS(ROW()+(0),COLUMN()+(-2)))/100,2),"-")),"-"),"-")</f>
        <v/>
      </c>
      <c r="M96" s="4" t="inlineStr">
        <is>
          <t>Select</t>
        </is>
      </c>
      <c r="N96" s="5">
        <f>IF(ISNUMBER(INDIRECT(ADDRESS(ROW()+(0),COLUMN()+(-2)))),IF(INDIRECT(ADDRESS(ROW()+(0),COLUMN()+(-2)))&gt;0,IF(INDIRECT(ADDRESS(ROW()+(0),COLUMN()+(-1)))="Premium",FIXED(16.5*INDIRECT(ADDRESS(ROW()+(0),COLUMN()+(-2)))/100,2),IF(INDIRECT(ADDRESS(ROW()+(0),COLUMN()+(-1)))="Classic",FIXED(12.5*INDIRECT(ADDRESS(ROW()+(0),COLUMN()+(-2)))/100,2),"-")),"-"),"-")</f>
        <v/>
      </c>
      <c r="P96" s="4" t="inlineStr">
        <is>
          <t>Select</t>
        </is>
      </c>
      <c r="Q96" s="5">
        <f>IF(ISNUMBER(INDIRECT(ADDRESS(ROW()+(0),COLUMN()+(-2)))),IF(INDIRECT(ADDRESS(ROW()+(0),COLUMN()+(-2)))&gt;0,IF(INDIRECT(ADDRESS(ROW()+(0),COLUMN()+(-1)))="Premium",FIXED(21.5*INDIRECT(ADDRESS(ROW()+(0),COLUMN()+(-2)))/100,2),IF(INDIRECT(ADDRESS(ROW()+(0),COLUMN()+(-1)))="Classic",FIXED(17.5*INDIRECT(ADDRESS(ROW()+(0),COLUMN()+(-2)))/100,2),"-")),"-"),"-")</f>
        <v/>
      </c>
      <c r="S96" s="4" t="inlineStr">
        <is>
          <t>Select</t>
        </is>
      </c>
      <c r="T96" s="5">
        <f>IF(ISNUMBER(INDIRECT(ADDRESS(ROW()+(0),COLUMN()+(-2)))),IF(INDIRECT(ADDRESS(ROW()+(0),COLUMN()+(-2)))&gt;0,IF(INDIRECT(ADDRESS(ROW()+(0),COLUMN()+(-1)))="Premium",FIXED(20*INDIRECT(ADDRESS(ROW()+(0),COLUMN()+(-2)))/100,2),IF(INDIRECT(ADDRESS(ROW()+(0),COLUMN()+(-1)))="Classic",FIXED(15.5*INDIRECT(ADDRESS(ROW()+(0),COLUMN()+(-2)))/100,2),"-")),"-"),"-")</f>
        <v/>
      </c>
      <c r="V96" s="4" t="inlineStr">
        <is>
          <t>Select</t>
        </is>
      </c>
      <c r="W96" s="5">
        <f>IF(ISNUMBER(INDIRECT(ADDRESS(ROW()+(0),COLUMN()+(-2)))),IF(INDIRECT(ADDRESS(ROW()+(0),COLUMN()+(-2)))&gt;0,IF(INDIRECT(ADDRESS(ROW()+(0),COLUMN()+(-1)))="Premium",FIXED(20*INDIRECT(ADDRESS(ROW()+(0),COLUMN()+(-2)))/100,2),IF(INDIRECT(ADDRESS(ROW()+(0),COLUMN()+(-1)))="Classic",FIXED(15.5*INDIRECT(ADDRESS(ROW()+(0),COLUMN()+(-2)))/100,2),"-")),"-"),"-")</f>
        <v/>
      </c>
      <c r="Y96" s="0" t="inlineStr">
        <is>
          <t>Select</t>
        </is>
      </c>
      <c r="AA96" s="0" t="inlineStr">
        <is>
          <t>Select</t>
        </is>
      </c>
      <c r="AC96" s="0" t="inlineStr">
        <is>
          <t>Select</t>
        </is>
      </c>
      <c r="AD96" s="0" t="inlineStr">
        <is>
          <t>Type or select a value</t>
        </is>
      </c>
      <c r="AF96" s="0" t="inlineStr">
        <is>
          <t>Type or select a value</t>
        </is>
      </c>
      <c r="AH96" s="0" t="inlineStr">
        <is>
          <t>Type or select a value</t>
        </is>
      </c>
      <c r="AJ96" s="0" t="inlineStr">
        <is>
          <t>Select</t>
        </is>
      </c>
      <c r="AN96" s="0" t="inlineStr">
        <is>
          <t>Select</t>
        </is>
      </c>
      <c r="AO96" s="26">
        <f>IF(TRIM(INDIRECT("A"&amp;ROW()))&lt;&gt;"",FALSE,"")</f>
        <v/>
      </c>
    </row>
    <row r="97" ht="27.5" customHeight="1" s="6">
      <c r="B97" s="0">
        <f>LEN(INDIRECT(ADDRESS(ROW()+(0),COLUMN()+(-1))))</f>
        <v/>
      </c>
      <c r="D97" s="0" t="inlineStr">
        <is>
          <t>Type or select a value</t>
        </is>
      </c>
      <c r="J97" s="4" t="inlineStr">
        <is>
          <t>Select</t>
        </is>
      </c>
      <c r="K97" s="5">
        <f>IF(ISNUMBER(INDIRECT(ADDRESS(ROW()+(0),COLUMN()+(-2)))),IF(INDIRECT(ADDRESS(ROW()+(0),COLUMN()+(-2)))&gt;0,IF(INDIRECT(ADDRESS(ROW()+(0),COLUMN()+(-1)))="Premium",FIXED(22.5*INDIRECT(ADDRESS(ROW()+(0),COLUMN()+(-2)))/100,2),IF(INDIRECT(ADDRESS(ROW()+(0),COLUMN()+(-1)))="Classic",FIXED(19.5*INDIRECT(ADDRESS(ROW()+(0),COLUMN()+(-2)))/100,2),"-")),"-"),"-")</f>
        <v/>
      </c>
      <c r="M97" s="4" t="inlineStr">
        <is>
          <t>Select</t>
        </is>
      </c>
      <c r="N97" s="5">
        <f>IF(ISNUMBER(INDIRECT(ADDRESS(ROW()+(0),COLUMN()+(-2)))),IF(INDIRECT(ADDRESS(ROW()+(0),COLUMN()+(-2)))&gt;0,IF(INDIRECT(ADDRESS(ROW()+(0),COLUMN()+(-1)))="Premium",FIXED(16.5*INDIRECT(ADDRESS(ROW()+(0),COLUMN()+(-2)))/100,2),IF(INDIRECT(ADDRESS(ROW()+(0),COLUMN()+(-1)))="Classic",FIXED(12.5*INDIRECT(ADDRESS(ROW()+(0),COLUMN()+(-2)))/100,2),"-")),"-"),"-")</f>
        <v/>
      </c>
      <c r="P97" s="4" t="inlineStr">
        <is>
          <t>Select</t>
        </is>
      </c>
      <c r="Q97" s="5">
        <f>IF(ISNUMBER(INDIRECT(ADDRESS(ROW()+(0),COLUMN()+(-2)))),IF(INDIRECT(ADDRESS(ROW()+(0),COLUMN()+(-2)))&gt;0,IF(INDIRECT(ADDRESS(ROW()+(0),COLUMN()+(-1)))="Premium",FIXED(21.5*INDIRECT(ADDRESS(ROW()+(0),COLUMN()+(-2)))/100,2),IF(INDIRECT(ADDRESS(ROW()+(0),COLUMN()+(-1)))="Classic",FIXED(17.5*INDIRECT(ADDRESS(ROW()+(0),COLUMN()+(-2)))/100,2),"-")),"-"),"-")</f>
        <v/>
      </c>
      <c r="S97" s="4" t="inlineStr">
        <is>
          <t>Select</t>
        </is>
      </c>
      <c r="T97" s="5">
        <f>IF(ISNUMBER(INDIRECT(ADDRESS(ROW()+(0),COLUMN()+(-2)))),IF(INDIRECT(ADDRESS(ROW()+(0),COLUMN()+(-2)))&gt;0,IF(INDIRECT(ADDRESS(ROW()+(0),COLUMN()+(-1)))="Premium",FIXED(20*INDIRECT(ADDRESS(ROW()+(0),COLUMN()+(-2)))/100,2),IF(INDIRECT(ADDRESS(ROW()+(0),COLUMN()+(-1)))="Classic",FIXED(15.5*INDIRECT(ADDRESS(ROW()+(0),COLUMN()+(-2)))/100,2),"-")),"-"),"-")</f>
        <v/>
      </c>
      <c r="V97" s="4" t="inlineStr">
        <is>
          <t>Select</t>
        </is>
      </c>
      <c r="W97" s="5">
        <f>IF(ISNUMBER(INDIRECT(ADDRESS(ROW()+(0),COLUMN()+(-2)))),IF(INDIRECT(ADDRESS(ROW()+(0),COLUMN()+(-2)))&gt;0,IF(INDIRECT(ADDRESS(ROW()+(0),COLUMN()+(-1)))="Premium",FIXED(20*INDIRECT(ADDRESS(ROW()+(0),COLUMN()+(-2)))/100,2),IF(INDIRECT(ADDRESS(ROW()+(0),COLUMN()+(-1)))="Classic",FIXED(15.5*INDIRECT(ADDRESS(ROW()+(0),COLUMN()+(-2)))/100,2),"-")),"-"),"-")</f>
        <v/>
      </c>
      <c r="Y97" s="0" t="inlineStr">
        <is>
          <t>Select</t>
        </is>
      </c>
      <c r="AA97" s="0" t="inlineStr">
        <is>
          <t>Select</t>
        </is>
      </c>
      <c r="AC97" s="0" t="inlineStr">
        <is>
          <t>Select</t>
        </is>
      </c>
      <c r="AD97" s="0" t="inlineStr">
        <is>
          <t>Type or select a value</t>
        </is>
      </c>
      <c r="AF97" s="0" t="inlineStr">
        <is>
          <t>Type or select a value</t>
        </is>
      </c>
      <c r="AH97" s="0" t="inlineStr">
        <is>
          <t>Type or select a value</t>
        </is>
      </c>
      <c r="AJ97" s="0" t="inlineStr">
        <is>
          <t>Select</t>
        </is>
      </c>
      <c r="AN97" s="0" t="inlineStr">
        <is>
          <t>Select</t>
        </is>
      </c>
      <c r="AO97" s="26">
        <f>IF(TRIM(INDIRECT("A"&amp;ROW()))&lt;&gt;"",FALSE,"")</f>
        <v/>
      </c>
    </row>
    <row r="98" ht="27.5" customHeight="1" s="6">
      <c r="B98" s="0">
        <f>LEN(INDIRECT(ADDRESS(ROW()+(0),COLUMN()+(-1))))</f>
        <v/>
      </c>
      <c r="D98" s="0" t="inlineStr">
        <is>
          <t>Type or select a value</t>
        </is>
      </c>
      <c r="J98" s="4" t="inlineStr">
        <is>
          <t>Select</t>
        </is>
      </c>
      <c r="K98" s="5">
        <f>IF(ISNUMBER(INDIRECT(ADDRESS(ROW()+(0),COLUMN()+(-2)))),IF(INDIRECT(ADDRESS(ROW()+(0),COLUMN()+(-2)))&gt;0,IF(INDIRECT(ADDRESS(ROW()+(0),COLUMN()+(-1)))="Premium",FIXED(22.5*INDIRECT(ADDRESS(ROW()+(0),COLUMN()+(-2)))/100,2),IF(INDIRECT(ADDRESS(ROW()+(0),COLUMN()+(-1)))="Classic",FIXED(19.5*INDIRECT(ADDRESS(ROW()+(0),COLUMN()+(-2)))/100,2),"-")),"-"),"-")</f>
        <v/>
      </c>
      <c r="M98" s="4" t="inlineStr">
        <is>
          <t>Select</t>
        </is>
      </c>
      <c r="N98" s="5">
        <f>IF(ISNUMBER(INDIRECT(ADDRESS(ROW()+(0),COLUMN()+(-2)))),IF(INDIRECT(ADDRESS(ROW()+(0),COLUMN()+(-2)))&gt;0,IF(INDIRECT(ADDRESS(ROW()+(0),COLUMN()+(-1)))="Premium",FIXED(16.5*INDIRECT(ADDRESS(ROW()+(0),COLUMN()+(-2)))/100,2),IF(INDIRECT(ADDRESS(ROW()+(0),COLUMN()+(-1)))="Classic",FIXED(12.5*INDIRECT(ADDRESS(ROW()+(0),COLUMN()+(-2)))/100,2),"-")),"-"),"-")</f>
        <v/>
      </c>
      <c r="P98" s="4" t="inlineStr">
        <is>
          <t>Select</t>
        </is>
      </c>
      <c r="Q98" s="5">
        <f>IF(ISNUMBER(INDIRECT(ADDRESS(ROW()+(0),COLUMN()+(-2)))),IF(INDIRECT(ADDRESS(ROW()+(0),COLUMN()+(-2)))&gt;0,IF(INDIRECT(ADDRESS(ROW()+(0),COLUMN()+(-1)))="Premium",FIXED(21.5*INDIRECT(ADDRESS(ROW()+(0),COLUMN()+(-2)))/100,2),IF(INDIRECT(ADDRESS(ROW()+(0),COLUMN()+(-1)))="Classic",FIXED(17.5*INDIRECT(ADDRESS(ROW()+(0),COLUMN()+(-2)))/100,2),"-")),"-"),"-")</f>
        <v/>
      </c>
      <c r="S98" s="4" t="inlineStr">
        <is>
          <t>Select</t>
        </is>
      </c>
      <c r="T98" s="5">
        <f>IF(ISNUMBER(INDIRECT(ADDRESS(ROW()+(0),COLUMN()+(-2)))),IF(INDIRECT(ADDRESS(ROW()+(0),COLUMN()+(-2)))&gt;0,IF(INDIRECT(ADDRESS(ROW()+(0),COLUMN()+(-1)))="Premium",FIXED(20*INDIRECT(ADDRESS(ROW()+(0),COLUMN()+(-2)))/100,2),IF(INDIRECT(ADDRESS(ROW()+(0),COLUMN()+(-1)))="Classic",FIXED(15.5*INDIRECT(ADDRESS(ROW()+(0),COLUMN()+(-2)))/100,2),"-")),"-"),"-")</f>
        <v/>
      </c>
      <c r="V98" s="4" t="inlineStr">
        <is>
          <t>Select</t>
        </is>
      </c>
      <c r="W98" s="5">
        <f>IF(ISNUMBER(INDIRECT(ADDRESS(ROW()+(0),COLUMN()+(-2)))),IF(INDIRECT(ADDRESS(ROW()+(0),COLUMN()+(-2)))&gt;0,IF(INDIRECT(ADDRESS(ROW()+(0),COLUMN()+(-1)))="Premium",FIXED(20*INDIRECT(ADDRESS(ROW()+(0),COLUMN()+(-2)))/100,2),IF(INDIRECT(ADDRESS(ROW()+(0),COLUMN()+(-1)))="Classic",FIXED(15.5*INDIRECT(ADDRESS(ROW()+(0),COLUMN()+(-2)))/100,2),"-")),"-"),"-")</f>
        <v/>
      </c>
      <c r="Y98" s="0" t="inlineStr">
        <is>
          <t>Select</t>
        </is>
      </c>
      <c r="AA98" s="0" t="inlineStr">
        <is>
          <t>Select</t>
        </is>
      </c>
      <c r="AC98" s="0" t="inlineStr">
        <is>
          <t>Select</t>
        </is>
      </c>
      <c r="AD98" s="0" t="inlineStr">
        <is>
          <t>Type or select a value</t>
        </is>
      </c>
      <c r="AF98" s="0" t="inlineStr">
        <is>
          <t>Type or select a value</t>
        </is>
      </c>
      <c r="AH98" s="0" t="inlineStr">
        <is>
          <t>Type or select a value</t>
        </is>
      </c>
      <c r="AJ98" s="0" t="inlineStr">
        <is>
          <t>Select</t>
        </is>
      </c>
      <c r="AN98" s="0" t="inlineStr">
        <is>
          <t>Select</t>
        </is>
      </c>
      <c r="AO98" s="26">
        <f>IF(TRIM(INDIRECT("A"&amp;ROW()))&lt;&gt;"",FALSE,"")</f>
        <v/>
      </c>
    </row>
    <row r="99" ht="27.5" customHeight="1" s="6">
      <c r="B99" s="0">
        <f>LEN(INDIRECT(ADDRESS(ROW()+(0),COLUMN()+(-1))))</f>
        <v/>
      </c>
      <c r="D99" s="0" t="inlineStr">
        <is>
          <t>Type or select a value</t>
        </is>
      </c>
      <c r="J99" s="4" t="inlineStr">
        <is>
          <t>Select</t>
        </is>
      </c>
      <c r="K99" s="5">
        <f>IF(ISNUMBER(INDIRECT(ADDRESS(ROW()+(0),COLUMN()+(-2)))),IF(INDIRECT(ADDRESS(ROW()+(0),COLUMN()+(-2)))&gt;0,IF(INDIRECT(ADDRESS(ROW()+(0),COLUMN()+(-1)))="Premium",FIXED(22.5*INDIRECT(ADDRESS(ROW()+(0),COLUMN()+(-2)))/100,2),IF(INDIRECT(ADDRESS(ROW()+(0),COLUMN()+(-1)))="Classic",FIXED(19.5*INDIRECT(ADDRESS(ROW()+(0),COLUMN()+(-2)))/100,2),"-")),"-"),"-")</f>
        <v/>
      </c>
      <c r="M99" s="4" t="inlineStr">
        <is>
          <t>Select</t>
        </is>
      </c>
      <c r="N99" s="5">
        <f>IF(ISNUMBER(INDIRECT(ADDRESS(ROW()+(0),COLUMN()+(-2)))),IF(INDIRECT(ADDRESS(ROW()+(0),COLUMN()+(-2)))&gt;0,IF(INDIRECT(ADDRESS(ROW()+(0),COLUMN()+(-1)))="Premium",FIXED(16.5*INDIRECT(ADDRESS(ROW()+(0),COLUMN()+(-2)))/100,2),IF(INDIRECT(ADDRESS(ROW()+(0),COLUMN()+(-1)))="Classic",FIXED(12.5*INDIRECT(ADDRESS(ROW()+(0),COLUMN()+(-2)))/100,2),"-")),"-"),"-")</f>
        <v/>
      </c>
      <c r="P99" s="4" t="inlineStr">
        <is>
          <t>Select</t>
        </is>
      </c>
      <c r="Q99" s="5">
        <f>IF(ISNUMBER(INDIRECT(ADDRESS(ROW()+(0),COLUMN()+(-2)))),IF(INDIRECT(ADDRESS(ROW()+(0),COLUMN()+(-2)))&gt;0,IF(INDIRECT(ADDRESS(ROW()+(0),COLUMN()+(-1)))="Premium",FIXED(21.5*INDIRECT(ADDRESS(ROW()+(0),COLUMN()+(-2)))/100,2),IF(INDIRECT(ADDRESS(ROW()+(0),COLUMN()+(-1)))="Classic",FIXED(17.5*INDIRECT(ADDRESS(ROW()+(0),COLUMN()+(-2)))/100,2),"-")),"-"),"-")</f>
        <v/>
      </c>
      <c r="S99" s="4" t="inlineStr">
        <is>
          <t>Select</t>
        </is>
      </c>
      <c r="T99" s="5">
        <f>IF(ISNUMBER(INDIRECT(ADDRESS(ROW()+(0),COLUMN()+(-2)))),IF(INDIRECT(ADDRESS(ROW()+(0),COLUMN()+(-2)))&gt;0,IF(INDIRECT(ADDRESS(ROW()+(0),COLUMN()+(-1)))="Premium",FIXED(20*INDIRECT(ADDRESS(ROW()+(0),COLUMN()+(-2)))/100,2),IF(INDIRECT(ADDRESS(ROW()+(0),COLUMN()+(-1)))="Classic",FIXED(15.5*INDIRECT(ADDRESS(ROW()+(0),COLUMN()+(-2)))/100,2),"-")),"-"),"-")</f>
        <v/>
      </c>
      <c r="V99" s="4" t="inlineStr">
        <is>
          <t>Select</t>
        </is>
      </c>
      <c r="W99" s="5">
        <f>IF(ISNUMBER(INDIRECT(ADDRESS(ROW()+(0),COLUMN()+(-2)))),IF(INDIRECT(ADDRESS(ROW()+(0),COLUMN()+(-2)))&gt;0,IF(INDIRECT(ADDRESS(ROW()+(0),COLUMN()+(-1)))="Premium",FIXED(20*INDIRECT(ADDRESS(ROW()+(0),COLUMN()+(-2)))/100,2),IF(INDIRECT(ADDRESS(ROW()+(0),COLUMN()+(-1)))="Classic",FIXED(15.5*INDIRECT(ADDRESS(ROW()+(0),COLUMN()+(-2)))/100,2),"-")),"-"),"-")</f>
        <v/>
      </c>
      <c r="Y99" s="0" t="inlineStr">
        <is>
          <t>Select</t>
        </is>
      </c>
      <c r="AA99" s="0" t="inlineStr">
        <is>
          <t>Select</t>
        </is>
      </c>
      <c r="AC99" s="0" t="inlineStr">
        <is>
          <t>Select</t>
        </is>
      </c>
      <c r="AD99" s="0" t="inlineStr">
        <is>
          <t>Type or select a value</t>
        </is>
      </c>
      <c r="AF99" s="0" t="inlineStr">
        <is>
          <t>Type or select a value</t>
        </is>
      </c>
      <c r="AH99" s="0" t="inlineStr">
        <is>
          <t>Type or select a value</t>
        </is>
      </c>
      <c r="AJ99" s="0" t="inlineStr">
        <is>
          <t>Select</t>
        </is>
      </c>
      <c r="AN99" s="0" t="inlineStr">
        <is>
          <t>Select</t>
        </is>
      </c>
      <c r="AO99" s="26">
        <f>IF(TRIM(INDIRECT("A"&amp;ROW()))&lt;&gt;"",FALSE,"")</f>
        <v/>
      </c>
    </row>
    <row r="100" ht="27.5" customHeight="1" s="6">
      <c r="B100" s="0">
        <f>LEN(INDIRECT(ADDRESS(ROW()+(0),COLUMN()+(-1))))</f>
        <v/>
      </c>
      <c r="D100" s="0" t="inlineStr">
        <is>
          <t>Type or select a value</t>
        </is>
      </c>
      <c r="J100" s="4" t="inlineStr">
        <is>
          <t>Select</t>
        </is>
      </c>
      <c r="K100" s="5">
        <f>IF(ISNUMBER(INDIRECT(ADDRESS(ROW()+(0),COLUMN()+(-2)))),IF(INDIRECT(ADDRESS(ROW()+(0),COLUMN()+(-2)))&gt;0,IF(INDIRECT(ADDRESS(ROW()+(0),COLUMN()+(-1)))="Premium",FIXED(22.5*INDIRECT(ADDRESS(ROW()+(0),COLUMN()+(-2)))/100,2),IF(INDIRECT(ADDRESS(ROW()+(0),COLUMN()+(-1)))="Classic",FIXED(19.5*INDIRECT(ADDRESS(ROW()+(0),COLUMN()+(-2)))/100,2),"-")),"-"),"-")</f>
        <v/>
      </c>
      <c r="M100" s="4" t="inlineStr">
        <is>
          <t>Select</t>
        </is>
      </c>
      <c r="N100" s="5">
        <f>IF(ISNUMBER(INDIRECT(ADDRESS(ROW()+(0),COLUMN()+(-2)))),IF(INDIRECT(ADDRESS(ROW()+(0),COLUMN()+(-2)))&gt;0,IF(INDIRECT(ADDRESS(ROW()+(0),COLUMN()+(-1)))="Premium",FIXED(16.5*INDIRECT(ADDRESS(ROW()+(0),COLUMN()+(-2)))/100,2),IF(INDIRECT(ADDRESS(ROW()+(0),COLUMN()+(-1)))="Classic",FIXED(12.5*INDIRECT(ADDRESS(ROW()+(0),COLUMN()+(-2)))/100,2),"-")),"-"),"-")</f>
        <v/>
      </c>
      <c r="P100" s="4" t="inlineStr">
        <is>
          <t>Select</t>
        </is>
      </c>
      <c r="Q100" s="5">
        <f>IF(ISNUMBER(INDIRECT(ADDRESS(ROW()+(0),COLUMN()+(-2)))),IF(INDIRECT(ADDRESS(ROW()+(0),COLUMN()+(-2)))&gt;0,IF(INDIRECT(ADDRESS(ROW()+(0),COLUMN()+(-1)))="Premium",FIXED(21.5*INDIRECT(ADDRESS(ROW()+(0),COLUMN()+(-2)))/100,2),IF(INDIRECT(ADDRESS(ROW()+(0),COLUMN()+(-1)))="Classic",FIXED(17.5*INDIRECT(ADDRESS(ROW()+(0),COLUMN()+(-2)))/100,2),"-")),"-"),"-")</f>
        <v/>
      </c>
      <c r="S100" s="4" t="inlineStr">
        <is>
          <t>Select</t>
        </is>
      </c>
      <c r="T100" s="5">
        <f>IF(ISNUMBER(INDIRECT(ADDRESS(ROW()+(0),COLUMN()+(-2)))),IF(INDIRECT(ADDRESS(ROW()+(0),COLUMN()+(-2)))&gt;0,IF(INDIRECT(ADDRESS(ROW()+(0),COLUMN()+(-1)))="Premium",FIXED(20*INDIRECT(ADDRESS(ROW()+(0),COLUMN()+(-2)))/100,2),IF(INDIRECT(ADDRESS(ROW()+(0),COLUMN()+(-1)))="Classic",FIXED(15.5*INDIRECT(ADDRESS(ROW()+(0),COLUMN()+(-2)))/100,2),"-")),"-"),"-")</f>
        <v/>
      </c>
      <c r="V100" s="4" t="inlineStr">
        <is>
          <t>Select</t>
        </is>
      </c>
      <c r="W100" s="5">
        <f>IF(ISNUMBER(INDIRECT(ADDRESS(ROW()+(0),COLUMN()+(-2)))),IF(INDIRECT(ADDRESS(ROW()+(0),COLUMN()+(-2)))&gt;0,IF(INDIRECT(ADDRESS(ROW()+(0),COLUMN()+(-1)))="Premium",FIXED(20*INDIRECT(ADDRESS(ROW()+(0),COLUMN()+(-2)))/100,2),IF(INDIRECT(ADDRESS(ROW()+(0),COLUMN()+(-1)))="Classic",FIXED(15.5*INDIRECT(ADDRESS(ROW()+(0),COLUMN()+(-2)))/100,2),"-")),"-"),"-")</f>
        <v/>
      </c>
      <c r="Y100" s="0" t="inlineStr">
        <is>
          <t>Select</t>
        </is>
      </c>
      <c r="AA100" s="0" t="inlineStr">
        <is>
          <t>Select</t>
        </is>
      </c>
      <c r="AC100" s="0" t="inlineStr">
        <is>
          <t>Select</t>
        </is>
      </c>
      <c r="AD100" s="0" t="inlineStr">
        <is>
          <t>Type or select a value</t>
        </is>
      </c>
      <c r="AF100" s="0" t="inlineStr">
        <is>
          <t>Type or select a value</t>
        </is>
      </c>
      <c r="AH100" s="0" t="inlineStr">
        <is>
          <t>Type or select a value</t>
        </is>
      </c>
      <c r="AJ100" s="0" t="inlineStr">
        <is>
          <t>Select</t>
        </is>
      </c>
      <c r="AN100" s="0" t="inlineStr">
        <is>
          <t>Select</t>
        </is>
      </c>
      <c r="AO100" s="26">
        <f>IF(TRIM(INDIRECT("A"&amp;ROW()))&lt;&gt;"",FALSE,"")</f>
        <v/>
      </c>
    </row>
    <row r="101" ht="27.5" customHeight="1" s="6">
      <c r="B101" s="0">
        <f>LEN(INDIRECT(ADDRESS(ROW()+(0),COLUMN()+(-1))))</f>
        <v/>
      </c>
      <c r="D101" s="0" t="inlineStr">
        <is>
          <t>Type or select a value</t>
        </is>
      </c>
      <c r="J101" s="4" t="inlineStr">
        <is>
          <t>Select</t>
        </is>
      </c>
      <c r="K101" s="5">
        <f>IF(ISNUMBER(INDIRECT(ADDRESS(ROW()+(0),COLUMN()+(-2)))),IF(INDIRECT(ADDRESS(ROW()+(0),COLUMN()+(-2)))&gt;0,IF(INDIRECT(ADDRESS(ROW()+(0),COLUMN()+(-1)))="Premium",FIXED(22.5*INDIRECT(ADDRESS(ROW()+(0),COLUMN()+(-2)))/100,2),IF(INDIRECT(ADDRESS(ROW()+(0),COLUMN()+(-1)))="Classic",FIXED(19.5*INDIRECT(ADDRESS(ROW()+(0),COLUMN()+(-2)))/100,2),"-")),"-"),"-")</f>
        <v/>
      </c>
      <c r="M101" s="4" t="inlineStr">
        <is>
          <t>Select</t>
        </is>
      </c>
      <c r="N101" s="5">
        <f>IF(ISNUMBER(INDIRECT(ADDRESS(ROW()+(0),COLUMN()+(-2)))),IF(INDIRECT(ADDRESS(ROW()+(0),COLUMN()+(-2)))&gt;0,IF(INDIRECT(ADDRESS(ROW()+(0),COLUMN()+(-1)))="Premium",FIXED(16.5*INDIRECT(ADDRESS(ROW()+(0),COLUMN()+(-2)))/100,2),IF(INDIRECT(ADDRESS(ROW()+(0),COLUMN()+(-1)))="Classic",FIXED(12.5*INDIRECT(ADDRESS(ROW()+(0),COLUMN()+(-2)))/100,2),"-")),"-"),"-")</f>
        <v/>
      </c>
      <c r="P101" s="4" t="inlineStr">
        <is>
          <t>Select</t>
        </is>
      </c>
      <c r="Q101" s="5">
        <f>IF(ISNUMBER(INDIRECT(ADDRESS(ROW()+(0),COLUMN()+(-2)))),IF(INDIRECT(ADDRESS(ROW()+(0),COLUMN()+(-2)))&gt;0,IF(INDIRECT(ADDRESS(ROW()+(0),COLUMN()+(-1)))="Premium",FIXED(21.5*INDIRECT(ADDRESS(ROW()+(0),COLUMN()+(-2)))/100,2),IF(INDIRECT(ADDRESS(ROW()+(0),COLUMN()+(-1)))="Classic",FIXED(17.5*INDIRECT(ADDRESS(ROW()+(0),COLUMN()+(-2)))/100,2),"-")),"-"),"-")</f>
        <v/>
      </c>
      <c r="S101" s="4" t="inlineStr">
        <is>
          <t>Select</t>
        </is>
      </c>
      <c r="T101" s="5">
        <f>IF(ISNUMBER(INDIRECT(ADDRESS(ROW()+(0),COLUMN()+(-2)))),IF(INDIRECT(ADDRESS(ROW()+(0),COLUMN()+(-2)))&gt;0,IF(INDIRECT(ADDRESS(ROW()+(0),COLUMN()+(-1)))="Premium",FIXED(20*INDIRECT(ADDRESS(ROW()+(0),COLUMN()+(-2)))/100,2),IF(INDIRECT(ADDRESS(ROW()+(0),COLUMN()+(-1)))="Classic",FIXED(15.5*INDIRECT(ADDRESS(ROW()+(0),COLUMN()+(-2)))/100,2),"-")),"-"),"-")</f>
        <v/>
      </c>
      <c r="V101" s="4" t="inlineStr">
        <is>
          <t>Select</t>
        </is>
      </c>
      <c r="W101" s="5">
        <f>IF(ISNUMBER(INDIRECT(ADDRESS(ROW()+(0),COLUMN()+(-2)))),IF(INDIRECT(ADDRESS(ROW()+(0),COLUMN()+(-2)))&gt;0,IF(INDIRECT(ADDRESS(ROW()+(0),COLUMN()+(-1)))="Premium",FIXED(20*INDIRECT(ADDRESS(ROW()+(0),COLUMN()+(-2)))/100,2),IF(INDIRECT(ADDRESS(ROW()+(0),COLUMN()+(-1)))="Classic",FIXED(15.5*INDIRECT(ADDRESS(ROW()+(0),COLUMN()+(-2)))/100,2),"-")),"-"),"-")</f>
        <v/>
      </c>
      <c r="Y101" s="0" t="inlineStr">
        <is>
          <t>Select</t>
        </is>
      </c>
      <c r="AA101" s="0" t="inlineStr">
        <is>
          <t>Select</t>
        </is>
      </c>
      <c r="AC101" s="0" t="inlineStr">
        <is>
          <t>Select</t>
        </is>
      </c>
      <c r="AD101" s="0" t="inlineStr">
        <is>
          <t>Type or select a value</t>
        </is>
      </c>
      <c r="AF101" s="0" t="inlineStr">
        <is>
          <t>Type or select a value</t>
        </is>
      </c>
      <c r="AH101" s="0" t="inlineStr">
        <is>
          <t>Type or select a value</t>
        </is>
      </c>
      <c r="AJ101" s="0" t="inlineStr">
        <is>
          <t>Select</t>
        </is>
      </c>
      <c r="AN101" s="0" t="inlineStr">
        <is>
          <t>Select</t>
        </is>
      </c>
      <c r="AO101" s="26">
        <f>IF(TRIM(INDIRECT("A"&amp;ROW()))&lt;&gt;"",FALSE,"")</f>
        <v/>
      </c>
    </row>
    <row r="102" ht="27.5" customHeight="1" s="6">
      <c r="B102" s="0">
        <f>LEN(INDIRECT(ADDRESS(ROW()+(0),COLUMN()+(-1))))</f>
        <v/>
      </c>
      <c r="D102" s="0" t="inlineStr">
        <is>
          <t>Type or select a value</t>
        </is>
      </c>
      <c r="J102" s="4" t="inlineStr">
        <is>
          <t>Select</t>
        </is>
      </c>
      <c r="K102" s="5">
        <f>IF(ISNUMBER(INDIRECT(ADDRESS(ROW()+(0),COLUMN()+(-2)))),IF(INDIRECT(ADDRESS(ROW()+(0),COLUMN()+(-2)))&gt;0,IF(INDIRECT(ADDRESS(ROW()+(0),COLUMN()+(-1)))="Premium",FIXED(22.5*INDIRECT(ADDRESS(ROW()+(0),COLUMN()+(-2)))/100,2),IF(INDIRECT(ADDRESS(ROW()+(0),COLUMN()+(-1)))="Classic",FIXED(19.5*INDIRECT(ADDRESS(ROW()+(0),COLUMN()+(-2)))/100,2),"-")),"-"),"-")</f>
        <v/>
      </c>
      <c r="M102" s="4" t="inlineStr">
        <is>
          <t>Select</t>
        </is>
      </c>
      <c r="N102" s="5">
        <f>IF(ISNUMBER(INDIRECT(ADDRESS(ROW()+(0),COLUMN()+(-2)))),IF(INDIRECT(ADDRESS(ROW()+(0),COLUMN()+(-2)))&gt;0,IF(INDIRECT(ADDRESS(ROW()+(0),COLUMN()+(-1)))="Premium",FIXED(16.5*INDIRECT(ADDRESS(ROW()+(0),COLUMN()+(-2)))/100,2),IF(INDIRECT(ADDRESS(ROW()+(0),COLUMN()+(-1)))="Classic",FIXED(12.5*INDIRECT(ADDRESS(ROW()+(0),COLUMN()+(-2)))/100,2),"-")),"-"),"-")</f>
        <v/>
      </c>
      <c r="P102" s="4" t="inlineStr">
        <is>
          <t>Select</t>
        </is>
      </c>
      <c r="Q102" s="5">
        <f>IF(ISNUMBER(INDIRECT(ADDRESS(ROW()+(0),COLUMN()+(-2)))),IF(INDIRECT(ADDRESS(ROW()+(0),COLUMN()+(-2)))&gt;0,IF(INDIRECT(ADDRESS(ROW()+(0),COLUMN()+(-1)))="Premium",FIXED(21.5*INDIRECT(ADDRESS(ROW()+(0),COLUMN()+(-2)))/100,2),IF(INDIRECT(ADDRESS(ROW()+(0),COLUMN()+(-1)))="Classic",FIXED(17.5*INDIRECT(ADDRESS(ROW()+(0),COLUMN()+(-2)))/100,2),"-")),"-"),"-")</f>
        <v/>
      </c>
      <c r="S102" s="4" t="inlineStr">
        <is>
          <t>Select</t>
        </is>
      </c>
      <c r="T102" s="5">
        <f>IF(ISNUMBER(INDIRECT(ADDRESS(ROW()+(0),COLUMN()+(-2)))),IF(INDIRECT(ADDRESS(ROW()+(0),COLUMN()+(-2)))&gt;0,IF(INDIRECT(ADDRESS(ROW()+(0),COLUMN()+(-1)))="Premium",FIXED(20*INDIRECT(ADDRESS(ROW()+(0),COLUMN()+(-2)))/100,2),IF(INDIRECT(ADDRESS(ROW()+(0),COLUMN()+(-1)))="Classic",FIXED(15.5*INDIRECT(ADDRESS(ROW()+(0),COLUMN()+(-2)))/100,2),"-")),"-"),"-")</f>
        <v/>
      </c>
      <c r="V102" s="4" t="inlineStr">
        <is>
          <t>Select</t>
        </is>
      </c>
      <c r="W102" s="5">
        <f>IF(ISNUMBER(INDIRECT(ADDRESS(ROW()+(0),COLUMN()+(-2)))),IF(INDIRECT(ADDRESS(ROW()+(0),COLUMN()+(-2)))&gt;0,IF(INDIRECT(ADDRESS(ROW()+(0),COLUMN()+(-1)))="Premium",FIXED(20*INDIRECT(ADDRESS(ROW()+(0),COLUMN()+(-2)))/100,2),IF(INDIRECT(ADDRESS(ROW()+(0),COLUMN()+(-1)))="Classic",FIXED(15.5*INDIRECT(ADDRESS(ROW()+(0),COLUMN()+(-2)))/100,2),"-")),"-"),"-")</f>
        <v/>
      </c>
      <c r="Y102" s="0" t="inlineStr">
        <is>
          <t>Select</t>
        </is>
      </c>
      <c r="AA102" s="0" t="inlineStr">
        <is>
          <t>Select</t>
        </is>
      </c>
      <c r="AC102" s="0" t="inlineStr">
        <is>
          <t>Select</t>
        </is>
      </c>
      <c r="AD102" s="0" t="inlineStr">
        <is>
          <t>Type or select a value</t>
        </is>
      </c>
      <c r="AF102" s="0" t="inlineStr">
        <is>
          <t>Type or select a value</t>
        </is>
      </c>
      <c r="AH102" s="0" t="inlineStr">
        <is>
          <t>Type or select a value</t>
        </is>
      </c>
      <c r="AJ102" s="0" t="inlineStr">
        <is>
          <t>Select</t>
        </is>
      </c>
      <c r="AN102" s="0" t="inlineStr">
        <is>
          <t>Select</t>
        </is>
      </c>
      <c r="AO102" s="26">
        <f>IF(TRIM(INDIRECT("A"&amp;ROW()))&lt;&gt;"",FALSE,"")</f>
        <v/>
      </c>
    </row>
    <row r="103" ht="27.5" customHeight="1" s="6">
      <c r="B103" s="0">
        <f>LEN(INDIRECT(ADDRESS(ROW()+(0),COLUMN()+(-1))))</f>
        <v/>
      </c>
      <c r="D103" s="0" t="inlineStr">
        <is>
          <t>Type or select a value</t>
        </is>
      </c>
      <c r="J103" s="4" t="inlineStr">
        <is>
          <t>Select</t>
        </is>
      </c>
      <c r="K103" s="5">
        <f>IF(ISNUMBER(INDIRECT(ADDRESS(ROW()+(0),COLUMN()+(-2)))),IF(INDIRECT(ADDRESS(ROW()+(0),COLUMN()+(-2)))&gt;0,IF(INDIRECT(ADDRESS(ROW()+(0),COLUMN()+(-1)))="Premium",FIXED(22.5*INDIRECT(ADDRESS(ROW()+(0),COLUMN()+(-2)))/100,2),IF(INDIRECT(ADDRESS(ROW()+(0),COLUMN()+(-1)))="Classic",FIXED(19.5*INDIRECT(ADDRESS(ROW()+(0),COLUMN()+(-2)))/100,2),"-")),"-"),"-")</f>
        <v/>
      </c>
      <c r="M103" s="4" t="inlineStr">
        <is>
          <t>Select</t>
        </is>
      </c>
      <c r="N103" s="5">
        <f>IF(ISNUMBER(INDIRECT(ADDRESS(ROW()+(0),COLUMN()+(-2)))),IF(INDIRECT(ADDRESS(ROW()+(0),COLUMN()+(-2)))&gt;0,IF(INDIRECT(ADDRESS(ROW()+(0),COLUMN()+(-1)))="Premium",FIXED(16.5*INDIRECT(ADDRESS(ROW()+(0),COLUMN()+(-2)))/100,2),IF(INDIRECT(ADDRESS(ROW()+(0),COLUMN()+(-1)))="Classic",FIXED(12.5*INDIRECT(ADDRESS(ROW()+(0),COLUMN()+(-2)))/100,2),"-")),"-"),"-")</f>
        <v/>
      </c>
      <c r="P103" s="4" t="inlineStr">
        <is>
          <t>Select</t>
        </is>
      </c>
      <c r="Q103" s="5">
        <f>IF(ISNUMBER(INDIRECT(ADDRESS(ROW()+(0),COLUMN()+(-2)))),IF(INDIRECT(ADDRESS(ROW()+(0),COLUMN()+(-2)))&gt;0,IF(INDIRECT(ADDRESS(ROW()+(0),COLUMN()+(-1)))="Premium",FIXED(21.5*INDIRECT(ADDRESS(ROW()+(0),COLUMN()+(-2)))/100,2),IF(INDIRECT(ADDRESS(ROW()+(0),COLUMN()+(-1)))="Classic",FIXED(17.5*INDIRECT(ADDRESS(ROW()+(0),COLUMN()+(-2)))/100,2),"-")),"-"),"-")</f>
        <v/>
      </c>
      <c r="S103" s="4" t="inlineStr">
        <is>
          <t>Select</t>
        </is>
      </c>
      <c r="T103" s="5">
        <f>IF(ISNUMBER(INDIRECT(ADDRESS(ROW()+(0),COLUMN()+(-2)))),IF(INDIRECT(ADDRESS(ROW()+(0),COLUMN()+(-2)))&gt;0,IF(INDIRECT(ADDRESS(ROW()+(0),COLUMN()+(-1)))="Premium",FIXED(20*INDIRECT(ADDRESS(ROW()+(0),COLUMN()+(-2)))/100,2),IF(INDIRECT(ADDRESS(ROW()+(0),COLUMN()+(-1)))="Classic",FIXED(15.5*INDIRECT(ADDRESS(ROW()+(0),COLUMN()+(-2)))/100,2),"-")),"-"),"-")</f>
        <v/>
      </c>
      <c r="V103" s="4" t="inlineStr">
        <is>
          <t>Select</t>
        </is>
      </c>
      <c r="W103" s="5">
        <f>IF(ISNUMBER(INDIRECT(ADDRESS(ROW()+(0),COLUMN()+(-2)))),IF(INDIRECT(ADDRESS(ROW()+(0),COLUMN()+(-2)))&gt;0,IF(INDIRECT(ADDRESS(ROW()+(0),COLUMN()+(-1)))="Premium",FIXED(20*INDIRECT(ADDRESS(ROW()+(0),COLUMN()+(-2)))/100,2),IF(INDIRECT(ADDRESS(ROW()+(0),COLUMN()+(-1)))="Classic",FIXED(15.5*INDIRECT(ADDRESS(ROW()+(0),COLUMN()+(-2)))/100,2),"-")),"-"),"-")</f>
        <v/>
      </c>
      <c r="Y103" s="0" t="inlineStr">
        <is>
          <t>Select</t>
        </is>
      </c>
      <c r="AA103" s="0" t="inlineStr">
        <is>
          <t>Select</t>
        </is>
      </c>
      <c r="AC103" s="0" t="inlineStr">
        <is>
          <t>Select</t>
        </is>
      </c>
      <c r="AD103" s="0" t="inlineStr">
        <is>
          <t>Type or select a value</t>
        </is>
      </c>
      <c r="AF103" s="0" t="inlineStr">
        <is>
          <t>Type or select a value</t>
        </is>
      </c>
      <c r="AH103" s="0" t="inlineStr">
        <is>
          <t>Type or select a value</t>
        </is>
      </c>
      <c r="AJ103" s="0" t="inlineStr">
        <is>
          <t>Select</t>
        </is>
      </c>
      <c r="AN103" s="0" t="inlineStr">
        <is>
          <t>Select</t>
        </is>
      </c>
      <c r="AO103" s="26">
        <f>IF(TRIM(INDIRECT("A"&amp;ROW()))&lt;&gt;"",FALSE,"")</f>
        <v/>
      </c>
    </row>
    <row r="104" ht="27.5" customHeight="1" s="6">
      <c r="B104" s="0">
        <f>LEN(INDIRECT(ADDRESS(ROW()+(0),COLUMN()+(-1))))</f>
        <v/>
      </c>
      <c r="D104" s="0" t="inlineStr">
        <is>
          <t>Type or select a value</t>
        </is>
      </c>
      <c r="J104" s="4" t="inlineStr">
        <is>
          <t>Select</t>
        </is>
      </c>
      <c r="K104" s="5">
        <f>IF(ISNUMBER(INDIRECT(ADDRESS(ROW()+(0),COLUMN()+(-2)))),IF(INDIRECT(ADDRESS(ROW()+(0),COLUMN()+(-2)))&gt;0,IF(INDIRECT(ADDRESS(ROW()+(0),COLUMN()+(-1)))="Premium",FIXED(22.5*INDIRECT(ADDRESS(ROW()+(0),COLUMN()+(-2)))/100,2),IF(INDIRECT(ADDRESS(ROW()+(0),COLUMN()+(-1)))="Classic",FIXED(19.5*INDIRECT(ADDRESS(ROW()+(0),COLUMN()+(-2)))/100,2),"-")),"-"),"-")</f>
        <v/>
      </c>
      <c r="M104" s="4" t="inlineStr">
        <is>
          <t>Select</t>
        </is>
      </c>
      <c r="N104" s="5">
        <f>IF(ISNUMBER(INDIRECT(ADDRESS(ROW()+(0),COLUMN()+(-2)))),IF(INDIRECT(ADDRESS(ROW()+(0),COLUMN()+(-2)))&gt;0,IF(INDIRECT(ADDRESS(ROW()+(0),COLUMN()+(-1)))="Premium",FIXED(16.5*INDIRECT(ADDRESS(ROW()+(0),COLUMN()+(-2)))/100,2),IF(INDIRECT(ADDRESS(ROW()+(0),COLUMN()+(-1)))="Classic",FIXED(12.5*INDIRECT(ADDRESS(ROW()+(0),COLUMN()+(-2)))/100,2),"-")),"-"),"-")</f>
        <v/>
      </c>
      <c r="P104" s="4" t="inlineStr">
        <is>
          <t>Select</t>
        </is>
      </c>
      <c r="Q104" s="5">
        <f>IF(ISNUMBER(INDIRECT(ADDRESS(ROW()+(0),COLUMN()+(-2)))),IF(INDIRECT(ADDRESS(ROW()+(0),COLUMN()+(-2)))&gt;0,IF(INDIRECT(ADDRESS(ROW()+(0),COLUMN()+(-1)))="Premium",FIXED(21.5*INDIRECT(ADDRESS(ROW()+(0),COLUMN()+(-2)))/100,2),IF(INDIRECT(ADDRESS(ROW()+(0),COLUMN()+(-1)))="Classic",FIXED(17.5*INDIRECT(ADDRESS(ROW()+(0),COLUMN()+(-2)))/100,2),"-")),"-"),"-")</f>
        <v/>
      </c>
      <c r="S104" s="4" t="inlineStr">
        <is>
          <t>Select</t>
        </is>
      </c>
      <c r="T104" s="5">
        <f>IF(ISNUMBER(INDIRECT(ADDRESS(ROW()+(0),COLUMN()+(-2)))),IF(INDIRECT(ADDRESS(ROW()+(0),COLUMN()+(-2)))&gt;0,IF(INDIRECT(ADDRESS(ROW()+(0),COLUMN()+(-1)))="Premium",FIXED(20*INDIRECT(ADDRESS(ROW()+(0),COLUMN()+(-2)))/100,2),IF(INDIRECT(ADDRESS(ROW()+(0),COLUMN()+(-1)))="Classic",FIXED(15.5*INDIRECT(ADDRESS(ROW()+(0),COLUMN()+(-2)))/100,2),"-")),"-"),"-")</f>
        <v/>
      </c>
      <c r="V104" s="4" t="inlineStr">
        <is>
          <t>Select</t>
        </is>
      </c>
      <c r="W104" s="5">
        <f>IF(ISNUMBER(INDIRECT(ADDRESS(ROW()+(0),COLUMN()+(-2)))),IF(INDIRECT(ADDRESS(ROW()+(0),COLUMN()+(-2)))&gt;0,IF(INDIRECT(ADDRESS(ROW()+(0),COLUMN()+(-1)))="Premium",FIXED(20*INDIRECT(ADDRESS(ROW()+(0),COLUMN()+(-2)))/100,2),IF(INDIRECT(ADDRESS(ROW()+(0),COLUMN()+(-1)))="Classic",FIXED(15.5*INDIRECT(ADDRESS(ROW()+(0),COLUMN()+(-2)))/100,2),"-")),"-"),"-")</f>
        <v/>
      </c>
      <c r="Y104" s="0" t="inlineStr">
        <is>
          <t>Select</t>
        </is>
      </c>
      <c r="AA104" s="0" t="inlineStr">
        <is>
          <t>Select</t>
        </is>
      </c>
      <c r="AC104" s="0" t="inlineStr">
        <is>
          <t>Select</t>
        </is>
      </c>
      <c r="AD104" s="0" t="inlineStr">
        <is>
          <t>Type or select a value</t>
        </is>
      </c>
      <c r="AF104" s="0" t="inlineStr">
        <is>
          <t>Type or select a value</t>
        </is>
      </c>
      <c r="AH104" s="0" t="inlineStr">
        <is>
          <t>Type or select a value</t>
        </is>
      </c>
      <c r="AJ104" s="0" t="inlineStr">
        <is>
          <t>Select</t>
        </is>
      </c>
      <c r="AN104" s="0" t="inlineStr">
        <is>
          <t>Select</t>
        </is>
      </c>
      <c r="AO104" s="26">
        <f>IF(TRIM(INDIRECT("A"&amp;ROW()))&lt;&gt;"",FALSE,"")</f>
        <v/>
      </c>
    </row>
    <row r="105" ht="27.5" customHeight="1" s="6">
      <c r="B105" s="0">
        <f>LEN(INDIRECT(ADDRESS(ROW()+(0),COLUMN()+(-1))))</f>
        <v/>
      </c>
      <c r="D105" s="0" t="inlineStr">
        <is>
          <t>Type or select a value</t>
        </is>
      </c>
      <c r="J105" s="4" t="inlineStr">
        <is>
          <t>Select</t>
        </is>
      </c>
      <c r="K105" s="5">
        <f>IF(ISNUMBER(INDIRECT(ADDRESS(ROW()+(0),COLUMN()+(-2)))),IF(INDIRECT(ADDRESS(ROW()+(0),COLUMN()+(-2)))&gt;0,IF(INDIRECT(ADDRESS(ROW()+(0),COLUMN()+(-1)))="Premium",FIXED(22.5*INDIRECT(ADDRESS(ROW()+(0),COLUMN()+(-2)))/100,2),IF(INDIRECT(ADDRESS(ROW()+(0),COLUMN()+(-1)))="Classic",FIXED(19.5*INDIRECT(ADDRESS(ROW()+(0),COLUMN()+(-2)))/100,2),"-")),"-"),"-")</f>
        <v/>
      </c>
      <c r="M105" s="4" t="inlineStr">
        <is>
          <t>Select</t>
        </is>
      </c>
      <c r="N105" s="5">
        <f>IF(ISNUMBER(INDIRECT(ADDRESS(ROW()+(0),COLUMN()+(-2)))),IF(INDIRECT(ADDRESS(ROW()+(0),COLUMN()+(-2)))&gt;0,IF(INDIRECT(ADDRESS(ROW()+(0),COLUMN()+(-1)))="Premium",FIXED(16.5*INDIRECT(ADDRESS(ROW()+(0),COLUMN()+(-2)))/100,2),IF(INDIRECT(ADDRESS(ROW()+(0),COLUMN()+(-1)))="Classic",FIXED(12.5*INDIRECT(ADDRESS(ROW()+(0),COLUMN()+(-2)))/100,2),"-")),"-"),"-")</f>
        <v/>
      </c>
      <c r="P105" s="4" t="inlineStr">
        <is>
          <t>Select</t>
        </is>
      </c>
      <c r="Q105" s="5">
        <f>IF(ISNUMBER(INDIRECT(ADDRESS(ROW()+(0),COLUMN()+(-2)))),IF(INDIRECT(ADDRESS(ROW()+(0),COLUMN()+(-2)))&gt;0,IF(INDIRECT(ADDRESS(ROW()+(0),COLUMN()+(-1)))="Premium",FIXED(21.5*INDIRECT(ADDRESS(ROW()+(0),COLUMN()+(-2)))/100,2),IF(INDIRECT(ADDRESS(ROW()+(0),COLUMN()+(-1)))="Classic",FIXED(17.5*INDIRECT(ADDRESS(ROW()+(0),COLUMN()+(-2)))/100,2),"-")),"-"),"-")</f>
        <v/>
      </c>
      <c r="S105" s="4" t="inlineStr">
        <is>
          <t>Select</t>
        </is>
      </c>
      <c r="T105" s="5">
        <f>IF(ISNUMBER(INDIRECT(ADDRESS(ROW()+(0),COLUMN()+(-2)))),IF(INDIRECT(ADDRESS(ROW()+(0),COLUMN()+(-2)))&gt;0,IF(INDIRECT(ADDRESS(ROW()+(0),COLUMN()+(-1)))="Premium",FIXED(20*INDIRECT(ADDRESS(ROW()+(0),COLUMN()+(-2)))/100,2),IF(INDIRECT(ADDRESS(ROW()+(0),COLUMN()+(-1)))="Classic",FIXED(15.5*INDIRECT(ADDRESS(ROW()+(0),COLUMN()+(-2)))/100,2),"-")),"-"),"-")</f>
        <v/>
      </c>
      <c r="V105" s="4" t="inlineStr">
        <is>
          <t>Select</t>
        </is>
      </c>
      <c r="W105" s="5">
        <f>IF(ISNUMBER(INDIRECT(ADDRESS(ROW()+(0),COLUMN()+(-2)))),IF(INDIRECT(ADDRESS(ROW()+(0),COLUMN()+(-2)))&gt;0,IF(INDIRECT(ADDRESS(ROW()+(0),COLUMN()+(-1)))="Premium",FIXED(20*INDIRECT(ADDRESS(ROW()+(0),COLUMN()+(-2)))/100,2),IF(INDIRECT(ADDRESS(ROW()+(0),COLUMN()+(-1)))="Classic",FIXED(15.5*INDIRECT(ADDRESS(ROW()+(0),COLUMN()+(-2)))/100,2),"-")),"-"),"-")</f>
        <v/>
      </c>
      <c r="Y105" s="0" t="inlineStr">
        <is>
          <t>Select</t>
        </is>
      </c>
      <c r="AA105" s="0" t="inlineStr">
        <is>
          <t>Select</t>
        </is>
      </c>
      <c r="AC105" s="0" t="inlineStr">
        <is>
          <t>Select</t>
        </is>
      </c>
      <c r="AD105" s="0" t="inlineStr">
        <is>
          <t>Type or select a value</t>
        </is>
      </c>
      <c r="AF105" s="0" t="inlineStr">
        <is>
          <t>Type or select a value</t>
        </is>
      </c>
      <c r="AH105" s="0" t="inlineStr">
        <is>
          <t>Type or select a value</t>
        </is>
      </c>
      <c r="AJ105" s="0" t="inlineStr">
        <is>
          <t>Select</t>
        </is>
      </c>
      <c r="AN105" s="0" t="inlineStr">
        <is>
          <t>Select</t>
        </is>
      </c>
      <c r="AO105" s="26">
        <f>IF(TRIM(INDIRECT("A"&amp;ROW()))&lt;&gt;"",FALSE,"")</f>
        <v/>
      </c>
    </row>
    <row r="106" ht="27.5" customHeight="1" s="6">
      <c r="B106" s="0">
        <f>LEN(INDIRECT(ADDRESS(ROW()+(0),COLUMN()+(-1))))</f>
        <v/>
      </c>
      <c r="D106" s="0" t="inlineStr">
        <is>
          <t>Type or select a value</t>
        </is>
      </c>
      <c r="J106" s="4" t="inlineStr">
        <is>
          <t>Select</t>
        </is>
      </c>
      <c r="K106" s="5">
        <f>IF(ISNUMBER(INDIRECT(ADDRESS(ROW()+(0),COLUMN()+(-2)))),IF(INDIRECT(ADDRESS(ROW()+(0),COLUMN()+(-2)))&gt;0,IF(INDIRECT(ADDRESS(ROW()+(0),COLUMN()+(-1)))="Premium",FIXED(22.5*INDIRECT(ADDRESS(ROW()+(0),COLUMN()+(-2)))/100,2),IF(INDIRECT(ADDRESS(ROW()+(0),COLUMN()+(-1)))="Classic",FIXED(19.5*INDIRECT(ADDRESS(ROW()+(0),COLUMN()+(-2)))/100,2),"-")),"-"),"-")</f>
        <v/>
      </c>
      <c r="M106" s="4" t="inlineStr">
        <is>
          <t>Select</t>
        </is>
      </c>
      <c r="N106" s="5">
        <f>IF(ISNUMBER(INDIRECT(ADDRESS(ROW()+(0),COLUMN()+(-2)))),IF(INDIRECT(ADDRESS(ROW()+(0),COLUMN()+(-2)))&gt;0,IF(INDIRECT(ADDRESS(ROW()+(0),COLUMN()+(-1)))="Premium",FIXED(16.5*INDIRECT(ADDRESS(ROW()+(0),COLUMN()+(-2)))/100,2),IF(INDIRECT(ADDRESS(ROW()+(0),COLUMN()+(-1)))="Classic",FIXED(12.5*INDIRECT(ADDRESS(ROW()+(0),COLUMN()+(-2)))/100,2),"-")),"-"),"-")</f>
        <v/>
      </c>
      <c r="P106" s="4" t="inlineStr">
        <is>
          <t>Select</t>
        </is>
      </c>
      <c r="Q106" s="5">
        <f>IF(ISNUMBER(INDIRECT(ADDRESS(ROW()+(0),COLUMN()+(-2)))),IF(INDIRECT(ADDRESS(ROW()+(0),COLUMN()+(-2)))&gt;0,IF(INDIRECT(ADDRESS(ROW()+(0),COLUMN()+(-1)))="Premium",FIXED(21.5*INDIRECT(ADDRESS(ROW()+(0),COLUMN()+(-2)))/100,2),IF(INDIRECT(ADDRESS(ROW()+(0),COLUMN()+(-1)))="Classic",FIXED(17.5*INDIRECT(ADDRESS(ROW()+(0),COLUMN()+(-2)))/100,2),"-")),"-"),"-")</f>
        <v/>
      </c>
      <c r="S106" s="4" t="inlineStr">
        <is>
          <t>Select</t>
        </is>
      </c>
      <c r="T106" s="5">
        <f>IF(ISNUMBER(INDIRECT(ADDRESS(ROW()+(0),COLUMN()+(-2)))),IF(INDIRECT(ADDRESS(ROW()+(0),COLUMN()+(-2)))&gt;0,IF(INDIRECT(ADDRESS(ROW()+(0),COLUMN()+(-1)))="Premium",FIXED(20*INDIRECT(ADDRESS(ROW()+(0),COLUMN()+(-2)))/100,2),IF(INDIRECT(ADDRESS(ROW()+(0),COLUMN()+(-1)))="Classic",FIXED(15.5*INDIRECT(ADDRESS(ROW()+(0),COLUMN()+(-2)))/100,2),"-")),"-"),"-")</f>
        <v/>
      </c>
      <c r="V106" s="4" t="inlineStr">
        <is>
          <t>Select</t>
        </is>
      </c>
      <c r="W106" s="5">
        <f>IF(ISNUMBER(INDIRECT(ADDRESS(ROW()+(0),COLUMN()+(-2)))),IF(INDIRECT(ADDRESS(ROW()+(0),COLUMN()+(-2)))&gt;0,IF(INDIRECT(ADDRESS(ROW()+(0),COLUMN()+(-1)))="Premium",FIXED(20*INDIRECT(ADDRESS(ROW()+(0),COLUMN()+(-2)))/100,2),IF(INDIRECT(ADDRESS(ROW()+(0),COLUMN()+(-1)))="Classic",FIXED(15.5*INDIRECT(ADDRESS(ROW()+(0),COLUMN()+(-2)))/100,2),"-")),"-"),"-")</f>
        <v/>
      </c>
      <c r="Y106" s="0" t="inlineStr">
        <is>
          <t>Select</t>
        </is>
      </c>
      <c r="AA106" s="0" t="inlineStr">
        <is>
          <t>Select</t>
        </is>
      </c>
      <c r="AC106" s="0" t="inlineStr">
        <is>
          <t>Select</t>
        </is>
      </c>
      <c r="AD106" s="0" t="inlineStr">
        <is>
          <t>Type or select a value</t>
        </is>
      </c>
      <c r="AF106" s="0" t="inlineStr">
        <is>
          <t>Type or select a value</t>
        </is>
      </c>
      <c r="AH106" s="0" t="inlineStr">
        <is>
          <t>Type or select a value</t>
        </is>
      </c>
      <c r="AJ106" s="0" t="inlineStr">
        <is>
          <t>Select</t>
        </is>
      </c>
      <c r="AN106" s="0" t="inlineStr">
        <is>
          <t>Select</t>
        </is>
      </c>
      <c r="AO106" s="26">
        <f>IF(TRIM(INDIRECT("A"&amp;ROW()))&lt;&gt;"",FALSE,"")</f>
        <v/>
      </c>
    </row>
    <row r="107" ht="27.5" customHeight="1" s="6">
      <c r="B107" s="0">
        <f>LEN(INDIRECT(ADDRESS(ROW()+(0),COLUMN()+(-1))))</f>
        <v/>
      </c>
      <c r="D107" s="0" t="inlineStr">
        <is>
          <t>Type or select a value</t>
        </is>
      </c>
      <c r="J107" s="4" t="inlineStr">
        <is>
          <t>Select</t>
        </is>
      </c>
      <c r="K107" s="5">
        <f>IF(ISNUMBER(INDIRECT(ADDRESS(ROW()+(0),COLUMN()+(-2)))),IF(INDIRECT(ADDRESS(ROW()+(0),COLUMN()+(-2)))&gt;0,IF(INDIRECT(ADDRESS(ROW()+(0),COLUMN()+(-1)))="Premium",FIXED(22.5*INDIRECT(ADDRESS(ROW()+(0),COLUMN()+(-2)))/100,2),IF(INDIRECT(ADDRESS(ROW()+(0),COLUMN()+(-1)))="Classic",FIXED(19.5*INDIRECT(ADDRESS(ROW()+(0),COLUMN()+(-2)))/100,2),"-")),"-"),"-")</f>
        <v/>
      </c>
      <c r="M107" s="4" t="inlineStr">
        <is>
          <t>Select</t>
        </is>
      </c>
      <c r="N107" s="5">
        <f>IF(ISNUMBER(INDIRECT(ADDRESS(ROW()+(0),COLUMN()+(-2)))),IF(INDIRECT(ADDRESS(ROW()+(0),COLUMN()+(-2)))&gt;0,IF(INDIRECT(ADDRESS(ROW()+(0),COLUMN()+(-1)))="Premium",FIXED(16.5*INDIRECT(ADDRESS(ROW()+(0),COLUMN()+(-2)))/100,2),IF(INDIRECT(ADDRESS(ROW()+(0),COLUMN()+(-1)))="Classic",FIXED(12.5*INDIRECT(ADDRESS(ROW()+(0),COLUMN()+(-2)))/100,2),"-")),"-"),"-")</f>
        <v/>
      </c>
      <c r="P107" s="4" t="inlineStr">
        <is>
          <t>Select</t>
        </is>
      </c>
      <c r="Q107" s="5">
        <f>IF(ISNUMBER(INDIRECT(ADDRESS(ROW()+(0),COLUMN()+(-2)))),IF(INDIRECT(ADDRESS(ROW()+(0),COLUMN()+(-2)))&gt;0,IF(INDIRECT(ADDRESS(ROW()+(0),COLUMN()+(-1)))="Premium",FIXED(21.5*INDIRECT(ADDRESS(ROW()+(0),COLUMN()+(-2)))/100,2),IF(INDIRECT(ADDRESS(ROW()+(0),COLUMN()+(-1)))="Classic",FIXED(17.5*INDIRECT(ADDRESS(ROW()+(0),COLUMN()+(-2)))/100,2),"-")),"-"),"-")</f>
        <v/>
      </c>
      <c r="S107" s="4" t="inlineStr">
        <is>
          <t>Select</t>
        </is>
      </c>
      <c r="T107" s="5">
        <f>IF(ISNUMBER(INDIRECT(ADDRESS(ROW()+(0),COLUMN()+(-2)))),IF(INDIRECT(ADDRESS(ROW()+(0),COLUMN()+(-2)))&gt;0,IF(INDIRECT(ADDRESS(ROW()+(0),COLUMN()+(-1)))="Premium",FIXED(20*INDIRECT(ADDRESS(ROW()+(0),COLUMN()+(-2)))/100,2),IF(INDIRECT(ADDRESS(ROW()+(0),COLUMN()+(-1)))="Classic",FIXED(15.5*INDIRECT(ADDRESS(ROW()+(0),COLUMN()+(-2)))/100,2),"-")),"-"),"-")</f>
        <v/>
      </c>
      <c r="V107" s="4" t="inlineStr">
        <is>
          <t>Select</t>
        </is>
      </c>
      <c r="W107" s="5">
        <f>IF(ISNUMBER(INDIRECT(ADDRESS(ROW()+(0),COLUMN()+(-2)))),IF(INDIRECT(ADDRESS(ROW()+(0),COLUMN()+(-2)))&gt;0,IF(INDIRECT(ADDRESS(ROW()+(0),COLUMN()+(-1)))="Premium",FIXED(20*INDIRECT(ADDRESS(ROW()+(0),COLUMN()+(-2)))/100,2),IF(INDIRECT(ADDRESS(ROW()+(0),COLUMN()+(-1)))="Classic",FIXED(15.5*INDIRECT(ADDRESS(ROW()+(0),COLUMN()+(-2)))/100,2),"-")),"-"),"-")</f>
        <v/>
      </c>
      <c r="Y107" s="0" t="inlineStr">
        <is>
          <t>Select</t>
        </is>
      </c>
      <c r="AA107" s="0" t="inlineStr">
        <is>
          <t>Select</t>
        </is>
      </c>
      <c r="AC107" s="0" t="inlineStr">
        <is>
          <t>Select</t>
        </is>
      </c>
      <c r="AD107" s="0" t="inlineStr">
        <is>
          <t>Type or select a value</t>
        </is>
      </c>
      <c r="AF107" s="0" t="inlineStr">
        <is>
          <t>Type or select a value</t>
        </is>
      </c>
      <c r="AH107" s="0" t="inlineStr">
        <is>
          <t>Type or select a value</t>
        </is>
      </c>
      <c r="AJ107" s="0" t="inlineStr">
        <is>
          <t>Select</t>
        </is>
      </c>
      <c r="AN107" s="0" t="inlineStr">
        <is>
          <t>Select</t>
        </is>
      </c>
      <c r="AO107" s="26">
        <f>IF(TRIM(INDIRECT("A"&amp;ROW()))&lt;&gt;"",FALSE,"")</f>
        <v/>
      </c>
    </row>
    <row r="108" ht="27.5" customHeight="1" s="6">
      <c r="B108" s="0">
        <f>LEN(INDIRECT(ADDRESS(ROW()+(0),COLUMN()+(-1))))</f>
        <v/>
      </c>
      <c r="D108" s="0" t="inlineStr">
        <is>
          <t>Type or select a value</t>
        </is>
      </c>
      <c r="J108" s="4" t="inlineStr">
        <is>
          <t>Select</t>
        </is>
      </c>
      <c r="K108" s="5">
        <f>IF(ISNUMBER(INDIRECT(ADDRESS(ROW()+(0),COLUMN()+(-2)))),IF(INDIRECT(ADDRESS(ROW()+(0),COLUMN()+(-2)))&gt;0,IF(INDIRECT(ADDRESS(ROW()+(0),COLUMN()+(-1)))="Premium",FIXED(22.5*INDIRECT(ADDRESS(ROW()+(0),COLUMN()+(-2)))/100,2),IF(INDIRECT(ADDRESS(ROW()+(0),COLUMN()+(-1)))="Classic",FIXED(19.5*INDIRECT(ADDRESS(ROW()+(0),COLUMN()+(-2)))/100,2),"-")),"-"),"-")</f>
        <v/>
      </c>
      <c r="M108" s="4" t="inlineStr">
        <is>
          <t>Select</t>
        </is>
      </c>
      <c r="N108" s="5">
        <f>IF(ISNUMBER(INDIRECT(ADDRESS(ROW()+(0),COLUMN()+(-2)))),IF(INDIRECT(ADDRESS(ROW()+(0),COLUMN()+(-2)))&gt;0,IF(INDIRECT(ADDRESS(ROW()+(0),COLUMN()+(-1)))="Premium",FIXED(16.5*INDIRECT(ADDRESS(ROW()+(0),COLUMN()+(-2)))/100,2),IF(INDIRECT(ADDRESS(ROW()+(0),COLUMN()+(-1)))="Classic",FIXED(12.5*INDIRECT(ADDRESS(ROW()+(0),COLUMN()+(-2)))/100,2),"-")),"-"),"-")</f>
        <v/>
      </c>
      <c r="P108" s="4" t="inlineStr">
        <is>
          <t>Select</t>
        </is>
      </c>
      <c r="Q108" s="5">
        <f>IF(ISNUMBER(INDIRECT(ADDRESS(ROW()+(0),COLUMN()+(-2)))),IF(INDIRECT(ADDRESS(ROW()+(0),COLUMN()+(-2)))&gt;0,IF(INDIRECT(ADDRESS(ROW()+(0),COLUMN()+(-1)))="Premium",FIXED(21.5*INDIRECT(ADDRESS(ROW()+(0),COLUMN()+(-2)))/100,2),IF(INDIRECT(ADDRESS(ROW()+(0),COLUMN()+(-1)))="Classic",FIXED(17.5*INDIRECT(ADDRESS(ROW()+(0),COLUMN()+(-2)))/100,2),"-")),"-"),"-")</f>
        <v/>
      </c>
      <c r="S108" s="4" t="inlineStr">
        <is>
          <t>Select</t>
        </is>
      </c>
      <c r="T108" s="5">
        <f>IF(ISNUMBER(INDIRECT(ADDRESS(ROW()+(0),COLUMN()+(-2)))),IF(INDIRECT(ADDRESS(ROW()+(0),COLUMN()+(-2)))&gt;0,IF(INDIRECT(ADDRESS(ROW()+(0),COLUMN()+(-1)))="Premium",FIXED(20*INDIRECT(ADDRESS(ROW()+(0),COLUMN()+(-2)))/100,2),IF(INDIRECT(ADDRESS(ROW()+(0),COLUMN()+(-1)))="Classic",FIXED(15.5*INDIRECT(ADDRESS(ROW()+(0),COLUMN()+(-2)))/100,2),"-")),"-"),"-")</f>
        <v/>
      </c>
      <c r="V108" s="4" t="inlineStr">
        <is>
          <t>Select</t>
        </is>
      </c>
      <c r="W108" s="5">
        <f>IF(ISNUMBER(INDIRECT(ADDRESS(ROW()+(0),COLUMN()+(-2)))),IF(INDIRECT(ADDRESS(ROW()+(0),COLUMN()+(-2)))&gt;0,IF(INDIRECT(ADDRESS(ROW()+(0),COLUMN()+(-1)))="Premium",FIXED(20*INDIRECT(ADDRESS(ROW()+(0),COLUMN()+(-2)))/100,2),IF(INDIRECT(ADDRESS(ROW()+(0),COLUMN()+(-1)))="Classic",FIXED(15.5*INDIRECT(ADDRESS(ROW()+(0),COLUMN()+(-2)))/100,2),"-")),"-"),"-")</f>
        <v/>
      </c>
      <c r="Y108" s="0" t="inlineStr">
        <is>
          <t>Select</t>
        </is>
      </c>
      <c r="AA108" s="0" t="inlineStr">
        <is>
          <t>Select</t>
        </is>
      </c>
      <c r="AC108" s="0" t="inlineStr">
        <is>
          <t>Select</t>
        </is>
      </c>
      <c r="AD108" s="0" t="inlineStr">
        <is>
          <t>Type or select a value</t>
        </is>
      </c>
      <c r="AF108" s="0" t="inlineStr">
        <is>
          <t>Type or select a value</t>
        </is>
      </c>
      <c r="AH108" s="0" t="inlineStr">
        <is>
          <t>Type or select a value</t>
        </is>
      </c>
      <c r="AJ108" s="0" t="inlineStr">
        <is>
          <t>Select</t>
        </is>
      </c>
      <c r="AN108" s="0" t="inlineStr">
        <is>
          <t>Select</t>
        </is>
      </c>
      <c r="AO108" s="26">
        <f>IF(TRIM(INDIRECT("A"&amp;ROW()))&lt;&gt;"",FALSE,"")</f>
        <v/>
      </c>
    </row>
    <row r="109" ht="27.5" customHeight="1" s="6">
      <c r="B109" s="0">
        <f>LEN(INDIRECT(ADDRESS(ROW()+(0),COLUMN()+(-1))))</f>
        <v/>
      </c>
      <c r="D109" s="0" t="inlineStr">
        <is>
          <t>Type or select a value</t>
        </is>
      </c>
      <c r="J109" s="4" t="inlineStr">
        <is>
          <t>Select</t>
        </is>
      </c>
      <c r="K109" s="5">
        <f>IF(ISNUMBER(INDIRECT(ADDRESS(ROW()+(0),COLUMN()+(-2)))),IF(INDIRECT(ADDRESS(ROW()+(0),COLUMN()+(-2)))&gt;0,IF(INDIRECT(ADDRESS(ROW()+(0),COLUMN()+(-1)))="Premium",FIXED(22.5*INDIRECT(ADDRESS(ROW()+(0),COLUMN()+(-2)))/100,2),IF(INDIRECT(ADDRESS(ROW()+(0),COLUMN()+(-1)))="Classic",FIXED(19.5*INDIRECT(ADDRESS(ROW()+(0),COLUMN()+(-2)))/100,2),"-")),"-"),"-")</f>
        <v/>
      </c>
      <c r="M109" s="4" t="inlineStr">
        <is>
          <t>Select</t>
        </is>
      </c>
      <c r="N109" s="5">
        <f>IF(ISNUMBER(INDIRECT(ADDRESS(ROW()+(0),COLUMN()+(-2)))),IF(INDIRECT(ADDRESS(ROW()+(0),COLUMN()+(-2)))&gt;0,IF(INDIRECT(ADDRESS(ROW()+(0),COLUMN()+(-1)))="Premium",FIXED(16.5*INDIRECT(ADDRESS(ROW()+(0),COLUMN()+(-2)))/100,2),IF(INDIRECT(ADDRESS(ROW()+(0),COLUMN()+(-1)))="Classic",FIXED(12.5*INDIRECT(ADDRESS(ROW()+(0),COLUMN()+(-2)))/100,2),"-")),"-"),"-")</f>
        <v/>
      </c>
      <c r="P109" s="4" t="inlineStr">
        <is>
          <t>Select</t>
        </is>
      </c>
      <c r="Q109" s="5">
        <f>IF(ISNUMBER(INDIRECT(ADDRESS(ROW()+(0),COLUMN()+(-2)))),IF(INDIRECT(ADDRESS(ROW()+(0),COLUMN()+(-2)))&gt;0,IF(INDIRECT(ADDRESS(ROW()+(0),COLUMN()+(-1)))="Premium",FIXED(21.5*INDIRECT(ADDRESS(ROW()+(0),COLUMN()+(-2)))/100,2),IF(INDIRECT(ADDRESS(ROW()+(0),COLUMN()+(-1)))="Classic",FIXED(17.5*INDIRECT(ADDRESS(ROW()+(0),COLUMN()+(-2)))/100,2),"-")),"-"),"-")</f>
        <v/>
      </c>
      <c r="S109" s="4" t="inlineStr">
        <is>
          <t>Select</t>
        </is>
      </c>
      <c r="T109" s="5">
        <f>IF(ISNUMBER(INDIRECT(ADDRESS(ROW()+(0),COLUMN()+(-2)))),IF(INDIRECT(ADDRESS(ROW()+(0),COLUMN()+(-2)))&gt;0,IF(INDIRECT(ADDRESS(ROW()+(0),COLUMN()+(-1)))="Premium",FIXED(20*INDIRECT(ADDRESS(ROW()+(0),COLUMN()+(-2)))/100,2),IF(INDIRECT(ADDRESS(ROW()+(0),COLUMN()+(-1)))="Classic",FIXED(15.5*INDIRECT(ADDRESS(ROW()+(0),COLUMN()+(-2)))/100,2),"-")),"-"),"-")</f>
        <v/>
      </c>
      <c r="V109" s="4" t="inlineStr">
        <is>
          <t>Select</t>
        </is>
      </c>
      <c r="W109" s="5">
        <f>IF(ISNUMBER(INDIRECT(ADDRESS(ROW()+(0),COLUMN()+(-2)))),IF(INDIRECT(ADDRESS(ROW()+(0),COLUMN()+(-2)))&gt;0,IF(INDIRECT(ADDRESS(ROW()+(0),COLUMN()+(-1)))="Premium",FIXED(20*INDIRECT(ADDRESS(ROW()+(0),COLUMN()+(-2)))/100,2),IF(INDIRECT(ADDRESS(ROW()+(0),COLUMN()+(-1)))="Classic",FIXED(15.5*INDIRECT(ADDRESS(ROW()+(0),COLUMN()+(-2)))/100,2),"-")),"-"),"-")</f>
        <v/>
      </c>
      <c r="Y109" s="0" t="inlineStr">
        <is>
          <t>Select</t>
        </is>
      </c>
      <c r="AA109" s="0" t="inlineStr">
        <is>
          <t>Select</t>
        </is>
      </c>
      <c r="AC109" s="0" t="inlineStr">
        <is>
          <t>Select</t>
        </is>
      </c>
      <c r="AD109" s="0" t="inlineStr">
        <is>
          <t>Type or select a value</t>
        </is>
      </c>
      <c r="AF109" s="0" t="inlineStr">
        <is>
          <t>Type or select a value</t>
        </is>
      </c>
      <c r="AH109" s="0" t="inlineStr">
        <is>
          <t>Type or select a value</t>
        </is>
      </c>
      <c r="AJ109" s="0" t="inlineStr">
        <is>
          <t>Select</t>
        </is>
      </c>
      <c r="AN109" s="0" t="inlineStr">
        <is>
          <t>Select</t>
        </is>
      </c>
      <c r="AO109" s="26">
        <f>IF(TRIM(INDIRECT("A"&amp;ROW()))&lt;&gt;"",FALSE,"")</f>
        <v/>
      </c>
    </row>
    <row r="110" ht="27.5" customHeight="1" s="6">
      <c r="B110" s="0">
        <f>LEN(INDIRECT(ADDRESS(ROW()+(0),COLUMN()+(-1))))</f>
        <v/>
      </c>
      <c r="D110" s="0" t="inlineStr">
        <is>
          <t>Type or select a value</t>
        </is>
      </c>
      <c r="J110" s="4" t="inlineStr">
        <is>
          <t>Select</t>
        </is>
      </c>
      <c r="K110" s="5">
        <f>IF(ISNUMBER(INDIRECT(ADDRESS(ROW()+(0),COLUMN()+(-2)))),IF(INDIRECT(ADDRESS(ROW()+(0),COLUMN()+(-2)))&gt;0,IF(INDIRECT(ADDRESS(ROW()+(0),COLUMN()+(-1)))="Premium",FIXED(22.5*INDIRECT(ADDRESS(ROW()+(0),COLUMN()+(-2)))/100,2),IF(INDIRECT(ADDRESS(ROW()+(0),COLUMN()+(-1)))="Classic",FIXED(19.5*INDIRECT(ADDRESS(ROW()+(0),COLUMN()+(-2)))/100,2),"-")),"-"),"-")</f>
        <v/>
      </c>
      <c r="M110" s="4" t="inlineStr">
        <is>
          <t>Select</t>
        </is>
      </c>
      <c r="N110" s="5">
        <f>IF(ISNUMBER(INDIRECT(ADDRESS(ROW()+(0),COLUMN()+(-2)))),IF(INDIRECT(ADDRESS(ROW()+(0),COLUMN()+(-2)))&gt;0,IF(INDIRECT(ADDRESS(ROW()+(0),COLUMN()+(-1)))="Premium",FIXED(16.5*INDIRECT(ADDRESS(ROW()+(0),COLUMN()+(-2)))/100,2),IF(INDIRECT(ADDRESS(ROW()+(0),COLUMN()+(-1)))="Classic",FIXED(12.5*INDIRECT(ADDRESS(ROW()+(0),COLUMN()+(-2)))/100,2),"-")),"-"),"-")</f>
        <v/>
      </c>
      <c r="P110" s="4" t="inlineStr">
        <is>
          <t>Select</t>
        </is>
      </c>
      <c r="Q110" s="5">
        <f>IF(ISNUMBER(INDIRECT(ADDRESS(ROW()+(0),COLUMN()+(-2)))),IF(INDIRECT(ADDRESS(ROW()+(0),COLUMN()+(-2)))&gt;0,IF(INDIRECT(ADDRESS(ROW()+(0),COLUMN()+(-1)))="Premium",FIXED(21.5*INDIRECT(ADDRESS(ROW()+(0),COLUMN()+(-2)))/100,2),IF(INDIRECT(ADDRESS(ROW()+(0),COLUMN()+(-1)))="Classic",FIXED(17.5*INDIRECT(ADDRESS(ROW()+(0),COLUMN()+(-2)))/100,2),"-")),"-"),"-")</f>
        <v/>
      </c>
      <c r="S110" s="4" t="inlineStr">
        <is>
          <t>Select</t>
        </is>
      </c>
      <c r="T110" s="5">
        <f>IF(ISNUMBER(INDIRECT(ADDRESS(ROW()+(0),COLUMN()+(-2)))),IF(INDIRECT(ADDRESS(ROW()+(0),COLUMN()+(-2)))&gt;0,IF(INDIRECT(ADDRESS(ROW()+(0),COLUMN()+(-1)))="Premium",FIXED(20*INDIRECT(ADDRESS(ROW()+(0),COLUMN()+(-2)))/100,2),IF(INDIRECT(ADDRESS(ROW()+(0),COLUMN()+(-1)))="Classic",FIXED(15.5*INDIRECT(ADDRESS(ROW()+(0),COLUMN()+(-2)))/100,2),"-")),"-"),"-")</f>
        <v/>
      </c>
      <c r="V110" s="4" t="inlineStr">
        <is>
          <t>Select</t>
        </is>
      </c>
      <c r="W110" s="5">
        <f>IF(ISNUMBER(INDIRECT(ADDRESS(ROW()+(0),COLUMN()+(-2)))),IF(INDIRECT(ADDRESS(ROW()+(0),COLUMN()+(-2)))&gt;0,IF(INDIRECT(ADDRESS(ROW()+(0),COLUMN()+(-1)))="Premium",FIXED(20*INDIRECT(ADDRESS(ROW()+(0),COLUMN()+(-2)))/100,2),IF(INDIRECT(ADDRESS(ROW()+(0),COLUMN()+(-1)))="Classic",FIXED(15.5*INDIRECT(ADDRESS(ROW()+(0),COLUMN()+(-2)))/100,2),"-")),"-"),"-")</f>
        <v/>
      </c>
      <c r="Y110" s="0" t="inlineStr">
        <is>
          <t>Select</t>
        </is>
      </c>
      <c r="AA110" s="0" t="inlineStr">
        <is>
          <t>Select</t>
        </is>
      </c>
      <c r="AC110" s="0" t="inlineStr">
        <is>
          <t>Select</t>
        </is>
      </c>
      <c r="AD110" s="0" t="inlineStr">
        <is>
          <t>Type or select a value</t>
        </is>
      </c>
      <c r="AF110" s="0" t="inlineStr">
        <is>
          <t>Type or select a value</t>
        </is>
      </c>
      <c r="AH110" s="0" t="inlineStr">
        <is>
          <t>Type or select a value</t>
        </is>
      </c>
      <c r="AJ110" s="0" t="inlineStr">
        <is>
          <t>Select</t>
        </is>
      </c>
      <c r="AN110" s="0" t="inlineStr">
        <is>
          <t>Select</t>
        </is>
      </c>
      <c r="AO110" s="26">
        <f>IF(TRIM(INDIRECT("A"&amp;ROW()))&lt;&gt;"",FALSE,"")</f>
        <v/>
      </c>
    </row>
    <row r="111" ht="27.5" customHeight="1" s="6">
      <c r="B111" s="0">
        <f>LEN(INDIRECT(ADDRESS(ROW()+(0),COLUMN()+(-1))))</f>
        <v/>
      </c>
      <c r="D111" s="0" t="inlineStr">
        <is>
          <t>Type or select a value</t>
        </is>
      </c>
      <c r="J111" s="4" t="inlineStr">
        <is>
          <t>Select</t>
        </is>
      </c>
      <c r="K111" s="5">
        <f>IF(ISNUMBER(INDIRECT(ADDRESS(ROW()+(0),COLUMN()+(-2)))),IF(INDIRECT(ADDRESS(ROW()+(0),COLUMN()+(-2)))&gt;0,IF(INDIRECT(ADDRESS(ROW()+(0),COLUMN()+(-1)))="Premium",FIXED(22.5*INDIRECT(ADDRESS(ROW()+(0),COLUMN()+(-2)))/100,2),IF(INDIRECT(ADDRESS(ROW()+(0),COLUMN()+(-1)))="Classic",FIXED(19.5*INDIRECT(ADDRESS(ROW()+(0),COLUMN()+(-2)))/100,2),"-")),"-"),"-")</f>
        <v/>
      </c>
      <c r="M111" s="4" t="inlineStr">
        <is>
          <t>Select</t>
        </is>
      </c>
      <c r="N111" s="5">
        <f>IF(ISNUMBER(INDIRECT(ADDRESS(ROW()+(0),COLUMN()+(-2)))),IF(INDIRECT(ADDRESS(ROW()+(0),COLUMN()+(-2)))&gt;0,IF(INDIRECT(ADDRESS(ROW()+(0),COLUMN()+(-1)))="Premium",FIXED(16.5*INDIRECT(ADDRESS(ROW()+(0),COLUMN()+(-2)))/100,2),IF(INDIRECT(ADDRESS(ROW()+(0),COLUMN()+(-1)))="Classic",FIXED(12.5*INDIRECT(ADDRESS(ROW()+(0),COLUMN()+(-2)))/100,2),"-")),"-"),"-")</f>
        <v/>
      </c>
      <c r="P111" s="4" t="inlineStr">
        <is>
          <t>Select</t>
        </is>
      </c>
      <c r="Q111" s="5">
        <f>IF(ISNUMBER(INDIRECT(ADDRESS(ROW()+(0),COLUMN()+(-2)))),IF(INDIRECT(ADDRESS(ROW()+(0),COLUMN()+(-2)))&gt;0,IF(INDIRECT(ADDRESS(ROW()+(0),COLUMN()+(-1)))="Premium",FIXED(21.5*INDIRECT(ADDRESS(ROW()+(0),COLUMN()+(-2)))/100,2),IF(INDIRECT(ADDRESS(ROW()+(0),COLUMN()+(-1)))="Classic",FIXED(17.5*INDIRECT(ADDRESS(ROW()+(0),COLUMN()+(-2)))/100,2),"-")),"-"),"-")</f>
        <v/>
      </c>
      <c r="S111" s="4" t="inlineStr">
        <is>
          <t>Select</t>
        </is>
      </c>
      <c r="T111" s="5">
        <f>IF(ISNUMBER(INDIRECT(ADDRESS(ROW()+(0),COLUMN()+(-2)))),IF(INDIRECT(ADDRESS(ROW()+(0),COLUMN()+(-2)))&gt;0,IF(INDIRECT(ADDRESS(ROW()+(0),COLUMN()+(-1)))="Premium",FIXED(20*INDIRECT(ADDRESS(ROW()+(0),COLUMN()+(-2)))/100,2),IF(INDIRECT(ADDRESS(ROW()+(0),COLUMN()+(-1)))="Classic",FIXED(15.5*INDIRECT(ADDRESS(ROW()+(0),COLUMN()+(-2)))/100,2),"-")),"-"),"-")</f>
        <v/>
      </c>
      <c r="V111" s="4" t="inlineStr">
        <is>
          <t>Select</t>
        </is>
      </c>
      <c r="W111" s="5">
        <f>IF(ISNUMBER(INDIRECT(ADDRESS(ROW()+(0),COLUMN()+(-2)))),IF(INDIRECT(ADDRESS(ROW()+(0),COLUMN()+(-2)))&gt;0,IF(INDIRECT(ADDRESS(ROW()+(0),COLUMN()+(-1)))="Premium",FIXED(20*INDIRECT(ADDRESS(ROW()+(0),COLUMN()+(-2)))/100,2),IF(INDIRECT(ADDRESS(ROW()+(0),COLUMN()+(-1)))="Classic",FIXED(15.5*INDIRECT(ADDRESS(ROW()+(0),COLUMN()+(-2)))/100,2),"-")),"-"),"-")</f>
        <v/>
      </c>
      <c r="Y111" s="0" t="inlineStr">
        <is>
          <t>Select</t>
        </is>
      </c>
      <c r="AA111" s="0" t="inlineStr">
        <is>
          <t>Select</t>
        </is>
      </c>
      <c r="AC111" s="0" t="inlineStr">
        <is>
          <t>Select</t>
        </is>
      </c>
      <c r="AD111" s="0" t="inlineStr">
        <is>
          <t>Type or select a value</t>
        </is>
      </c>
      <c r="AF111" s="0" t="inlineStr">
        <is>
          <t>Type or select a value</t>
        </is>
      </c>
      <c r="AH111" s="0" t="inlineStr">
        <is>
          <t>Type or select a value</t>
        </is>
      </c>
      <c r="AJ111" s="0" t="inlineStr">
        <is>
          <t>Select</t>
        </is>
      </c>
      <c r="AN111" s="0" t="inlineStr">
        <is>
          <t>Select</t>
        </is>
      </c>
      <c r="AO111" s="26">
        <f>IF(TRIM(INDIRECT("A"&amp;ROW()))&lt;&gt;"",FALSE,"")</f>
        <v/>
      </c>
    </row>
    <row r="112" ht="27.5" customHeight="1" s="6">
      <c r="B112" s="0">
        <f>LEN(INDIRECT(ADDRESS(ROW()+(0),COLUMN()+(-1))))</f>
        <v/>
      </c>
      <c r="D112" s="0" t="inlineStr">
        <is>
          <t>Type or select a value</t>
        </is>
      </c>
      <c r="J112" s="4" t="inlineStr">
        <is>
          <t>Select</t>
        </is>
      </c>
      <c r="K112" s="5">
        <f>IF(ISNUMBER(INDIRECT(ADDRESS(ROW()+(0),COLUMN()+(-2)))),IF(INDIRECT(ADDRESS(ROW()+(0),COLUMN()+(-2)))&gt;0,IF(INDIRECT(ADDRESS(ROW()+(0),COLUMN()+(-1)))="Premium",FIXED(22.5*INDIRECT(ADDRESS(ROW()+(0),COLUMN()+(-2)))/100,2),IF(INDIRECT(ADDRESS(ROW()+(0),COLUMN()+(-1)))="Classic",FIXED(19.5*INDIRECT(ADDRESS(ROW()+(0),COLUMN()+(-2)))/100,2),"-")),"-"),"-")</f>
        <v/>
      </c>
      <c r="M112" s="4" t="inlineStr">
        <is>
          <t>Select</t>
        </is>
      </c>
      <c r="N112" s="5">
        <f>IF(ISNUMBER(INDIRECT(ADDRESS(ROW()+(0),COLUMN()+(-2)))),IF(INDIRECT(ADDRESS(ROW()+(0),COLUMN()+(-2)))&gt;0,IF(INDIRECT(ADDRESS(ROW()+(0),COLUMN()+(-1)))="Premium",FIXED(16.5*INDIRECT(ADDRESS(ROW()+(0),COLUMN()+(-2)))/100,2),IF(INDIRECT(ADDRESS(ROW()+(0),COLUMN()+(-1)))="Classic",FIXED(12.5*INDIRECT(ADDRESS(ROW()+(0),COLUMN()+(-2)))/100,2),"-")),"-"),"-")</f>
        <v/>
      </c>
      <c r="P112" s="4" t="inlineStr">
        <is>
          <t>Select</t>
        </is>
      </c>
      <c r="Q112" s="5">
        <f>IF(ISNUMBER(INDIRECT(ADDRESS(ROW()+(0),COLUMN()+(-2)))),IF(INDIRECT(ADDRESS(ROW()+(0),COLUMN()+(-2)))&gt;0,IF(INDIRECT(ADDRESS(ROW()+(0),COLUMN()+(-1)))="Premium",FIXED(21.5*INDIRECT(ADDRESS(ROW()+(0),COLUMN()+(-2)))/100,2),IF(INDIRECT(ADDRESS(ROW()+(0),COLUMN()+(-1)))="Classic",FIXED(17.5*INDIRECT(ADDRESS(ROW()+(0),COLUMN()+(-2)))/100,2),"-")),"-"),"-")</f>
        <v/>
      </c>
      <c r="S112" s="4" t="inlineStr">
        <is>
          <t>Select</t>
        </is>
      </c>
      <c r="T112" s="5">
        <f>IF(ISNUMBER(INDIRECT(ADDRESS(ROW()+(0),COLUMN()+(-2)))),IF(INDIRECT(ADDRESS(ROW()+(0),COLUMN()+(-2)))&gt;0,IF(INDIRECT(ADDRESS(ROW()+(0),COLUMN()+(-1)))="Premium",FIXED(20*INDIRECT(ADDRESS(ROW()+(0),COLUMN()+(-2)))/100,2),IF(INDIRECT(ADDRESS(ROW()+(0),COLUMN()+(-1)))="Classic",FIXED(15.5*INDIRECT(ADDRESS(ROW()+(0),COLUMN()+(-2)))/100,2),"-")),"-"),"-")</f>
        <v/>
      </c>
      <c r="V112" s="4" t="inlineStr">
        <is>
          <t>Select</t>
        </is>
      </c>
      <c r="W112" s="5">
        <f>IF(ISNUMBER(INDIRECT(ADDRESS(ROW()+(0),COLUMN()+(-2)))),IF(INDIRECT(ADDRESS(ROW()+(0),COLUMN()+(-2)))&gt;0,IF(INDIRECT(ADDRESS(ROW()+(0),COLUMN()+(-1)))="Premium",FIXED(20*INDIRECT(ADDRESS(ROW()+(0),COLUMN()+(-2)))/100,2),IF(INDIRECT(ADDRESS(ROW()+(0),COLUMN()+(-1)))="Classic",FIXED(15.5*INDIRECT(ADDRESS(ROW()+(0),COLUMN()+(-2)))/100,2),"-")),"-"),"-")</f>
        <v/>
      </c>
      <c r="Y112" s="0" t="inlineStr">
        <is>
          <t>Select</t>
        </is>
      </c>
      <c r="AA112" s="0" t="inlineStr">
        <is>
          <t>Select</t>
        </is>
      </c>
      <c r="AC112" s="0" t="inlineStr">
        <is>
          <t>Select</t>
        </is>
      </c>
      <c r="AD112" s="0" t="inlineStr">
        <is>
          <t>Type or select a value</t>
        </is>
      </c>
      <c r="AF112" s="0" t="inlineStr">
        <is>
          <t>Type or select a value</t>
        </is>
      </c>
      <c r="AH112" s="0" t="inlineStr">
        <is>
          <t>Type or select a value</t>
        </is>
      </c>
      <c r="AJ112" s="0" t="inlineStr">
        <is>
          <t>Select</t>
        </is>
      </c>
      <c r="AN112" s="0" t="inlineStr">
        <is>
          <t>Select</t>
        </is>
      </c>
      <c r="AO112" s="26">
        <f>IF(TRIM(INDIRECT("A"&amp;ROW()))&lt;&gt;"",FALSE,"")</f>
        <v/>
      </c>
    </row>
    <row r="113" ht="27.5" customHeight="1" s="6">
      <c r="B113" s="0">
        <f>LEN(INDIRECT(ADDRESS(ROW()+(0),COLUMN()+(-1))))</f>
        <v/>
      </c>
      <c r="D113" s="0" t="inlineStr">
        <is>
          <t>Type or select a value</t>
        </is>
      </c>
      <c r="J113" s="4" t="inlineStr">
        <is>
          <t>Select</t>
        </is>
      </c>
      <c r="K113" s="5">
        <f>IF(ISNUMBER(INDIRECT(ADDRESS(ROW()+(0),COLUMN()+(-2)))),IF(INDIRECT(ADDRESS(ROW()+(0),COLUMN()+(-2)))&gt;0,IF(INDIRECT(ADDRESS(ROW()+(0),COLUMN()+(-1)))="Premium",FIXED(22.5*INDIRECT(ADDRESS(ROW()+(0),COLUMN()+(-2)))/100,2),IF(INDIRECT(ADDRESS(ROW()+(0),COLUMN()+(-1)))="Classic",FIXED(19.5*INDIRECT(ADDRESS(ROW()+(0),COLUMN()+(-2)))/100,2),"-")),"-"),"-")</f>
        <v/>
      </c>
      <c r="M113" s="4" t="inlineStr">
        <is>
          <t>Select</t>
        </is>
      </c>
      <c r="N113" s="5">
        <f>IF(ISNUMBER(INDIRECT(ADDRESS(ROW()+(0),COLUMN()+(-2)))),IF(INDIRECT(ADDRESS(ROW()+(0),COLUMN()+(-2)))&gt;0,IF(INDIRECT(ADDRESS(ROW()+(0),COLUMN()+(-1)))="Premium",FIXED(16.5*INDIRECT(ADDRESS(ROW()+(0),COLUMN()+(-2)))/100,2),IF(INDIRECT(ADDRESS(ROW()+(0),COLUMN()+(-1)))="Classic",FIXED(12.5*INDIRECT(ADDRESS(ROW()+(0),COLUMN()+(-2)))/100,2),"-")),"-"),"-")</f>
        <v/>
      </c>
      <c r="P113" s="4" t="inlineStr">
        <is>
          <t>Select</t>
        </is>
      </c>
      <c r="Q113" s="5">
        <f>IF(ISNUMBER(INDIRECT(ADDRESS(ROW()+(0),COLUMN()+(-2)))),IF(INDIRECT(ADDRESS(ROW()+(0),COLUMN()+(-2)))&gt;0,IF(INDIRECT(ADDRESS(ROW()+(0),COLUMN()+(-1)))="Premium",FIXED(21.5*INDIRECT(ADDRESS(ROW()+(0),COLUMN()+(-2)))/100,2),IF(INDIRECT(ADDRESS(ROW()+(0),COLUMN()+(-1)))="Classic",FIXED(17.5*INDIRECT(ADDRESS(ROW()+(0),COLUMN()+(-2)))/100,2),"-")),"-"),"-")</f>
        <v/>
      </c>
      <c r="S113" s="4" t="inlineStr">
        <is>
          <t>Select</t>
        </is>
      </c>
      <c r="T113" s="5">
        <f>IF(ISNUMBER(INDIRECT(ADDRESS(ROW()+(0),COLUMN()+(-2)))),IF(INDIRECT(ADDRESS(ROW()+(0),COLUMN()+(-2)))&gt;0,IF(INDIRECT(ADDRESS(ROW()+(0),COLUMN()+(-1)))="Premium",FIXED(20*INDIRECT(ADDRESS(ROW()+(0),COLUMN()+(-2)))/100,2),IF(INDIRECT(ADDRESS(ROW()+(0),COLUMN()+(-1)))="Classic",FIXED(15.5*INDIRECT(ADDRESS(ROW()+(0),COLUMN()+(-2)))/100,2),"-")),"-"),"-")</f>
        <v/>
      </c>
      <c r="V113" s="4" t="inlineStr">
        <is>
          <t>Select</t>
        </is>
      </c>
      <c r="W113" s="5">
        <f>IF(ISNUMBER(INDIRECT(ADDRESS(ROW()+(0),COLUMN()+(-2)))),IF(INDIRECT(ADDRESS(ROW()+(0),COLUMN()+(-2)))&gt;0,IF(INDIRECT(ADDRESS(ROW()+(0),COLUMN()+(-1)))="Premium",FIXED(20*INDIRECT(ADDRESS(ROW()+(0),COLUMN()+(-2)))/100,2),IF(INDIRECT(ADDRESS(ROW()+(0),COLUMN()+(-1)))="Classic",FIXED(15.5*INDIRECT(ADDRESS(ROW()+(0),COLUMN()+(-2)))/100,2),"-")),"-"),"-")</f>
        <v/>
      </c>
      <c r="Y113" s="0" t="inlineStr">
        <is>
          <t>Select</t>
        </is>
      </c>
      <c r="AA113" s="0" t="inlineStr">
        <is>
          <t>Select</t>
        </is>
      </c>
      <c r="AC113" s="0" t="inlineStr">
        <is>
          <t>Select</t>
        </is>
      </c>
      <c r="AD113" s="0" t="inlineStr">
        <is>
          <t>Type or select a value</t>
        </is>
      </c>
      <c r="AF113" s="0" t="inlineStr">
        <is>
          <t>Type or select a value</t>
        </is>
      </c>
      <c r="AH113" s="0" t="inlineStr">
        <is>
          <t>Type or select a value</t>
        </is>
      </c>
      <c r="AJ113" s="0" t="inlineStr">
        <is>
          <t>Select</t>
        </is>
      </c>
      <c r="AN113" s="0" t="inlineStr">
        <is>
          <t>Select</t>
        </is>
      </c>
      <c r="AO113" s="26">
        <f>IF(TRIM(INDIRECT("A"&amp;ROW()))&lt;&gt;"",FALSE,"")</f>
        <v/>
      </c>
    </row>
    <row r="114" ht="27.5" customHeight="1" s="6">
      <c r="B114" s="0">
        <f>LEN(INDIRECT(ADDRESS(ROW()+(0),COLUMN()+(-1))))</f>
        <v/>
      </c>
      <c r="D114" s="0" t="inlineStr">
        <is>
          <t>Type or select a value</t>
        </is>
      </c>
      <c r="J114" s="4" t="inlineStr">
        <is>
          <t>Select</t>
        </is>
      </c>
      <c r="K114" s="5">
        <f>IF(ISNUMBER(INDIRECT(ADDRESS(ROW()+(0),COLUMN()+(-2)))),IF(INDIRECT(ADDRESS(ROW()+(0),COLUMN()+(-2)))&gt;0,IF(INDIRECT(ADDRESS(ROW()+(0),COLUMN()+(-1)))="Premium",FIXED(22.5*INDIRECT(ADDRESS(ROW()+(0),COLUMN()+(-2)))/100,2),IF(INDIRECT(ADDRESS(ROW()+(0),COLUMN()+(-1)))="Classic",FIXED(19.5*INDIRECT(ADDRESS(ROW()+(0),COLUMN()+(-2)))/100,2),"-")),"-"),"-")</f>
        <v/>
      </c>
      <c r="M114" s="4" t="inlineStr">
        <is>
          <t>Select</t>
        </is>
      </c>
      <c r="N114" s="5">
        <f>IF(ISNUMBER(INDIRECT(ADDRESS(ROW()+(0),COLUMN()+(-2)))),IF(INDIRECT(ADDRESS(ROW()+(0),COLUMN()+(-2)))&gt;0,IF(INDIRECT(ADDRESS(ROW()+(0),COLUMN()+(-1)))="Premium",FIXED(16.5*INDIRECT(ADDRESS(ROW()+(0),COLUMN()+(-2)))/100,2),IF(INDIRECT(ADDRESS(ROW()+(0),COLUMN()+(-1)))="Classic",FIXED(12.5*INDIRECT(ADDRESS(ROW()+(0),COLUMN()+(-2)))/100,2),"-")),"-"),"-")</f>
        <v/>
      </c>
      <c r="P114" s="4" t="inlineStr">
        <is>
          <t>Select</t>
        </is>
      </c>
      <c r="Q114" s="5">
        <f>IF(ISNUMBER(INDIRECT(ADDRESS(ROW()+(0),COLUMN()+(-2)))),IF(INDIRECT(ADDRESS(ROW()+(0),COLUMN()+(-2)))&gt;0,IF(INDIRECT(ADDRESS(ROW()+(0),COLUMN()+(-1)))="Premium",FIXED(21.5*INDIRECT(ADDRESS(ROW()+(0),COLUMN()+(-2)))/100,2),IF(INDIRECT(ADDRESS(ROW()+(0),COLUMN()+(-1)))="Classic",FIXED(17.5*INDIRECT(ADDRESS(ROW()+(0),COLUMN()+(-2)))/100,2),"-")),"-"),"-")</f>
        <v/>
      </c>
      <c r="S114" s="4" t="inlineStr">
        <is>
          <t>Select</t>
        </is>
      </c>
      <c r="T114" s="5">
        <f>IF(ISNUMBER(INDIRECT(ADDRESS(ROW()+(0),COLUMN()+(-2)))),IF(INDIRECT(ADDRESS(ROW()+(0),COLUMN()+(-2)))&gt;0,IF(INDIRECT(ADDRESS(ROW()+(0),COLUMN()+(-1)))="Premium",FIXED(20*INDIRECT(ADDRESS(ROW()+(0),COLUMN()+(-2)))/100,2),IF(INDIRECT(ADDRESS(ROW()+(0),COLUMN()+(-1)))="Classic",FIXED(15.5*INDIRECT(ADDRESS(ROW()+(0),COLUMN()+(-2)))/100,2),"-")),"-"),"-")</f>
        <v/>
      </c>
      <c r="V114" s="4" t="inlineStr">
        <is>
          <t>Select</t>
        </is>
      </c>
      <c r="W114" s="5">
        <f>IF(ISNUMBER(INDIRECT(ADDRESS(ROW()+(0),COLUMN()+(-2)))),IF(INDIRECT(ADDRESS(ROW()+(0),COLUMN()+(-2)))&gt;0,IF(INDIRECT(ADDRESS(ROW()+(0),COLUMN()+(-1)))="Premium",FIXED(20*INDIRECT(ADDRESS(ROW()+(0),COLUMN()+(-2)))/100,2),IF(INDIRECT(ADDRESS(ROW()+(0),COLUMN()+(-1)))="Classic",FIXED(15.5*INDIRECT(ADDRESS(ROW()+(0),COLUMN()+(-2)))/100,2),"-")),"-"),"-")</f>
        <v/>
      </c>
      <c r="Y114" s="0" t="inlineStr">
        <is>
          <t>Select</t>
        </is>
      </c>
      <c r="AA114" s="0" t="inlineStr">
        <is>
          <t>Select</t>
        </is>
      </c>
      <c r="AC114" s="0" t="inlineStr">
        <is>
          <t>Select</t>
        </is>
      </c>
      <c r="AD114" s="0" t="inlineStr">
        <is>
          <t>Type or select a value</t>
        </is>
      </c>
      <c r="AF114" s="0" t="inlineStr">
        <is>
          <t>Type or select a value</t>
        </is>
      </c>
      <c r="AH114" s="0" t="inlineStr">
        <is>
          <t>Type or select a value</t>
        </is>
      </c>
      <c r="AJ114" s="0" t="inlineStr">
        <is>
          <t>Select</t>
        </is>
      </c>
      <c r="AN114" s="0" t="inlineStr">
        <is>
          <t>Select</t>
        </is>
      </c>
      <c r="AO114" s="26">
        <f>IF(TRIM(INDIRECT("A"&amp;ROW()))&lt;&gt;"",FALSE,"")</f>
        <v/>
      </c>
    </row>
    <row r="115" ht="27.5" customHeight="1" s="6">
      <c r="B115" s="0">
        <f>LEN(INDIRECT(ADDRESS(ROW()+(0),COLUMN()+(-1))))</f>
        <v/>
      </c>
      <c r="D115" s="0" t="inlineStr">
        <is>
          <t>Type or select a value</t>
        </is>
      </c>
      <c r="J115" s="4" t="inlineStr">
        <is>
          <t>Select</t>
        </is>
      </c>
      <c r="K115" s="5">
        <f>IF(ISNUMBER(INDIRECT(ADDRESS(ROW()+(0),COLUMN()+(-2)))),IF(INDIRECT(ADDRESS(ROW()+(0),COLUMN()+(-2)))&gt;0,IF(INDIRECT(ADDRESS(ROW()+(0),COLUMN()+(-1)))="Premium",FIXED(22.5*INDIRECT(ADDRESS(ROW()+(0),COLUMN()+(-2)))/100,2),IF(INDIRECT(ADDRESS(ROW()+(0),COLUMN()+(-1)))="Classic",FIXED(19.5*INDIRECT(ADDRESS(ROW()+(0),COLUMN()+(-2)))/100,2),"-")),"-"),"-")</f>
        <v/>
      </c>
      <c r="M115" s="4" t="inlineStr">
        <is>
          <t>Select</t>
        </is>
      </c>
      <c r="N115" s="5">
        <f>IF(ISNUMBER(INDIRECT(ADDRESS(ROW()+(0),COLUMN()+(-2)))),IF(INDIRECT(ADDRESS(ROW()+(0),COLUMN()+(-2)))&gt;0,IF(INDIRECT(ADDRESS(ROW()+(0),COLUMN()+(-1)))="Premium",FIXED(16.5*INDIRECT(ADDRESS(ROW()+(0),COLUMN()+(-2)))/100,2),IF(INDIRECT(ADDRESS(ROW()+(0),COLUMN()+(-1)))="Classic",FIXED(12.5*INDIRECT(ADDRESS(ROW()+(0),COLUMN()+(-2)))/100,2),"-")),"-"),"-")</f>
        <v/>
      </c>
      <c r="P115" s="4" t="inlineStr">
        <is>
          <t>Select</t>
        </is>
      </c>
      <c r="Q115" s="5">
        <f>IF(ISNUMBER(INDIRECT(ADDRESS(ROW()+(0),COLUMN()+(-2)))),IF(INDIRECT(ADDRESS(ROW()+(0),COLUMN()+(-2)))&gt;0,IF(INDIRECT(ADDRESS(ROW()+(0),COLUMN()+(-1)))="Premium",FIXED(21.5*INDIRECT(ADDRESS(ROW()+(0),COLUMN()+(-2)))/100,2),IF(INDIRECT(ADDRESS(ROW()+(0),COLUMN()+(-1)))="Classic",FIXED(17.5*INDIRECT(ADDRESS(ROW()+(0),COLUMN()+(-2)))/100,2),"-")),"-"),"-")</f>
        <v/>
      </c>
      <c r="S115" s="4" t="inlineStr">
        <is>
          <t>Select</t>
        </is>
      </c>
      <c r="T115" s="5">
        <f>IF(ISNUMBER(INDIRECT(ADDRESS(ROW()+(0),COLUMN()+(-2)))),IF(INDIRECT(ADDRESS(ROW()+(0),COLUMN()+(-2)))&gt;0,IF(INDIRECT(ADDRESS(ROW()+(0),COLUMN()+(-1)))="Premium",FIXED(20*INDIRECT(ADDRESS(ROW()+(0),COLUMN()+(-2)))/100,2),IF(INDIRECT(ADDRESS(ROW()+(0),COLUMN()+(-1)))="Classic",FIXED(15.5*INDIRECT(ADDRESS(ROW()+(0),COLUMN()+(-2)))/100,2),"-")),"-"),"-")</f>
        <v/>
      </c>
      <c r="V115" s="4" t="inlineStr">
        <is>
          <t>Select</t>
        </is>
      </c>
      <c r="W115" s="5">
        <f>IF(ISNUMBER(INDIRECT(ADDRESS(ROW()+(0),COLUMN()+(-2)))),IF(INDIRECT(ADDRESS(ROW()+(0),COLUMN()+(-2)))&gt;0,IF(INDIRECT(ADDRESS(ROW()+(0),COLUMN()+(-1)))="Premium",FIXED(20*INDIRECT(ADDRESS(ROW()+(0),COLUMN()+(-2)))/100,2),IF(INDIRECT(ADDRESS(ROW()+(0),COLUMN()+(-1)))="Classic",FIXED(15.5*INDIRECT(ADDRESS(ROW()+(0),COLUMN()+(-2)))/100,2),"-")),"-"),"-")</f>
        <v/>
      </c>
      <c r="Y115" s="0" t="inlineStr">
        <is>
          <t>Select</t>
        </is>
      </c>
      <c r="AA115" s="0" t="inlineStr">
        <is>
          <t>Select</t>
        </is>
      </c>
      <c r="AC115" s="0" t="inlineStr">
        <is>
          <t>Select</t>
        </is>
      </c>
      <c r="AD115" s="0" t="inlineStr">
        <is>
          <t>Type or select a value</t>
        </is>
      </c>
      <c r="AF115" s="0" t="inlineStr">
        <is>
          <t>Type or select a value</t>
        </is>
      </c>
      <c r="AH115" s="0" t="inlineStr">
        <is>
          <t>Type or select a value</t>
        </is>
      </c>
      <c r="AJ115" s="0" t="inlineStr">
        <is>
          <t>Select</t>
        </is>
      </c>
      <c r="AN115" s="0" t="inlineStr">
        <is>
          <t>Select</t>
        </is>
      </c>
      <c r="AO115" s="26">
        <f>IF(TRIM(INDIRECT("A"&amp;ROW()))&lt;&gt;"",FALSE,"")</f>
        <v/>
      </c>
    </row>
    <row r="116" ht="27.5" customHeight="1" s="6">
      <c r="B116" s="0">
        <f>LEN(INDIRECT(ADDRESS(ROW()+(0),COLUMN()+(-1))))</f>
        <v/>
      </c>
      <c r="D116" s="0" t="inlineStr">
        <is>
          <t>Type or select a value</t>
        </is>
      </c>
      <c r="J116" s="4" t="inlineStr">
        <is>
          <t>Select</t>
        </is>
      </c>
      <c r="K116" s="5">
        <f>IF(ISNUMBER(INDIRECT(ADDRESS(ROW()+(0),COLUMN()+(-2)))),IF(INDIRECT(ADDRESS(ROW()+(0),COLUMN()+(-2)))&gt;0,IF(INDIRECT(ADDRESS(ROW()+(0),COLUMN()+(-1)))="Premium",FIXED(22.5*INDIRECT(ADDRESS(ROW()+(0),COLUMN()+(-2)))/100,2),IF(INDIRECT(ADDRESS(ROW()+(0),COLUMN()+(-1)))="Classic",FIXED(19.5*INDIRECT(ADDRESS(ROW()+(0),COLUMN()+(-2)))/100,2),"-")),"-"),"-")</f>
        <v/>
      </c>
      <c r="M116" s="4" t="inlineStr">
        <is>
          <t>Select</t>
        </is>
      </c>
      <c r="N116" s="5">
        <f>IF(ISNUMBER(INDIRECT(ADDRESS(ROW()+(0),COLUMN()+(-2)))),IF(INDIRECT(ADDRESS(ROW()+(0),COLUMN()+(-2)))&gt;0,IF(INDIRECT(ADDRESS(ROW()+(0),COLUMN()+(-1)))="Premium",FIXED(16.5*INDIRECT(ADDRESS(ROW()+(0),COLUMN()+(-2)))/100,2),IF(INDIRECT(ADDRESS(ROW()+(0),COLUMN()+(-1)))="Classic",FIXED(12.5*INDIRECT(ADDRESS(ROW()+(0),COLUMN()+(-2)))/100,2),"-")),"-"),"-")</f>
        <v/>
      </c>
      <c r="P116" s="4" t="inlineStr">
        <is>
          <t>Select</t>
        </is>
      </c>
      <c r="Q116" s="5">
        <f>IF(ISNUMBER(INDIRECT(ADDRESS(ROW()+(0),COLUMN()+(-2)))),IF(INDIRECT(ADDRESS(ROW()+(0),COLUMN()+(-2)))&gt;0,IF(INDIRECT(ADDRESS(ROW()+(0),COLUMN()+(-1)))="Premium",FIXED(21.5*INDIRECT(ADDRESS(ROW()+(0),COLUMN()+(-2)))/100,2),IF(INDIRECT(ADDRESS(ROW()+(0),COLUMN()+(-1)))="Classic",FIXED(17.5*INDIRECT(ADDRESS(ROW()+(0),COLUMN()+(-2)))/100,2),"-")),"-"),"-")</f>
        <v/>
      </c>
      <c r="S116" s="4" t="inlineStr">
        <is>
          <t>Select</t>
        </is>
      </c>
      <c r="T116" s="5">
        <f>IF(ISNUMBER(INDIRECT(ADDRESS(ROW()+(0),COLUMN()+(-2)))),IF(INDIRECT(ADDRESS(ROW()+(0),COLUMN()+(-2)))&gt;0,IF(INDIRECT(ADDRESS(ROW()+(0),COLUMN()+(-1)))="Premium",FIXED(20*INDIRECT(ADDRESS(ROW()+(0),COLUMN()+(-2)))/100,2),IF(INDIRECT(ADDRESS(ROW()+(0),COLUMN()+(-1)))="Classic",FIXED(15.5*INDIRECT(ADDRESS(ROW()+(0),COLUMN()+(-2)))/100,2),"-")),"-"),"-")</f>
        <v/>
      </c>
      <c r="V116" s="4" t="inlineStr">
        <is>
          <t>Select</t>
        </is>
      </c>
      <c r="W116" s="5">
        <f>IF(ISNUMBER(INDIRECT(ADDRESS(ROW()+(0),COLUMN()+(-2)))),IF(INDIRECT(ADDRESS(ROW()+(0),COLUMN()+(-2)))&gt;0,IF(INDIRECT(ADDRESS(ROW()+(0),COLUMN()+(-1)))="Premium",FIXED(20*INDIRECT(ADDRESS(ROW()+(0),COLUMN()+(-2)))/100,2),IF(INDIRECT(ADDRESS(ROW()+(0),COLUMN()+(-1)))="Classic",FIXED(15.5*INDIRECT(ADDRESS(ROW()+(0),COLUMN()+(-2)))/100,2),"-")),"-"),"-")</f>
        <v/>
      </c>
      <c r="Y116" s="0" t="inlineStr">
        <is>
          <t>Select</t>
        </is>
      </c>
      <c r="AA116" s="0" t="inlineStr">
        <is>
          <t>Select</t>
        </is>
      </c>
      <c r="AC116" s="0" t="inlineStr">
        <is>
          <t>Select</t>
        </is>
      </c>
      <c r="AD116" s="0" t="inlineStr">
        <is>
          <t>Type or select a value</t>
        </is>
      </c>
      <c r="AF116" s="0" t="inlineStr">
        <is>
          <t>Type or select a value</t>
        </is>
      </c>
      <c r="AH116" s="0" t="inlineStr">
        <is>
          <t>Type or select a value</t>
        </is>
      </c>
      <c r="AJ116" s="0" t="inlineStr">
        <is>
          <t>Select</t>
        </is>
      </c>
      <c r="AN116" s="0" t="inlineStr">
        <is>
          <t>Select</t>
        </is>
      </c>
      <c r="AO116" s="26">
        <f>IF(TRIM(INDIRECT("A"&amp;ROW()))&lt;&gt;"",FALSE,"")</f>
        <v/>
      </c>
    </row>
    <row r="117" ht="27.5" customHeight="1" s="6">
      <c r="B117" s="0">
        <f>LEN(INDIRECT(ADDRESS(ROW()+(0),COLUMN()+(-1))))</f>
        <v/>
      </c>
      <c r="D117" s="0" t="inlineStr">
        <is>
          <t>Type or select a value</t>
        </is>
      </c>
      <c r="J117" s="4" t="inlineStr">
        <is>
          <t>Select</t>
        </is>
      </c>
      <c r="K117" s="5">
        <f>IF(ISNUMBER(INDIRECT(ADDRESS(ROW()+(0),COLUMN()+(-2)))),IF(INDIRECT(ADDRESS(ROW()+(0),COLUMN()+(-2)))&gt;0,IF(INDIRECT(ADDRESS(ROW()+(0),COLUMN()+(-1)))="Premium",FIXED(22.5*INDIRECT(ADDRESS(ROW()+(0),COLUMN()+(-2)))/100,2),IF(INDIRECT(ADDRESS(ROW()+(0),COLUMN()+(-1)))="Classic",FIXED(19.5*INDIRECT(ADDRESS(ROW()+(0),COLUMN()+(-2)))/100,2),"-")),"-"),"-")</f>
        <v/>
      </c>
      <c r="M117" s="4" t="inlineStr">
        <is>
          <t>Select</t>
        </is>
      </c>
      <c r="N117" s="5">
        <f>IF(ISNUMBER(INDIRECT(ADDRESS(ROW()+(0),COLUMN()+(-2)))),IF(INDIRECT(ADDRESS(ROW()+(0),COLUMN()+(-2)))&gt;0,IF(INDIRECT(ADDRESS(ROW()+(0),COLUMN()+(-1)))="Premium",FIXED(16.5*INDIRECT(ADDRESS(ROW()+(0),COLUMN()+(-2)))/100,2),IF(INDIRECT(ADDRESS(ROW()+(0),COLUMN()+(-1)))="Classic",FIXED(12.5*INDIRECT(ADDRESS(ROW()+(0),COLUMN()+(-2)))/100,2),"-")),"-"),"-")</f>
        <v/>
      </c>
      <c r="P117" s="4" t="inlineStr">
        <is>
          <t>Select</t>
        </is>
      </c>
      <c r="Q117" s="5">
        <f>IF(ISNUMBER(INDIRECT(ADDRESS(ROW()+(0),COLUMN()+(-2)))),IF(INDIRECT(ADDRESS(ROW()+(0),COLUMN()+(-2)))&gt;0,IF(INDIRECT(ADDRESS(ROW()+(0),COLUMN()+(-1)))="Premium",FIXED(21.5*INDIRECT(ADDRESS(ROW()+(0),COLUMN()+(-2)))/100,2),IF(INDIRECT(ADDRESS(ROW()+(0),COLUMN()+(-1)))="Classic",FIXED(17.5*INDIRECT(ADDRESS(ROW()+(0),COLUMN()+(-2)))/100,2),"-")),"-"),"-")</f>
        <v/>
      </c>
      <c r="S117" s="4" t="inlineStr">
        <is>
          <t>Select</t>
        </is>
      </c>
      <c r="T117" s="5">
        <f>IF(ISNUMBER(INDIRECT(ADDRESS(ROW()+(0),COLUMN()+(-2)))),IF(INDIRECT(ADDRESS(ROW()+(0),COLUMN()+(-2)))&gt;0,IF(INDIRECT(ADDRESS(ROW()+(0),COLUMN()+(-1)))="Premium",FIXED(20*INDIRECT(ADDRESS(ROW()+(0),COLUMN()+(-2)))/100,2),IF(INDIRECT(ADDRESS(ROW()+(0),COLUMN()+(-1)))="Classic",FIXED(15.5*INDIRECT(ADDRESS(ROW()+(0),COLUMN()+(-2)))/100,2),"-")),"-"),"-")</f>
        <v/>
      </c>
      <c r="V117" s="4" t="inlineStr">
        <is>
          <t>Select</t>
        </is>
      </c>
      <c r="W117" s="5">
        <f>IF(ISNUMBER(INDIRECT(ADDRESS(ROW()+(0),COLUMN()+(-2)))),IF(INDIRECT(ADDRESS(ROW()+(0),COLUMN()+(-2)))&gt;0,IF(INDIRECT(ADDRESS(ROW()+(0),COLUMN()+(-1)))="Premium",FIXED(20*INDIRECT(ADDRESS(ROW()+(0),COLUMN()+(-2)))/100,2),IF(INDIRECT(ADDRESS(ROW()+(0),COLUMN()+(-1)))="Classic",FIXED(15.5*INDIRECT(ADDRESS(ROW()+(0),COLUMN()+(-2)))/100,2),"-")),"-"),"-")</f>
        <v/>
      </c>
      <c r="Y117" s="0" t="inlineStr">
        <is>
          <t>Select</t>
        </is>
      </c>
      <c r="AA117" s="0" t="inlineStr">
        <is>
          <t>Select</t>
        </is>
      </c>
      <c r="AC117" s="0" t="inlineStr">
        <is>
          <t>Select</t>
        </is>
      </c>
      <c r="AD117" s="0" t="inlineStr">
        <is>
          <t>Type or select a value</t>
        </is>
      </c>
      <c r="AF117" s="0" t="inlineStr">
        <is>
          <t>Type or select a value</t>
        </is>
      </c>
      <c r="AH117" s="0" t="inlineStr">
        <is>
          <t>Type or select a value</t>
        </is>
      </c>
      <c r="AJ117" s="0" t="inlineStr">
        <is>
          <t>Select</t>
        </is>
      </c>
      <c r="AN117" s="0" t="inlineStr">
        <is>
          <t>Select</t>
        </is>
      </c>
      <c r="AO117" s="26">
        <f>IF(TRIM(INDIRECT("A"&amp;ROW()))&lt;&gt;"",FALSE,"")</f>
        <v/>
      </c>
    </row>
    <row r="118" ht="27.5" customHeight="1" s="6">
      <c r="B118" s="0">
        <f>LEN(INDIRECT(ADDRESS(ROW()+(0),COLUMN()+(-1))))</f>
        <v/>
      </c>
      <c r="D118" s="0" t="inlineStr">
        <is>
          <t>Type or select a value</t>
        </is>
      </c>
      <c r="J118" s="4" t="inlineStr">
        <is>
          <t>Select</t>
        </is>
      </c>
      <c r="K118" s="5">
        <f>IF(ISNUMBER(INDIRECT(ADDRESS(ROW()+(0),COLUMN()+(-2)))),IF(INDIRECT(ADDRESS(ROW()+(0),COLUMN()+(-2)))&gt;0,IF(INDIRECT(ADDRESS(ROW()+(0),COLUMN()+(-1)))="Premium",FIXED(22.5*INDIRECT(ADDRESS(ROW()+(0),COLUMN()+(-2)))/100,2),IF(INDIRECT(ADDRESS(ROW()+(0),COLUMN()+(-1)))="Classic",FIXED(19.5*INDIRECT(ADDRESS(ROW()+(0),COLUMN()+(-2)))/100,2),"-")),"-"),"-")</f>
        <v/>
      </c>
      <c r="M118" s="4" t="inlineStr">
        <is>
          <t>Select</t>
        </is>
      </c>
      <c r="N118" s="5">
        <f>IF(ISNUMBER(INDIRECT(ADDRESS(ROW()+(0),COLUMN()+(-2)))),IF(INDIRECT(ADDRESS(ROW()+(0),COLUMN()+(-2)))&gt;0,IF(INDIRECT(ADDRESS(ROW()+(0),COLUMN()+(-1)))="Premium",FIXED(16.5*INDIRECT(ADDRESS(ROW()+(0),COLUMN()+(-2)))/100,2),IF(INDIRECT(ADDRESS(ROW()+(0),COLUMN()+(-1)))="Classic",FIXED(12.5*INDIRECT(ADDRESS(ROW()+(0),COLUMN()+(-2)))/100,2),"-")),"-"),"-")</f>
        <v/>
      </c>
      <c r="P118" s="4" t="inlineStr">
        <is>
          <t>Select</t>
        </is>
      </c>
      <c r="Q118" s="5">
        <f>IF(ISNUMBER(INDIRECT(ADDRESS(ROW()+(0),COLUMN()+(-2)))),IF(INDIRECT(ADDRESS(ROW()+(0),COLUMN()+(-2)))&gt;0,IF(INDIRECT(ADDRESS(ROW()+(0),COLUMN()+(-1)))="Premium",FIXED(21.5*INDIRECT(ADDRESS(ROW()+(0),COLUMN()+(-2)))/100,2),IF(INDIRECT(ADDRESS(ROW()+(0),COLUMN()+(-1)))="Classic",FIXED(17.5*INDIRECT(ADDRESS(ROW()+(0),COLUMN()+(-2)))/100,2),"-")),"-"),"-")</f>
        <v/>
      </c>
      <c r="S118" s="4" t="inlineStr">
        <is>
          <t>Select</t>
        </is>
      </c>
      <c r="T118" s="5">
        <f>IF(ISNUMBER(INDIRECT(ADDRESS(ROW()+(0),COLUMN()+(-2)))),IF(INDIRECT(ADDRESS(ROW()+(0),COLUMN()+(-2)))&gt;0,IF(INDIRECT(ADDRESS(ROW()+(0),COLUMN()+(-1)))="Premium",FIXED(20*INDIRECT(ADDRESS(ROW()+(0),COLUMN()+(-2)))/100,2),IF(INDIRECT(ADDRESS(ROW()+(0),COLUMN()+(-1)))="Classic",FIXED(15.5*INDIRECT(ADDRESS(ROW()+(0),COLUMN()+(-2)))/100,2),"-")),"-"),"-")</f>
        <v/>
      </c>
      <c r="V118" s="4" t="inlineStr">
        <is>
          <t>Select</t>
        </is>
      </c>
      <c r="W118" s="5">
        <f>IF(ISNUMBER(INDIRECT(ADDRESS(ROW()+(0),COLUMN()+(-2)))),IF(INDIRECT(ADDRESS(ROW()+(0),COLUMN()+(-2)))&gt;0,IF(INDIRECT(ADDRESS(ROW()+(0),COLUMN()+(-1)))="Premium",FIXED(20*INDIRECT(ADDRESS(ROW()+(0),COLUMN()+(-2)))/100,2),IF(INDIRECT(ADDRESS(ROW()+(0),COLUMN()+(-1)))="Classic",FIXED(15.5*INDIRECT(ADDRESS(ROW()+(0),COLUMN()+(-2)))/100,2),"-")),"-"),"-")</f>
        <v/>
      </c>
      <c r="Y118" s="0" t="inlineStr">
        <is>
          <t>Select</t>
        </is>
      </c>
      <c r="AA118" s="0" t="inlineStr">
        <is>
          <t>Select</t>
        </is>
      </c>
      <c r="AC118" s="0" t="inlineStr">
        <is>
          <t>Select</t>
        </is>
      </c>
      <c r="AD118" s="0" t="inlineStr">
        <is>
          <t>Type or select a value</t>
        </is>
      </c>
      <c r="AF118" s="0" t="inlineStr">
        <is>
          <t>Type or select a value</t>
        </is>
      </c>
      <c r="AH118" s="0" t="inlineStr">
        <is>
          <t>Type or select a value</t>
        </is>
      </c>
      <c r="AJ118" s="0" t="inlineStr">
        <is>
          <t>Select</t>
        </is>
      </c>
      <c r="AN118" s="0" t="inlineStr">
        <is>
          <t>Select</t>
        </is>
      </c>
      <c r="AO118" s="26">
        <f>IF(TRIM(INDIRECT("A"&amp;ROW()))&lt;&gt;"",FALSE,"")</f>
        <v/>
      </c>
    </row>
    <row r="119" ht="27.5" customHeight="1" s="6">
      <c r="B119" s="0">
        <f>LEN(INDIRECT(ADDRESS(ROW()+(0),COLUMN()+(-1))))</f>
        <v/>
      </c>
      <c r="D119" s="0" t="inlineStr">
        <is>
          <t>Type or select a value</t>
        </is>
      </c>
      <c r="J119" s="4" t="inlineStr">
        <is>
          <t>Select</t>
        </is>
      </c>
      <c r="K119" s="5">
        <f>IF(ISNUMBER(INDIRECT(ADDRESS(ROW()+(0),COLUMN()+(-2)))),IF(INDIRECT(ADDRESS(ROW()+(0),COLUMN()+(-2)))&gt;0,IF(INDIRECT(ADDRESS(ROW()+(0),COLUMN()+(-1)))="Premium",FIXED(22.5*INDIRECT(ADDRESS(ROW()+(0),COLUMN()+(-2)))/100,2),IF(INDIRECT(ADDRESS(ROW()+(0),COLUMN()+(-1)))="Classic",FIXED(19.5*INDIRECT(ADDRESS(ROW()+(0),COLUMN()+(-2)))/100,2),"-")),"-"),"-")</f>
        <v/>
      </c>
      <c r="M119" s="4" t="inlineStr">
        <is>
          <t>Select</t>
        </is>
      </c>
      <c r="N119" s="5">
        <f>IF(ISNUMBER(INDIRECT(ADDRESS(ROW()+(0),COLUMN()+(-2)))),IF(INDIRECT(ADDRESS(ROW()+(0),COLUMN()+(-2)))&gt;0,IF(INDIRECT(ADDRESS(ROW()+(0),COLUMN()+(-1)))="Premium",FIXED(16.5*INDIRECT(ADDRESS(ROW()+(0),COLUMN()+(-2)))/100,2),IF(INDIRECT(ADDRESS(ROW()+(0),COLUMN()+(-1)))="Classic",FIXED(12.5*INDIRECT(ADDRESS(ROW()+(0),COLUMN()+(-2)))/100,2),"-")),"-"),"-")</f>
        <v/>
      </c>
      <c r="P119" s="4" t="inlineStr">
        <is>
          <t>Select</t>
        </is>
      </c>
      <c r="Q119" s="5">
        <f>IF(ISNUMBER(INDIRECT(ADDRESS(ROW()+(0),COLUMN()+(-2)))),IF(INDIRECT(ADDRESS(ROW()+(0),COLUMN()+(-2)))&gt;0,IF(INDIRECT(ADDRESS(ROW()+(0),COLUMN()+(-1)))="Premium",FIXED(21.5*INDIRECT(ADDRESS(ROW()+(0),COLUMN()+(-2)))/100,2),IF(INDIRECT(ADDRESS(ROW()+(0),COLUMN()+(-1)))="Classic",FIXED(17.5*INDIRECT(ADDRESS(ROW()+(0),COLUMN()+(-2)))/100,2),"-")),"-"),"-")</f>
        <v/>
      </c>
      <c r="S119" s="4" t="inlineStr">
        <is>
          <t>Select</t>
        </is>
      </c>
      <c r="T119" s="5">
        <f>IF(ISNUMBER(INDIRECT(ADDRESS(ROW()+(0),COLUMN()+(-2)))),IF(INDIRECT(ADDRESS(ROW()+(0),COLUMN()+(-2)))&gt;0,IF(INDIRECT(ADDRESS(ROW()+(0),COLUMN()+(-1)))="Premium",FIXED(20*INDIRECT(ADDRESS(ROW()+(0),COLUMN()+(-2)))/100,2),IF(INDIRECT(ADDRESS(ROW()+(0),COLUMN()+(-1)))="Classic",FIXED(15.5*INDIRECT(ADDRESS(ROW()+(0),COLUMN()+(-2)))/100,2),"-")),"-"),"-")</f>
        <v/>
      </c>
      <c r="V119" s="4" t="inlineStr">
        <is>
          <t>Select</t>
        </is>
      </c>
      <c r="W119" s="5">
        <f>IF(ISNUMBER(INDIRECT(ADDRESS(ROW()+(0),COLUMN()+(-2)))),IF(INDIRECT(ADDRESS(ROW()+(0),COLUMN()+(-2)))&gt;0,IF(INDIRECT(ADDRESS(ROW()+(0),COLUMN()+(-1)))="Premium",FIXED(20*INDIRECT(ADDRESS(ROW()+(0),COLUMN()+(-2)))/100,2),IF(INDIRECT(ADDRESS(ROW()+(0),COLUMN()+(-1)))="Classic",FIXED(15.5*INDIRECT(ADDRESS(ROW()+(0),COLUMN()+(-2)))/100,2),"-")),"-"),"-")</f>
        <v/>
      </c>
      <c r="Y119" s="0" t="inlineStr">
        <is>
          <t>Select</t>
        </is>
      </c>
      <c r="AA119" s="0" t="inlineStr">
        <is>
          <t>Select</t>
        </is>
      </c>
      <c r="AC119" s="0" t="inlineStr">
        <is>
          <t>Select</t>
        </is>
      </c>
      <c r="AD119" s="0" t="inlineStr">
        <is>
          <t>Type or select a value</t>
        </is>
      </c>
      <c r="AF119" s="0" t="inlineStr">
        <is>
          <t>Type or select a value</t>
        </is>
      </c>
      <c r="AH119" s="0" t="inlineStr">
        <is>
          <t>Type or select a value</t>
        </is>
      </c>
      <c r="AJ119" s="0" t="inlineStr">
        <is>
          <t>Select</t>
        </is>
      </c>
      <c r="AN119" s="0" t="inlineStr">
        <is>
          <t>Select</t>
        </is>
      </c>
      <c r="AO119" s="26">
        <f>IF(TRIM(INDIRECT("A"&amp;ROW()))&lt;&gt;"",FALSE,"")</f>
        <v/>
      </c>
    </row>
    <row r="120" ht="27.5" customHeight="1" s="6">
      <c r="B120" s="0">
        <f>LEN(INDIRECT(ADDRESS(ROW()+(0),COLUMN()+(-1))))</f>
        <v/>
      </c>
      <c r="D120" s="0" t="inlineStr">
        <is>
          <t>Type or select a value</t>
        </is>
      </c>
      <c r="J120" s="4" t="inlineStr">
        <is>
          <t>Select</t>
        </is>
      </c>
      <c r="K120" s="5">
        <f>IF(ISNUMBER(INDIRECT(ADDRESS(ROW()+(0),COLUMN()+(-2)))),IF(INDIRECT(ADDRESS(ROW()+(0),COLUMN()+(-2)))&gt;0,IF(INDIRECT(ADDRESS(ROW()+(0),COLUMN()+(-1)))="Premium",FIXED(22.5*INDIRECT(ADDRESS(ROW()+(0),COLUMN()+(-2)))/100,2),IF(INDIRECT(ADDRESS(ROW()+(0),COLUMN()+(-1)))="Classic",FIXED(19.5*INDIRECT(ADDRESS(ROW()+(0),COLUMN()+(-2)))/100,2),"-")),"-"),"-")</f>
        <v/>
      </c>
      <c r="M120" s="4" t="inlineStr">
        <is>
          <t>Select</t>
        </is>
      </c>
      <c r="N120" s="5">
        <f>IF(ISNUMBER(INDIRECT(ADDRESS(ROW()+(0),COLUMN()+(-2)))),IF(INDIRECT(ADDRESS(ROW()+(0),COLUMN()+(-2)))&gt;0,IF(INDIRECT(ADDRESS(ROW()+(0),COLUMN()+(-1)))="Premium",FIXED(16.5*INDIRECT(ADDRESS(ROW()+(0),COLUMN()+(-2)))/100,2),IF(INDIRECT(ADDRESS(ROW()+(0),COLUMN()+(-1)))="Classic",FIXED(12.5*INDIRECT(ADDRESS(ROW()+(0),COLUMN()+(-2)))/100,2),"-")),"-"),"-")</f>
        <v/>
      </c>
      <c r="P120" s="4" t="inlineStr">
        <is>
          <t>Select</t>
        </is>
      </c>
      <c r="Q120" s="5">
        <f>IF(ISNUMBER(INDIRECT(ADDRESS(ROW()+(0),COLUMN()+(-2)))),IF(INDIRECT(ADDRESS(ROW()+(0),COLUMN()+(-2)))&gt;0,IF(INDIRECT(ADDRESS(ROW()+(0),COLUMN()+(-1)))="Premium",FIXED(21.5*INDIRECT(ADDRESS(ROW()+(0),COLUMN()+(-2)))/100,2),IF(INDIRECT(ADDRESS(ROW()+(0),COLUMN()+(-1)))="Classic",FIXED(17.5*INDIRECT(ADDRESS(ROW()+(0),COLUMN()+(-2)))/100,2),"-")),"-"),"-")</f>
        <v/>
      </c>
      <c r="S120" s="4" t="inlineStr">
        <is>
          <t>Select</t>
        </is>
      </c>
      <c r="T120" s="5">
        <f>IF(ISNUMBER(INDIRECT(ADDRESS(ROW()+(0),COLUMN()+(-2)))),IF(INDIRECT(ADDRESS(ROW()+(0),COLUMN()+(-2)))&gt;0,IF(INDIRECT(ADDRESS(ROW()+(0),COLUMN()+(-1)))="Premium",FIXED(20*INDIRECT(ADDRESS(ROW()+(0),COLUMN()+(-2)))/100,2),IF(INDIRECT(ADDRESS(ROW()+(0),COLUMN()+(-1)))="Classic",FIXED(15.5*INDIRECT(ADDRESS(ROW()+(0),COLUMN()+(-2)))/100,2),"-")),"-"),"-")</f>
        <v/>
      </c>
      <c r="V120" s="4" t="inlineStr">
        <is>
          <t>Select</t>
        </is>
      </c>
      <c r="W120" s="5">
        <f>IF(ISNUMBER(INDIRECT(ADDRESS(ROW()+(0),COLUMN()+(-2)))),IF(INDIRECT(ADDRESS(ROW()+(0),COLUMN()+(-2)))&gt;0,IF(INDIRECT(ADDRESS(ROW()+(0),COLUMN()+(-1)))="Premium",FIXED(20*INDIRECT(ADDRESS(ROW()+(0),COLUMN()+(-2)))/100,2),IF(INDIRECT(ADDRESS(ROW()+(0),COLUMN()+(-1)))="Classic",FIXED(15.5*INDIRECT(ADDRESS(ROW()+(0),COLUMN()+(-2)))/100,2),"-")),"-"),"-")</f>
        <v/>
      </c>
      <c r="Y120" s="0" t="inlineStr">
        <is>
          <t>Select</t>
        </is>
      </c>
      <c r="AA120" s="0" t="inlineStr">
        <is>
          <t>Select</t>
        </is>
      </c>
      <c r="AC120" s="0" t="inlineStr">
        <is>
          <t>Select</t>
        </is>
      </c>
      <c r="AD120" s="0" t="inlineStr">
        <is>
          <t>Type or select a value</t>
        </is>
      </c>
      <c r="AF120" s="0" t="inlineStr">
        <is>
          <t>Type or select a value</t>
        </is>
      </c>
      <c r="AH120" s="0" t="inlineStr">
        <is>
          <t>Type or select a value</t>
        </is>
      </c>
      <c r="AJ120" s="0" t="inlineStr">
        <is>
          <t>Select</t>
        </is>
      </c>
      <c r="AN120" s="0" t="inlineStr">
        <is>
          <t>Select</t>
        </is>
      </c>
      <c r="AO120" s="26">
        <f>IF(TRIM(INDIRECT("A"&amp;ROW()))&lt;&gt;"",FALSE,"")</f>
        <v/>
      </c>
    </row>
    <row r="121" ht="27.5" customHeight="1" s="6">
      <c r="B121" s="0">
        <f>LEN(INDIRECT(ADDRESS(ROW()+(0),COLUMN()+(-1))))</f>
        <v/>
      </c>
      <c r="D121" s="0" t="inlineStr">
        <is>
          <t>Type or select a value</t>
        </is>
      </c>
      <c r="J121" s="4" t="inlineStr">
        <is>
          <t>Select</t>
        </is>
      </c>
      <c r="K121" s="5">
        <f>IF(ISNUMBER(INDIRECT(ADDRESS(ROW()+(0),COLUMN()+(-2)))),IF(INDIRECT(ADDRESS(ROW()+(0),COLUMN()+(-2)))&gt;0,IF(INDIRECT(ADDRESS(ROW()+(0),COLUMN()+(-1)))="Premium",FIXED(22.5*INDIRECT(ADDRESS(ROW()+(0),COLUMN()+(-2)))/100,2),IF(INDIRECT(ADDRESS(ROW()+(0),COLUMN()+(-1)))="Classic",FIXED(19.5*INDIRECT(ADDRESS(ROW()+(0),COLUMN()+(-2)))/100,2),"-")),"-"),"-")</f>
        <v/>
      </c>
      <c r="M121" s="4" t="inlineStr">
        <is>
          <t>Select</t>
        </is>
      </c>
      <c r="N121" s="5">
        <f>IF(ISNUMBER(INDIRECT(ADDRESS(ROW()+(0),COLUMN()+(-2)))),IF(INDIRECT(ADDRESS(ROW()+(0),COLUMN()+(-2)))&gt;0,IF(INDIRECT(ADDRESS(ROW()+(0),COLUMN()+(-1)))="Premium",FIXED(16.5*INDIRECT(ADDRESS(ROW()+(0),COLUMN()+(-2)))/100,2),IF(INDIRECT(ADDRESS(ROW()+(0),COLUMN()+(-1)))="Classic",FIXED(12.5*INDIRECT(ADDRESS(ROW()+(0),COLUMN()+(-2)))/100,2),"-")),"-"),"-")</f>
        <v/>
      </c>
      <c r="P121" s="4" t="inlineStr">
        <is>
          <t>Select</t>
        </is>
      </c>
      <c r="Q121" s="5">
        <f>IF(ISNUMBER(INDIRECT(ADDRESS(ROW()+(0),COLUMN()+(-2)))),IF(INDIRECT(ADDRESS(ROW()+(0),COLUMN()+(-2)))&gt;0,IF(INDIRECT(ADDRESS(ROW()+(0),COLUMN()+(-1)))="Premium",FIXED(21.5*INDIRECT(ADDRESS(ROW()+(0),COLUMN()+(-2)))/100,2),IF(INDIRECT(ADDRESS(ROW()+(0),COLUMN()+(-1)))="Classic",FIXED(17.5*INDIRECT(ADDRESS(ROW()+(0),COLUMN()+(-2)))/100,2),"-")),"-"),"-")</f>
        <v/>
      </c>
      <c r="S121" s="4" t="inlineStr">
        <is>
          <t>Select</t>
        </is>
      </c>
      <c r="T121" s="5">
        <f>IF(ISNUMBER(INDIRECT(ADDRESS(ROW()+(0),COLUMN()+(-2)))),IF(INDIRECT(ADDRESS(ROW()+(0),COLUMN()+(-2)))&gt;0,IF(INDIRECT(ADDRESS(ROW()+(0),COLUMN()+(-1)))="Premium",FIXED(20*INDIRECT(ADDRESS(ROW()+(0),COLUMN()+(-2)))/100,2),IF(INDIRECT(ADDRESS(ROW()+(0),COLUMN()+(-1)))="Classic",FIXED(15.5*INDIRECT(ADDRESS(ROW()+(0),COLUMN()+(-2)))/100,2),"-")),"-"),"-")</f>
        <v/>
      </c>
      <c r="V121" s="4" t="inlineStr">
        <is>
          <t>Select</t>
        </is>
      </c>
      <c r="W121" s="5">
        <f>IF(ISNUMBER(INDIRECT(ADDRESS(ROW()+(0),COLUMN()+(-2)))),IF(INDIRECT(ADDRESS(ROW()+(0),COLUMN()+(-2)))&gt;0,IF(INDIRECT(ADDRESS(ROW()+(0),COLUMN()+(-1)))="Premium",FIXED(20*INDIRECT(ADDRESS(ROW()+(0),COLUMN()+(-2)))/100,2),IF(INDIRECT(ADDRESS(ROW()+(0),COLUMN()+(-1)))="Classic",FIXED(15.5*INDIRECT(ADDRESS(ROW()+(0),COLUMN()+(-2)))/100,2),"-")),"-"),"-")</f>
        <v/>
      </c>
      <c r="Y121" s="0" t="inlineStr">
        <is>
          <t>Select</t>
        </is>
      </c>
      <c r="AA121" s="0" t="inlineStr">
        <is>
          <t>Select</t>
        </is>
      </c>
      <c r="AC121" s="0" t="inlineStr">
        <is>
          <t>Select</t>
        </is>
      </c>
      <c r="AD121" s="0" t="inlineStr">
        <is>
          <t>Type or select a value</t>
        </is>
      </c>
      <c r="AF121" s="0" t="inlineStr">
        <is>
          <t>Type or select a value</t>
        </is>
      </c>
      <c r="AH121" s="0" t="inlineStr">
        <is>
          <t>Type or select a value</t>
        </is>
      </c>
      <c r="AJ121" s="0" t="inlineStr">
        <is>
          <t>Select</t>
        </is>
      </c>
      <c r="AN121" s="0" t="inlineStr">
        <is>
          <t>Select</t>
        </is>
      </c>
      <c r="AO121" s="26">
        <f>IF(TRIM(INDIRECT("A"&amp;ROW()))&lt;&gt;"",FALSE,"")</f>
        <v/>
      </c>
    </row>
    <row r="122" ht="27.5" customHeight="1" s="6">
      <c r="B122" s="0">
        <f>LEN(INDIRECT(ADDRESS(ROW()+(0),COLUMN()+(-1))))</f>
        <v/>
      </c>
      <c r="D122" s="0" t="inlineStr">
        <is>
          <t>Type or select a value</t>
        </is>
      </c>
      <c r="J122" s="4" t="inlineStr">
        <is>
          <t>Select</t>
        </is>
      </c>
      <c r="K122" s="5">
        <f>IF(ISNUMBER(INDIRECT(ADDRESS(ROW()+(0),COLUMN()+(-2)))),IF(INDIRECT(ADDRESS(ROW()+(0),COLUMN()+(-2)))&gt;0,IF(INDIRECT(ADDRESS(ROW()+(0),COLUMN()+(-1)))="Premium",FIXED(22.5*INDIRECT(ADDRESS(ROW()+(0),COLUMN()+(-2)))/100,2),IF(INDIRECT(ADDRESS(ROW()+(0),COLUMN()+(-1)))="Classic",FIXED(19.5*INDIRECT(ADDRESS(ROW()+(0),COLUMN()+(-2)))/100,2),"-")),"-"),"-")</f>
        <v/>
      </c>
      <c r="M122" s="4" t="inlineStr">
        <is>
          <t>Select</t>
        </is>
      </c>
      <c r="N122" s="5">
        <f>IF(ISNUMBER(INDIRECT(ADDRESS(ROW()+(0),COLUMN()+(-2)))),IF(INDIRECT(ADDRESS(ROW()+(0),COLUMN()+(-2)))&gt;0,IF(INDIRECT(ADDRESS(ROW()+(0),COLUMN()+(-1)))="Premium",FIXED(16.5*INDIRECT(ADDRESS(ROW()+(0),COLUMN()+(-2)))/100,2),IF(INDIRECT(ADDRESS(ROW()+(0),COLUMN()+(-1)))="Classic",FIXED(12.5*INDIRECT(ADDRESS(ROW()+(0),COLUMN()+(-2)))/100,2),"-")),"-"),"-")</f>
        <v/>
      </c>
      <c r="P122" s="4" t="inlineStr">
        <is>
          <t>Select</t>
        </is>
      </c>
      <c r="Q122" s="5">
        <f>IF(ISNUMBER(INDIRECT(ADDRESS(ROW()+(0),COLUMN()+(-2)))),IF(INDIRECT(ADDRESS(ROW()+(0),COLUMN()+(-2)))&gt;0,IF(INDIRECT(ADDRESS(ROW()+(0),COLUMN()+(-1)))="Premium",FIXED(21.5*INDIRECT(ADDRESS(ROW()+(0),COLUMN()+(-2)))/100,2),IF(INDIRECT(ADDRESS(ROW()+(0),COLUMN()+(-1)))="Classic",FIXED(17.5*INDIRECT(ADDRESS(ROW()+(0),COLUMN()+(-2)))/100,2),"-")),"-"),"-")</f>
        <v/>
      </c>
      <c r="S122" s="4" t="inlineStr">
        <is>
          <t>Select</t>
        </is>
      </c>
      <c r="T122" s="5">
        <f>IF(ISNUMBER(INDIRECT(ADDRESS(ROW()+(0),COLUMN()+(-2)))),IF(INDIRECT(ADDRESS(ROW()+(0),COLUMN()+(-2)))&gt;0,IF(INDIRECT(ADDRESS(ROW()+(0),COLUMN()+(-1)))="Premium",FIXED(20*INDIRECT(ADDRESS(ROW()+(0),COLUMN()+(-2)))/100,2),IF(INDIRECT(ADDRESS(ROW()+(0),COLUMN()+(-1)))="Classic",FIXED(15.5*INDIRECT(ADDRESS(ROW()+(0),COLUMN()+(-2)))/100,2),"-")),"-"),"-")</f>
        <v/>
      </c>
      <c r="V122" s="4" t="inlineStr">
        <is>
          <t>Select</t>
        </is>
      </c>
      <c r="W122" s="5">
        <f>IF(ISNUMBER(INDIRECT(ADDRESS(ROW()+(0),COLUMN()+(-2)))),IF(INDIRECT(ADDRESS(ROW()+(0),COLUMN()+(-2)))&gt;0,IF(INDIRECT(ADDRESS(ROW()+(0),COLUMN()+(-1)))="Premium",FIXED(20*INDIRECT(ADDRESS(ROW()+(0),COLUMN()+(-2)))/100,2),IF(INDIRECT(ADDRESS(ROW()+(0),COLUMN()+(-1)))="Classic",FIXED(15.5*INDIRECT(ADDRESS(ROW()+(0),COLUMN()+(-2)))/100,2),"-")),"-"),"-")</f>
        <v/>
      </c>
      <c r="Y122" s="0" t="inlineStr">
        <is>
          <t>Select</t>
        </is>
      </c>
      <c r="AA122" s="0" t="inlineStr">
        <is>
          <t>Select</t>
        </is>
      </c>
      <c r="AC122" s="0" t="inlineStr">
        <is>
          <t>Select</t>
        </is>
      </c>
      <c r="AD122" s="0" t="inlineStr">
        <is>
          <t>Type or select a value</t>
        </is>
      </c>
      <c r="AF122" s="0" t="inlineStr">
        <is>
          <t>Type or select a value</t>
        </is>
      </c>
      <c r="AH122" s="0" t="inlineStr">
        <is>
          <t>Type or select a value</t>
        </is>
      </c>
      <c r="AJ122" s="0" t="inlineStr">
        <is>
          <t>Select</t>
        </is>
      </c>
      <c r="AN122" s="0" t="inlineStr">
        <is>
          <t>Select</t>
        </is>
      </c>
      <c r="AO122" s="26">
        <f>IF(TRIM(INDIRECT("A"&amp;ROW()))&lt;&gt;"",FALSE,"")</f>
        <v/>
      </c>
    </row>
    <row r="123" ht="27.5" customHeight="1" s="6">
      <c r="B123" s="0">
        <f>LEN(INDIRECT(ADDRESS(ROW()+(0),COLUMN()+(-1))))</f>
        <v/>
      </c>
      <c r="D123" s="0" t="inlineStr">
        <is>
          <t>Type or select a value</t>
        </is>
      </c>
      <c r="J123" s="4" t="inlineStr">
        <is>
          <t>Select</t>
        </is>
      </c>
      <c r="K123" s="5">
        <f>IF(ISNUMBER(INDIRECT(ADDRESS(ROW()+(0),COLUMN()+(-2)))),IF(INDIRECT(ADDRESS(ROW()+(0),COLUMN()+(-2)))&gt;0,IF(INDIRECT(ADDRESS(ROW()+(0),COLUMN()+(-1)))="Premium",FIXED(22.5*INDIRECT(ADDRESS(ROW()+(0),COLUMN()+(-2)))/100,2),IF(INDIRECT(ADDRESS(ROW()+(0),COLUMN()+(-1)))="Classic",FIXED(19.5*INDIRECT(ADDRESS(ROW()+(0),COLUMN()+(-2)))/100,2),"-")),"-"),"-")</f>
        <v/>
      </c>
      <c r="M123" s="4" t="inlineStr">
        <is>
          <t>Select</t>
        </is>
      </c>
      <c r="N123" s="5">
        <f>IF(ISNUMBER(INDIRECT(ADDRESS(ROW()+(0),COLUMN()+(-2)))),IF(INDIRECT(ADDRESS(ROW()+(0),COLUMN()+(-2)))&gt;0,IF(INDIRECT(ADDRESS(ROW()+(0),COLUMN()+(-1)))="Premium",FIXED(16.5*INDIRECT(ADDRESS(ROW()+(0),COLUMN()+(-2)))/100,2),IF(INDIRECT(ADDRESS(ROW()+(0),COLUMN()+(-1)))="Classic",FIXED(12.5*INDIRECT(ADDRESS(ROW()+(0),COLUMN()+(-2)))/100,2),"-")),"-"),"-")</f>
        <v/>
      </c>
      <c r="P123" s="4" t="inlineStr">
        <is>
          <t>Select</t>
        </is>
      </c>
      <c r="Q123" s="5">
        <f>IF(ISNUMBER(INDIRECT(ADDRESS(ROW()+(0),COLUMN()+(-2)))),IF(INDIRECT(ADDRESS(ROW()+(0),COLUMN()+(-2)))&gt;0,IF(INDIRECT(ADDRESS(ROW()+(0),COLUMN()+(-1)))="Premium",FIXED(21.5*INDIRECT(ADDRESS(ROW()+(0),COLUMN()+(-2)))/100,2),IF(INDIRECT(ADDRESS(ROW()+(0),COLUMN()+(-1)))="Classic",FIXED(17.5*INDIRECT(ADDRESS(ROW()+(0),COLUMN()+(-2)))/100,2),"-")),"-"),"-")</f>
        <v/>
      </c>
      <c r="S123" s="4" t="inlineStr">
        <is>
          <t>Select</t>
        </is>
      </c>
      <c r="T123" s="5">
        <f>IF(ISNUMBER(INDIRECT(ADDRESS(ROW()+(0),COLUMN()+(-2)))),IF(INDIRECT(ADDRESS(ROW()+(0),COLUMN()+(-2)))&gt;0,IF(INDIRECT(ADDRESS(ROW()+(0),COLUMN()+(-1)))="Premium",FIXED(20*INDIRECT(ADDRESS(ROW()+(0),COLUMN()+(-2)))/100,2),IF(INDIRECT(ADDRESS(ROW()+(0),COLUMN()+(-1)))="Classic",FIXED(15.5*INDIRECT(ADDRESS(ROW()+(0),COLUMN()+(-2)))/100,2),"-")),"-"),"-")</f>
        <v/>
      </c>
      <c r="V123" s="4" t="inlineStr">
        <is>
          <t>Select</t>
        </is>
      </c>
      <c r="W123" s="5">
        <f>IF(ISNUMBER(INDIRECT(ADDRESS(ROW()+(0),COLUMN()+(-2)))),IF(INDIRECT(ADDRESS(ROW()+(0),COLUMN()+(-2)))&gt;0,IF(INDIRECT(ADDRESS(ROW()+(0),COLUMN()+(-1)))="Premium",FIXED(20*INDIRECT(ADDRESS(ROW()+(0),COLUMN()+(-2)))/100,2),IF(INDIRECT(ADDRESS(ROW()+(0),COLUMN()+(-1)))="Classic",FIXED(15.5*INDIRECT(ADDRESS(ROW()+(0),COLUMN()+(-2)))/100,2),"-")),"-"),"-")</f>
        <v/>
      </c>
      <c r="Y123" s="0" t="inlineStr">
        <is>
          <t>Select</t>
        </is>
      </c>
      <c r="AA123" s="0" t="inlineStr">
        <is>
          <t>Select</t>
        </is>
      </c>
      <c r="AC123" s="0" t="inlineStr">
        <is>
          <t>Select</t>
        </is>
      </c>
      <c r="AD123" s="0" t="inlineStr">
        <is>
          <t>Type or select a value</t>
        </is>
      </c>
      <c r="AF123" s="0" t="inlineStr">
        <is>
          <t>Type or select a value</t>
        </is>
      </c>
      <c r="AH123" s="0" t="inlineStr">
        <is>
          <t>Type or select a value</t>
        </is>
      </c>
      <c r="AJ123" s="0" t="inlineStr">
        <is>
          <t>Select</t>
        </is>
      </c>
      <c r="AN123" s="0" t="inlineStr">
        <is>
          <t>Select</t>
        </is>
      </c>
      <c r="AO123" s="26">
        <f>IF(TRIM(INDIRECT("A"&amp;ROW()))&lt;&gt;"",FALSE,"")</f>
        <v/>
      </c>
    </row>
    <row r="124" ht="27.5" customHeight="1" s="6">
      <c r="B124" s="0">
        <f>LEN(INDIRECT(ADDRESS(ROW()+(0),COLUMN()+(-1))))</f>
        <v/>
      </c>
      <c r="D124" s="0" t="inlineStr">
        <is>
          <t>Type or select a value</t>
        </is>
      </c>
      <c r="J124" s="4" t="inlineStr">
        <is>
          <t>Select</t>
        </is>
      </c>
      <c r="K124" s="5">
        <f>IF(ISNUMBER(INDIRECT(ADDRESS(ROW()+(0),COLUMN()+(-2)))),IF(INDIRECT(ADDRESS(ROW()+(0),COLUMN()+(-2)))&gt;0,IF(INDIRECT(ADDRESS(ROW()+(0),COLUMN()+(-1)))="Premium",FIXED(22.5*INDIRECT(ADDRESS(ROW()+(0),COLUMN()+(-2)))/100,2),IF(INDIRECT(ADDRESS(ROW()+(0),COLUMN()+(-1)))="Classic",FIXED(19.5*INDIRECT(ADDRESS(ROW()+(0),COLUMN()+(-2)))/100,2),"-")),"-"),"-")</f>
        <v/>
      </c>
      <c r="M124" s="4" t="inlineStr">
        <is>
          <t>Select</t>
        </is>
      </c>
      <c r="N124" s="5">
        <f>IF(ISNUMBER(INDIRECT(ADDRESS(ROW()+(0),COLUMN()+(-2)))),IF(INDIRECT(ADDRESS(ROW()+(0),COLUMN()+(-2)))&gt;0,IF(INDIRECT(ADDRESS(ROW()+(0),COLUMN()+(-1)))="Premium",FIXED(16.5*INDIRECT(ADDRESS(ROW()+(0),COLUMN()+(-2)))/100,2),IF(INDIRECT(ADDRESS(ROW()+(0),COLUMN()+(-1)))="Classic",FIXED(12.5*INDIRECT(ADDRESS(ROW()+(0),COLUMN()+(-2)))/100,2),"-")),"-"),"-")</f>
        <v/>
      </c>
      <c r="P124" s="4" t="inlineStr">
        <is>
          <t>Select</t>
        </is>
      </c>
      <c r="Q124" s="5">
        <f>IF(ISNUMBER(INDIRECT(ADDRESS(ROW()+(0),COLUMN()+(-2)))),IF(INDIRECT(ADDRESS(ROW()+(0),COLUMN()+(-2)))&gt;0,IF(INDIRECT(ADDRESS(ROW()+(0),COLUMN()+(-1)))="Premium",FIXED(21.5*INDIRECT(ADDRESS(ROW()+(0),COLUMN()+(-2)))/100,2),IF(INDIRECT(ADDRESS(ROW()+(0),COLUMN()+(-1)))="Classic",FIXED(17.5*INDIRECT(ADDRESS(ROW()+(0),COLUMN()+(-2)))/100,2),"-")),"-"),"-")</f>
        <v/>
      </c>
      <c r="S124" s="4" t="inlineStr">
        <is>
          <t>Select</t>
        </is>
      </c>
      <c r="T124" s="5">
        <f>IF(ISNUMBER(INDIRECT(ADDRESS(ROW()+(0),COLUMN()+(-2)))),IF(INDIRECT(ADDRESS(ROW()+(0),COLUMN()+(-2)))&gt;0,IF(INDIRECT(ADDRESS(ROW()+(0),COLUMN()+(-1)))="Premium",FIXED(20*INDIRECT(ADDRESS(ROW()+(0),COLUMN()+(-2)))/100,2),IF(INDIRECT(ADDRESS(ROW()+(0),COLUMN()+(-1)))="Classic",FIXED(15.5*INDIRECT(ADDRESS(ROW()+(0),COLUMN()+(-2)))/100,2),"-")),"-"),"-")</f>
        <v/>
      </c>
      <c r="V124" s="4" t="inlineStr">
        <is>
          <t>Select</t>
        </is>
      </c>
      <c r="W124" s="5">
        <f>IF(ISNUMBER(INDIRECT(ADDRESS(ROW()+(0),COLUMN()+(-2)))),IF(INDIRECT(ADDRESS(ROW()+(0),COLUMN()+(-2)))&gt;0,IF(INDIRECT(ADDRESS(ROW()+(0),COLUMN()+(-1)))="Premium",FIXED(20*INDIRECT(ADDRESS(ROW()+(0),COLUMN()+(-2)))/100,2),IF(INDIRECT(ADDRESS(ROW()+(0),COLUMN()+(-1)))="Classic",FIXED(15.5*INDIRECT(ADDRESS(ROW()+(0),COLUMN()+(-2)))/100,2),"-")),"-"),"-")</f>
        <v/>
      </c>
      <c r="Y124" s="0" t="inlineStr">
        <is>
          <t>Select</t>
        </is>
      </c>
      <c r="AA124" s="0" t="inlineStr">
        <is>
          <t>Select</t>
        </is>
      </c>
      <c r="AC124" s="0" t="inlineStr">
        <is>
          <t>Select</t>
        </is>
      </c>
      <c r="AD124" s="0" t="inlineStr">
        <is>
          <t>Type or select a value</t>
        </is>
      </c>
      <c r="AF124" s="0" t="inlineStr">
        <is>
          <t>Type or select a value</t>
        </is>
      </c>
      <c r="AH124" s="0" t="inlineStr">
        <is>
          <t>Type or select a value</t>
        </is>
      </c>
      <c r="AJ124" s="0" t="inlineStr">
        <is>
          <t>Select</t>
        </is>
      </c>
      <c r="AN124" s="0" t="inlineStr">
        <is>
          <t>Select</t>
        </is>
      </c>
      <c r="AO124" s="26">
        <f>IF(TRIM(INDIRECT("A"&amp;ROW()))&lt;&gt;"",FALSE,"")</f>
        <v/>
      </c>
    </row>
    <row r="125" ht="27.5" customHeight="1" s="6">
      <c r="B125" s="0">
        <f>LEN(INDIRECT(ADDRESS(ROW()+(0),COLUMN()+(-1))))</f>
        <v/>
      </c>
      <c r="D125" s="0" t="inlineStr">
        <is>
          <t>Type or select a value</t>
        </is>
      </c>
      <c r="J125" s="4" t="inlineStr">
        <is>
          <t>Select</t>
        </is>
      </c>
      <c r="K125" s="5">
        <f>IF(ISNUMBER(INDIRECT(ADDRESS(ROW()+(0),COLUMN()+(-2)))),IF(INDIRECT(ADDRESS(ROW()+(0),COLUMN()+(-2)))&gt;0,IF(INDIRECT(ADDRESS(ROW()+(0),COLUMN()+(-1)))="Premium",FIXED(22.5*INDIRECT(ADDRESS(ROW()+(0),COLUMN()+(-2)))/100,2),IF(INDIRECT(ADDRESS(ROW()+(0),COLUMN()+(-1)))="Classic",FIXED(19.5*INDIRECT(ADDRESS(ROW()+(0),COLUMN()+(-2)))/100,2),"-")),"-"),"-")</f>
        <v/>
      </c>
      <c r="M125" s="4" t="inlineStr">
        <is>
          <t>Select</t>
        </is>
      </c>
      <c r="N125" s="5">
        <f>IF(ISNUMBER(INDIRECT(ADDRESS(ROW()+(0),COLUMN()+(-2)))),IF(INDIRECT(ADDRESS(ROW()+(0),COLUMN()+(-2)))&gt;0,IF(INDIRECT(ADDRESS(ROW()+(0),COLUMN()+(-1)))="Premium",FIXED(16.5*INDIRECT(ADDRESS(ROW()+(0),COLUMN()+(-2)))/100,2),IF(INDIRECT(ADDRESS(ROW()+(0),COLUMN()+(-1)))="Classic",FIXED(12.5*INDIRECT(ADDRESS(ROW()+(0),COLUMN()+(-2)))/100,2),"-")),"-"),"-")</f>
        <v/>
      </c>
      <c r="P125" s="4" t="inlineStr">
        <is>
          <t>Select</t>
        </is>
      </c>
      <c r="Q125" s="5">
        <f>IF(ISNUMBER(INDIRECT(ADDRESS(ROW()+(0),COLUMN()+(-2)))),IF(INDIRECT(ADDRESS(ROW()+(0),COLUMN()+(-2)))&gt;0,IF(INDIRECT(ADDRESS(ROW()+(0),COLUMN()+(-1)))="Premium",FIXED(21.5*INDIRECT(ADDRESS(ROW()+(0),COLUMN()+(-2)))/100,2),IF(INDIRECT(ADDRESS(ROW()+(0),COLUMN()+(-1)))="Classic",FIXED(17.5*INDIRECT(ADDRESS(ROW()+(0),COLUMN()+(-2)))/100,2),"-")),"-"),"-")</f>
        <v/>
      </c>
      <c r="S125" s="4" t="inlineStr">
        <is>
          <t>Select</t>
        </is>
      </c>
      <c r="T125" s="5">
        <f>IF(ISNUMBER(INDIRECT(ADDRESS(ROW()+(0),COLUMN()+(-2)))),IF(INDIRECT(ADDRESS(ROW()+(0),COLUMN()+(-2)))&gt;0,IF(INDIRECT(ADDRESS(ROW()+(0),COLUMN()+(-1)))="Premium",FIXED(20*INDIRECT(ADDRESS(ROW()+(0),COLUMN()+(-2)))/100,2),IF(INDIRECT(ADDRESS(ROW()+(0),COLUMN()+(-1)))="Classic",FIXED(15.5*INDIRECT(ADDRESS(ROW()+(0),COLUMN()+(-2)))/100,2),"-")),"-"),"-")</f>
        <v/>
      </c>
      <c r="V125" s="4" t="inlineStr">
        <is>
          <t>Select</t>
        </is>
      </c>
      <c r="W125" s="5">
        <f>IF(ISNUMBER(INDIRECT(ADDRESS(ROW()+(0),COLUMN()+(-2)))),IF(INDIRECT(ADDRESS(ROW()+(0),COLUMN()+(-2)))&gt;0,IF(INDIRECT(ADDRESS(ROW()+(0),COLUMN()+(-1)))="Premium",FIXED(20*INDIRECT(ADDRESS(ROW()+(0),COLUMN()+(-2)))/100,2),IF(INDIRECT(ADDRESS(ROW()+(0),COLUMN()+(-1)))="Classic",FIXED(15.5*INDIRECT(ADDRESS(ROW()+(0),COLUMN()+(-2)))/100,2),"-")),"-"),"-")</f>
        <v/>
      </c>
      <c r="Y125" s="0" t="inlineStr">
        <is>
          <t>Select</t>
        </is>
      </c>
      <c r="AA125" s="0" t="inlineStr">
        <is>
          <t>Select</t>
        </is>
      </c>
      <c r="AC125" s="0" t="inlineStr">
        <is>
          <t>Select</t>
        </is>
      </c>
      <c r="AD125" s="0" t="inlineStr">
        <is>
          <t>Type or select a value</t>
        </is>
      </c>
      <c r="AF125" s="0" t="inlineStr">
        <is>
          <t>Type or select a value</t>
        </is>
      </c>
      <c r="AH125" s="0" t="inlineStr">
        <is>
          <t>Type or select a value</t>
        </is>
      </c>
      <c r="AJ125" s="0" t="inlineStr">
        <is>
          <t>Select</t>
        </is>
      </c>
      <c r="AN125" s="0" t="inlineStr">
        <is>
          <t>Select</t>
        </is>
      </c>
      <c r="AO125" s="26">
        <f>IF(TRIM(INDIRECT("A"&amp;ROW()))&lt;&gt;"",FALSE,"")</f>
        <v/>
      </c>
    </row>
    <row r="126" ht="27.5" customHeight="1" s="6">
      <c r="B126" s="0">
        <f>LEN(INDIRECT(ADDRESS(ROW()+(0),COLUMN()+(-1))))</f>
        <v/>
      </c>
      <c r="D126" s="0" t="inlineStr">
        <is>
          <t>Type or select a value</t>
        </is>
      </c>
      <c r="J126" s="4" t="inlineStr">
        <is>
          <t>Select</t>
        </is>
      </c>
      <c r="K126" s="5">
        <f>IF(ISNUMBER(INDIRECT(ADDRESS(ROW()+(0),COLUMN()+(-2)))),IF(INDIRECT(ADDRESS(ROW()+(0),COLUMN()+(-2)))&gt;0,IF(INDIRECT(ADDRESS(ROW()+(0),COLUMN()+(-1)))="Premium",FIXED(22.5*INDIRECT(ADDRESS(ROW()+(0),COLUMN()+(-2)))/100,2),IF(INDIRECT(ADDRESS(ROW()+(0),COLUMN()+(-1)))="Classic",FIXED(19.5*INDIRECT(ADDRESS(ROW()+(0),COLUMN()+(-2)))/100,2),"-")),"-"),"-")</f>
        <v/>
      </c>
      <c r="M126" s="4" t="inlineStr">
        <is>
          <t>Select</t>
        </is>
      </c>
      <c r="N126" s="5">
        <f>IF(ISNUMBER(INDIRECT(ADDRESS(ROW()+(0),COLUMN()+(-2)))),IF(INDIRECT(ADDRESS(ROW()+(0),COLUMN()+(-2)))&gt;0,IF(INDIRECT(ADDRESS(ROW()+(0),COLUMN()+(-1)))="Premium",FIXED(16.5*INDIRECT(ADDRESS(ROW()+(0),COLUMN()+(-2)))/100,2),IF(INDIRECT(ADDRESS(ROW()+(0),COLUMN()+(-1)))="Classic",FIXED(12.5*INDIRECT(ADDRESS(ROW()+(0),COLUMN()+(-2)))/100,2),"-")),"-"),"-")</f>
        <v/>
      </c>
      <c r="P126" s="4" t="inlineStr">
        <is>
          <t>Select</t>
        </is>
      </c>
      <c r="Q126" s="5">
        <f>IF(ISNUMBER(INDIRECT(ADDRESS(ROW()+(0),COLUMN()+(-2)))),IF(INDIRECT(ADDRESS(ROW()+(0),COLUMN()+(-2)))&gt;0,IF(INDIRECT(ADDRESS(ROW()+(0),COLUMN()+(-1)))="Premium",FIXED(21.5*INDIRECT(ADDRESS(ROW()+(0),COLUMN()+(-2)))/100,2),IF(INDIRECT(ADDRESS(ROW()+(0),COLUMN()+(-1)))="Classic",FIXED(17.5*INDIRECT(ADDRESS(ROW()+(0),COLUMN()+(-2)))/100,2),"-")),"-"),"-")</f>
        <v/>
      </c>
      <c r="S126" s="4" t="inlineStr">
        <is>
          <t>Select</t>
        </is>
      </c>
      <c r="T126" s="5">
        <f>IF(ISNUMBER(INDIRECT(ADDRESS(ROW()+(0),COLUMN()+(-2)))),IF(INDIRECT(ADDRESS(ROW()+(0),COLUMN()+(-2)))&gt;0,IF(INDIRECT(ADDRESS(ROW()+(0),COLUMN()+(-1)))="Premium",FIXED(20*INDIRECT(ADDRESS(ROW()+(0),COLUMN()+(-2)))/100,2),IF(INDIRECT(ADDRESS(ROW()+(0),COLUMN()+(-1)))="Classic",FIXED(15.5*INDIRECT(ADDRESS(ROW()+(0),COLUMN()+(-2)))/100,2),"-")),"-"),"-")</f>
        <v/>
      </c>
      <c r="V126" s="4" t="inlineStr">
        <is>
          <t>Select</t>
        </is>
      </c>
      <c r="W126" s="5">
        <f>IF(ISNUMBER(INDIRECT(ADDRESS(ROW()+(0),COLUMN()+(-2)))),IF(INDIRECT(ADDRESS(ROW()+(0),COLUMN()+(-2)))&gt;0,IF(INDIRECT(ADDRESS(ROW()+(0),COLUMN()+(-1)))="Premium",FIXED(20*INDIRECT(ADDRESS(ROW()+(0),COLUMN()+(-2)))/100,2),IF(INDIRECT(ADDRESS(ROW()+(0),COLUMN()+(-1)))="Classic",FIXED(15.5*INDIRECT(ADDRESS(ROW()+(0),COLUMN()+(-2)))/100,2),"-")),"-"),"-")</f>
        <v/>
      </c>
      <c r="Y126" s="0" t="inlineStr">
        <is>
          <t>Select</t>
        </is>
      </c>
      <c r="AA126" s="0" t="inlineStr">
        <is>
          <t>Select</t>
        </is>
      </c>
      <c r="AC126" s="0" t="inlineStr">
        <is>
          <t>Select</t>
        </is>
      </c>
      <c r="AD126" s="0" t="inlineStr">
        <is>
          <t>Type or select a value</t>
        </is>
      </c>
      <c r="AF126" s="0" t="inlineStr">
        <is>
          <t>Type or select a value</t>
        </is>
      </c>
      <c r="AH126" s="0" t="inlineStr">
        <is>
          <t>Type or select a value</t>
        </is>
      </c>
      <c r="AJ126" s="0" t="inlineStr">
        <is>
          <t>Select</t>
        </is>
      </c>
      <c r="AN126" s="0" t="inlineStr">
        <is>
          <t>Select</t>
        </is>
      </c>
      <c r="AO126" s="26">
        <f>IF(TRIM(INDIRECT("A"&amp;ROW()))&lt;&gt;"",FALSE,"")</f>
        <v/>
      </c>
    </row>
    <row r="127" ht="27.5" customHeight="1" s="6">
      <c r="B127" s="0">
        <f>LEN(INDIRECT(ADDRESS(ROW()+(0),COLUMN()+(-1))))</f>
        <v/>
      </c>
      <c r="D127" s="0" t="inlineStr">
        <is>
          <t>Type or select a value</t>
        </is>
      </c>
      <c r="J127" s="4" t="inlineStr">
        <is>
          <t>Select</t>
        </is>
      </c>
      <c r="K127" s="5">
        <f>IF(ISNUMBER(INDIRECT(ADDRESS(ROW()+(0),COLUMN()+(-2)))),IF(INDIRECT(ADDRESS(ROW()+(0),COLUMN()+(-2)))&gt;0,IF(INDIRECT(ADDRESS(ROW()+(0),COLUMN()+(-1)))="Premium",FIXED(22.5*INDIRECT(ADDRESS(ROW()+(0),COLUMN()+(-2)))/100,2),IF(INDIRECT(ADDRESS(ROW()+(0),COLUMN()+(-1)))="Classic",FIXED(19.5*INDIRECT(ADDRESS(ROW()+(0),COLUMN()+(-2)))/100,2),"-")),"-"),"-")</f>
        <v/>
      </c>
      <c r="M127" s="4" t="inlineStr">
        <is>
          <t>Select</t>
        </is>
      </c>
      <c r="N127" s="5">
        <f>IF(ISNUMBER(INDIRECT(ADDRESS(ROW()+(0),COLUMN()+(-2)))),IF(INDIRECT(ADDRESS(ROW()+(0),COLUMN()+(-2)))&gt;0,IF(INDIRECT(ADDRESS(ROW()+(0),COLUMN()+(-1)))="Premium",FIXED(16.5*INDIRECT(ADDRESS(ROW()+(0),COLUMN()+(-2)))/100,2),IF(INDIRECT(ADDRESS(ROW()+(0),COLUMN()+(-1)))="Classic",FIXED(12.5*INDIRECT(ADDRESS(ROW()+(0),COLUMN()+(-2)))/100,2),"-")),"-"),"-")</f>
        <v/>
      </c>
      <c r="P127" s="4" t="inlineStr">
        <is>
          <t>Select</t>
        </is>
      </c>
      <c r="Q127" s="5">
        <f>IF(ISNUMBER(INDIRECT(ADDRESS(ROW()+(0),COLUMN()+(-2)))),IF(INDIRECT(ADDRESS(ROW()+(0),COLUMN()+(-2)))&gt;0,IF(INDIRECT(ADDRESS(ROW()+(0),COLUMN()+(-1)))="Premium",FIXED(21.5*INDIRECT(ADDRESS(ROW()+(0),COLUMN()+(-2)))/100,2),IF(INDIRECT(ADDRESS(ROW()+(0),COLUMN()+(-1)))="Classic",FIXED(17.5*INDIRECT(ADDRESS(ROW()+(0),COLUMN()+(-2)))/100,2),"-")),"-"),"-")</f>
        <v/>
      </c>
      <c r="S127" s="4" t="inlineStr">
        <is>
          <t>Select</t>
        </is>
      </c>
      <c r="T127" s="5">
        <f>IF(ISNUMBER(INDIRECT(ADDRESS(ROW()+(0),COLUMN()+(-2)))),IF(INDIRECT(ADDRESS(ROW()+(0),COLUMN()+(-2)))&gt;0,IF(INDIRECT(ADDRESS(ROW()+(0),COLUMN()+(-1)))="Premium",FIXED(20*INDIRECT(ADDRESS(ROW()+(0),COLUMN()+(-2)))/100,2),IF(INDIRECT(ADDRESS(ROW()+(0),COLUMN()+(-1)))="Classic",FIXED(15.5*INDIRECT(ADDRESS(ROW()+(0),COLUMN()+(-2)))/100,2),"-")),"-"),"-")</f>
        <v/>
      </c>
      <c r="V127" s="4" t="inlineStr">
        <is>
          <t>Select</t>
        </is>
      </c>
      <c r="W127" s="5">
        <f>IF(ISNUMBER(INDIRECT(ADDRESS(ROW()+(0),COLUMN()+(-2)))),IF(INDIRECT(ADDRESS(ROW()+(0),COLUMN()+(-2)))&gt;0,IF(INDIRECT(ADDRESS(ROW()+(0),COLUMN()+(-1)))="Premium",FIXED(20*INDIRECT(ADDRESS(ROW()+(0),COLUMN()+(-2)))/100,2),IF(INDIRECT(ADDRESS(ROW()+(0),COLUMN()+(-1)))="Classic",FIXED(15.5*INDIRECT(ADDRESS(ROW()+(0),COLUMN()+(-2)))/100,2),"-")),"-"),"-")</f>
        <v/>
      </c>
      <c r="Y127" s="0" t="inlineStr">
        <is>
          <t>Select</t>
        </is>
      </c>
      <c r="AA127" s="0" t="inlineStr">
        <is>
          <t>Select</t>
        </is>
      </c>
      <c r="AC127" s="0" t="inlineStr">
        <is>
          <t>Select</t>
        </is>
      </c>
      <c r="AD127" s="0" t="inlineStr">
        <is>
          <t>Type or select a value</t>
        </is>
      </c>
      <c r="AF127" s="0" t="inlineStr">
        <is>
          <t>Type or select a value</t>
        </is>
      </c>
      <c r="AH127" s="0" t="inlineStr">
        <is>
          <t>Type or select a value</t>
        </is>
      </c>
      <c r="AJ127" s="0" t="inlineStr">
        <is>
          <t>Select</t>
        </is>
      </c>
      <c r="AN127" s="0" t="inlineStr">
        <is>
          <t>Select</t>
        </is>
      </c>
      <c r="AO127" s="26">
        <f>IF(TRIM(INDIRECT("A"&amp;ROW()))&lt;&gt;"",FALSE,"")</f>
        <v/>
      </c>
    </row>
    <row r="128" ht="27.5" customHeight="1" s="6">
      <c r="B128" s="0">
        <f>LEN(INDIRECT(ADDRESS(ROW()+(0),COLUMN()+(-1))))</f>
        <v/>
      </c>
      <c r="D128" s="0" t="inlineStr">
        <is>
          <t>Type or select a value</t>
        </is>
      </c>
      <c r="J128" s="4" t="inlineStr">
        <is>
          <t>Select</t>
        </is>
      </c>
      <c r="K128" s="5">
        <f>IF(ISNUMBER(INDIRECT(ADDRESS(ROW()+(0),COLUMN()+(-2)))),IF(INDIRECT(ADDRESS(ROW()+(0),COLUMN()+(-2)))&gt;0,IF(INDIRECT(ADDRESS(ROW()+(0),COLUMN()+(-1)))="Premium",FIXED(22.5*INDIRECT(ADDRESS(ROW()+(0),COLUMN()+(-2)))/100,2),IF(INDIRECT(ADDRESS(ROW()+(0),COLUMN()+(-1)))="Classic",FIXED(19.5*INDIRECT(ADDRESS(ROW()+(0),COLUMN()+(-2)))/100,2),"-")),"-"),"-")</f>
        <v/>
      </c>
      <c r="M128" s="4" t="inlineStr">
        <is>
          <t>Select</t>
        </is>
      </c>
      <c r="N128" s="5">
        <f>IF(ISNUMBER(INDIRECT(ADDRESS(ROW()+(0),COLUMN()+(-2)))),IF(INDIRECT(ADDRESS(ROW()+(0),COLUMN()+(-2)))&gt;0,IF(INDIRECT(ADDRESS(ROW()+(0),COLUMN()+(-1)))="Premium",FIXED(16.5*INDIRECT(ADDRESS(ROW()+(0),COLUMN()+(-2)))/100,2),IF(INDIRECT(ADDRESS(ROW()+(0),COLUMN()+(-1)))="Classic",FIXED(12.5*INDIRECT(ADDRESS(ROW()+(0),COLUMN()+(-2)))/100,2),"-")),"-"),"-")</f>
        <v/>
      </c>
      <c r="P128" s="4" t="inlineStr">
        <is>
          <t>Select</t>
        </is>
      </c>
      <c r="Q128" s="5">
        <f>IF(ISNUMBER(INDIRECT(ADDRESS(ROW()+(0),COLUMN()+(-2)))),IF(INDIRECT(ADDRESS(ROW()+(0),COLUMN()+(-2)))&gt;0,IF(INDIRECT(ADDRESS(ROW()+(0),COLUMN()+(-1)))="Premium",FIXED(21.5*INDIRECT(ADDRESS(ROW()+(0),COLUMN()+(-2)))/100,2),IF(INDIRECT(ADDRESS(ROW()+(0),COLUMN()+(-1)))="Classic",FIXED(17.5*INDIRECT(ADDRESS(ROW()+(0),COLUMN()+(-2)))/100,2),"-")),"-"),"-")</f>
        <v/>
      </c>
      <c r="S128" s="4" t="inlineStr">
        <is>
          <t>Select</t>
        </is>
      </c>
      <c r="T128" s="5">
        <f>IF(ISNUMBER(INDIRECT(ADDRESS(ROW()+(0),COLUMN()+(-2)))),IF(INDIRECT(ADDRESS(ROW()+(0),COLUMN()+(-2)))&gt;0,IF(INDIRECT(ADDRESS(ROW()+(0),COLUMN()+(-1)))="Premium",FIXED(20*INDIRECT(ADDRESS(ROW()+(0),COLUMN()+(-2)))/100,2),IF(INDIRECT(ADDRESS(ROW()+(0),COLUMN()+(-1)))="Classic",FIXED(15.5*INDIRECT(ADDRESS(ROW()+(0),COLUMN()+(-2)))/100,2),"-")),"-"),"-")</f>
        <v/>
      </c>
      <c r="V128" s="4" t="inlineStr">
        <is>
          <t>Select</t>
        </is>
      </c>
      <c r="W128" s="5">
        <f>IF(ISNUMBER(INDIRECT(ADDRESS(ROW()+(0),COLUMN()+(-2)))),IF(INDIRECT(ADDRESS(ROW()+(0),COLUMN()+(-2)))&gt;0,IF(INDIRECT(ADDRESS(ROW()+(0),COLUMN()+(-1)))="Premium",FIXED(20*INDIRECT(ADDRESS(ROW()+(0),COLUMN()+(-2)))/100,2),IF(INDIRECT(ADDRESS(ROW()+(0),COLUMN()+(-1)))="Classic",FIXED(15.5*INDIRECT(ADDRESS(ROW()+(0),COLUMN()+(-2)))/100,2),"-")),"-"),"-")</f>
        <v/>
      </c>
      <c r="Y128" s="0" t="inlineStr">
        <is>
          <t>Select</t>
        </is>
      </c>
      <c r="AA128" s="0" t="inlineStr">
        <is>
          <t>Select</t>
        </is>
      </c>
      <c r="AC128" s="0" t="inlineStr">
        <is>
          <t>Select</t>
        </is>
      </c>
      <c r="AD128" s="0" t="inlineStr">
        <is>
          <t>Type or select a value</t>
        </is>
      </c>
      <c r="AF128" s="0" t="inlineStr">
        <is>
          <t>Type or select a value</t>
        </is>
      </c>
      <c r="AH128" s="0" t="inlineStr">
        <is>
          <t>Type or select a value</t>
        </is>
      </c>
      <c r="AJ128" s="0" t="inlineStr">
        <is>
          <t>Select</t>
        </is>
      </c>
      <c r="AN128" s="0" t="inlineStr">
        <is>
          <t>Select</t>
        </is>
      </c>
      <c r="AO128" s="26">
        <f>IF(TRIM(INDIRECT("A"&amp;ROW()))&lt;&gt;"",FALSE,"")</f>
        <v/>
      </c>
    </row>
    <row r="129" ht="27.5" customHeight="1" s="6">
      <c r="B129" s="0">
        <f>LEN(INDIRECT(ADDRESS(ROW()+(0),COLUMN()+(-1))))</f>
        <v/>
      </c>
      <c r="D129" s="0" t="inlineStr">
        <is>
          <t>Type or select a value</t>
        </is>
      </c>
      <c r="J129" s="4" t="inlineStr">
        <is>
          <t>Select</t>
        </is>
      </c>
      <c r="K129" s="5">
        <f>IF(ISNUMBER(INDIRECT(ADDRESS(ROW()+(0),COLUMN()+(-2)))),IF(INDIRECT(ADDRESS(ROW()+(0),COLUMN()+(-2)))&gt;0,IF(INDIRECT(ADDRESS(ROW()+(0),COLUMN()+(-1)))="Premium",FIXED(22.5*INDIRECT(ADDRESS(ROW()+(0),COLUMN()+(-2)))/100,2),IF(INDIRECT(ADDRESS(ROW()+(0),COLUMN()+(-1)))="Classic",FIXED(19.5*INDIRECT(ADDRESS(ROW()+(0),COLUMN()+(-2)))/100,2),"-")),"-"),"-")</f>
        <v/>
      </c>
      <c r="M129" s="4" t="inlineStr">
        <is>
          <t>Select</t>
        </is>
      </c>
      <c r="N129" s="5">
        <f>IF(ISNUMBER(INDIRECT(ADDRESS(ROW()+(0),COLUMN()+(-2)))),IF(INDIRECT(ADDRESS(ROW()+(0),COLUMN()+(-2)))&gt;0,IF(INDIRECT(ADDRESS(ROW()+(0),COLUMN()+(-1)))="Premium",FIXED(16.5*INDIRECT(ADDRESS(ROW()+(0),COLUMN()+(-2)))/100,2),IF(INDIRECT(ADDRESS(ROW()+(0),COLUMN()+(-1)))="Classic",FIXED(12.5*INDIRECT(ADDRESS(ROW()+(0),COLUMN()+(-2)))/100,2),"-")),"-"),"-")</f>
        <v/>
      </c>
      <c r="P129" s="4" t="inlineStr">
        <is>
          <t>Select</t>
        </is>
      </c>
      <c r="Q129" s="5">
        <f>IF(ISNUMBER(INDIRECT(ADDRESS(ROW()+(0),COLUMN()+(-2)))),IF(INDIRECT(ADDRESS(ROW()+(0),COLUMN()+(-2)))&gt;0,IF(INDIRECT(ADDRESS(ROW()+(0),COLUMN()+(-1)))="Premium",FIXED(21.5*INDIRECT(ADDRESS(ROW()+(0),COLUMN()+(-2)))/100,2),IF(INDIRECT(ADDRESS(ROW()+(0),COLUMN()+(-1)))="Classic",FIXED(17.5*INDIRECT(ADDRESS(ROW()+(0),COLUMN()+(-2)))/100,2),"-")),"-"),"-")</f>
        <v/>
      </c>
      <c r="S129" s="4" t="inlineStr">
        <is>
          <t>Select</t>
        </is>
      </c>
      <c r="T129" s="5">
        <f>IF(ISNUMBER(INDIRECT(ADDRESS(ROW()+(0),COLUMN()+(-2)))),IF(INDIRECT(ADDRESS(ROW()+(0),COLUMN()+(-2)))&gt;0,IF(INDIRECT(ADDRESS(ROW()+(0),COLUMN()+(-1)))="Premium",FIXED(20*INDIRECT(ADDRESS(ROW()+(0),COLUMN()+(-2)))/100,2),IF(INDIRECT(ADDRESS(ROW()+(0),COLUMN()+(-1)))="Classic",FIXED(15.5*INDIRECT(ADDRESS(ROW()+(0),COLUMN()+(-2)))/100,2),"-")),"-"),"-")</f>
        <v/>
      </c>
      <c r="V129" s="4" t="inlineStr">
        <is>
          <t>Select</t>
        </is>
      </c>
      <c r="W129" s="5">
        <f>IF(ISNUMBER(INDIRECT(ADDRESS(ROW()+(0),COLUMN()+(-2)))),IF(INDIRECT(ADDRESS(ROW()+(0),COLUMN()+(-2)))&gt;0,IF(INDIRECT(ADDRESS(ROW()+(0),COLUMN()+(-1)))="Premium",FIXED(20*INDIRECT(ADDRESS(ROW()+(0),COLUMN()+(-2)))/100,2),IF(INDIRECT(ADDRESS(ROW()+(0),COLUMN()+(-1)))="Classic",FIXED(15.5*INDIRECT(ADDRESS(ROW()+(0),COLUMN()+(-2)))/100,2),"-")),"-"),"-")</f>
        <v/>
      </c>
      <c r="Y129" s="0" t="inlineStr">
        <is>
          <t>Select</t>
        </is>
      </c>
      <c r="AA129" s="0" t="inlineStr">
        <is>
          <t>Select</t>
        </is>
      </c>
      <c r="AC129" s="0" t="inlineStr">
        <is>
          <t>Select</t>
        </is>
      </c>
      <c r="AD129" s="0" t="inlineStr">
        <is>
          <t>Type or select a value</t>
        </is>
      </c>
      <c r="AF129" s="0" t="inlineStr">
        <is>
          <t>Type or select a value</t>
        </is>
      </c>
      <c r="AH129" s="0" t="inlineStr">
        <is>
          <t>Type or select a value</t>
        </is>
      </c>
      <c r="AJ129" s="0" t="inlineStr">
        <is>
          <t>Select</t>
        </is>
      </c>
      <c r="AN129" s="0" t="inlineStr">
        <is>
          <t>Select</t>
        </is>
      </c>
      <c r="AO129" s="26">
        <f>IF(TRIM(INDIRECT("A"&amp;ROW()))&lt;&gt;"",FALSE,"")</f>
        <v/>
      </c>
    </row>
    <row r="130" ht="27.5" customHeight="1" s="6">
      <c r="B130" s="0">
        <f>LEN(INDIRECT(ADDRESS(ROW()+(0),COLUMN()+(-1))))</f>
        <v/>
      </c>
      <c r="D130" s="0" t="inlineStr">
        <is>
          <t>Type or select a value</t>
        </is>
      </c>
      <c r="J130" s="4" t="inlineStr">
        <is>
          <t>Select</t>
        </is>
      </c>
      <c r="K130" s="5">
        <f>IF(ISNUMBER(INDIRECT(ADDRESS(ROW()+(0),COLUMN()+(-2)))),IF(INDIRECT(ADDRESS(ROW()+(0),COLUMN()+(-2)))&gt;0,IF(INDIRECT(ADDRESS(ROW()+(0),COLUMN()+(-1)))="Premium",FIXED(22.5*INDIRECT(ADDRESS(ROW()+(0),COLUMN()+(-2)))/100,2),IF(INDIRECT(ADDRESS(ROW()+(0),COLUMN()+(-1)))="Classic",FIXED(19.5*INDIRECT(ADDRESS(ROW()+(0),COLUMN()+(-2)))/100,2),"-")),"-"),"-")</f>
        <v/>
      </c>
      <c r="M130" s="4" t="inlineStr">
        <is>
          <t>Select</t>
        </is>
      </c>
      <c r="N130" s="5">
        <f>IF(ISNUMBER(INDIRECT(ADDRESS(ROW()+(0),COLUMN()+(-2)))),IF(INDIRECT(ADDRESS(ROW()+(0),COLUMN()+(-2)))&gt;0,IF(INDIRECT(ADDRESS(ROW()+(0),COLUMN()+(-1)))="Premium",FIXED(16.5*INDIRECT(ADDRESS(ROW()+(0),COLUMN()+(-2)))/100,2),IF(INDIRECT(ADDRESS(ROW()+(0),COLUMN()+(-1)))="Classic",FIXED(12.5*INDIRECT(ADDRESS(ROW()+(0),COLUMN()+(-2)))/100,2),"-")),"-"),"-")</f>
        <v/>
      </c>
      <c r="P130" s="4" t="inlineStr">
        <is>
          <t>Select</t>
        </is>
      </c>
      <c r="Q130" s="5">
        <f>IF(ISNUMBER(INDIRECT(ADDRESS(ROW()+(0),COLUMN()+(-2)))),IF(INDIRECT(ADDRESS(ROW()+(0),COLUMN()+(-2)))&gt;0,IF(INDIRECT(ADDRESS(ROW()+(0),COLUMN()+(-1)))="Premium",FIXED(21.5*INDIRECT(ADDRESS(ROW()+(0),COLUMN()+(-2)))/100,2),IF(INDIRECT(ADDRESS(ROW()+(0),COLUMN()+(-1)))="Classic",FIXED(17.5*INDIRECT(ADDRESS(ROW()+(0),COLUMN()+(-2)))/100,2),"-")),"-"),"-")</f>
        <v/>
      </c>
      <c r="S130" s="4" t="inlineStr">
        <is>
          <t>Select</t>
        </is>
      </c>
      <c r="T130" s="5">
        <f>IF(ISNUMBER(INDIRECT(ADDRESS(ROW()+(0),COLUMN()+(-2)))),IF(INDIRECT(ADDRESS(ROW()+(0),COLUMN()+(-2)))&gt;0,IF(INDIRECT(ADDRESS(ROW()+(0),COLUMN()+(-1)))="Premium",FIXED(20*INDIRECT(ADDRESS(ROW()+(0),COLUMN()+(-2)))/100,2),IF(INDIRECT(ADDRESS(ROW()+(0),COLUMN()+(-1)))="Classic",FIXED(15.5*INDIRECT(ADDRESS(ROW()+(0),COLUMN()+(-2)))/100,2),"-")),"-"),"-")</f>
        <v/>
      </c>
      <c r="V130" s="4" t="inlineStr">
        <is>
          <t>Select</t>
        </is>
      </c>
      <c r="W130" s="5">
        <f>IF(ISNUMBER(INDIRECT(ADDRESS(ROW()+(0),COLUMN()+(-2)))),IF(INDIRECT(ADDRESS(ROW()+(0),COLUMN()+(-2)))&gt;0,IF(INDIRECT(ADDRESS(ROW()+(0),COLUMN()+(-1)))="Premium",FIXED(20*INDIRECT(ADDRESS(ROW()+(0),COLUMN()+(-2)))/100,2),IF(INDIRECT(ADDRESS(ROW()+(0),COLUMN()+(-1)))="Classic",FIXED(15.5*INDIRECT(ADDRESS(ROW()+(0),COLUMN()+(-2)))/100,2),"-")),"-"),"-")</f>
        <v/>
      </c>
      <c r="Y130" s="0" t="inlineStr">
        <is>
          <t>Select</t>
        </is>
      </c>
      <c r="AA130" s="0" t="inlineStr">
        <is>
          <t>Select</t>
        </is>
      </c>
      <c r="AC130" s="0" t="inlineStr">
        <is>
          <t>Select</t>
        </is>
      </c>
      <c r="AD130" s="0" t="inlineStr">
        <is>
          <t>Type or select a value</t>
        </is>
      </c>
      <c r="AF130" s="0" t="inlineStr">
        <is>
          <t>Type or select a value</t>
        </is>
      </c>
      <c r="AH130" s="0" t="inlineStr">
        <is>
          <t>Type or select a value</t>
        </is>
      </c>
      <c r="AJ130" s="0" t="inlineStr">
        <is>
          <t>Select</t>
        </is>
      </c>
      <c r="AN130" s="0" t="inlineStr">
        <is>
          <t>Select</t>
        </is>
      </c>
      <c r="AO130" s="26">
        <f>IF(TRIM(INDIRECT("A"&amp;ROW()))&lt;&gt;"",FALSE,"")</f>
        <v/>
      </c>
    </row>
    <row r="131" ht="27.5" customHeight="1" s="6">
      <c r="B131" s="0">
        <f>LEN(INDIRECT(ADDRESS(ROW()+(0),COLUMN()+(-1))))</f>
        <v/>
      </c>
      <c r="D131" s="0" t="inlineStr">
        <is>
          <t>Type or select a value</t>
        </is>
      </c>
      <c r="J131" s="4" t="inlineStr">
        <is>
          <t>Select</t>
        </is>
      </c>
      <c r="K131" s="5">
        <f>IF(ISNUMBER(INDIRECT(ADDRESS(ROW()+(0),COLUMN()+(-2)))),IF(INDIRECT(ADDRESS(ROW()+(0),COLUMN()+(-2)))&gt;0,IF(INDIRECT(ADDRESS(ROW()+(0),COLUMN()+(-1)))="Premium",FIXED(22.5*INDIRECT(ADDRESS(ROW()+(0),COLUMN()+(-2)))/100,2),IF(INDIRECT(ADDRESS(ROW()+(0),COLUMN()+(-1)))="Classic",FIXED(19.5*INDIRECT(ADDRESS(ROW()+(0),COLUMN()+(-2)))/100,2),"-")),"-"),"-")</f>
        <v/>
      </c>
      <c r="M131" s="4" t="inlineStr">
        <is>
          <t>Select</t>
        </is>
      </c>
      <c r="N131" s="5">
        <f>IF(ISNUMBER(INDIRECT(ADDRESS(ROW()+(0),COLUMN()+(-2)))),IF(INDIRECT(ADDRESS(ROW()+(0),COLUMN()+(-2)))&gt;0,IF(INDIRECT(ADDRESS(ROW()+(0),COLUMN()+(-1)))="Premium",FIXED(16.5*INDIRECT(ADDRESS(ROW()+(0),COLUMN()+(-2)))/100,2),IF(INDIRECT(ADDRESS(ROW()+(0),COLUMN()+(-1)))="Classic",FIXED(12.5*INDIRECT(ADDRESS(ROW()+(0),COLUMN()+(-2)))/100,2),"-")),"-"),"-")</f>
        <v/>
      </c>
      <c r="P131" s="4" t="inlineStr">
        <is>
          <t>Select</t>
        </is>
      </c>
      <c r="Q131" s="5">
        <f>IF(ISNUMBER(INDIRECT(ADDRESS(ROW()+(0),COLUMN()+(-2)))),IF(INDIRECT(ADDRESS(ROW()+(0),COLUMN()+(-2)))&gt;0,IF(INDIRECT(ADDRESS(ROW()+(0),COLUMN()+(-1)))="Premium",FIXED(21.5*INDIRECT(ADDRESS(ROW()+(0),COLUMN()+(-2)))/100,2),IF(INDIRECT(ADDRESS(ROW()+(0),COLUMN()+(-1)))="Classic",FIXED(17.5*INDIRECT(ADDRESS(ROW()+(0),COLUMN()+(-2)))/100,2),"-")),"-"),"-")</f>
        <v/>
      </c>
      <c r="S131" s="4" t="inlineStr">
        <is>
          <t>Select</t>
        </is>
      </c>
      <c r="T131" s="5">
        <f>IF(ISNUMBER(INDIRECT(ADDRESS(ROW()+(0),COLUMN()+(-2)))),IF(INDIRECT(ADDRESS(ROW()+(0),COLUMN()+(-2)))&gt;0,IF(INDIRECT(ADDRESS(ROW()+(0),COLUMN()+(-1)))="Premium",FIXED(20*INDIRECT(ADDRESS(ROW()+(0),COLUMN()+(-2)))/100,2),IF(INDIRECT(ADDRESS(ROW()+(0),COLUMN()+(-1)))="Classic",FIXED(15.5*INDIRECT(ADDRESS(ROW()+(0),COLUMN()+(-2)))/100,2),"-")),"-"),"-")</f>
        <v/>
      </c>
      <c r="V131" s="4" t="inlineStr">
        <is>
          <t>Select</t>
        </is>
      </c>
      <c r="W131" s="5">
        <f>IF(ISNUMBER(INDIRECT(ADDRESS(ROW()+(0),COLUMN()+(-2)))),IF(INDIRECT(ADDRESS(ROW()+(0),COLUMN()+(-2)))&gt;0,IF(INDIRECT(ADDRESS(ROW()+(0),COLUMN()+(-1)))="Premium",FIXED(20*INDIRECT(ADDRESS(ROW()+(0),COLUMN()+(-2)))/100,2),IF(INDIRECT(ADDRESS(ROW()+(0),COLUMN()+(-1)))="Classic",FIXED(15.5*INDIRECT(ADDRESS(ROW()+(0),COLUMN()+(-2)))/100,2),"-")),"-"),"-")</f>
        <v/>
      </c>
      <c r="Y131" s="0" t="inlineStr">
        <is>
          <t>Select</t>
        </is>
      </c>
      <c r="AA131" s="0" t="inlineStr">
        <is>
          <t>Select</t>
        </is>
      </c>
      <c r="AC131" s="0" t="inlineStr">
        <is>
          <t>Select</t>
        </is>
      </c>
      <c r="AD131" s="0" t="inlineStr">
        <is>
          <t>Type or select a value</t>
        </is>
      </c>
      <c r="AF131" s="0" t="inlineStr">
        <is>
          <t>Type or select a value</t>
        </is>
      </c>
      <c r="AH131" s="0" t="inlineStr">
        <is>
          <t>Type or select a value</t>
        </is>
      </c>
      <c r="AJ131" s="0" t="inlineStr">
        <is>
          <t>Select</t>
        </is>
      </c>
      <c r="AN131" s="0" t="inlineStr">
        <is>
          <t>Select</t>
        </is>
      </c>
      <c r="AO131" s="26">
        <f>IF(TRIM(INDIRECT("A"&amp;ROW()))&lt;&gt;"",FALSE,"")</f>
        <v/>
      </c>
    </row>
    <row r="132" ht="27.5" customHeight="1" s="6">
      <c r="B132" s="0">
        <f>LEN(INDIRECT(ADDRESS(ROW()+(0),COLUMN()+(-1))))</f>
        <v/>
      </c>
      <c r="D132" s="0" t="inlineStr">
        <is>
          <t>Type or select a value</t>
        </is>
      </c>
      <c r="J132" s="4" t="inlineStr">
        <is>
          <t>Select</t>
        </is>
      </c>
      <c r="K132" s="5">
        <f>IF(ISNUMBER(INDIRECT(ADDRESS(ROW()+(0),COLUMN()+(-2)))),IF(INDIRECT(ADDRESS(ROW()+(0),COLUMN()+(-2)))&gt;0,IF(INDIRECT(ADDRESS(ROW()+(0),COLUMN()+(-1)))="Premium",FIXED(22.5*INDIRECT(ADDRESS(ROW()+(0),COLUMN()+(-2)))/100,2),IF(INDIRECT(ADDRESS(ROW()+(0),COLUMN()+(-1)))="Classic",FIXED(19.5*INDIRECT(ADDRESS(ROW()+(0),COLUMN()+(-2)))/100,2),"-")),"-"),"-")</f>
        <v/>
      </c>
      <c r="M132" s="4" t="inlineStr">
        <is>
          <t>Select</t>
        </is>
      </c>
      <c r="N132" s="5">
        <f>IF(ISNUMBER(INDIRECT(ADDRESS(ROW()+(0),COLUMN()+(-2)))),IF(INDIRECT(ADDRESS(ROW()+(0),COLUMN()+(-2)))&gt;0,IF(INDIRECT(ADDRESS(ROW()+(0),COLUMN()+(-1)))="Premium",FIXED(16.5*INDIRECT(ADDRESS(ROW()+(0),COLUMN()+(-2)))/100,2),IF(INDIRECT(ADDRESS(ROW()+(0),COLUMN()+(-1)))="Classic",FIXED(12.5*INDIRECT(ADDRESS(ROW()+(0),COLUMN()+(-2)))/100,2),"-")),"-"),"-")</f>
        <v/>
      </c>
      <c r="P132" s="4" t="inlineStr">
        <is>
          <t>Select</t>
        </is>
      </c>
      <c r="Q132" s="5">
        <f>IF(ISNUMBER(INDIRECT(ADDRESS(ROW()+(0),COLUMN()+(-2)))),IF(INDIRECT(ADDRESS(ROW()+(0),COLUMN()+(-2)))&gt;0,IF(INDIRECT(ADDRESS(ROW()+(0),COLUMN()+(-1)))="Premium",FIXED(21.5*INDIRECT(ADDRESS(ROW()+(0),COLUMN()+(-2)))/100,2),IF(INDIRECT(ADDRESS(ROW()+(0),COLUMN()+(-1)))="Classic",FIXED(17.5*INDIRECT(ADDRESS(ROW()+(0),COLUMN()+(-2)))/100,2),"-")),"-"),"-")</f>
        <v/>
      </c>
      <c r="S132" s="4" t="inlineStr">
        <is>
          <t>Select</t>
        </is>
      </c>
      <c r="T132" s="5">
        <f>IF(ISNUMBER(INDIRECT(ADDRESS(ROW()+(0),COLUMN()+(-2)))),IF(INDIRECT(ADDRESS(ROW()+(0),COLUMN()+(-2)))&gt;0,IF(INDIRECT(ADDRESS(ROW()+(0),COLUMN()+(-1)))="Premium",FIXED(20*INDIRECT(ADDRESS(ROW()+(0),COLUMN()+(-2)))/100,2),IF(INDIRECT(ADDRESS(ROW()+(0),COLUMN()+(-1)))="Classic",FIXED(15.5*INDIRECT(ADDRESS(ROW()+(0),COLUMN()+(-2)))/100,2),"-")),"-"),"-")</f>
        <v/>
      </c>
      <c r="V132" s="4" t="inlineStr">
        <is>
          <t>Select</t>
        </is>
      </c>
      <c r="W132" s="5">
        <f>IF(ISNUMBER(INDIRECT(ADDRESS(ROW()+(0),COLUMN()+(-2)))),IF(INDIRECT(ADDRESS(ROW()+(0),COLUMN()+(-2)))&gt;0,IF(INDIRECT(ADDRESS(ROW()+(0),COLUMN()+(-1)))="Premium",FIXED(20*INDIRECT(ADDRESS(ROW()+(0),COLUMN()+(-2)))/100,2),IF(INDIRECT(ADDRESS(ROW()+(0),COLUMN()+(-1)))="Classic",FIXED(15.5*INDIRECT(ADDRESS(ROW()+(0),COLUMN()+(-2)))/100,2),"-")),"-"),"-")</f>
        <v/>
      </c>
      <c r="Y132" s="0" t="inlineStr">
        <is>
          <t>Select</t>
        </is>
      </c>
      <c r="AA132" s="0" t="inlineStr">
        <is>
          <t>Select</t>
        </is>
      </c>
      <c r="AC132" s="0" t="inlineStr">
        <is>
          <t>Select</t>
        </is>
      </c>
      <c r="AD132" s="0" t="inlineStr">
        <is>
          <t>Type or select a value</t>
        </is>
      </c>
      <c r="AF132" s="0" t="inlineStr">
        <is>
          <t>Type or select a value</t>
        </is>
      </c>
      <c r="AH132" s="0" t="inlineStr">
        <is>
          <t>Type or select a value</t>
        </is>
      </c>
      <c r="AJ132" s="0" t="inlineStr">
        <is>
          <t>Select</t>
        </is>
      </c>
      <c r="AN132" s="0" t="inlineStr">
        <is>
          <t>Select</t>
        </is>
      </c>
      <c r="AO132" s="26">
        <f>IF(TRIM(INDIRECT("A"&amp;ROW()))&lt;&gt;"",FALSE,"")</f>
        <v/>
      </c>
    </row>
    <row r="133" ht="27.5" customHeight="1" s="6">
      <c r="B133" s="0">
        <f>LEN(INDIRECT(ADDRESS(ROW()+(0),COLUMN()+(-1))))</f>
        <v/>
      </c>
      <c r="D133" s="0" t="inlineStr">
        <is>
          <t>Type or select a value</t>
        </is>
      </c>
      <c r="J133" s="4" t="inlineStr">
        <is>
          <t>Select</t>
        </is>
      </c>
      <c r="K133" s="5">
        <f>IF(ISNUMBER(INDIRECT(ADDRESS(ROW()+(0),COLUMN()+(-2)))),IF(INDIRECT(ADDRESS(ROW()+(0),COLUMN()+(-2)))&gt;0,IF(INDIRECT(ADDRESS(ROW()+(0),COLUMN()+(-1)))="Premium",FIXED(22.5*INDIRECT(ADDRESS(ROW()+(0),COLUMN()+(-2)))/100,2),IF(INDIRECT(ADDRESS(ROW()+(0),COLUMN()+(-1)))="Classic",FIXED(19.5*INDIRECT(ADDRESS(ROW()+(0),COLUMN()+(-2)))/100,2),"-")),"-"),"-")</f>
        <v/>
      </c>
      <c r="M133" s="4" t="inlineStr">
        <is>
          <t>Select</t>
        </is>
      </c>
      <c r="N133" s="5">
        <f>IF(ISNUMBER(INDIRECT(ADDRESS(ROW()+(0),COLUMN()+(-2)))),IF(INDIRECT(ADDRESS(ROW()+(0),COLUMN()+(-2)))&gt;0,IF(INDIRECT(ADDRESS(ROW()+(0),COLUMN()+(-1)))="Premium",FIXED(16.5*INDIRECT(ADDRESS(ROW()+(0),COLUMN()+(-2)))/100,2),IF(INDIRECT(ADDRESS(ROW()+(0),COLUMN()+(-1)))="Classic",FIXED(12.5*INDIRECT(ADDRESS(ROW()+(0),COLUMN()+(-2)))/100,2),"-")),"-"),"-")</f>
        <v/>
      </c>
      <c r="P133" s="4" t="inlineStr">
        <is>
          <t>Select</t>
        </is>
      </c>
      <c r="Q133" s="5">
        <f>IF(ISNUMBER(INDIRECT(ADDRESS(ROW()+(0),COLUMN()+(-2)))),IF(INDIRECT(ADDRESS(ROW()+(0),COLUMN()+(-2)))&gt;0,IF(INDIRECT(ADDRESS(ROW()+(0),COLUMN()+(-1)))="Premium",FIXED(21.5*INDIRECT(ADDRESS(ROW()+(0),COLUMN()+(-2)))/100,2),IF(INDIRECT(ADDRESS(ROW()+(0),COLUMN()+(-1)))="Classic",FIXED(17.5*INDIRECT(ADDRESS(ROW()+(0),COLUMN()+(-2)))/100,2),"-")),"-"),"-")</f>
        <v/>
      </c>
      <c r="S133" s="4" t="inlineStr">
        <is>
          <t>Select</t>
        </is>
      </c>
      <c r="T133" s="5">
        <f>IF(ISNUMBER(INDIRECT(ADDRESS(ROW()+(0),COLUMN()+(-2)))),IF(INDIRECT(ADDRESS(ROW()+(0),COLUMN()+(-2)))&gt;0,IF(INDIRECT(ADDRESS(ROW()+(0),COLUMN()+(-1)))="Premium",FIXED(20*INDIRECT(ADDRESS(ROW()+(0),COLUMN()+(-2)))/100,2),IF(INDIRECT(ADDRESS(ROW()+(0),COLUMN()+(-1)))="Classic",FIXED(15.5*INDIRECT(ADDRESS(ROW()+(0),COLUMN()+(-2)))/100,2),"-")),"-"),"-")</f>
        <v/>
      </c>
      <c r="V133" s="4" t="inlineStr">
        <is>
          <t>Select</t>
        </is>
      </c>
      <c r="W133" s="5">
        <f>IF(ISNUMBER(INDIRECT(ADDRESS(ROW()+(0),COLUMN()+(-2)))),IF(INDIRECT(ADDRESS(ROW()+(0),COLUMN()+(-2)))&gt;0,IF(INDIRECT(ADDRESS(ROW()+(0),COLUMN()+(-1)))="Premium",FIXED(20*INDIRECT(ADDRESS(ROW()+(0),COLUMN()+(-2)))/100,2),IF(INDIRECT(ADDRESS(ROW()+(0),COLUMN()+(-1)))="Classic",FIXED(15.5*INDIRECT(ADDRESS(ROW()+(0),COLUMN()+(-2)))/100,2),"-")),"-"),"-")</f>
        <v/>
      </c>
      <c r="Y133" s="0" t="inlineStr">
        <is>
          <t>Select</t>
        </is>
      </c>
      <c r="AA133" s="0" t="inlineStr">
        <is>
          <t>Select</t>
        </is>
      </c>
      <c r="AC133" s="0" t="inlineStr">
        <is>
          <t>Select</t>
        </is>
      </c>
      <c r="AD133" s="0" t="inlineStr">
        <is>
          <t>Type or select a value</t>
        </is>
      </c>
      <c r="AF133" s="0" t="inlineStr">
        <is>
          <t>Type or select a value</t>
        </is>
      </c>
      <c r="AH133" s="0" t="inlineStr">
        <is>
          <t>Type or select a value</t>
        </is>
      </c>
      <c r="AJ133" s="0" t="inlineStr">
        <is>
          <t>Select</t>
        </is>
      </c>
      <c r="AN133" s="0" t="inlineStr">
        <is>
          <t>Select</t>
        </is>
      </c>
      <c r="AO133" s="26">
        <f>IF(TRIM(INDIRECT("A"&amp;ROW()))&lt;&gt;"",FALSE,"")</f>
        <v/>
      </c>
    </row>
    <row r="134" ht="27.5" customHeight="1" s="6">
      <c r="B134" s="0">
        <f>LEN(INDIRECT(ADDRESS(ROW()+(0),COLUMN()+(-1))))</f>
        <v/>
      </c>
      <c r="D134" s="0" t="inlineStr">
        <is>
          <t>Type or select a value</t>
        </is>
      </c>
      <c r="J134" s="4" t="inlineStr">
        <is>
          <t>Select</t>
        </is>
      </c>
      <c r="K134" s="5">
        <f>IF(ISNUMBER(INDIRECT(ADDRESS(ROW()+(0),COLUMN()+(-2)))),IF(INDIRECT(ADDRESS(ROW()+(0),COLUMN()+(-2)))&gt;0,IF(INDIRECT(ADDRESS(ROW()+(0),COLUMN()+(-1)))="Premium",FIXED(22.5*INDIRECT(ADDRESS(ROW()+(0),COLUMN()+(-2)))/100,2),IF(INDIRECT(ADDRESS(ROW()+(0),COLUMN()+(-1)))="Classic",FIXED(19.5*INDIRECT(ADDRESS(ROW()+(0),COLUMN()+(-2)))/100,2),"-")),"-"),"-")</f>
        <v/>
      </c>
      <c r="M134" s="4" t="inlineStr">
        <is>
          <t>Select</t>
        </is>
      </c>
      <c r="N134" s="5">
        <f>IF(ISNUMBER(INDIRECT(ADDRESS(ROW()+(0),COLUMN()+(-2)))),IF(INDIRECT(ADDRESS(ROW()+(0),COLUMN()+(-2)))&gt;0,IF(INDIRECT(ADDRESS(ROW()+(0),COLUMN()+(-1)))="Premium",FIXED(16.5*INDIRECT(ADDRESS(ROW()+(0),COLUMN()+(-2)))/100,2),IF(INDIRECT(ADDRESS(ROW()+(0),COLUMN()+(-1)))="Classic",FIXED(12.5*INDIRECT(ADDRESS(ROW()+(0),COLUMN()+(-2)))/100,2),"-")),"-"),"-")</f>
        <v/>
      </c>
      <c r="P134" s="4" t="inlineStr">
        <is>
          <t>Select</t>
        </is>
      </c>
      <c r="Q134" s="5">
        <f>IF(ISNUMBER(INDIRECT(ADDRESS(ROW()+(0),COLUMN()+(-2)))),IF(INDIRECT(ADDRESS(ROW()+(0),COLUMN()+(-2)))&gt;0,IF(INDIRECT(ADDRESS(ROW()+(0),COLUMN()+(-1)))="Premium",FIXED(21.5*INDIRECT(ADDRESS(ROW()+(0),COLUMN()+(-2)))/100,2),IF(INDIRECT(ADDRESS(ROW()+(0),COLUMN()+(-1)))="Classic",FIXED(17.5*INDIRECT(ADDRESS(ROW()+(0),COLUMN()+(-2)))/100,2),"-")),"-"),"-")</f>
        <v/>
      </c>
      <c r="S134" s="4" t="inlineStr">
        <is>
          <t>Select</t>
        </is>
      </c>
      <c r="T134" s="5">
        <f>IF(ISNUMBER(INDIRECT(ADDRESS(ROW()+(0),COLUMN()+(-2)))),IF(INDIRECT(ADDRESS(ROW()+(0),COLUMN()+(-2)))&gt;0,IF(INDIRECT(ADDRESS(ROW()+(0),COLUMN()+(-1)))="Premium",FIXED(20*INDIRECT(ADDRESS(ROW()+(0),COLUMN()+(-2)))/100,2),IF(INDIRECT(ADDRESS(ROW()+(0),COLUMN()+(-1)))="Classic",FIXED(15.5*INDIRECT(ADDRESS(ROW()+(0),COLUMN()+(-2)))/100,2),"-")),"-"),"-")</f>
        <v/>
      </c>
      <c r="V134" s="4" t="inlineStr">
        <is>
          <t>Select</t>
        </is>
      </c>
      <c r="W134" s="5">
        <f>IF(ISNUMBER(INDIRECT(ADDRESS(ROW()+(0),COLUMN()+(-2)))),IF(INDIRECT(ADDRESS(ROW()+(0),COLUMN()+(-2)))&gt;0,IF(INDIRECT(ADDRESS(ROW()+(0),COLUMN()+(-1)))="Premium",FIXED(20*INDIRECT(ADDRESS(ROW()+(0),COLUMN()+(-2)))/100,2),IF(INDIRECT(ADDRESS(ROW()+(0),COLUMN()+(-1)))="Classic",FIXED(15.5*INDIRECT(ADDRESS(ROW()+(0),COLUMN()+(-2)))/100,2),"-")),"-"),"-")</f>
        <v/>
      </c>
      <c r="Y134" s="0" t="inlineStr">
        <is>
          <t>Select</t>
        </is>
      </c>
      <c r="AA134" s="0" t="inlineStr">
        <is>
          <t>Select</t>
        </is>
      </c>
      <c r="AC134" s="0" t="inlineStr">
        <is>
          <t>Select</t>
        </is>
      </c>
      <c r="AD134" s="0" t="inlineStr">
        <is>
          <t>Type or select a value</t>
        </is>
      </c>
      <c r="AF134" s="0" t="inlineStr">
        <is>
          <t>Type or select a value</t>
        </is>
      </c>
      <c r="AH134" s="0" t="inlineStr">
        <is>
          <t>Type or select a value</t>
        </is>
      </c>
      <c r="AJ134" s="0" t="inlineStr">
        <is>
          <t>Select</t>
        </is>
      </c>
      <c r="AN134" s="0" t="inlineStr">
        <is>
          <t>Select</t>
        </is>
      </c>
      <c r="AO134" s="26">
        <f>IF(TRIM(INDIRECT("A"&amp;ROW()))&lt;&gt;"",FALSE,"")</f>
        <v/>
      </c>
    </row>
    <row r="135" ht="27.5" customHeight="1" s="6">
      <c r="B135" s="0">
        <f>LEN(INDIRECT(ADDRESS(ROW()+(0),COLUMN()+(-1))))</f>
        <v/>
      </c>
      <c r="D135" s="0" t="inlineStr">
        <is>
          <t>Type or select a value</t>
        </is>
      </c>
      <c r="J135" s="4" t="inlineStr">
        <is>
          <t>Select</t>
        </is>
      </c>
      <c r="K135" s="5">
        <f>IF(ISNUMBER(INDIRECT(ADDRESS(ROW()+(0),COLUMN()+(-2)))),IF(INDIRECT(ADDRESS(ROW()+(0),COLUMN()+(-2)))&gt;0,IF(INDIRECT(ADDRESS(ROW()+(0),COLUMN()+(-1)))="Premium",FIXED(22.5*INDIRECT(ADDRESS(ROW()+(0),COLUMN()+(-2)))/100,2),IF(INDIRECT(ADDRESS(ROW()+(0),COLUMN()+(-1)))="Classic",FIXED(19.5*INDIRECT(ADDRESS(ROW()+(0),COLUMN()+(-2)))/100,2),"-")),"-"),"-")</f>
        <v/>
      </c>
      <c r="M135" s="4" t="inlineStr">
        <is>
          <t>Select</t>
        </is>
      </c>
      <c r="N135" s="5">
        <f>IF(ISNUMBER(INDIRECT(ADDRESS(ROW()+(0),COLUMN()+(-2)))),IF(INDIRECT(ADDRESS(ROW()+(0),COLUMN()+(-2)))&gt;0,IF(INDIRECT(ADDRESS(ROW()+(0),COLUMN()+(-1)))="Premium",FIXED(16.5*INDIRECT(ADDRESS(ROW()+(0),COLUMN()+(-2)))/100,2),IF(INDIRECT(ADDRESS(ROW()+(0),COLUMN()+(-1)))="Classic",FIXED(12.5*INDIRECT(ADDRESS(ROW()+(0),COLUMN()+(-2)))/100,2),"-")),"-"),"-")</f>
        <v/>
      </c>
      <c r="P135" s="4" t="inlineStr">
        <is>
          <t>Select</t>
        </is>
      </c>
      <c r="Q135" s="5">
        <f>IF(ISNUMBER(INDIRECT(ADDRESS(ROW()+(0),COLUMN()+(-2)))),IF(INDIRECT(ADDRESS(ROW()+(0),COLUMN()+(-2)))&gt;0,IF(INDIRECT(ADDRESS(ROW()+(0),COLUMN()+(-1)))="Premium",FIXED(21.5*INDIRECT(ADDRESS(ROW()+(0),COLUMN()+(-2)))/100,2),IF(INDIRECT(ADDRESS(ROW()+(0),COLUMN()+(-1)))="Classic",FIXED(17.5*INDIRECT(ADDRESS(ROW()+(0),COLUMN()+(-2)))/100,2),"-")),"-"),"-")</f>
        <v/>
      </c>
      <c r="S135" s="4" t="inlineStr">
        <is>
          <t>Select</t>
        </is>
      </c>
      <c r="T135" s="5">
        <f>IF(ISNUMBER(INDIRECT(ADDRESS(ROW()+(0),COLUMN()+(-2)))),IF(INDIRECT(ADDRESS(ROW()+(0),COLUMN()+(-2)))&gt;0,IF(INDIRECT(ADDRESS(ROW()+(0),COLUMN()+(-1)))="Premium",FIXED(20*INDIRECT(ADDRESS(ROW()+(0),COLUMN()+(-2)))/100,2),IF(INDIRECT(ADDRESS(ROW()+(0),COLUMN()+(-1)))="Classic",FIXED(15.5*INDIRECT(ADDRESS(ROW()+(0),COLUMN()+(-2)))/100,2),"-")),"-"),"-")</f>
        <v/>
      </c>
      <c r="V135" s="4" t="inlineStr">
        <is>
          <t>Select</t>
        </is>
      </c>
      <c r="W135" s="5">
        <f>IF(ISNUMBER(INDIRECT(ADDRESS(ROW()+(0),COLUMN()+(-2)))),IF(INDIRECT(ADDRESS(ROW()+(0),COLUMN()+(-2)))&gt;0,IF(INDIRECT(ADDRESS(ROW()+(0),COLUMN()+(-1)))="Premium",FIXED(20*INDIRECT(ADDRESS(ROW()+(0),COLUMN()+(-2)))/100,2),IF(INDIRECT(ADDRESS(ROW()+(0),COLUMN()+(-1)))="Classic",FIXED(15.5*INDIRECT(ADDRESS(ROW()+(0),COLUMN()+(-2)))/100,2),"-")),"-"),"-")</f>
        <v/>
      </c>
      <c r="Y135" s="0" t="inlineStr">
        <is>
          <t>Select</t>
        </is>
      </c>
      <c r="AA135" s="0" t="inlineStr">
        <is>
          <t>Select</t>
        </is>
      </c>
      <c r="AC135" s="0" t="inlineStr">
        <is>
          <t>Select</t>
        </is>
      </c>
      <c r="AD135" s="0" t="inlineStr">
        <is>
          <t>Type or select a value</t>
        </is>
      </c>
      <c r="AF135" s="0" t="inlineStr">
        <is>
          <t>Type or select a value</t>
        </is>
      </c>
      <c r="AH135" s="0" t="inlineStr">
        <is>
          <t>Type or select a value</t>
        </is>
      </c>
      <c r="AJ135" s="0" t="inlineStr">
        <is>
          <t>Select</t>
        </is>
      </c>
      <c r="AN135" s="0" t="inlineStr">
        <is>
          <t>Select</t>
        </is>
      </c>
      <c r="AO135" s="26">
        <f>IF(TRIM(INDIRECT("A"&amp;ROW()))&lt;&gt;"",FALSE,"")</f>
        <v/>
      </c>
    </row>
    <row r="136" ht="27.5" customHeight="1" s="6">
      <c r="B136" s="0">
        <f>LEN(INDIRECT(ADDRESS(ROW()+(0),COLUMN()+(-1))))</f>
        <v/>
      </c>
      <c r="D136" s="0" t="inlineStr">
        <is>
          <t>Type or select a value</t>
        </is>
      </c>
      <c r="J136" s="4" t="inlineStr">
        <is>
          <t>Select</t>
        </is>
      </c>
      <c r="K136" s="5">
        <f>IF(ISNUMBER(INDIRECT(ADDRESS(ROW()+(0),COLUMN()+(-2)))),IF(INDIRECT(ADDRESS(ROW()+(0),COLUMN()+(-2)))&gt;0,IF(INDIRECT(ADDRESS(ROW()+(0),COLUMN()+(-1)))="Premium",FIXED(22.5*INDIRECT(ADDRESS(ROW()+(0),COLUMN()+(-2)))/100,2),IF(INDIRECT(ADDRESS(ROW()+(0),COLUMN()+(-1)))="Classic",FIXED(19.5*INDIRECT(ADDRESS(ROW()+(0),COLUMN()+(-2)))/100,2),"-")),"-"),"-")</f>
        <v/>
      </c>
      <c r="M136" s="4" t="inlineStr">
        <is>
          <t>Select</t>
        </is>
      </c>
      <c r="N136" s="5">
        <f>IF(ISNUMBER(INDIRECT(ADDRESS(ROW()+(0),COLUMN()+(-2)))),IF(INDIRECT(ADDRESS(ROW()+(0),COLUMN()+(-2)))&gt;0,IF(INDIRECT(ADDRESS(ROW()+(0),COLUMN()+(-1)))="Premium",FIXED(16.5*INDIRECT(ADDRESS(ROW()+(0),COLUMN()+(-2)))/100,2),IF(INDIRECT(ADDRESS(ROW()+(0),COLUMN()+(-1)))="Classic",FIXED(12.5*INDIRECT(ADDRESS(ROW()+(0),COLUMN()+(-2)))/100,2),"-")),"-"),"-")</f>
        <v/>
      </c>
      <c r="P136" s="4" t="inlineStr">
        <is>
          <t>Select</t>
        </is>
      </c>
      <c r="Q136" s="5">
        <f>IF(ISNUMBER(INDIRECT(ADDRESS(ROW()+(0),COLUMN()+(-2)))),IF(INDIRECT(ADDRESS(ROW()+(0),COLUMN()+(-2)))&gt;0,IF(INDIRECT(ADDRESS(ROW()+(0),COLUMN()+(-1)))="Premium",FIXED(21.5*INDIRECT(ADDRESS(ROW()+(0),COLUMN()+(-2)))/100,2),IF(INDIRECT(ADDRESS(ROW()+(0),COLUMN()+(-1)))="Classic",FIXED(17.5*INDIRECT(ADDRESS(ROW()+(0),COLUMN()+(-2)))/100,2),"-")),"-"),"-")</f>
        <v/>
      </c>
      <c r="S136" s="4" t="inlineStr">
        <is>
          <t>Select</t>
        </is>
      </c>
      <c r="T136" s="5">
        <f>IF(ISNUMBER(INDIRECT(ADDRESS(ROW()+(0),COLUMN()+(-2)))),IF(INDIRECT(ADDRESS(ROW()+(0),COLUMN()+(-2)))&gt;0,IF(INDIRECT(ADDRESS(ROW()+(0),COLUMN()+(-1)))="Premium",FIXED(20*INDIRECT(ADDRESS(ROW()+(0),COLUMN()+(-2)))/100,2),IF(INDIRECT(ADDRESS(ROW()+(0),COLUMN()+(-1)))="Classic",FIXED(15.5*INDIRECT(ADDRESS(ROW()+(0),COLUMN()+(-2)))/100,2),"-")),"-"),"-")</f>
        <v/>
      </c>
      <c r="V136" s="4" t="inlineStr">
        <is>
          <t>Select</t>
        </is>
      </c>
      <c r="W136" s="5">
        <f>IF(ISNUMBER(INDIRECT(ADDRESS(ROW()+(0),COLUMN()+(-2)))),IF(INDIRECT(ADDRESS(ROW()+(0),COLUMN()+(-2)))&gt;0,IF(INDIRECT(ADDRESS(ROW()+(0),COLUMN()+(-1)))="Premium",FIXED(20*INDIRECT(ADDRESS(ROW()+(0),COLUMN()+(-2)))/100,2),IF(INDIRECT(ADDRESS(ROW()+(0),COLUMN()+(-1)))="Classic",FIXED(15.5*INDIRECT(ADDRESS(ROW()+(0),COLUMN()+(-2)))/100,2),"-")),"-"),"-")</f>
        <v/>
      </c>
      <c r="Y136" s="0" t="inlineStr">
        <is>
          <t>Select</t>
        </is>
      </c>
      <c r="AA136" s="0" t="inlineStr">
        <is>
          <t>Select</t>
        </is>
      </c>
      <c r="AC136" s="0" t="inlineStr">
        <is>
          <t>Select</t>
        </is>
      </c>
      <c r="AD136" s="0" t="inlineStr">
        <is>
          <t>Type or select a value</t>
        </is>
      </c>
      <c r="AF136" s="0" t="inlineStr">
        <is>
          <t>Type or select a value</t>
        </is>
      </c>
      <c r="AH136" s="0" t="inlineStr">
        <is>
          <t>Type or select a value</t>
        </is>
      </c>
      <c r="AJ136" s="0" t="inlineStr">
        <is>
          <t>Select</t>
        </is>
      </c>
      <c r="AN136" s="0" t="inlineStr">
        <is>
          <t>Select</t>
        </is>
      </c>
      <c r="AO136" s="26">
        <f>IF(TRIM(INDIRECT("A"&amp;ROW()))&lt;&gt;"",FALSE,"")</f>
        <v/>
      </c>
    </row>
    <row r="137" ht="27.5" customHeight="1" s="6">
      <c r="B137" s="0">
        <f>LEN(INDIRECT(ADDRESS(ROW()+(0),COLUMN()+(-1))))</f>
        <v/>
      </c>
      <c r="D137" s="0" t="inlineStr">
        <is>
          <t>Type or select a value</t>
        </is>
      </c>
      <c r="J137" s="4" t="inlineStr">
        <is>
          <t>Select</t>
        </is>
      </c>
      <c r="K137" s="5">
        <f>IF(ISNUMBER(INDIRECT(ADDRESS(ROW()+(0),COLUMN()+(-2)))),IF(INDIRECT(ADDRESS(ROW()+(0),COLUMN()+(-2)))&gt;0,IF(INDIRECT(ADDRESS(ROW()+(0),COLUMN()+(-1)))="Premium",FIXED(22.5*INDIRECT(ADDRESS(ROW()+(0),COLUMN()+(-2)))/100,2),IF(INDIRECT(ADDRESS(ROW()+(0),COLUMN()+(-1)))="Classic",FIXED(19.5*INDIRECT(ADDRESS(ROW()+(0),COLUMN()+(-2)))/100,2),"-")),"-"),"-")</f>
        <v/>
      </c>
      <c r="M137" s="4" t="inlineStr">
        <is>
          <t>Select</t>
        </is>
      </c>
      <c r="N137" s="5">
        <f>IF(ISNUMBER(INDIRECT(ADDRESS(ROW()+(0),COLUMN()+(-2)))),IF(INDIRECT(ADDRESS(ROW()+(0),COLUMN()+(-2)))&gt;0,IF(INDIRECT(ADDRESS(ROW()+(0),COLUMN()+(-1)))="Premium",FIXED(16.5*INDIRECT(ADDRESS(ROW()+(0),COLUMN()+(-2)))/100,2),IF(INDIRECT(ADDRESS(ROW()+(0),COLUMN()+(-1)))="Classic",FIXED(12.5*INDIRECT(ADDRESS(ROW()+(0),COLUMN()+(-2)))/100,2),"-")),"-"),"-")</f>
        <v/>
      </c>
      <c r="P137" s="4" t="inlineStr">
        <is>
          <t>Select</t>
        </is>
      </c>
      <c r="Q137" s="5">
        <f>IF(ISNUMBER(INDIRECT(ADDRESS(ROW()+(0),COLUMN()+(-2)))),IF(INDIRECT(ADDRESS(ROW()+(0),COLUMN()+(-2)))&gt;0,IF(INDIRECT(ADDRESS(ROW()+(0),COLUMN()+(-1)))="Premium",FIXED(21.5*INDIRECT(ADDRESS(ROW()+(0),COLUMN()+(-2)))/100,2),IF(INDIRECT(ADDRESS(ROW()+(0),COLUMN()+(-1)))="Classic",FIXED(17.5*INDIRECT(ADDRESS(ROW()+(0),COLUMN()+(-2)))/100,2),"-")),"-"),"-")</f>
        <v/>
      </c>
      <c r="S137" s="4" t="inlineStr">
        <is>
          <t>Select</t>
        </is>
      </c>
      <c r="T137" s="5">
        <f>IF(ISNUMBER(INDIRECT(ADDRESS(ROW()+(0),COLUMN()+(-2)))),IF(INDIRECT(ADDRESS(ROW()+(0),COLUMN()+(-2)))&gt;0,IF(INDIRECT(ADDRESS(ROW()+(0),COLUMN()+(-1)))="Premium",FIXED(20*INDIRECT(ADDRESS(ROW()+(0),COLUMN()+(-2)))/100,2),IF(INDIRECT(ADDRESS(ROW()+(0),COLUMN()+(-1)))="Classic",FIXED(15.5*INDIRECT(ADDRESS(ROW()+(0),COLUMN()+(-2)))/100,2),"-")),"-"),"-")</f>
        <v/>
      </c>
      <c r="V137" s="4" t="inlineStr">
        <is>
          <t>Select</t>
        </is>
      </c>
      <c r="W137" s="5">
        <f>IF(ISNUMBER(INDIRECT(ADDRESS(ROW()+(0),COLUMN()+(-2)))),IF(INDIRECT(ADDRESS(ROW()+(0),COLUMN()+(-2)))&gt;0,IF(INDIRECT(ADDRESS(ROW()+(0),COLUMN()+(-1)))="Premium",FIXED(20*INDIRECT(ADDRESS(ROW()+(0),COLUMN()+(-2)))/100,2),IF(INDIRECT(ADDRESS(ROW()+(0),COLUMN()+(-1)))="Classic",FIXED(15.5*INDIRECT(ADDRESS(ROW()+(0),COLUMN()+(-2)))/100,2),"-")),"-"),"-")</f>
        <v/>
      </c>
      <c r="Y137" s="0" t="inlineStr">
        <is>
          <t>Select</t>
        </is>
      </c>
      <c r="AA137" s="0" t="inlineStr">
        <is>
          <t>Select</t>
        </is>
      </c>
      <c r="AC137" s="0" t="inlineStr">
        <is>
          <t>Select</t>
        </is>
      </c>
      <c r="AD137" s="0" t="inlineStr">
        <is>
          <t>Type or select a value</t>
        </is>
      </c>
      <c r="AF137" s="0" t="inlineStr">
        <is>
          <t>Type or select a value</t>
        </is>
      </c>
      <c r="AH137" s="0" t="inlineStr">
        <is>
          <t>Type or select a value</t>
        </is>
      </c>
      <c r="AJ137" s="0" t="inlineStr">
        <is>
          <t>Select</t>
        </is>
      </c>
      <c r="AN137" s="0" t="inlineStr">
        <is>
          <t>Select</t>
        </is>
      </c>
      <c r="AO137" s="26">
        <f>IF(TRIM(INDIRECT("A"&amp;ROW()))&lt;&gt;"",FALSE,"")</f>
        <v/>
      </c>
    </row>
    <row r="138" ht="27.5" customHeight="1" s="6">
      <c r="B138" s="0">
        <f>LEN(INDIRECT(ADDRESS(ROW()+(0),COLUMN()+(-1))))</f>
        <v/>
      </c>
      <c r="D138" s="0" t="inlineStr">
        <is>
          <t>Type or select a value</t>
        </is>
      </c>
      <c r="J138" s="4" t="inlineStr">
        <is>
          <t>Select</t>
        </is>
      </c>
      <c r="K138" s="5">
        <f>IF(ISNUMBER(INDIRECT(ADDRESS(ROW()+(0),COLUMN()+(-2)))),IF(INDIRECT(ADDRESS(ROW()+(0),COLUMN()+(-2)))&gt;0,IF(INDIRECT(ADDRESS(ROW()+(0),COLUMN()+(-1)))="Premium",FIXED(22.5*INDIRECT(ADDRESS(ROW()+(0),COLUMN()+(-2)))/100,2),IF(INDIRECT(ADDRESS(ROW()+(0),COLUMN()+(-1)))="Classic",FIXED(19.5*INDIRECT(ADDRESS(ROW()+(0),COLUMN()+(-2)))/100,2),"-")),"-"),"-")</f>
        <v/>
      </c>
      <c r="M138" s="4" t="inlineStr">
        <is>
          <t>Select</t>
        </is>
      </c>
      <c r="N138" s="5">
        <f>IF(ISNUMBER(INDIRECT(ADDRESS(ROW()+(0),COLUMN()+(-2)))),IF(INDIRECT(ADDRESS(ROW()+(0),COLUMN()+(-2)))&gt;0,IF(INDIRECT(ADDRESS(ROW()+(0),COLUMN()+(-1)))="Premium",FIXED(16.5*INDIRECT(ADDRESS(ROW()+(0),COLUMN()+(-2)))/100,2),IF(INDIRECT(ADDRESS(ROW()+(0),COLUMN()+(-1)))="Classic",FIXED(12.5*INDIRECT(ADDRESS(ROW()+(0),COLUMN()+(-2)))/100,2),"-")),"-"),"-")</f>
        <v/>
      </c>
      <c r="P138" s="4" t="inlineStr">
        <is>
          <t>Select</t>
        </is>
      </c>
      <c r="Q138" s="5">
        <f>IF(ISNUMBER(INDIRECT(ADDRESS(ROW()+(0),COLUMN()+(-2)))),IF(INDIRECT(ADDRESS(ROW()+(0),COLUMN()+(-2)))&gt;0,IF(INDIRECT(ADDRESS(ROW()+(0),COLUMN()+(-1)))="Premium",FIXED(21.5*INDIRECT(ADDRESS(ROW()+(0),COLUMN()+(-2)))/100,2),IF(INDIRECT(ADDRESS(ROW()+(0),COLUMN()+(-1)))="Classic",FIXED(17.5*INDIRECT(ADDRESS(ROW()+(0),COLUMN()+(-2)))/100,2),"-")),"-"),"-")</f>
        <v/>
      </c>
      <c r="S138" s="4" t="inlineStr">
        <is>
          <t>Select</t>
        </is>
      </c>
      <c r="T138" s="5">
        <f>IF(ISNUMBER(INDIRECT(ADDRESS(ROW()+(0),COLUMN()+(-2)))),IF(INDIRECT(ADDRESS(ROW()+(0),COLUMN()+(-2)))&gt;0,IF(INDIRECT(ADDRESS(ROW()+(0),COLUMN()+(-1)))="Premium",FIXED(20*INDIRECT(ADDRESS(ROW()+(0),COLUMN()+(-2)))/100,2),IF(INDIRECT(ADDRESS(ROW()+(0),COLUMN()+(-1)))="Classic",FIXED(15.5*INDIRECT(ADDRESS(ROW()+(0),COLUMN()+(-2)))/100,2),"-")),"-"),"-")</f>
        <v/>
      </c>
      <c r="V138" s="4" t="inlineStr">
        <is>
          <t>Select</t>
        </is>
      </c>
      <c r="W138" s="5">
        <f>IF(ISNUMBER(INDIRECT(ADDRESS(ROW()+(0),COLUMN()+(-2)))),IF(INDIRECT(ADDRESS(ROW()+(0),COLUMN()+(-2)))&gt;0,IF(INDIRECT(ADDRESS(ROW()+(0),COLUMN()+(-1)))="Premium",FIXED(20*INDIRECT(ADDRESS(ROW()+(0),COLUMN()+(-2)))/100,2),IF(INDIRECT(ADDRESS(ROW()+(0),COLUMN()+(-1)))="Classic",FIXED(15.5*INDIRECT(ADDRESS(ROW()+(0),COLUMN()+(-2)))/100,2),"-")),"-"),"-")</f>
        <v/>
      </c>
      <c r="Y138" s="0" t="inlineStr">
        <is>
          <t>Select</t>
        </is>
      </c>
      <c r="AA138" s="0" t="inlineStr">
        <is>
          <t>Select</t>
        </is>
      </c>
      <c r="AC138" s="0" t="inlineStr">
        <is>
          <t>Select</t>
        </is>
      </c>
      <c r="AD138" s="0" t="inlineStr">
        <is>
          <t>Type or select a value</t>
        </is>
      </c>
      <c r="AF138" s="0" t="inlineStr">
        <is>
          <t>Type or select a value</t>
        </is>
      </c>
      <c r="AH138" s="0" t="inlineStr">
        <is>
          <t>Type or select a value</t>
        </is>
      </c>
      <c r="AJ138" s="0" t="inlineStr">
        <is>
          <t>Select</t>
        </is>
      </c>
      <c r="AN138" s="0" t="inlineStr">
        <is>
          <t>Select</t>
        </is>
      </c>
      <c r="AO138" s="26">
        <f>IF(TRIM(INDIRECT("A"&amp;ROW()))&lt;&gt;"",FALSE,"")</f>
        <v/>
      </c>
    </row>
    <row r="139" ht="27.5" customHeight="1" s="6">
      <c r="B139" s="0">
        <f>LEN(INDIRECT(ADDRESS(ROW()+(0),COLUMN()+(-1))))</f>
        <v/>
      </c>
      <c r="D139" s="0" t="inlineStr">
        <is>
          <t>Type or select a value</t>
        </is>
      </c>
      <c r="J139" s="4" t="inlineStr">
        <is>
          <t>Select</t>
        </is>
      </c>
      <c r="K139" s="5">
        <f>IF(ISNUMBER(INDIRECT(ADDRESS(ROW()+(0),COLUMN()+(-2)))),IF(INDIRECT(ADDRESS(ROW()+(0),COLUMN()+(-2)))&gt;0,IF(INDIRECT(ADDRESS(ROW()+(0),COLUMN()+(-1)))="Premium",FIXED(22.5*INDIRECT(ADDRESS(ROW()+(0),COLUMN()+(-2)))/100,2),IF(INDIRECT(ADDRESS(ROW()+(0),COLUMN()+(-1)))="Classic",FIXED(19.5*INDIRECT(ADDRESS(ROW()+(0),COLUMN()+(-2)))/100,2),"-")),"-"),"-")</f>
        <v/>
      </c>
      <c r="M139" s="4" t="inlineStr">
        <is>
          <t>Select</t>
        </is>
      </c>
      <c r="N139" s="5">
        <f>IF(ISNUMBER(INDIRECT(ADDRESS(ROW()+(0),COLUMN()+(-2)))),IF(INDIRECT(ADDRESS(ROW()+(0),COLUMN()+(-2)))&gt;0,IF(INDIRECT(ADDRESS(ROW()+(0),COLUMN()+(-1)))="Premium",FIXED(16.5*INDIRECT(ADDRESS(ROW()+(0),COLUMN()+(-2)))/100,2),IF(INDIRECT(ADDRESS(ROW()+(0),COLUMN()+(-1)))="Classic",FIXED(12.5*INDIRECT(ADDRESS(ROW()+(0),COLUMN()+(-2)))/100,2),"-")),"-"),"-")</f>
        <v/>
      </c>
      <c r="P139" s="4" t="inlineStr">
        <is>
          <t>Select</t>
        </is>
      </c>
      <c r="Q139" s="5">
        <f>IF(ISNUMBER(INDIRECT(ADDRESS(ROW()+(0),COLUMN()+(-2)))),IF(INDIRECT(ADDRESS(ROW()+(0),COLUMN()+(-2)))&gt;0,IF(INDIRECT(ADDRESS(ROW()+(0),COLUMN()+(-1)))="Premium",FIXED(21.5*INDIRECT(ADDRESS(ROW()+(0),COLUMN()+(-2)))/100,2),IF(INDIRECT(ADDRESS(ROW()+(0),COLUMN()+(-1)))="Classic",FIXED(17.5*INDIRECT(ADDRESS(ROW()+(0),COLUMN()+(-2)))/100,2),"-")),"-"),"-")</f>
        <v/>
      </c>
      <c r="S139" s="4" t="inlineStr">
        <is>
          <t>Select</t>
        </is>
      </c>
      <c r="T139" s="5">
        <f>IF(ISNUMBER(INDIRECT(ADDRESS(ROW()+(0),COLUMN()+(-2)))),IF(INDIRECT(ADDRESS(ROW()+(0),COLUMN()+(-2)))&gt;0,IF(INDIRECT(ADDRESS(ROW()+(0),COLUMN()+(-1)))="Premium",FIXED(20*INDIRECT(ADDRESS(ROW()+(0),COLUMN()+(-2)))/100,2),IF(INDIRECT(ADDRESS(ROW()+(0),COLUMN()+(-1)))="Classic",FIXED(15.5*INDIRECT(ADDRESS(ROW()+(0),COLUMN()+(-2)))/100,2),"-")),"-"),"-")</f>
        <v/>
      </c>
      <c r="V139" s="4" t="inlineStr">
        <is>
          <t>Select</t>
        </is>
      </c>
      <c r="W139" s="5">
        <f>IF(ISNUMBER(INDIRECT(ADDRESS(ROW()+(0),COLUMN()+(-2)))),IF(INDIRECT(ADDRESS(ROW()+(0),COLUMN()+(-2)))&gt;0,IF(INDIRECT(ADDRESS(ROW()+(0),COLUMN()+(-1)))="Premium",FIXED(20*INDIRECT(ADDRESS(ROW()+(0),COLUMN()+(-2)))/100,2),IF(INDIRECT(ADDRESS(ROW()+(0),COLUMN()+(-1)))="Classic",FIXED(15.5*INDIRECT(ADDRESS(ROW()+(0),COLUMN()+(-2)))/100,2),"-")),"-"),"-")</f>
        <v/>
      </c>
      <c r="Y139" s="0" t="inlineStr">
        <is>
          <t>Select</t>
        </is>
      </c>
      <c r="AA139" s="0" t="inlineStr">
        <is>
          <t>Select</t>
        </is>
      </c>
      <c r="AC139" s="0" t="inlineStr">
        <is>
          <t>Select</t>
        </is>
      </c>
      <c r="AD139" s="0" t="inlineStr">
        <is>
          <t>Type or select a value</t>
        </is>
      </c>
      <c r="AF139" s="0" t="inlineStr">
        <is>
          <t>Type or select a value</t>
        </is>
      </c>
      <c r="AH139" s="0" t="inlineStr">
        <is>
          <t>Type or select a value</t>
        </is>
      </c>
      <c r="AJ139" s="0" t="inlineStr">
        <is>
          <t>Select</t>
        </is>
      </c>
      <c r="AN139" s="0" t="inlineStr">
        <is>
          <t>Select</t>
        </is>
      </c>
      <c r="AO139" s="26">
        <f>IF(TRIM(INDIRECT("A"&amp;ROW()))&lt;&gt;"",FALSE,"")</f>
        <v/>
      </c>
    </row>
    <row r="140" ht="27.5" customHeight="1" s="6">
      <c r="B140" s="0">
        <f>LEN(INDIRECT(ADDRESS(ROW()+(0),COLUMN()+(-1))))</f>
        <v/>
      </c>
      <c r="D140" s="0" t="inlineStr">
        <is>
          <t>Type or select a value</t>
        </is>
      </c>
      <c r="J140" s="4" t="inlineStr">
        <is>
          <t>Select</t>
        </is>
      </c>
      <c r="K140" s="5">
        <f>IF(ISNUMBER(INDIRECT(ADDRESS(ROW()+(0),COLUMN()+(-2)))),IF(INDIRECT(ADDRESS(ROW()+(0),COLUMN()+(-2)))&gt;0,IF(INDIRECT(ADDRESS(ROW()+(0),COLUMN()+(-1)))="Premium",FIXED(22.5*INDIRECT(ADDRESS(ROW()+(0),COLUMN()+(-2)))/100,2),IF(INDIRECT(ADDRESS(ROW()+(0),COLUMN()+(-1)))="Classic",FIXED(19.5*INDIRECT(ADDRESS(ROW()+(0),COLUMN()+(-2)))/100,2),"-")),"-"),"-")</f>
        <v/>
      </c>
      <c r="M140" s="4" t="inlineStr">
        <is>
          <t>Select</t>
        </is>
      </c>
      <c r="N140" s="5">
        <f>IF(ISNUMBER(INDIRECT(ADDRESS(ROW()+(0),COLUMN()+(-2)))),IF(INDIRECT(ADDRESS(ROW()+(0),COLUMN()+(-2)))&gt;0,IF(INDIRECT(ADDRESS(ROW()+(0),COLUMN()+(-1)))="Premium",FIXED(16.5*INDIRECT(ADDRESS(ROW()+(0),COLUMN()+(-2)))/100,2),IF(INDIRECT(ADDRESS(ROW()+(0),COLUMN()+(-1)))="Classic",FIXED(12.5*INDIRECT(ADDRESS(ROW()+(0),COLUMN()+(-2)))/100,2),"-")),"-"),"-")</f>
        <v/>
      </c>
      <c r="P140" s="4" t="inlineStr">
        <is>
          <t>Select</t>
        </is>
      </c>
      <c r="Q140" s="5">
        <f>IF(ISNUMBER(INDIRECT(ADDRESS(ROW()+(0),COLUMN()+(-2)))),IF(INDIRECT(ADDRESS(ROW()+(0),COLUMN()+(-2)))&gt;0,IF(INDIRECT(ADDRESS(ROW()+(0),COLUMN()+(-1)))="Premium",FIXED(21.5*INDIRECT(ADDRESS(ROW()+(0),COLUMN()+(-2)))/100,2),IF(INDIRECT(ADDRESS(ROW()+(0),COLUMN()+(-1)))="Classic",FIXED(17.5*INDIRECT(ADDRESS(ROW()+(0),COLUMN()+(-2)))/100,2),"-")),"-"),"-")</f>
        <v/>
      </c>
      <c r="S140" s="4" t="inlineStr">
        <is>
          <t>Select</t>
        </is>
      </c>
      <c r="T140" s="5">
        <f>IF(ISNUMBER(INDIRECT(ADDRESS(ROW()+(0),COLUMN()+(-2)))),IF(INDIRECT(ADDRESS(ROW()+(0),COLUMN()+(-2)))&gt;0,IF(INDIRECT(ADDRESS(ROW()+(0),COLUMN()+(-1)))="Premium",FIXED(20*INDIRECT(ADDRESS(ROW()+(0),COLUMN()+(-2)))/100,2),IF(INDIRECT(ADDRESS(ROW()+(0),COLUMN()+(-1)))="Classic",FIXED(15.5*INDIRECT(ADDRESS(ROW()+(0),COLUMN()+(-2)))/100,2),"-")),"-"),"-")</f>
        <v/>
      </c>
      <c r="V140" s="4" t="inlineStr">
        <is>
          <t>Select</t>
        </is>
      </c>
      <c r="W140" s="5">
        <f>IF(ISNUMBER(INDIRECT(ADDRESS(ROW()+(0),COLUMN()+(-2)))),IF(INDIRECT(ADDRESS(ROW()+(0),COLUMN()+(-2)))&gt;0,IF(INDIRECT(ADDRESS(ROW()+(0),COLUMN()+(-1)))="Premium",FIXED(20*INDIRECT(ADDRESS(ROW()+(0),COLUMN()+(-2)))/100,2),IF(INDIRECT(ADDRESS(ROW()+(0),COLUMN()+(-1)))="Classic",FIXED(15.5*INDIRECT(ADDRESS(ROW()+(0),COLUMN()+(-2)))/100,2),"-")),"-"),"-")</f>
        <v/>
      </c>
      <c r="Y140" s="0" t="inlineStr">
        <is>
          <t>Select</t>
        </is>
      </c>
      <c r="AA140" s="0" t="inlineStr">
        <is>
          <t>Select</t>
        </is>
      </c>
      <c r="AC140" s="0" t="inlineStr">
        <is>
          <t>Select</t>
        </is>
      </c>
      <c r="AD140" s="0" t="inlineStr">
        <is>
          <t>Type or select a value</t>
        </is>
      </c>
      <c r="AF140" s="0" t="inlineStr">
        <is>
          <t>Type or select a value</t>
        </is>
      </c>
      <c r="AH140" s="0" t="inlineStr">
        <is>
          <t>Type or select a value</t>
        </is>
      </c>
      <c r="AJ140" s="0" t="inlineStr">
        <is>
          <t>Select</t>
        </is>
      </c>
      <c r="AN140" s="0" t="inlineStr">
        <is>
          <t>Select</t>
        </is>
      </c>
      <c r="AO140" s="26">
        <f>IF(TRIM(INDIRECT("A"&amp;ROW()))&lt;&gt;"",FALSE,"")</f>
        <v/>
      </c>
    </row>
    <row r="141" ht="27.5" customHeight="1" s="6">
      <c r="B141" s="0">
        <f>LEN(INDIRECT(ADDRESS(ROW()+(0),COLUMN()+(-1))))</f>
        <v/>
      </c>
      <c r="D141" s="0" t="inlineStr">
        <is>
          <t>Type or select a value</t>
        </is>
      </c>
      <c r="J141" s="4" t="inlineStr">
        <is>
          <t>Select</t>
        </is>
      </c>
      <c r="K141" s="5">
        <f>IF(ISNUMBER(INDIRECT(ADDRESS(ROW()+(0),COLUMN()+(-2)))),IF(INDIRECT(ADDRESS(ROW()+(0),COLUMN()+(-2)))&gt;0,IF(INDIRECT(ADDRESS(ROW()+(0),COLUMN()+(-1)))="Premium",FIXED(22.5*INDIRECT(ADDRESS(ROW()+(0),COLUMN()+(-2)))/100,2),IF(INDIRECT(ADDRESS(ROW()+(0),COLUMN()+(-1)))="Classic",FIXED(19.5*INDIRECT(ADDRESS(ROW()+(0),COLUMN()+(-2)))/100,2),"-")),"-"),"-")</f>
        <v/>
      </c>
      <c r="M141" s="4" t="inlineStr">
        <is>
          <t>Select</t>
        </is>
      </c>
      <c r="N141" s="5">
        <f>IF(ISNUMBER(INDIRECT(ADDRESS(ROW()+(0),COLUMN()+(-2)))),IF(INDIRECT(ADDRESS(ROW()+(0),COLUMN()+(-2)))&gt;0,IF(INDIRECT(ADDRESS(ROW()+(0),COLUMN()+(-1)))="Premium",FIXED(16.5*INDIRECT(ADDRESS(ROW()+(0),COLUMN()+(-2)))/100,2),IF(INDIRECT(ADDRESS(ROW()+(0),COLUMN()+(-1)))="Classic",FIXED(12.5*INDIRECT(ADDRESS(ROW()+(0),COLUMN()+(-2)))/100,2),"-")),"-"),"-")</f>
        <v/>
      </c>
      <c r="P141" s="4" t="inlineStr">
        <is>
          <t>Select</t>
        </is>
      </c>
      <c r="Q141" s="5">
        <f>IF(ISNUMBER(INDIRECT(ADDRESS(ROW()+(0),COLUMN()+(-2)))),IF(INDIRECT(ADDRESS(ROW()+(0),COLUMN()+(-2)))&gt;0,IF(INDIRECT(ADDRESS(ROW()+(0),COLUMN()+(-1)))="Premium",FIXED(21.5*INDIRECT(ADDRESS(ROW()+(0),COLUMN()+(-2)))/100,2),IF(INDIRECT(ADDRESS(ROW()+(0),COLUMN()+(-1)))="Classic",FIXED(17.5*INDIRECT(ADDRESS(ROW()+(0),COLUMN()+(-2)))/100,2),"-")),"-"),"-")</f>
        <v/>
      </c>
      <c r="S141" s="4" t="inlineStr">
        <is>
          <t>Select</t>
        </is>
      </c>
      <c r="T141" s="5">
        <f>IF(ISNUMBER(INDIRECT(ADDRESS(ROW()+(0),COLUMN()+(-2)))),IF(INDIRECT(ADDRESS(ROW()+(0),COLUMN()+(-2)))&gt;0,IF(INDIRECT(ADDRESS(ROW()+(0),COLUMN()+(-1)))="Premium",FIXED(20*INDIRECT(ADDRESS(ROW()+(0),COLUMN()+(-2)))/100,2),IF(INDIRECT(ADDRESS(ROW()+(0),COLUMN()+(-1)))="Classic",FIXED(15.5*INDIRECT(ADDRESS(ROW()+(0),COLUMN()+(-2)))/100,2),"-")),"-"),"-")</f>
        <v/>
      </c>
      <c r="V141" s="4" t="inlineStr">
        <is>
          <t>Select</t>
        </is>
      </c>
      <c r="W141" s="5">
        <f>IF(ISNUMBER(INDIRECT(ADDRESS(ROW()+(0),COLUMN()+(-2)))),IF(INDIRECT(ADDRESS(ROW()+(0),COLUMN()+(-2)))&gt;0,IF(INDIRECT(ADDRESS(ROW()+(0),COLUMN()+(-1)))="Premium",FIXED(20*INDIRECT(ADDRESS(ROW()+(0),COLUMN()+(-2)))/100,2),IF(INDIRECT(ADDRESS(ROW()+(0),COLUMN()+(-1)))="Classic",FIXED(15.5*INDIRECT(ADDRESS(ROW()+(0),COLUMN()+(-2)))/100,2),"-")),"-"),"-")</f>
        <v/>
      </c>
      <c r="Y141" s="0" t="inlineStr">
        <is>
          <t>Select</t>
        </is>
      </c>
      <c r="AA141" s="0" t="inlineStr">
        <is>
          <t>Select</t>
        </is>
      </c>
      <c r="AC141" s="0" t="inlineStr">
        <is>
          <t>Select</t>
        </is>
      </c>
      <c r="AD141" s="0" t="inlineStr">
        <is>
          <t>Type or select a value</t>
        </is>
      </c>
      <c r="AF141" s="0" t="inlineStr">
        <is>
          <t>Type or select a value</t>
        </is>
      </c>
      <c r="AH141" s="0" t="inlineStr">
        <is>
          <t>Type or select a value</t>
        </is>
      </c>
      <c r="AJ141" s="0" t="inlineStr">
        <is>
          <t>Select</t>
        </is>
      </c>
      <c r="AN141" s="0" t="inlineStr">
        <is>
          <t>Select</t>
        </is>
      </c>
      <c r="AO141" s="26">
        <f>IF(TRIM(INDIRECT("A"&amp;ROW()))&lt;&gt;"",FALSE,"")</f>
        <v/>
      </c>
    </row>
    <row r="142" ht="27.5" customHeight="1" s="6">
      <c r="B142" s="0">
        <f>LEN(INDIRECT(ADDRESS(ROW()+(0),COLUMN()+(-1))))</f>
        <v/>
      </c>
      <c r="D142" s="0" t="inlineStr">
        <is>
          <t>Type or select a value</t>
        </is>
      </c>
      <c r="J142" s="4" t="inlineStr">
        <is>
          <t>Select</t>
        </is>
      </c>
      <c r="K142" s="5">
        <f>IF(ISNUMBER(INDIRECT(ADDRESS(ROW()+(0),COLUMN()+(-2)))),IF(INDIRECT(ADDRESS(ROW()+(0),COLUMN()+(-2)))&gt;0,IF(INDIRECT(ADDRESS(ROW()+(0),COLUMN()+(-1)))="Premium",FIXED(22.5*INDIRECT(ADDRESS(ROW()+(0),COLUMN()+(-2)))/100,2),IF(INDIRECT(ADDRESS(ROW()+(0),COLUMN()+(-1)))="Classic",FIXED(19.5*INDIRECT(ADDRESS(ROW()+(0),COLUMN()+(-2)))/100,2),"-")),"-"),"-")</f>
        <v/>
      </c>
      <c r="M142" s="4" t="inlineStr">
        <is>
          <t>Select</t>
        </is>
      </c>
      <c r="N142" s="5">
        <f>IF(ISNUMBER(INDIRECT(ADDRESS(ROW()+(0),COLUMN()+(-2)))),IF(INDIRECT(ADDRESS(ROW()+(0),COLUMN()+(-2)))&gt;0,IF(INDIRECT(ADDRESS(ROW()+(0),COLUMN()+(-1)))="Premium",FIXED(16.5*INDIRECT(ADDRESS(ROW()+(0),COLUMN()+(-2)))/100,2),IF(INDIRECT(ADDRESS(ROW()+(0),COLUMN()+(-1)))="Classic",FIXED(12.5*INDIRECT(ADDRESS(ROW()+(0),COLUMN()+(-2)))/100,2),"-")),"-"),"-")</f>
        <v/>
      </c>
      <c r="P142" s="4" t="inlineStr">
        <is>
          <t>Select</t>
        </is>
      </c>
      <c r="Q142" s="5">
        <f>IF(ISNUMBER(INDIRECT(ADDRESS(ROW()+(0),COLUMN()+(-2)))),IF(INDIRECT(ADDRESS(ROW()+(0),COLUMN()+(-2)))&gt;0,IF(INDIRECT(ADDRESS(ROW()+(0),COLUMN()+(-1)))="Premium",FIXED(21.5*INDIRECT(ADDRESS(ROW()+(0),COLUMN()+(-2)))/100,2),IF(INDIRECT(ADDRESS(ROW()+(0),COLUMN()+(-1)))="Classic",FIXED(17.5*INDIRECT(ADDRESS(ROW()+(0),COLUMN()+(-2)))/100,2),"-")),"-"),"-")</f>
        <v/>
      </c>
      <c r="S142" s="4" t="inlineStr">
        <is>
          <t>Select</t>
        </is>
      </c>
      <c r="T142" s="5">
        <f>IF(ISNUMBER(INDIRECT(ADDRESS(ROW()+(0),COLUMN()+(-2)))),IF(INDIRECT(ADDRESS(ROW()+(0),COLUMN()+(-2)))&gt;0,IF(INDIRECT(ADDRESS(ROW()+(0),COLUMN()+(-1)))="Premium",FIXED(20*INDIRECT(ADDRESS(ROW()+(0),COLUMN()+(-2)))/100,2),IF(INDIRECT(ADDRESS(ROW()+(0),COLUMN()+(-1)))="Classic",FIXED(15.5*INDIRECT(ADDRESS(ROW()+(0),COLUMN()+(-2)))/100,2),"-")),"-"),"-")</f>
        <v/>
      </c>
      <c r="V142" s="4" t="inlineStr">
        <is>
          <t>Select</t>
        </is>
      </c>
      <c r="W142" s="5">
        <f>IF(ISNUMBER(INDIRECT(ADDRESS(ROW()+(0),COLUMN()+(-2)))),IF(INDIRECT(ADDRESS(ROW()+(0),COLUMN()+(-2)))&gt;0,IF(INDIRECT(ADDRESS(ROW()+(0),COLUMN()+(-1)))="Premium",FIXED(20*INDIRECT(ADDRESS(ROW()+(0),COLUMN()+(-2)))/100,2),IF(INDIRECT(ADDRESS(ROW()+(0),COLUMN()+(-1)))="Classic",FIXED(15.5*INDIRECT(ADDRESS(ROW()+(0),COLUMN()+(-2)))/100,2),"-")),"-"),"-")</f>
        <v/>
      </c>
      <c r="Y142" s="0" t="inlineStr">
        <is>
          <t>Select</t>
        </is>
      </c>
      <c r="AA142" s="0" t="inlineStr">
        <is>
          <t>Select</t>
        </is>
      </c>
      <c r="AC142" s="0" t="inlineStr">
        <is>
          <t>Select</t>
        </is>
      </c>
      <c r="AD142" s="0" t="inlineStr">
        <is>
          <t>Type or select a value</t>
        </is>
      </c>
      <c r="AF142" s="0" t="inlineStr">
        <is>
          <t>Type or select a value</t>
        </is>
      </c>
      <c r="AH142" s="0" t="inlineStr">
        <is>
          <t>Type or select a value</t>
        </is>
      </c>
      <c r="AJ142" s="0" t="inlineStr">
        <is>
          <t>Select</t>
        </is>
      </c>
      <c r="AN142" s="0" t="inlineStr">
        <is>
          <t>Select</t>
        </is>
      </c>
      <c r="AO142" s="26">
        <f>IF(TRIM(INDIRECT("A"&amp;ROW()))&lt;&gt;"",FALSE,"")</f>
        <v/>
      </c>
    </row>
    <row r="143" ht="27.5" customHeight="1" s="6">
      <c r="B143" s="0">
        <f>LEN(INDIRECT(ADDRESS(ROW()+(0),COLUMN()+(-1))))</f>
        <v/>
      </c>
      <c r="D143" s="0" t="inlineStr">
        <is>
          <t>Type or select a value</t>
        </is>
      </c>
      <c r="J143" s="4" t="inlineStr">
        <is>
          <t>Select</t>
        </is>
      </c>
      <c r="K143" s="5">
        <f>IF(ISNUMBER(INDIRECT(ADDRESS(ROW()+(0),COLUMN()+(-2)))),IF(INDIRECT(ADDRESS(ROW()+(0),COLUMN()+(-2)))&gt;0,IF(INDIRECT(ADDRESS(ROW()+(0),COLUMN()+(-1)))="Premium",FIXED(22.5*INDIRECT(ADDRESS(ROW()+(0),COLUMN()+(-2)))/100,2),IF(INDIRECT(ADDRESS(ROW()+(0),COLUMN()+(-1)))="Classic",FIXED(19.5*INDIRECT(ADDRESS(ROW()+(0),COLUMN()+(-2)))/100,2),"-")),"-"),"-")</f>
        <v/>
      </c>
      <c r="M143" s="4" t="inlineStr">
        <is>
          <t>Select</t>
        </is>
      </c>
      <c r="N143" s="5">
        <f>IF(ISNUMBER(INDIRECT(ADDRESS(ROW()+(0),COLUMN()+(-2)))),IF(INDIRECT(ADDRESS(ROW()+(0),COLUMN()+(-2)))&gt;0,IF(INDIRECT(ADDRESS(ROW()+(0),COLUMN()+(-1)))="Premium",FIXED(16.5*INDIRECT(ADDRESS(ROW()+(0),COLUMN()+(-2)))/100,2),IF(INDIRECT(ADDRESS(ROW()+(0),COLUMN()+(-1)))="Classic",FIXED(12.5*INDIRECT(ADDRESS(ROW()+(0),COLUMN()+(-2)))/100,2),"-")),"-"),"-")</f>
        <v/>
      </c>
      <c r="P143" s="4" t="inlineStr">
        <is>
          <t>Select</t>
        </is>
      </c>
      <c r="Q143" s="5">
        <f>IF(ISNUMBER(INDIRECT(ADDRESS(ROW()+(0),COLUMN()+(-2)))),IF(INDIRECT(ADDRESS(ROW()+(0),COLUMN()+(-2)))&gt;0,IF(INDIRECT(ADDRESS(ROW()+(0),COLUMN()+(-1)))="Premium",FIXED(21.5*INDIRECT(ADDRESS(ROW()+(0),COLUMN()+(-2)))/100,2),IF(INDIRECT(ADDRESS(ROW()+(0),COLUMN()+(-1)))="Classic",FIXED(17.5*INDIRECT(ADDRESS(ROW()+(0),COLUMN()+(-2)))/100,2),"-")),"-"),"-")</f>
        <v/>
      </c>
      <c r="S143" s="4" t="inlineStr">
        <is>
          <t>Select</t>
        </is>
      </c>
      <c r="T143" s="5">
        <f>IF(ISNUMBER(INDIRECT(ADDRESS(ROW()+(0),COLUMN()+(-2)))),IF(INDIRECT(ADDRESS(ROW()+(0),COLUMN()+(-2)))&gt;0,IF(INDIRECT(ADDRESS(ROW()+(0),COLUMN()+(-1)))="Premium",FIXED(20*INDIRECT(ADDRESS(ROW()+(0),COLUMN()+(-2)))/100,2),IF(INDIRECT(ADDRESS(ROW()+(0),COLUMN()+(-1)))="Classic",FIXED(15.5*INDIRECT(ADDRESS(ROW()+(0),COLUMN()+(-2)))/100,2),"-")),"-"),"-")</f>
        <v/>
      </c>
      <c r="V143" s="4" t="inlineStr">
        <is>
          <t>Select</t>
        </is>
      </c>
      <c r="W143" s="5">
        <f>IF(ISNUMBER(INDIRECT(ADDRESS(ROW()+(0),COLUMN()+(-2)))),IF(INDIRECT(ADDRESS(ROW()+(0),COLUMN()+(-2)))&gt;0,IF(INDIRECT(ADDRESS(ROW()+(0),COLUMN()+(-1)))="Premium",FIXED(20*INDIRECT(ADDRESS(ROW()+(0),COLUMN()+(-2)))/100,2),IF(INDIRECT(ADDRESS(ROW()+(0),COLUMN()+(-1)))="Classic",FIXED(15.5*INDIRECT(ADDRESS(ROW()+(0),COLUMN()+(-2)))/100,2),"-")),"-"),"-")</f>
        <v/>
      </c>
      <c r="Y143" s="0" t="inlineStr">
        <is>
          <t>Select</t>
        </is>
      </c>
      <c r="AA143" s="0" t="inlineStr">
        <is>
          <t>Select</t>
        </is>
      </c>
      <c r="AC143" s="0" t="inlineStr">
        <is>
          <t>Select</t>
        </is>
      </c>
      <c r="AD143" s="0" t="inlineStr">
        <is>
          <t>Type or select a value</t>
        </is>
      </c>
      <c r="AF143" s="0" t="inlineStr">
        <is>
          <t>Type or select a value</t>
        </is>
      </c>
      <c r="AH143" s="0" t="inlineStr">
        <is>
          <t>Type or select a value</t>
        </is>
      </c>
      <c r="AJ143" s="0" t="inlineStr">
        <is>
          <t>Select</t>
        </is>
      </c>
      <c r="AN143" s="0" t="inlineStr">
        <is>
          <t>Select</t>
        </is>
      </c>
      <c r="AO143" s="26">
        <f>IF(TRIM(INDIRECT("A"&amp;ROW()))&lt;&gt;"",FALSE,"")</f>
        <v/>
      </c>
    </row>
    <row r="144" ht="27.5" customHeight="1" s="6">
      <c r="B144" s="0">
        <f>LEN(INDIRECT(ADDRESS(ROW()+(0),COLUMN()+(-1))))</f>
        <v/>
      </c>
      <c r="D144" s="0" t="inlineStr">
        <is>
          <t>Type or select a value</t>
        </is>
      </c>
      <c r="J144" s="4" t="inlineStr">
        <is>
          <t>Select</t>
        </is>
      </c>
      <c r="K144" s="5">
        <f>IF(ISNUMBER(INDIRECT(ADDRESS(ROW()+(0),COLUMN()+(-2)))),IF(INDIRECT(ADDRESS(ROW()+(0),COLUMN()+(-2)))&gt;0,IF(INDIRECT(ADDRESS(ROW()+(0),COLUMN()+(-1)))="Premium",FIXED(22.5*INDIRECT(ADDRESS(ROW()+(0),COLUMN()+(-2)))/100,2),IF(INDIRECT(ADDRESS(ROW()+(0),COLUMN()+(-1)))="Classic",FIXED(19.5*INDIRECT(ADDRESS(ROW()+(0),COLUMN()+(-2)))/100,2),"-")),"-"),"-")</f>
        <v/>
      </c>
      <c r="M144" s="4" t="inlineStr">
        <is>
          <t>Select</t>
        </is>
      </c>
      <c r="N144" s="5">
        <f>IF(ISNUMBER(INDIRECT(ADDRESS(ROW()+(0),COLUMN()+(-2)))),IF(INDIRECT(ADDRESS(ROW()+(0),COLUMN()+(-2)))&gt;0,IF(INDIRECT(ADDRESS(ROW()+(0),COLUMN()+(-1)))="Premium",FIXED(16.5*INDIRECT(ADDRESS(ROW()+(0),COLUMN()+(-2)))/100,2),IF(INDIRECT(ADDRESS(ROW()+(0),COLUMN()+(-1)))="Classic",FIXED(12.5*INDIRECT(ADDRESS(ROW()+(0),COLUMN()+(-2)))/100,2),"-")),"-"),"-")</f>
        <v/>
      </c>
      <c r="P144" s="4" t="inlineStr">
        <is>
          <t>Select</t>
        </is>
      </c>
      <c r="Q144" s="5">
        <f>IF(ISNUMBER(INDIRECT(ADDRESS(ROW()+(0),COLUMN()+(-2)))),IF(INDIRECT(ADDRESS(ROW()+(0),COLUMN()+(-2)))&gt;0,IF(INDIRECT(ADDRESS(ROW()+(0),COLUMN()+(-1)))="Premium",FIXED(21.5*INDIRECT(ADDRESS(ROW()+(0),COLUMN()+(-2)))/100,2),IF(INDIRECT(ADDRESS(ROW()+(0),COLUMN()+(-1)))="Classic",FIXED(17.5*INDIRECT(ADDRESS(ROW()+(0),COLUMN()+(-2)))/100,2),"-")),"-"),"-")</f>
        <v/>
      </c>
      <c r="S144" s="4" t="inlineStr">
        <is>
          <t>Select</t>
        </is>
      </c>
      <c r="T144" s="5">
        <f>IF(ISNUMBER(INDIRECT(ADDRESS(ROW()+(0),COLUMN()+(-2)))),IF(INDIRECT(ADDRESS(ROW()+(0),COLUMN()+(-2)))&gt;0,IF(INDIRECT(ADDRESS(ROW()+(0),COLUMN()+(-1)))="Premium",FIXED(20*INDIRECT(ADDRESS(ROW()+(0),COLUMN()+(-2)))/100,2),IF(INDIRECT(ADDRESS(ROW()+(0),COLUMN()+(-1)))="Classic",FIXED(15.5*INDIRECT(ADDRESS(ROW()+(0),COLUMN()+(-2)))/100,2),"-")),"-"),"-")</f>
        <v/>
      </c>
      <c r="V144" s="4" t="inlineStr">
        <is>
          <t>Select</t>
        </is>
      </c>
      <c r="W144" s="5">
        <f>IF(ISNUMBER(INDIRECT(ADDRESS(ROW()+(0),COLUMN()+(-2)))),IF(INDIRECT(ADDRESS(ROW()+(0),COLUMN()+(-2)))&gt;0,IF(INDIRECT(ADDRESS(ROW()+(0),COLUMN()+(-1)))="Premium",FIXED(20*INDIRECT(ADDRESS(ROW()+(0),COLUMN()+(-2)))/100,2),IF(INDIRECT(ADDRESS(ROW()+(0),COLUMN()+(-1)))="Classic",FIXED(15.5*INDIRECT(ADDRESS(ROW()+(0),COLUMN()+(-2)))/100,2),"-")),"-"),"-")</f>
        <v/>
      </c>
      <c r="Y144" s="0" t="inlineStr">
        <is>
          <t>Select</t>
        </is>
      </c>
      <c r="AA144" s="0" t="inlineStr">
        <is>
          <t>Select</t>
        </is>
      </c>
      <c r="AC144" s="0" t="inlineStr">
        <is>
          <t>Select</t>
        </is>
      </c>
      <c r="AD144" s="0" t="inlineStr">
        <is>
          <t>Type or select a value</t>
        </is>
      </c>
      <c r="AF144" s="0" t="inlineStr">
        <is>
          <t>Type or select a value</t>
        </is>
      </c>
      <c r="AH144" s="0" t="inlineStr">
        <is>
          <t>Type or select a value</t>
        </is>
      </c>
      <c r="AJ144" s="0" t="inlineStr">
        <is>
          <t>Select</t>
        </is>
      </c>
      <c r="AN144" s="0" t="inlineStr">
        <is>
          <t>Select</t>
        </is>
      </c>
      <c r="AO144" s="26">
        <f>IF(TRIM(INDIRECT("A"&amp;ROW()))&lt;&gt;"",FALSE,"")</f>
        <v/>
      </c>
    </row>
    <row r="145" ht="27.5" customHeight="1" s="6">
      <c r="B145" s="0">
        <f>LEN(INDIRECT(ADDRESS(ROW()+(0),COLUMN()+(-1))))</f>
        <v/>
      </c>
      <c r="D145" s="0" t="inlineStr">
        <is>
          <t>Type or select a value</t>
        </is>
      </c>
      <c r="J145" s="4" t="inlineStr">
        <is>
          <t>Select</t>
        </is>
      </c>
      <c r="K145" s="5">
        <f>IF(ISNUMBER(INDIRECT(ADDRESS(ROW()+(0),COLUMN()+(-2)))),IF(INDIRECT(ADDRESS(ROW()+(0),COLUMN()+(-2)))&gt;0,IF(INDIRECT(ADDRESS(ROW()+(0),COLUMN()+(-1)))="Premium",FIXED(22.5*INDIRECT(ADDRESS(ROW()+(0),COLUMN()+(-2)))/100,2),IF(INDIRECT(ADDRESS(ROW()+(0),COLUMN()+(-1)))="Classic",FIXED(19.5*INDIRECT(ADDRESS(ROW()+(0),COLUMN()+(-2)))/100,2),"-")),"-"),"-")</f>
        <v/>
      </c>
      <c r="M145" s="4" t="inlineStr">
        <is>
          <t>Select</t>
        </is>
      </c>
      <c r="N145" s="5">
        <f>IF(ISNUMBER(INDIRECT(ADDRESS(ROW()+(0),COLUMN()+(-2)))),IF(INDIRECT(ADDRESS(ROW()+(0),COLUMN()+(-2)))&gt;0,IF(INDIRECT(ADDRESS(ROW()+(0),COLUMN()+(-1)))="Premium",FIXED(16.5*INDIRECT(ADDRESS(ROW()+(0),COLUMN()+(-2)))/100,2),IF(INDIRECT(ADDRESS(ROW()+(0),COLUMN()+(-1)))="Classic",FIXED(12.5*INDIRECT(ADDRESS(ROW()+(0),COLUMN()+(-2)))/100,2),"-")),"-"),"-")</f>
        <v/>
      </c>
      <c r="P145" s="4" t="inlineStr">
        <is>
          <t>Select</t>
        </is>
      </c>
      <c r="Q145" s="5">
        <f>IF(ISNUMBER(INDIRECT(ADDRESS(ROW()+(0),COLUMN()+(-2)))),IF(INDIRECT(ADDRESS(ROW()+(0),COLUMN()+(-2)))&gt;0,IF(INDIRECT(ADDRESS(ROW()+(0),COLUMN()+(-1)))="Premium",FIXED(21.5*INDIRECT(ADDRESS(ROW()+(0),COLUMN()+(-2)))/100,2),IF(INDIRECT(ADDRESS(ROW()+(0),COLUMN()+(-1)))="Classic",FIXED(17.5*INDIRECT(ADDRESS(ROW()+(0),COLUMN()+(-2)))/100,2),"-")),"-"),"-")</f>
        <v/>
      </c>
      <c r="S145" s="4" t="inlineStr">
        <is>
          <t>Select</t>
        </is>
      </c>
      <c r="T145" s="5">
        <f>IF(ISNUMBER(INDIRECT(ADDRESS(ROW()+(0),COLUMN()+(-2)))),IF(INDIRECT(ADDRESS(ROW()+(0),COLUMN()+(-2)))&gt;0,IF(INDIRECT(ADDRESS(ROW()+(0),COLUMN()+(-1)))="Premium",FIXED(20*INDIRECT(ADDRESS(ROW()+(0),COLUMN()+(-2)))/100,2),IF(INDIRECT(ADDRESS(ROW()+(0),COLUMN()+(-1)))="Classic",FIXED(15.5*INDIRECT(ADDRESS(ROW()+(0),COLUMN()+(-2)))/100,2),"-")),"-"),"-")</f>
        <v/>
      </c>
      <c r="V145" s="4" t="inlineStr">
        <is>
          <t>Select</t>
        </is>
      </c>
      <c r="W145" s="5">
        <f>IF(ISNUMBER(INDIRECT(ADDRESS(ROW()+(0),COLUMN()+(-2)))),IF(INDIRECT(ADDRESS(ROW()+(0),COLUMN()+(-2)))&gt;0,IF(INDIRECT(ADDRESS(ROW()+(0),COLUMN()+(-1)))="Premium",FIXED(20*INDIRECT(ADDRESS(ROW()+(0),COLUMN()+(-2)))/100,2),IF(INDIRECT(ADDRESS(ROW()+(0),COLUMN()+(-1)))="Classic",FIXED(15.5*INDIRECT(ADDRESS(ROW()+(0),COLUMN()+(-2)))/100,2),"-")),"-"),"-")</f>
        <v/>
      </c>
      <c r="Y145" s="0" t="inlineStr">
        <is>
          <t>Select</t>
        </is>
      </c>
      <c r="AA145" s="0" t="inlineStr">
        <is>
          <t>Select</t>
        </is>
      </c>
      <c r="AC145" s="0" t="inlineStr">
        <is>
          <t>Select</t>
        </is>
      </c>
      <c r="AD145" s="0" t="inlineStr">
        <is>
          <t>Type or select a value</t>
        </is>
      </c>
      <c r="AF145" s="0" t="inlineStr">
        <is>
          <t>Type or select a value</t>
        </is>
      </c>
      <c r="AH145" s="0" t="inlineStr">
        <is>
          <t>Type or select a value</t>
        </is>
      </c>
      <c r="AJ145" s="0" t="inlineStr">
        <is>
          <t>Select</t>
        </is>
      </c>
      <c r="AN145" s="0" t="inlineStr">
        <is>
          <t>Select</t>
        </is>
      </c>
      <c r="AO145" s="26">
        <f>IF(TRIM(INDIRECT("A"&amp;ROW()))&lt;&gt;"",FALSE,"")</f>
        <v/>
      </c>
    </row>
    <row r="146" ht="27.5" customHeight="1" s="6">
      <c r="B146" s="0">
        <f>LEN(INDIRECT(ADDRESS(ROW()+(0),COLUMN()+(-1))))</f>
        <v/>
      </c>
      <c r="D146" s="0" t="inlineStr">
        <is>
          <t>Type or select a value</t>
        </is>
      </c>
      <c r="J146" s="4" t="inlineStr">
        <is>
          <t>Select</t>
        </is>
      </c>
      <c r="K146" s="5">
        <f>IF(ISNUMBER(INDIRECT(ADDRESS(ROW()+(0),COLUMN()+(-2)))),IF(INDIRECT(ADDRESS(ROW()+(0),COLUMN()+(-2)))&gt;0,IF(INDIRECT(ADDRESS(ROW()+(0),COLUMN()+(-1)))="Premium",FIXED(22.5*INDIRECT(ADDRESS(ROW()+(0),COLUMN()+(-2)))/100,2),IF(INDIRECT(ADDRESS(ROW()+(0),COLUMN()+(-1)))="Classic",FIXED(19.5*INDIRECT(ADDRESS(ROW()+(0),COLUMN()+(-2)))/100,2),"-")),"-"),"-")</f>
        <v/>
      </c>
      <c r="M146" s="4" t="inlineStr">
        <is>
          <t>Select</t>
        </is>
      </c>
      <c r="N146" s="5">
        <f>IF(ISNUMBER(INDIRECT(ADDRESS(ROW()+(0),COLUMN()+(-2)))),IF(INDIRECT(ADDRESS(ROW()+(0),COLUMN()+(-2)))&gt;0,IF(INDIRECT(ADDRESS(ROW()+(0),COLUMN()+(-1)))="Premium",FIXED(16.5*INDIRECT(ADDRESS(ROW()+(0),COLUMN()+(-2)))/100,2),IF(INDIRECT(ADDRESS(ROW()+(0),COLUMN()+(-1)))="Classic",FIXED(12.5*INDIRECT(ADDRESS(ROW()+(0),COLUMN()+(-2)))/100,2),"-")),"-"),"-")</f>
        <v/>
      </c>
      <c r="P146" s="4" t="inlineStr">
        <is>
          <t>Select</t>
        </is>
      </c>
      <c r="Q146" s="5">
        <f>IF(ISNUMBER(INDIRECT(ADDRESS(ROW()+(0),COLUMN()+(-2)))),IF(INDIRECT(ADDRESS(ROW()+(0),COLUMN()+(-2)))&gt;0,IF(INDIRECT(ADDRESS(ROW()+(0),COLUMN()+(-1)))="Premium",FIXED(21.5*INDIRECT(ADDRESS(ROW()+(0),COLUMN()+(-2)))/100,2),IF(INDIRECT(ADDRESS(ROW()+(0),COLUMN()+(-1)))="Classic",FIXED(17.5*INDIRECT(ADDRESS(ROW()+(0),COLUMN()+(-2)))/100,2),"-")),"-"),"-")</f>
        <v/>
      </c>
      <c r="S146" s="4" t="inlineStr">
        <is>
          <t>Select</t>
        </is>
      </c>
      <c r="T146" s="5">
        <f>IF(ISNUMBER(INDIRECT(ADDRESS(ROW()+(0),COLUMN()+(-2)))),IF(INDIRECT(ADDRESS(ROW()+(0),COLUMN()+(-2)))&gt;0,IF(INDIRECT(ADDRESS(ROW()+(0),COLUMN()+(-1)))="Premium",FIXED(20*INDIRECT(ADDRESS(ROW()+(0),COLUMN()+(-2)))/100,2),IF(INDIRECT(ADDRESS(ROW()+(0),COLUMN()+(-1)))="Classic",FIXED(15.5*INDIRECT(ADDRESS(ROW()+(0),COLUMN()+(-2)))/100,2),"-")),"-"),"-")</f>
        <v/>
      </c>
      <c r="V146" s="4" t="inlineStr">
        <is>
          <t>Select</t>
        </is>
      </c>
      <c r="W146" s="5">
        <f>IF(ISNUMBER(INDIRECT(ADDRESS(ROW()+(0),COLUMN()+(-2)))),IF(INDIRECT(ADDRESS(ROW()+(0),COLUMN()+(-2)))&gt;0,IF(INDIRECT(ADDRESS(ROW()+(0),COLUMN()+(-1)))="Premium",FIXED(20*INDIRECT(ADDRESS(ROW()+(0),COLUMN()+(-2)))/100,2),IF(INDIRECT(ADDRESS(ROW()+(0),COLUMN()+(-1)))="Classic",FIXED(15.5*INDIRECT(ADDRESS(ROW()+(0),COLUMN()+(-2)))/100,2),"-")),"-"),"-")</f>
        <v/>
      </c>
      <c r="Y146" s="0" t="inlineStr">
        <is>
          <t>Select</t>
        </is>
      </c>
      <c r="AA146" s="0" t="inlineStr">
        <is>
          <t>Select</t>
        </is>
      </c>
      <c r="AC146" s="0" t="inlineStr">
        <is>
          <t>Select</t>
        </is>
      </c>
      <c r="AD146" s="0" t="inlineStr">
        <is>
          <t>Type or select a value</t>
        </is>
      </c>
      <c r="AF146" s="0" t="inlineStr">
        <is>
          <t>Type or select a value</t>
        </is>
      </c>
      <c r="AH146" s="0" t="inlineStr">
        <is>
          <t>Type or select a value</t>
        </is>
      </c>
      <c r="AJ146" s="0" t="inlineStr">
        <is>
          <t>Select</t>
        </is>
      </c>
      <c r="AN146" s="0" t="inlineStr">
        <is>
          <t>Select</t>
        </is>
      </c>
      <c r="AO146" s="26">
        <f>IF(TRIM(INDIRECT("A"&amp;ROW()))&lt;&gt;"",FALSE,"")</f>
        <v/>
      </c>
    </row>
    <row r="147" ht="27.5" customHeight="1" s="6">
      <c r="B147" s="0">
        <f>LEN(INDIRECT(ADDRESS(ROW()+(0),COLUMN()+(-1))))</f>
        <v/>
      </c>
      <c r="D147" s="0" t="inlineStr">
        <is>
          <t>Type or select a value</t>
        </is>
      </c>
      <c r="J147" s="4" t="inlineStr">
        <is>
          <t>Select</t>
        </is>
      </c>
      <c r="K147" s="5">
        <f>IF(ISNUMBER(INDIRECT(ADDRESS(ROW()+(0),COLUMN()+(-2)))),IF(INDIRECT(ADDRESS(ROW()+(0),COLUMN()+(-2)))&gt;0,IF(INDIRECT(ADDRESS(ROW()+(0),COLUMN()+(-1)))="Premium",FIXED(22.5*INDIRECT(ADDRESS(ROW()+(0),COLUMN()+(-2)))/100,2),IF(INDIRECT(ADDRESS(ROW()+(0),COLUMN()+(-1)))="Classic",FIXED(19.5*INDIRECT(ADDRESS(ROW()+(0),COLUMN()+(-2)))/100,2),"-")),"-"),"-")</f>
        <v/>
      </c>
      <c r="M147" s="4" t="inlineStr">
        <is>
          <t>Select</t>
        </is>
      </c>
      <c r="N147" s="5">
        <f>IF(ISNUMBER(INDIRECT(ADDRESS(ROW()+(0),COLUMN()+(-2)))),IF(INDIRECT(ADDRESS(ROW()+(0),COLUMN()+(-2)))&gt;0,IF(INDIRECT(ADDRESS(ROW()+(0),COLUMN()+(-1)))="Premium",FIXED(16.5*INDIRECT(ADDRESS(ROW()+(0),COLUMN()+(-2)))/100,2),IF(INDIRECT(ADDRESS(ROW()+(0),COLUMN()+(-1)))="Classic",FIXED(12.5*INDIRECT(ADDRESS(ROW()+(0),COLUMN()+(-2)))/100,2),"-")),"-"),"-")</f>
        <v/>
      </c>
      <c r="P147" s="4" t="inlineStr">
        <is>
          <t>Select</t>
        </is>
      </c>
      <c r="Q147" s="5">
        <f>IF(ISNUMBER(INDIRECT(ADDRESS(ROW()+(0),COLUMN()+(-2)))),IF(INDIRECT(ADDRESS(ROW()+(0),COLUMN()+(-2)))&gt;0,IF(INDIRECT(ADDRESS(ROW()+(0),COLUMN()+(-1)))="Premium",FIXED(21.5*INDIRECT(ADDRESS(ROW()+(0),COLUMN()+(-2)))/100,2),IF(INDIRECT(ADDRESS(ROW()+(0),COLUMN()+(-1)))="Classic",FIXED(17.5*INDIRECT(ADDRESS(ROW()+(0),COLUMN()+(-2)))/100,2),"-")),"-"),"-")</f>
        <v/>
      </c>
      <c r="S147" s="4" t="inlineStr">
        <is>
          <t>Select</t>
        </is>
      </c>
      <c r="T147" s="5">
        <f>IF(ISNUMBER(INDIRECT(ADDRESS(ROW()+(0),COLUMN()+(-2)))),IF(INDIRECT(ADDRESS(ROW()+(0),COLUMN()+(-2)))&gt;0,IF(INDIRECT(ADDRESS(ROW()+(0),COLUMN()+(-1)))="Premium",FIXED(20*INDIRECT(ADDRESS(ROW()+(0),COLUMN()+(-2)))/100,2),IF(INDIRECT(ADDRESS(ROW()+(0),COLUMN()+(-1)))="Classic",FIXED(15.5*INDIRECT(ADDRESS(ROW()+(0),COLUMN()+(-2)))/100,2),"-")),"-"),"-")</f>
        <v/>
      </c>
      <c r="V147" s="4" t="inlineStr">
        <is>
          <t>Select</t>
        </is>
      </c>
      <c r="W147" s="5">
        <f>IF(ISNUMBER(INDIRECT(ADDRESS(ROW()+(0),COLUMN()+(-2)))),IF(INDIRECT(ADDRESS(ROW()+(0),COLUMN()+(-2)))&gt;0,IF(INDIRECT(ADDRESS(ROW()+(0),COLUMN()+(-1)))="Premium",FIXED(20*INDIRECT(ADDRESS(ROW()+(0),COLUMN()+(-2)))/100,2),IF(INDIRECT(ADDRESS(ROW()+(0),COLUMN()+(-1)))="Classic",FIXED(15.5*INDIRECT(ADDRESS(ROW()+(0),COLUMN()+(-2)))/100,2),"-")),"-"),"-")</f>
        <v/>
      </c>
      <c r="Y147" s="0" t="inlineStr">
        <is>
          <t>Select</t>
        </is>
      </c>
      <c r="AA147" s="0" t="inlineStr">
        <is>
          <t>Select</t>
        </is>
      </c>
      <c r="AC147" s="0" t="inlineStr">
        <is>
          <t>Select</t>
        </is>
      </c>
      <c r="AD147" s="0" t="inlineStr">
        <is>
          <t>Type or select a value</t>
        </is>
      </c>
      <c r="AF147" s="0" t="inlineStr">
        <is>
          <t>Type or select a value</t>
        </is>
      </c>
      <c r="AH147" s="0" t="inlineStr">
        <is>
          <t>Type or select a value</t>
        </is>
      </c>
      <c r="AJ147" s="0" t="inlineStr">
        <is>
          <t>Select</t>
        </is>
      </c>
      <c r="AN147" s="0" t="inlineStr">
        <is>
          <t>Select</t>
        </is>
      </c>
      <c r="AO147" s="26">
        <f>IF(TRIM(INDIRECT("A"&amp;ROW()))&lt;&gt;"",FALSE,"")</f>
        <v/>
      </c>
    </row>
    <row r="148" ht="27.5" customHeight="1" s="6">
      <c r="B148" s="0">
        <f>LEN(INDIRECT(ADDRESS(ROW()+(0),COLUMN()+(-1))))</f>
        <v/>
      </c>
      <c r="D148" s="0" t="inlineStr">
        <is>
          <t>Type or select a value</t>
        </is>
      </c>
      <c r="J148" s="4" t="inlineStr">
        <is>
          <t>Select</t>
        </is>
      </c>
      <c r="K148" s="5">
        <f>IF(ISNUMBER(INDIRECT(ADDRESS(ROW()+(0),COLUMN()+(-2)))),IF(INDIRECT(ADDRESS(ROW()+(0),COLUMN()+(-2)))&gt;0,IF(INDIRECT(ADDRESS(ROW()+(0),COLUMN()+(-1)))="Premium",FIXED(22.5*INDIRECT(ADDRESS(ROW()+(0),COLUMN()+(-2)))/100,2),IF(INDIRECT(ADDRESS(ROW()+(0),COLUMN()+(-1)))="Classic",FIXED(19.5*INDIRECT(ADDRESS(ROW()+(0),COLUMN()+(-2)))/100,2),"-")),"-"),"-")</f>
        <v/>
      </c>
      <c r="M148" s="4" t="inlineStr">
        <is>
          <t>Select</t>
        </is>
      </c>
      <c r="N148" s="5">
        <f>IF(ISNUMBER(INDIRECT(ADDRESS(ROW()+(0),COLUMN()+(-2)))),IF(INDIRECT(ADDRESS(ROW()+(0),COLUMN()+(-2)))&gt;0,IF(INDIRECT(ADDRESS(ROW()+(0),COLUMN()+(-1)))="Premium",FIXED(16.5*INDIRECT(ADDRESS(ROW()+(0),COLUMN()+(-2)))/100,2),IF(INDIRECT(ADDRESS(ROW()+(0),COLUMN()+(-1)))="Classic",FIXED(12.5*INDIRECT(ADDRESS(ROW()+(0),COLUMN()+(-2)))/100,2),"-")),"-"),"-")</f>
        <v/>
      </c>
      <c r="P148" s="4" t="inlineStr">
        <is>
          <t>Select</t>
        </is>
      </c>
      <c r="Q148" s="5">
        <f>IF(ISNUMBER(INDIRECT(ADDRESS(ROW()+(0),COLUMN()+(-2)))),IF(INDIRECT(ADDRESS(ROW()+(0),COLUMN()+(-2)))&gt;0,IF(INDIRECT(ADDRESS(ROW()+(0),COLUMN()+(-1)))="Premium",FIXED(21.5*INDIRECT(ADDRESS(ROW()+(0),COLUMN()+(-2)))/100,2),IF(INDIRECT(ADDRESS(ROW()+(0),COLUMN()+(-1)))="Classic",FIXED(17.5*INDIRECT(ADDRESS(ROW()+(0),COLUMN()+(-2)))/100,2),"-")),"-"),"-")</f>
        <v/>
      </c>
      <c r="S148" s="4" t="inlineStr">
        <is>
          <t>Select</t>
        </is>
      </c>
      <c r="T148" s="5">
        <f>IF(ISNUMBER(INDIRECT(ADDRESS(ROW()+(0),COLUMN()+(-2)))),IF(INDIRECT(ADDRESS(ROW()+(0),COLUMN()+(-2)))&gt;0,IF(INDIRECT(ADDRESS(ROW()+(0),COLUMN()+(-1)))="Premium",FIXED(20*INDIRECT(ADDRESS(ROW()+(0),COLUMN()+(-2)))/100,2),IF(INDIRECT(ADDRESS(ROW()+(0),COLUMN()+(-1)))="Classic",FIXED(15.5*INDIRECT(ADDRESS(ROW()+(0),COLUMN()+(-2)))/100,2),"-")),"-"),"-")</f>
        <v/>
      </c>
      <c r="V148" s="4" t="inlineStr">
        <is>
          <t>Select</t>
        </is>
      </c>
      <c r="W148" s="5">
        <f>IF(ISNUMBER(INDIRECT(ADDRESS(ROW()+(0),COLUMN()+(-2)))),IF(INDIRECT(ADDRESS(ROW()+(0),COLUMN()+(-2)))&gt;0,IF(INDIRECT(ADDRESS(ROW()+(0),COLUMN()+(-1)))="Premium",FIXED(20*INDIRECT(ADDRESS(ROW()+(0),COLUMN()+(-2)))/100,2),IF(INDIRECT(ADDRESS(ROW()+(0),COLUMN()+(-1)))="Classic",FIXED(15.5*INDIRECT(ADDRESS(ROW()+(0),COLUMN()+(-2)))/100,2),"-")),"-"),"-")</f>
        <v/>
      </c>
      <c r="Y148" s="0" t="inlineStr">
        <is>
          <t>Select</t>
        </is>
      </c>
      <c r="AA148" s="0" t="inlineStr">
        <is>
          <t>Select</t>
        </is>
      </c>
      <c r="AC148" s="0" t="inlineStr">
        <is>
          <t>Select</t>
        </is>
      </c>
      <c r="AD148" s="0" t="inlineStr">
        <is>
          <t>Type or select a value</t>
        </is>
      </c>
      <c r="AF148" s="0" t="inlineStr">
        <is>
          <t>Type or select a value</t>
        </is>
      </c>
      <c r="AH148" s="0" t="inlineStr">
        <is>
          <t>Type or select a value</t>
        </is>
      </c>
      <c r="AJ148" s="0" t="inlineStr">
        <is>
          <t>Select</t>
        </is>
      </c>
      <c r="AN148" s="0" t="inlineStr">
        <is>
          <t>Select</t>
        </is>
      </c>
      <c r="AO148" s="26">
        <f>IF(TRIM(INDIRECT("A"&amp;ROW()))&lt;&gt;"",FALSE,"")</f>
        <v/>
      </c>
    </row>
    <row r="149" ht="27.5" customHeight="1" s="6">
      <c r="B149" s="0">
        <f>LEN(INDIRECT(ADDRESS(ROW()+(0),COLUMN()+(-1))))</f>
        <v/>
      </c>
      <c r="D149" s="0" t="inlineStr">
        <is>
          <t>Type or select a value</t>
        </is>
      </c>
      <c r="J149" s="4" t="inlineStr">
        <is>
          <t>Select</t>
        </is>
      </c>
      <c r="K149" s="5">
        <f>IF(ISNUMBER(INDIRECT(ADDRESS(ROW()+(0),COLUMN()+(-2)))),IF(INDIRECT(ADDRESS(ROW()+(0),COLUMN()+(-2)))&gt;0,IF(INDIRECT(ADDRESS(ROW()+(0),COLUMN()+(-1)))="Premium",FIXED(22.5*INDIRECT(ADDRESS(ROW()+(0),COLUMN()+(-2)))/100,2),IF(INDIRECT(ADDRESS(ROW()+(0),COLUMN()+(-1)))="Classic",FIXED(19.5*INDIRECT(ADDRESS(ROW()+(0),COLUMN()+(-2)))/100,2),"-")),"-"),"-")</f>
        <v/>
      </c>
      <c r="M149" s="4" t="inlineStr">
        <is>
          <t>Select</t>
        </is>
      </c>
      <c r="N149" s="5">
        <f>IF(ISNUMBER(INDIRECT(ADDRESS(ROW()+(0),COLUMN()+(-2)))),IF(INDIRECT(ADDRESS(ROW()+(0),COLUMN()+(-2)))&gt;0,IF(INDIRECT(ADDRESS(ROW()+(0),COLUMN()+(-1)))="Premium",FIXED(16.5*INDIRECT(ADDRESS(ROW()+(0),COLUMN()+(-2)))/100,2),IF(INDIRECT(ADDRESS(ROW()+(0),COLUMN()+(-1)))="Classic",FIXED(12.5*INDIRECT(ADDRESS(ROW()+(0),COLUMN()+(-2)))/100,2),"-")),"-"),"-")</f>
        <v/>
      </c>
      <c r="P149" s="4" t="inlineStr">
        <is>
          <t>Select</t>
        </is>
      </c>
      <c r="Q149" s="5">
        <f>IF(ISNUMBER(INDIRECT(ADDRESS(ROW()+(0),COLUMN()+(-2)))),IF(INDIRECT(ADDRESS(ROW()+(0),COLUMN()+(-2)))&gt;0,IF(INDIRECT(ADDRESS(ROW()+(0),COLUMN()+(-1)))="Premium",FIXED(21.5*INDIRECT(ADDRESS(ROW()+(0),COLUMN()+(-2)))/100,2),IF(INDIRECT(ADDRESS(ROW()+(0),COLUMN()+(-1)))="Classic",FIXED(17.5*INDIRECT(ADDRESS(ROW()+(0),COLUMN()+(-2)))/100,2),"-")),"-"),"-")</f>
        <v/>
      </c>
      <c r="S149" s="4" t="inlineStr">
        <is>
          <t>Select</t>
        </is>
      </c>
      <c r="T149" s="5">
        <f>IF(ISNUMBER(INDIRECT(ADDRESS(ROW()+(0),COLUMN()+(-2)))),IF(INDIRECT(ADDRESS(ROW()+(0),COLUMN()+(-2)))&gt;0,IF(INDIRECT(ADDRESS(ROW()+(0),COLUMN()+(-1)))="Premium",FIXED(20*INDIRECT(ADDRESS(ROW()+(0),COLUMN()+(-2)))/100,2),IF(INDIRECT(ADDRESS(ROW()+(0),COLUMN()+(-1)))="Classic",FIXED(15.5*INDIRECT(ADDRESS(ROW()+(0),COLUMN()+(-2)))/100,2),"-")),"-"),"-")</f>
        <v/>
      </c>
      <c r="V149" s="4" t="inlineStr">
        <is>
          <t>Select</t>
        </is>
      </c>
      <c r="W149" s="5">
        <f>IF(ISNUMBER(INDIRECT(ADDRESS(ROW()+(0),COLUMN()+(-2)))),IF(INDIRECT(ADDRESS(ROW()+(0),COLUMN()+(-2)))&gt;0,IF(INDIRECT(ADDRESS(ROW()+(0),COLUMN()+(-1)))="Premium",FIXED(20*INDIRECT(ADDRESS(ROW()+(0),COLUMN()+(-2)))/100,2),IF(INDIRECT(ADDRESS(ROW()+(0),COLUMN()+(-1)))="Classic",FIXED(15.5*INDIRECT(ADDRESS(ROW()+(0),COLUMN()+(-2)))/100,2),"-")),"-"),"-")</f>
        <v/>
      </c>
      <c r="Y149" s="0" t="inlineStr">
        <is>
          <t>Select</t>
        </is>
      </c>
      <c r="AA149" s="0" t="inlineStr">
        <is>
          <t>Select</t>
        </is>
      </c>
      <c r="AC149" s="0" t="inlineStr">
        <is>
          <t>Select</t>
        </is>
      </c>
      <c r="AD149" s="0" t="inlineStr">
        <is>
          <t>Type or select a value</t>
        </is>
      </c>
      <c r="AF149" s="0" t="inlineStr">
        <is>
          <t>Type or select a value</t>
        </is>
      </c>
      <c r="AH149" s="0" t="inlineStr">
        <is>
          <t>Type or select a value</t>
        </is>
      </c>
      <c r="AJ149" s="0" t="inlineStr">
        <is>
          <t>Select</t>
        </is>
      </c>
      <c r="AN149" s="0" t="inlineStr">
        <is>
          <t>Select</t>
        </is>
      </c>
      <c r="AO149" s="26">
        <f>IF(TRIM(INDIRECT("A"&amp;ROW()))&lt;&gt;"",FALSE,"")</f>
        <v/>
      </c>
    </row>
    <row r="150" ht="27.5" customHeight="1" s="6">
      <c r="B150" s="0">
        <f>LEN(INDIRECT(ADDRESS(ROW()+(0),COLUMN()+(-1))))</f>
        <v/>
      </c>
      <c r="D150" s="0" t="inlineStr">
        <is>
          <t>Type or select a value</t>
        </is>
      </c>
      <c r="J150" s="4" t="inlineStr">
        <is>
          <t>Select</t>
        </is>
      </c>
      <c r="K150" s="5">
        <f>IF(ISNUMBER(INDIRECT(ADDRESS(ROW()+(0),COLUMN()+(-2)))),IF(INDIRECT(ADDRESS(ROW()+(0),COLUMN()+(-2)))&gt;0,IF(INDIRECT(ADDRESS(ROW()+(0),COLUMN()+(-1)))="Premium",FIXED(22.5*INDIRECT(ADDRESS(ROW()+(0),COLUMN()+(-2)))/100,2),IF(INDIRECT(ADDRESS(ROW()+(0),COLUMN()+(-1)))="Classic",FIXED(19.5*INDIRECT(ADDRESS(ROW()+(0),COLUMN()+(-2)))/100,2),"-")),"-"),"-")</f>
        <v/>
      </c>
      <c r="M150" s="4" t="inlineStr">
        <is>
          <t>Select</t>
        </is>
      </c>
      <c r="N150" s="5">
        <f>IF(ISNUMBER(INDIRECT(ADDRESS(ROW()+(0),COLUMN()+(-2)))),IF(INDIRECT(ADDRESS(ROW()+(0),COLUMN()+(-2)))&gt;0,IF(INDIRECT(ADDRESS(ROW()+(0),COLUMN()+(-1)))="Premium",FIXED(16.5*INDIRECT(ADDRESS(ROW()+(0),COLUMN()+(-2)))/100,2),IF(INDIRECT(ADDRESS(ROW()+(0),COLUMN()+(-1)))="Classic",FIXED(12.5*INDIRECT(ADDRESS(ROW()+(0),COLUMN()+(-2)))/100,2),"-")),"-"),"-")</f>
        <v/>
      </c>
      <c r="P150" s="4" t="inlineStr">
        <is>
          <t>Select</t>
        </is>
      </c>
      <c r="Q150" s="5">
        <f>IF(ISNUMBER(INDIRECT(ADDRESS(ROW()+(0),COLUMN()+(-2)))),IF(INDIRECT(ADDRESS(ROW()+(0),COLUMN()+(-2)))&gt;0,IF(INDIRECT(ADDRESS(ROW()+(0),COLUMN()+(-1)))="Premium",FIXED(21.5*INDIRECT(ADDRESS(ROW()+(0),COLUMN()+(-2)))/100,2),IF(INDIRECT(ADDRESS(ROW()+(0),COLUMN()+(-1)))="Classic",FIXED(17.5*INDIRECT(ADDRESS(ROW()+(0),COLUMN()+(-2)))/100,2),"-")),"-"),"-")</f>
        <v/>
      </c>
      <c r="S150" s="4" t="inlineStr">
        <is>
          <t>Select</t>
        </is>
      </c>
      <c r="T150" s="5">
        <f>IF(ISNUMBER(INDIRECT(ADDRESS(ROW()+(0),COLUMN()+(-2)))),IF(INDIRECT(ADDRESS(ROW()+(0),COLUMN()+(-2)))&gt;0,IF(INDIRECT(ADDRESS(ROW()+(0),COLUMN()+(-1)))="Premium",FIXED(20*INDIRECT(ADDRESS(ROW()+(0),COLUMN()+(-2)))/100,2),IF(INDIRECT(ADDRESS(ROW()+(0),COLUMN()+(-1)))="Classic",FIXED(15.5*INDIRECT(ADDRESS(ROW()+(0),COLUMN()+(-2)))/100,2),"-")),"-"),"-")</f>
        <v/>
      </c>
      <c r="V150" s="4" t="inlineStr">
        <is>
          <t>Select</t>
        </is>
      </c>
      <c r="W150" s="5">
        <f>IF(ISNUMBER(INDIRECT(ADDRESS(ROW()+(0),COLUMN()+(-2)))),IF(INDIRECT(ADDRESS(ROW()+(0),COLUMN()+(-2)))&gt;0,IF(INDIRECT(ADDRESS(ROW()+(0),COLUMN()+(-1)))="Premium",FIXED(20*INDIRECT(ADDRESS(ROW()+(0),COLUMN()+(-2)))/100,2),IF(INDIRECT(ADDRESS(ROW()+(0),COLUMN()+(-1)))="Classic",FIXED(15.5*INDIRECT(ADDRESS(ROW()+(0),COLUMN()+(-2)))/100,2),"-")),"-"),"-")</f>
        <v/>
      </c>
      <c r="Y150" s="0" t="inlineStr">
        <is>
          <t>Select</t>
        </is>
      </c>
      <c r="AA150" s="0" t="inlineStr">
        <is>
          <t>Select</t>
        </is>
      </c>
      <c r="AC150" s="0" t="inlineStr">
        <is>
          <t>Select</t>
        </is>
      </c>
      <c r="AD150" s="0" t="inlineStr">
        <is>
          <t>Type or select a value</t>
        </is>
      </c>
      <c r="AF150" s="0" t="inlineStr">
        <is>
          <t>Type or select a value</t>
        </is>
      </c>
      <c r="AH150" s="0" t="inlineStr">
        <is>
          <t>Type or select a value</t>
        </is>
      </c>
      <c r="AJ150" s="0" t="inlineStr">
        <is>
          <t>Select</t>
        </is>
      </c>
      <c r="AN150" s="0" t="inlineStr">
        <is>
          <t>Select</t>
        </is>
      </c>
      <c r="AO150" s="26">
        <f>IF(TRIM(INDIRECT("A"&amp;ROW()))&lt;&gt;"",FALSE,"")</f>
        <v/>
      </c>
    </row>
    <row r="151" ht="27.5" customHeight="1" s="6">
      <c r="B151" s="0">
        <f>LEN(INDIRECT(ADDRESS(ROW()+(0),COLUMN()+(-1))))</f>
        <v/>
      </c>
      <c r="D151" s="0" t="inlineStr">
        <is>
          <t>Type or select a value</t>
        </is>
      </c>
      <c r="J151" s="4" t="inlineStr">
        <is>
          <t>Select</t>
        </is>
      </c>
      <c r="K151" s="5">
        <f>IF(ISNUMBER(INDIRECT(ADDRESS(ROW()+(0),COLUMN()+(-2)))),IF(INDIRECT(ADDRESS(ROW()+(0),COLUMN()+(-2)))&gt;0,IF(INDIRECT(ADDRESS(ROW()+(0),COLUMN()+(-1)))="Premium",FIXED(22.5*INDIRECT(ADDRESS(ROW()+(0),COLUMN()+(-2)))/100,2),IF(INDIRECT(ADDRESS(ROW()+(0),COLUMN()+(-1)))="Classic",FIXED(19.5*INDIRECT(ADDRESS(ROW()+(0),COLUMN()+(-2)))/100,2),"-")),"-"),"-")</f>
        <v/>
      </c>
      <c r="M151" s="4" t="inlineStr">
        <is>
          <t>Select</t>
        </is>
      </c>
      <c r="N151" s="5">
        <f>IF(ISNUMBER(INDIRECT(ADDRESS(ROW()+(0),COLUMN()+(-2)))),IF(INDIRECT(ADDRESS(ROW()+(0),COLUMN()+(-2)))&gt;0,IF(INDIRECT(ADDRESS(ROW()+(0),COLUMN()+(-1)))="Premium",FIXED(16.5*INDIRECT(ADDRESS(ROW()+(0),COLUMN()+(-2)))/100,2),IF(INDIRECT(ADDRESS(ROW()+(0),COLUMN()+(-1)))="Classic",FIXED(12.5*INDIRECT(ADDRESS(ROW()+(0),COLUMN()+(-2)))/100,2),"-")),"-"),"-")</f>
        <v/>
      </c>
      <c r="P151" s="4" t="inlineStr">
        <is>
          <t>Select</t>
        </is>
      </c>
      <c r="Q151" s="5">
        <f>IF(ISNUMBER(INDIRECT(ADDRESS(ROW()+(0),COLUMN()+(-2)))),IF(INDIRECT(ADDRESS(ROW()+(0),COLUMN()+(-2)))&gt;0,IF(INDIRECT(ADDRESS(ROW()+(0),COLUMN()+(-1)))="Premium",FIXED(21.5*INDIRECT(ADDRESS(ROW()+(0),COLUMN()+(-2)))/100,2),IF(INDIRECT(ADDRESS(ROW()+(0),COLUMN()+(-1)))="Classic",FIXED(17.5*INDIRECT(ADDRESS(ROW()+(0),COLUMN()+(-2)))/100,2),"-")),"-"),"-")</f>
        <v/>
      </c>
      <c r="S151" s="4" t="inlineStr">
        <is>
          <t>Select</t>
        </is>
      </c>
      <c r="T151" s="5">
        <f>IF(ISNUMBER(INDIRECT(ADDRESS(ROW()+(0),COLUMN()+(-2)))),IF(INDIRECT(ADDRESS(ROW()+(0),COLUMN()+(-2)))&gt;0,IF(INDIRECT(ADDRESS(ROW()+(0),COLUMN()+(-1)))="Premium",FIXED(20*INDIRECT(ADDRESS(ROW()+(0),COLUMN()+(-2)))/100,2),IF(INDIRECT(ADDRESS(ROW()+(0),COLUMN()+(-1)))="Classic",FIXED(15.5*INDIRECT(ADDRESS(ROW()+(0),COLUMN()+(-2)))/100,2),"-")),"-"),"-")</f>
        <v/>
      </c>
      <c r="V151" s="4" t="inlineStr">
        <is>
          <t>Select</t>
        </is>
      </c>
      <c r="W151" s="5">
        <f>IF(ISNUMBER(INDIRECT(ADDRESS(ROW()+(0),COLUMN()+(-2)))),IF(INDIRECT(ADDRESS(ROW()+(0),COLUMN()+(-2)))&gt;0,IF(INDIRECT(ADDRESS(ROW()+(0),COLUMN()+(-1)))="Premium",FIXED(20*INDIRECT(ADDRESS(ROW()+(0),COLUMN()+(-2)))/100,2),IF(INDIRECT(ADDRESS(ROW()+(0),COLUMN()+(-1)))="Classic",FIXED(15.5*INDIRECT(ADDRESS(ROW()+(0),COLUMN()+(-2)))/100,2),"-")),"-"),"-")</f>
        <v/>
      </c>
      <c r="Y151" s="0" t="inlineStr">
        <is>
          <t>Select</t>
        </is>
      </c>
      <c r="AA151" s="0" t="inlineStr">
        <is>
          <t>Select</t>
        </is>
      </c>
      <c r="AC151" s="0" t="inlineStr">
        <is>
          <t>Select</t>
        </is>
      </c>
      <c r="AD151" s="0" t="inlineStr">
        <is>
          <t>Type or select a value</t>
        </is>
      </c>
      <c r="AF151" s="0" t="inlineStr">
        <is>
          <t>Type or select a value</t>
        </is>
      </c>
      <c r="AH151" s="0" t="inlineStr">
        <is>
          <t>Type or select a value</t>
        </is>
      </c>
      <c r="AJ151" s="0" t="inlineStr">
        <is>
          <t>Select</t>
        </is>
      </c>
      <c r="AN151" s="0" t="inlineStr">
        <is>
          <t>Select</t>
        </is>
      </c>
      <c r="AO151" s="26">
        <f>IF(TRIM(INDIRECT("A"&amp;ROW()))&lt;&gt;"",FALSE,"")</f>
        <v/>
      </c>
    </row>
    <row r="152" ht="27.5" customHeight="1" s="6">
      <c r="B152" s="0">
        <f>LEN(INDIRECT(ADDRESS(ROW()+(0),COLUMN()+(-1))))</f>
        <v/>
      </c>
      <c r="D152" s="0" t="inlineStr">
        <is>
          <t>Type or select a value</t>
        </is>
      </c>
      <c r="J152" s="4" t="inlineStr">
        <is>
          <t>Select</t>
        </is>
      </c>
      <c r="K152" s="5">
        <f>IF(ISNUMBER(INDIRECT(ADDRESS(ROW()+(0),COLUMN()+(-2)))),IF(INDIRECT(ADDRESS(ROW()+(0),COLUMN()+(-2)))&gt;0,IF(INDIRECT(ADDRESS(ROW()+(0),COLUMN()+(-1)))="Premium",FIXED(22.5*INDIRECT(ADDRESS(ROW()+(0),COLUMN()+(-2)))/100,2),IF(INDIRECT(ADDRESS(ROW()+(0),COLUMN()+(-1)))="Classic",FIXED(19.5*INDIRECT(ADDRESS(ROW()+(0),COLUMN()+(-2)))/100,2),"-")),"-"),"-")</f>
        <v/>
      </c>
      <c r="M152" s="4" t="inlineStr">
        <is>
          <t>Select</t>
        </is>
      </c>
      <c r="N152" s="5">
        <f>IF(ISNUMBER(INDIRECT(ADDRESS(ROW()+(0),COLUMN()+(-2)))),IF(INDIRECT(ADDRESS(ROW()+(0),COLUMN()+(-2)))&gt;0,IF(INDIRECT(ADDRESS(ROW()+(0),COLUMN()+(-1)))="Premium",FIXED(16.5*INDIRECT(ADDRESS(ROW()+(0),COLUMN()+(-2)))/100,2),IF(INDIRECT(ADDRESS(ROW()+(0),COLUMN()+(-1)))="Classic",FIXED(12.5*INDIRECT(ADDRESS(ROW()+(0),COLUMN()+(-2)))/100,2),"-")),"-"),"-")</f>
        <v/>
      </c>
      <c r="P152" s="4" t="inlineStr">
        <is>
          <t>Select</t>
        </is>
      </c>
      <c r="Q152" s="5">
        <f>IF(ISNUMBER(INDIRECT(ADDRESS(ROW()+(0),COLUMN()+(-2)))),IF(INDIRECT(ADDRESS(ROW()+(0),COLUMN()+(-2)))&gt;0,IF(INDIRECT(ADDRESS(ROW()+(0),COLUMN()+(-1)))="Premium",FIXED(21.5*INDIRECT(ADDRESS(ROW()+(0),COLUMN()+(-2)))/100,2),IF(INDIRECT(ADDRESS(ROW()+(0),COLUMN()+(-1)))="Classic",FIXED(17.5*INDIRECT(ADDRESS(ROW()+(0),COLUMN()+(-2)))/100,2),"-")),"-"),"-")</f>
        <v/>
      </c>
      <c r="S152" s="4" t="inlineStr">
        <is>
          <t>Select</t>
        </is>
      </c>
      <c r="T152" s="5">
        <f>IF(ISNUMBER(INDIRECT(ADDRESS(ROW()+(0),COLUMN()+(-2)))),IF(INDIRECT(ADDRESS(ROW()+(0),COLUMN()+(-2)))&gt;0,IF(INDIRECT(ADDRESS(ROW()+(0),COLUMN()+(-1)))="Premium",FIXED(20*INDIRECT(ADDRESS(ROW()+(0),COLUMN()+(-2)))/100,2),IF(INDIRECT(ADDRESS(ROW()+(0),COLUMN()+(-1)))="Classic",FIXED(15.5*INDIRECT(ADDRESS(ROW()+(0),COLUMN()+(-2)))/100,2),"-")),"-"),"-")</f>
        <v/>
      </c>
      <c r="V152" s="4" t="inlineStr">
        <is>
          <t>Select</t>
        </is>
      </c>
      <c r="W152" s="5">
        <f>IF(ISNUMBER(INDIRECT(ADDRESS(ROW()+(0),COLUMN()+(-2)))),IF(INDIRECT(ADDRESS(ROW()+(0),COLUMN()+(-2)))&gt;0,IF(INDIRECT(ADDRESS(ROW()+(0),COLUMN()+(-1)))="Premium",FIXED(20*INDIRECT(ADDRESS(ROW()+(0),COLUMN()+(-2)))/100,2),IF(INDIRECT(ADDRESS(ROW()+(0),COLUMN()+(-1)))="Classic",FIXED(15.5*INDIRECT(ADDRESS(ROW()+(0),COLUMN()+(-2)))/100,2),"-")),"-"),"-")</f>
        <v/>
      </c>
      <c r="Y152" s="0" t="inlineStr">
        <is>
          <t>Select</t>
        </is>
      </c>
      <c r="AA152" s="0" t="inlineStr">
        <is>
          <t>Select</t>
        </is>
      </c>
      <c r="AC152" s="0" t="inlineStr">
        <is>
          <t>Select</t>
        </is>
      </c>
      <c r="AD152" s="0" t="inlineStr">
        <is>
          <t>Type or select a value</t>
        </is>
      </c>
      <c r="AF152" s="0" t="inlineStr">
        <is>
          <t>Type or select a value</t>
        </is>
      </c>
      <c r="AH152" s="0" t="inlineStr">
        <is>
          <t>Type or select a value</t>
        </is>
      </c>
      <c r="AJ152" s="0" t="inlineStr">
        <is>
          <t>Select</t>
        </is>
      </c>
      <c r="AN152" s="0" t="inlineStr">
        <is>
          <t>Select</t>
        </is>
      </c>
      <c r="AO152" s="26">
        <f>IF(TRIM(INDIRECT("A"&amp;ROW()))&lt;&gt;"",FALSE,"")</f>
        <v/>
      </c>
    </row>
    <row r="153" ht="27.5" customHeight="1" s="6">
      <c r="B153" s="0">
        <f>LEN(INDIRECT(ADDRESS(ROW()+(0),COLUMN()+(-1))))</f>
        <v/>
      </c>
      <c r="D153" s="0" t="inlineStr">
        <is>
          <t>Type or select a value</t>
        </is>
      </c>
      <c r="J153" s="4" t="inlineStr">
        <is>
          <t>Select</t>
        </is>
      </c>
      <c r="K153" s="5">
        <f>IF(ISNUMBER(INDIRECT(ADDRESS(ROW()+(0),COLUMN()+(-2)))),IF(INDIRECT(ADDRESS(ROW()+(0),COLUMN()+(-2)))&gt;0,IF(INDIRECT(ADDRESS(ROW()+(0),COLUMN()+(-1)))="Premium",FIXED(22.5*INDIRECT(ADDRESS(ROW()+(0),COLUMN()+(-2)))/100,2),IF(INDIRECT(ADDRESS(ROW()+(0),COLUMN()+(-1)))="Classic",FIXED(19.5*INDIRECT(ADDRESS(ROW()+(0),COLUMN()+(-2)))/100,2),"-")),"-"),"-")</f>
        <v/>
      </c>
      <c r="M153" s="4" t="inlineStr">
        <is>
          <t>Select</t>
        </is>
      </c>
      <c r="N153" s="5">
        <f>IF(ISNUMBER(INDIRECT(ADDRESS(ROW()+(0),COLUMN()+(-2)))),IF(INDIRECT(ADDRESS(ROW()+(0),COLUMN()+(-2)))&gt;0,IF(INDIRECT(ADDRESS(ROW()+(0),COLUMN()+(-1)))="Premium",FIXED(16.5*INDIRECT(ADDRESS(ROW()+(0),COLUMN()+(-2)))/100,2),IF(INDIRECT(ADDRESS(ROW()+(0),COLUMN()+(-1)))="Classic",FIXED(12.5*INDIRECT(ADDRESS(ROW()+(0),COLUMN()+(-2)))/100,2),"-")),"-"),"-")</f>
        <v/>
      </c>
      <c r="P153" s="4" t="inlineStr">
        <is>
          <t>Select</t>
        </is>
      </c>
      <c r="Q153" s="5">
        <f>IF(ISNUMBER(INDIRECT(ADDRESS(ROW()+(0),COLUMN()+(-2)))),IF(INDIRECT(ADDRESS(ROW()+(0),COLUMN()+(-2)))&gt;0,IF(INDIRECT(ADDRESS(ROW()+(0),COLUMN()+(-1)))="Premium",FIXED(21.5*INDIRECT(ADDRESS(ROW()+(0),COLUMN()+(-2)))/100,2),IF(INDIRECT(ADDRESS(ROW()+(0),COLUMN()+(-1)))="Classic",FIXED(17.5*INDIRECT(ADDRESS(ROW()+(0),COLUMN()+(-2)))/100,2),"-")),"-"),"-")</f>
        <v/>
      </c>
      <c r="S153" s="4" t="inlineStr">
        <is>
          <t>Select</t>
        </is>
      </c>
      <c r="T153" s="5">
        <f>IF(ISNUMBER(INDIRECT(ADDRESS(ROW()+(0),COLUMN()+(-2)))),IF(INDIRECT(ADDRESS(ROW()+(0),COLUMN()+(-2)))&gt;0,IF(INDIRECT(ADDRESS(ROW()+(0),COLUMN()+(-1)))="Premium",FIXED(20*INDIRECT(ADDRESS(ROW()+(0),COLUMN()+(-2)))/100,2),IF(INDIRECT(ADDRESS(ROW()+(0),COLUMN()+(-1)))="Classic",FIXED(15.5*INDIRECT(ADDRESS(ROW()+(0),COLUMN()+(-2)))/100,2),"-")),"-"),"-")</f>
        <v/>
      </c>
      <c r="V153" s="4" t="inlineStr">
        <is>
          <t>Select</t>
        </is>
      </c>
      <c r="W153" s="5">
        <f>IF(ISNUMBER(INDIRECT(ADDRESS(ROW()+(0),COLUMN()+(-2)))),IF(INDIRECT(ADDRESS(ROW()+(0),COLUMN()+(-2)))&gt;0,IF(INDIRECT(ADDRESS(ROW()+(0),COLUMN()+(-1)))="Premium",FIXED(20*INDIRECT(ADDRESS(ROW()+(0),COLUMN()+(-2)))/100,2),IF(INDIRECT(ADDRESS(ROW()+(0),COLUMN()+(-1)))="Classic",FIXED(15.5*INDIRECT(ADDRESS(ROW()+(0),COLUMN()+(-2)))/100,2),"-")),"-"),"-")</f>
        <v/>
      </c>
      <c r="Y153" s="0" t="inlineStr">
        <is>
          <t>Select</t>
        </is>
      </c>
      <c r="AA153" s="0" t="inlineStr">
        <is>
          <t>Select</t>
        </is>
      </c>
      <c r="AC153" s="0" t="inlineStr">
        <is>
          <t>Select</t>
        </is>
      </c>
      <c r="AD153" s="0" t="inlineStr">
        <is>
          <t>Type or select a value</t>
        </is>
      </c>
      <c r="AF153" s="0" t="inlineStr">
        <is>
          <t>Type or select a value</t>
        </is>
      </c>
      <c r="AH153" s="0" t="inlineStr">
        <is>
          <t>Type or select a value</t>
        </is>
      </c>
      <c r="AJ153" s="0" t="inlineStr">
        <is>
          <t>Select</t>
        </is>
      </c>
      <c r="AN153" s="0" t="inlineStr">
        <is>
          <t>Select</t>
        </is>
      </c>
      <c r="AO153" s="26">
        <f>IF(TRIM(INDIRECT("A"&amp;ROW()))&lt;&gt;"",FALSE,"")</f>
        <v/>
      </c>
    </row>
    <row r="154" ht="27.5" customHeight="1" s="6">
      <c r="B154" s="0">
        <f>LEN(INDIRECT(ADDRESS(ROW()+(0),COLUMN()+(-1))))</f>
        <v/>
      </c>
      <c r="D154" s="0" t="inlineStr">
        <is>
          <t>Type or select a value</t>
        </is>
      </c>
      <c r="J154" s="4" t="inlineStr">
        <is>
          <t>Select</t>
        </is>
      </c>
      <c r="K154" s="5">
        <f>IF(ISNUMBER(INDIRECT(ADDRESS(ROW()+(0),COLUMN()+(-2)))),IF(INDIRECT(ADDRESS(ROW()+(0),COLUMN()+(-2)))&gt;0,IF(INDIRECT(ADDRESS(ROW()+(0),COLUMN()+(-1)))="Premium",FIXED(22.5*INDIRECT(ADDRESS(ROW()+(0),COLUMN()+(-2)))/100,2),IF(INDIRECT(ADDRESS(ROW()+(0),COLUMN()+(-1)))="Classic",FIXED(19.5*INDIRECT(ADDRESS(ROW()+(0),COLUMN()+(-2)))/100,2),"-")),"-"),"-")</f>
        <v/>
      </c>
      <c r="M154" s="4" t="inlineStr">
        <is>
          <t>Select</t>
        </is>
      </c>
      <c r="N154" s="5">
        <f>IF(ISNUMBER(INDIRECT(ADDRESS(ROW()+(0),COLUMN()+(-2)))),IF(INDIRECT(ADDRESS(ROW()+(0),COLUMN()+(-2)))&gt;0,IF(INDIRECT(ADDRESS(ROW()+(0),COLUMN()+(-1)))="Premium",FIXED(16.5*INDIRECT(ADDRESS(ROW()+(0),COLUMN()+(-2)))/100,2),IF(INDIRECT(ADDRESS(ROW()+(0),COLUMN()+(-1)))="Classic",FIXED(12.5*INDIRECT(ADDRESS(ROW()+(0),COLUMN()+(-2)))/100,2),"-")),"-"),"-")</f>
        <v/>
      </c>
      <c r="P154" s="4" t="inlineStr">
        <is>
          <t>Select</t>
        </is>
      </c>
      <c r="Q154" s="5">
        <f>IF(ISNUMBER(INDIRECT(ADDRESS(ROW()+(0),COLUMN()+(-2)))),IF(INDIRECT(ADDRESS(ROW()+(0),COLUMN()+(-2)))&gt;0,IF(INDIRECT(ADDRESS(ROW()+(0),COLUMN()+(-1)))="Premium",FIXED(21.5*INDIRECT(ADDRESS(ROW()+(0),COLUMN()+(-2)))/100,2),IF(INDIRECT(ADDRESS(ROW()+(0),COLUMN()+(-1)))="Classic",FIXED(17.5*INDIRECT(ADDRESS(ROW()+(0),COLUMN()+(-2)))/100,2),"-")),"-"),"-")</f>
        <v/>
      </c>
      <c r="S154" s="4" t="inlineStr">
        <is>
          <t>Select</t>
        </is>
      </c>
      <c r="T154" s="5">
        <f>IF(ISNUMBER(INDIRECT(ADDRESS(ROW()+(0),COLUMN()+(-2)))),IF(INDIRECT(ADDRESS(ROW()+(0),COLUMN()+(-2)))&gt;0,IF(INDIRECT(ADDRESS(ROW()+(0),COLUMN()+(-1)))="Premium",FIXED(20*INDIRECT(ADDRESS(ROW()+(0),COLUMN()+(-2)))/100,2),IF(INDIRECT(ADDRESS(ROW()+(0),COLUMN()+(-1)))="Classic",FIXED(15.5*INDIRECT(ADDRESS(ROW()+(0),COLUMN()+(-2)))/100,2),"-")),"-"),"-")</f>
        <v/>
      </c>
      <c r="V154" s="4" t="inlineStr">
        <is>
          <t>Select</t>
        </is>
      </c>
      <c r="W154" s="5">
        <f>IF(ISNUMBER(INDIRECT(ADDRESS(ROW()+(0),COLUMN()+(-2)))),IF(INDIRECT(ADDRESS(ROW()+(0),COLUMN()+(-2)))&gt;0,IF(INDIRECT(ADDRESS(ROW()+(0),COLUMN()+(-1)))="Premium",FIXED(20*INDIRECT(ADDRESS(ROW()+(0),COLUMN()+(-2)))/100,2),IF(INDIRECT(ADDRESS(ROW()+(0),COLUMN()+(-1)))="Classic",FIXED(15.5*INDIRECT(ADDRESS(ROW()+(0),COLUMN()+(-2)))/100,2),"-")),"-"),"-")</f>
        <v/>
      </c>
      <c r="Y154" s="0" t="inlineStr">
        <is>
          <t>Select</t>
        </is>
      </c>
      <c r="AA154" s="0" t="inlineStr">
        <is>
          <t>Select</t>
        </is>
      </c>
      <c r="AC154" s="0" t="inlineStr">
        <is>
          <t>Select</t>
        </is>
      </c>
      <c r="AD154" s="0" t="inlineStr">
        <is>
          <t>Type or select a value</t>
        </is>
      </c>
      <c r="AF154" s="0" t="inlineStr">
        <is>
          <t>Type or select a value</t>
        </is>
      </c>
      <c r="AH154" s="0" t="inlineStr">
        <is>
          <t>Type or select a value</t>
        </is>
      </c>
      <c r="AJ154" s="0" t="inlineStr">
        <is>
          <t>Select</t>
        </is>
      </c>
      <c r="AN154" s="0" t="inlineStr">
        <is>
          <t>Select</t>
        </is>
      </c>
      <c r="AO154" s="26">
        <f>IF(TRIM(INDIRECT("A"&amp;ROW()))&lt;&gt;"",FALSE,"")</f>
        <v/>
      </c>
    </row>
    <row r="155" ht="27.5" customHeight="1" s="6">
      <c r="B155" s="0">
        <f>LEN(INDIRECT(ADDRESS(ROW()+(0),COLUMN()+(-1))))</f>
        <v/>
      </c>
      <c r="D155" s="0" t="inlineStr">
        <is>
          <t>Type or select a value</t>
        </is>
      </c>
      <c r="J155" s="4" t="inlineStr">
        <is>
          <t>Select</t>
        </is>
      </c>
      <c r="K155" s="5">
        <f>IF(ISNUMBER(INDIRECT(ADDRESS(ROW()+(0),COLUMN()+(-2)))),IF(INDIRECT(ADDRESS(ROW()+(0),COLUMN()+(-2)))&gt;0,IF(INDIRECT(ADDRESS(ROW()+(0),COLUMN()+(-1)))="Premium",FIXED(22.5*INDIRECT(ADDRESS(ROW()+(0),COLUMN()+(-2)))/100,2),IF(INDIRECT(ADDRESS(ROW()+(0),COLUMN()+(-1)))="Classic",FIXED(19.5*INDIRECT(ADDRESS(ROW()+(0),COLUMN()+(-2)))/100,2),"-")),"-"),"-")</f>
        <v/>
      </c>
      <c r="M155" s="4" t="inlineStr">
        <is>
          <t>Select</t>
        </is>
      </c>
      <c r="N155" s="5">
        <f>IF(ISNUMBER(INDIRECT(ADDRESS(ROW()+(0),COLUMN()+(-2)))),IF(INDIRECT(ADDRESS(ROW()+(0),COLUMN()+(-2)))&gt;0,IF(INDIRECT(ADDRESS(ROW()+(0),COLUMN()+(-1)))="Premium",FIXED(16.5*INDIRECT(ADDRESS(ROW()+(0),COLUMN()+(-2)))/100,2),IF(INDIRECT(ADDRESS(ROW()+(0),COLUMN()+(-1)))="Classic",FIXED(12.5*INDIRECT(ADDRESS(ROW()+(0),COLUMN()+(-2)))/100,2),"-")),"-"),"-")</f>
        <v/>
      </c>
      <c r="P155" s="4" t="inlineStr">
        <is>
          <t>Select</t>
        </is>
      </c>
      <c r="Q155" s="5">
        <f>IF(ISNUMBER(INDIRECT(ADDRESS(ROW()+(0),COLUMN()+(-2)))),IF(INDIRECT(ADDRESS(ROW()+(0),COLUMN()+(-2)))&gt;0,IF(INDIRECT(ADDRESS(ROW()+(0),COLUMN()+(-1)))="Premium",FIXED(21.5*INDIRECT(ADDRESS(ROW()+(0),COLUMN()+(-2)))/100,2),IF(INDIRECT(ADDRESS(ROW()+(0),COLUMN()+(-1)))="Classic",FIXED(17.5*INDIRECT(ADDRESS(ROW()+(0),COLUMN()+(-2)))/100,2),"-")),"-"),"-")</f>
        <v/>
      </c>
      <c r="S155" s="4" t="inlineStr">
        <is>
          <t>Select</t>
        </is>
      </c>
      <c r="T155" s="5">
        <f>IF(ISNUMBER(INDIRECT(ADDRESS(ROW()+(0),COLUMN()+(-2)))),IF(INDIRECT(ADDRESS(ROW()+(0),COLUMN()+(-2)))&gt;0,IF(INDIRECT(ADDRESS(ROW()+(0),COLUMN()+(-1)))="Premium",FIXED(20*INDIRECT(ADDRESS(ROW()+(0),COLUMN()+(-2)))/100,2),IF(INDIRECT(ADDRESS(ROW()+(0),COLUMN()+(-1)))="Classic",FIXED(15.5*INDIRECT(ADDRESS(ROW()+(0),COLUMN()+(-2)))/100,2),"-")),"-"),"-")</f>
        <v/>
      </c>
      <c r="V155" s="4" t="inlineStr">
        <is>
          <t>Select</t>
        </is>
      </c>
      <c r="W155" s="5">
        <f>IF(ISNUMBER(INDIRECT(ADDRESS(ROW()+(0),COLUMN()+(-2)))),IF(INDIRECT(ADDRESS(ROW()+(0),COLUMN()+(-2)))&gt;0,IF(INDIRECT(ADDRESS(ROW()+(0),COLUMN()+(-1)))="Premium",FIXED(20*INDIRECT(ADDRESS(ROW()+(0),COLUMN()+(-2)))/100,2),IF(INDIRECT(ADDRESS(ROW()+(0),COLUMN()+(-1)))="Classic",FIXED(15.5*INDIRECT(ADDRESS(ROW()+(0),COLUMN()+(-2)))/100,2),"-")),"-"),"-")</f>
        <v/>
      </c>
      <c r="Y155" s="0" t="inlineStr">
        <is>
          <t>Select</t>
        </is>
      </c>
      <c r="AA155" s="0" t="inlineStr">
        <is>
          <t>Select</t>
        </is>
      </c>
      <c r="AC155" s="0" t="inlineStr">
        <is>
          <t>Select</t>
        </is>
      </c>
      <c r="AD155" s="0" t="inlineStr">
        <is>
          <t>Type or select a value</t>
        </is>
      </c>
      <c r="AF155" s="0" t="inlineStr">
        <is>
          <t>Type or select a value</t>
        </is>
      </c>
      <c r="AH155" s="0" t="inlineStr">
        <is>
          <t>Type or select a value</t>
        </is>
      </c>
      <c r="AJ155" s="0" t="inlineStr">
        <is>
          <t>Select</t>
        </is>
      </c>
      <c r="AN155" s="0" t="inlineStr">
        <is>
          <t>Select</t>
        </is>
      </c>
      <c r="AO155" s="26">
        <f>IF(TRIM(INDIRECT("A"&amp;ROW()))&lt;&gt;"",FALSE,"")</f>
        <v/>
      </c>
    </row>
    <row r="156" ht="27.5" customHeight="1" s="6">
      <c r="B156" s="0">
        <f>LEN(INDIRECT(ADDRESS(ROW()+(0),COLUMN()+(-1))))</f>
        <v/>
      </c>
      <c r="D156" s="0" t="inlineStr">
        <is>
          <t>Type or select a value</t>
        </is>
      </c>
      <c r="J156" s="4" t="inlineStr">
        <is>
          <t>Select</t>
        </is>
      </c>
      <c r="K156" s="5">
        <f>IF(ISNUMBER(INDIRECT(ADDRESS(ROW()+(0),COLUMN()+(-2)))),IF(INDIRECT(ADDRESS(ROW()+(0),COLUMN()+(-2)))&gt;0,IF(INDIRECT(ADDRESS(ROW()+(0),COLUMN()+(-1)))="Premium",FIXED(22.5*INDIRECT(ADDRESS(ROW()+(0),COLUMN()+(-2)))/100,2),IF(INDIRECT(ADDRESS(ROW()+(0),COLUMN()+(-1)))="Classic",FIXED(19.5*INDIRECT(ADDRESS(ROW()+(0),COLUMN()+(-2)))/100,2),"-")),"-"),"-")</f>
        <v/>
      </c>
      <c r="M156" s="4" t="inlineStr">
        <is>
          <t>Select</t>
        </is>
      </c>
      <c r="N156" s="5">
        <f>IF(ISNUMBER(INDIRECT(ADDRESS(ROW()+(0),COLUMN()+(-2)))),IF(INDIRECT(ADDRESS(ROW()+(0),COLUMN()+(-2)))&gt;0,IF(INDIRECT(ADDRESS(ROW()+(0),COLUMN()+(-1)))="Premium",FIXED(16.5*INDIRECT(ADDRESS(ROW()+(0),COLUMN()+(-2)))/100,2),IF(INDIRECT(ADDRESS(ROW()+(0),COLUMN()+(-1)))="Classic",FIXED(12.5*INDIRECT(ADDRESS(ROW()+(0),COLUMN()+(-2)))/100,2),"-")),"-"),"-")</f>
        <v/>
      </c>
      <c r="P156" s="4" t="inlineStr">
        <is>
          <t>Select</t>
        </is>
      </c>
      <c r="Q156" s="5">
        <f>IF(ISNUMBER(INDIRECT(ADDRESS(ROW()+(0),COLUMN()+(-2)))),IF(INDIRECT(ADDRESS(ROW()+(0),COLUMN()+(-2)))&gt;0,IF(INDIRECT(ADDRESS(ROW()+(0),COLUMN()+(-1)))="Premium",FIXED(21.5*INDIRECT(ADDRESS(ROW()+(0),COLUMN()+(-2)))/100,2),IF(INDIRECT(ADDRESS(ROW()+(0),COLUMN()+(-1)))="Classic",FIXED(17.5*INDIRECT(ADDRESS(ROW()+(0),COLUMN()+(-2)))/100,2),"-")),"-"),"-")</f>
        <v/>
      </c>
      <c r="S156" s="4" t="inlineStr">
        <is>
          <t>Select</t>
        </is>
      </c>
      <c r="T156" s="5">
        <f>IF(ISNUMBER(INDIRECT(ADDRESS(ROW()+(0),COLUMN()+(-2)))),IF(INDIRECT(ADDRESS(ROW()+(0),COLUMN()+(-2)))&gt;0,IF(INDIRECT(ADDRESS(ROW()+(0),COLUMN()+(-1)))="Premium",FIXED(20*INDIRECT(ADDRESS(ROW()+(0),COLUMN()+(-2)))/100,2),IF(INDIRECT(ADDRESS(ROW()+(0),COLUMN()+(-1)))="Classic",FIXED(15.5*INDIRECT(ADDRESS(ROW()+(0),COLUMN()+(-2)))/100,2),"-")),"-"),"-")</f>
        <v/>
      </c>
      <c r="V156" s="4" t="inlineStr">
        <is>
          <t>Select</t>
        </is>
      </c>
      <c r="W156" s="5">
        <f>IF(ISNUMBER(INDIRECT(ADDRESS(ROW()+(0),COLUMN()+(-2)))),IF(INDIRECT(ADDRESS(ROW()+(0),COLUMN()+(-2)))&gt;0,IF(INDIRECT(ADDRESS(ROW()+(0),COLUMN()+(-1)))="Premium",FIXED(20*INDIRECT(ADDRESS(ROW()+(0),COLUMN()+(-2)))/100,2),IF(INDIRECT(ADDRESS(ROW()+(0),COLUMN()+(-1)))="Classic",FIXED(15.5*INDIRECT(ADDRESS(ROW()+(0),COLUMN()+(-2)))/100,2),"-")),"-"),"-")</f>
        <v/>
      </c>
      <c r="Y156" s="0" t="inlineStr">
        <is>
          <t>Select</t>
        </is>
      </c>
      <c r="AA156" s="0" t="inlineStr">
        <is>
          <t>Select</t>
        </is>
      </c>
      <c r="AC156" s="0" t="inlineStr">
        <is>
          <t>Select</t>
        </is>
      </c>
      <c r="AD156" s="0" t="inlineStr">
        <is>
          <t>Type or select a value</t>
        </is>
      </c>
      <c r="AF156" s="0" t="inlineStr">
        <is>
          <t>Type or select a value</t>
        </is>
      </c>
      <c r="AH156" s="0" t="inlineStr">
        <is>
          <t>Type or select a value</t>
        </is>
      </c>
      <c r="AJ156" s="0" t="inlineStr">
        <is>
          <t>Select</t>
        </is>
      </c>
      <c r="AN156" s="0" t="inlineStr">
        <is>
          <t>Select</t>
        </is>
      </c>
      <c r="AO156" s="26">
        <f>IF(TRIM(INDIRECT("A"&amp;ROW()))&lt;&gt;"",FALSE,"")</f>
        <v/>
      </c>
    </row>
    <row r="157" ht="27.5" customHeight="1" s="6">
      <c r="B157" s="0">
        <f>LEN(INDIRECT(ADDRESS(ROW()+(0),COLUMN()+(-1))))</f>
        <v/>
      </c>
      <c r="D157" s="0" t="inlineStr">
        <is>
          <t>Type or select a value</t>
        </is>
      </c>
      <c r="J157" s="4" t="inlineStr">
        <is>
          <t>Select</t>
        </is>
      </c>
      <c r="K157" s="5">
        <f>IF(ISNUMBER(INDIRECT(ADDRESS(ROW()+(0),COLUMN()+(-2)))),IF(INDIRECT(ADDRESS(ROW()+(0),COLUMN()+(-2)))&gt;0,IF(INDIRECT(ADDRESS(ROW()+(0),COLUMN()+(-1)))="Premium",FIXED(22.5*INDIRECT(ADDRESS(ROW()+(0),COLUMN()+(-2)))/100,2),IF(INDIRECT(ADDRESS(ROW()+(0),COLUMN()+(-1)))="Classic",FIXED(19.5*INDIRECT(ADDRESS(ROW()+(0),COLUMN()+(-2)))/100,2),"-")),"-"),"-")</f>
        <v/>
      </c>
      <c r="M157" s="4" t="inlineStr">
        <is>
          <t>Select</t>
        </is>
      </c>
      <c r="N157" s="5">
        <f>IF(ISNUMBER(INDIRECT(ADDRESS(ROW()+(0),COLUMN()+(-2)))),IF(INDIRECT(ADDRESS(ROW()+(0),COLUMN()+(-2)))&gt;0,IF(INDIRECT(ADDRESS(ROW()+(0),COLUMN()+(-1)))="Premium",FIXED(16.5*INDIRECT(ADDRESS(ROW()+(0),COLUMN()+(-2)))/100,2),IF(INDIRECT(ADDRESS(ROW()+(0),COLUMN()+(-1)))="Classic",FIXED(12.5*INDIRECT(ADDRESS(ROW()+(0),COLUMN()+(-2)))/100,2),"-")),"-"),"-")</f>
        <v/>
      </c>
      <c r="P157" s="4" t="inlineStr">
        <is>
          <t>Select</t>
        </is>
      </c>
      <c r="Q157" s="5">
        <f>IF(ISNUMBER(INDIRECT(ADDRESS(ROW()+(0),COLUMN()+(-2)))),IF(INDIRECT(ADDRESS(ROW()+(0),COLUMN()+(-2)))&gt;0,IF(INDIRECT(ADDRESS(ROW()+(0),COLUMN()+(-1)))="Premium",FIXED(21.5*INDIRECT(ADDRESS(ROW()+(0),COLUMN()+(-2)))/100,2),IF(INDIRECT(ADDRESS(ROW()+(0),COLUMN()+(-1)))="Classic",FIXED(17.5*INDIRECT(ADDRESS(ROW()+(0),COLUMN()+(-2)))/100,2),"-")),"-"),"-")</f>
        <v/>
      </c>
      <c r="S157" s="4" t="inlineStr">
        <is>
          <t>Select</t>
        </is>
      </c>
      <c r="T157" s="5">
        <f>IF(ISNUMBER(INDIRECT(ADDRESS(ROW()+(0),COLUMN()+(-2)))),IF(INDIRECT(ADDRESS(ROW()+(0),COLUMN()+(-2)))&gt;0,IF(INDIRECT(ADDRESS(ROW()+(0),COLUMN()+(-1)))="Premium",FIXED(20*INDIRECT(ADDRESS(ROW()+(0),COLUMN()+(-2)))/100,2),IF(INDIRECT(ADDRESS(ROW()+(0),COLUMN()+(-1)))="Classic",FIXED(15.5*INDIRECT(ADDRESS(ROW()+(0),COLUMN()+(-2)))/100,2),"-")),"-"),"-")</f>
        <v/>
      </c>
      <c r="V157" s="4" t="inlineStr">
        <is>
          <t>Select</t>
        </is>
      </c>
      <c r="W157" s="5">
        <f>IF(ISNUMBER(INDIRECT(ADDRESS(ROW()+(0),COLUMN()+(-2)))),IF(INDIRECT(ADDRESS(ROW()+(0),COLUMN()+(-2)))&gt;0,IF(INDIRECT(ADDRESS(ROW()+(0),COLUMN()+(-1)))="Premium",FIXED(20*INDIRECT(ADDRESS(ROW()+(0),COLUMN()+(-2)))/100,2),IF(INDIRECT(ADDRESS(ROW()+(0),COLUMN()+(-1)))="Classic",FIXED(15.5*INDIRECT(ADDRESS(ROW()+(0),COLUMN()+(-2)))/100,2),"-")),"-"),"-")</f>
        <v/>
      </c>
      <c r="Y157" s="0" t="inlineStr">
        <is>
          <t>Select</t>
        </is>
      </c>
      <c r="AA157" s="0" t="inlineStr">
        <is>
          <t>Select</t>
        </is>
      </c>
      <c r="AC157" s="0" t="inlineStr">
        <is>
          <t>Select</t>
        </is>
      </c>
      <c r="AD157" s="0" t="inlineStr">
        <is>
          <t>Type or select a value</t>
        </is>
      </c>
      <c r="AF157" s="0" t="inlineStr">
        <is>
          <t>Type or select a value</t>
        </is>
      </c>
      <c r="AH157" s="0" t="inlineStr">
        <is>
          <t>Type or select a value</t>
        </is>
      </c>
      <c r="AJ157" s="0" t="inlineStr">
        <is>
          <t>Select</t>
        </is>
      </c>
      <c r="AN157" s="0" t="inlineStr">
        <is>
          <t>Select</t>
        </is>
      </c>
      <c r="AO157" s="26">
        <f>IF(TRIM(INDIRECT("A"&amp;ROW()))&lt;&gt;"",FALSE,"")</f>
        <v/>
      </c>
    </row>
    <row r="158" ht="27.5" customHeight="1" s="6">
      <c r="B158" s="0">
        <f>LEN(INDIRECT(ADDRESS(ROW()+(0),COLUMN()+(-1))))</f>
        <v/>
      </c>
      <c r="D158" s="0" t="inlineStr">
        <is>
          <t>Type or select a value</t>
        </is>
      </c>
      <c r="J158" s="4" t="inlineStr">
        <is>
          <t>Select</t>
        </is>
      </c>
      <c r="K158" s="5">
        <f>IF(ISNUMBER(INDIRECT(ADDRESS(ROW()+(0),COLUMN()+(-2)))),IF(INDIRECT(ADDRESS(ROW()+(0),COLUMN()+(-2)))&gt;0,IF(INDIRECT(ADDRESS(ROW()+(0),COLUMN()+(-1)))="Premium",FIXED(22.5*INDIRECT(ADDRESS(ROW()+(0),COLUMN()+(-2)))/100,2),IF(INDIRECT(ADDRESS(ROW()+(0),COLUMN()+(-1)))="Classic",FIXED(19.5*INDIRECT(ADDRESS(ROW()+(0),COLUMN()+(-2)))/100,2),"-")),"-"),"-")</f>
        <v/>
      </c>
      <c r="M158" s="4" t="inlineStr">
        <is>
          <t>Select</t>
        </is>
      </c>
      <c r="N158" s="5">
        <f>IF(ISNUMBER(INDIRECT(ADDRESS(ROW()+(0),COLUMN()+(-2)))),IF(INDIRECT(ADDRESS(ROW()+(0),COLUMN()+(-2)))&gt;0,IF(INDIRECT(ADDRESS(ROW()+(0),COLUMN()+(-1)))="Premium",FIXED(16.5*INDIRECT(ADDRESS(ROW()+(0),COLUMN()+(-2)))/100,2),IF(INDIRECT(ADDRESS(ROW()+(0),COLUMN()+(-1)))="Classic",FIXED(12.5*INDIRECT(ADDRESS(ROW()+(0),COLUMN()+(-2)))/100,2),"-")),"-"),"-")</f>
        <v/>
      </c>
      <c r="P158" s="4" t="inlineStr">
        <is>
          <t>Select</t>
        </is>
      </c>
      <c r="Q158" s="5">
        <f>IF(ISNUMBER(INDIRECT(ADDRESS(ROW()+(0),COLUMN()+(-2)))),IF(INDIRECT(ADDRESS(ROW()+(0),COLUMN()+(-2)))&gt;0,IF(INDIRECT(ADDRESS(ROW()+(0),COLUMN()+(-1)))="Premium",FIXED(21.5*INDIRECT(ADDRESS(ROW()+(0),COLUMN()+(-2)))/100,2),IF(INDIRECT(ADDRESS(ROW()+(0),COLUMN()+(-1)))="Classic",FIXED(17.5*INDIRECT(ADDRESS(ROW()+(0),COLUMN()+(-2)))/100,2),"-")),"-"),"-")</f>
        <v/>
      </c>
      <c r="S158" s="4" t="inlineStr">
        <is>
          <t>Select</t>
        </is>
      </c>
      <c r="T158" s="5">
        <f>IF(ISNUMBER(INDIRECT(ADDRESS(ROW()+(0),COLUMN()+(-2)))),IF(INDIRECT(ADDRESS(ROW()+(0),COLUMN()+(-2)))&gt;0,IF(INDIRECT(ADDRESS(ROW()+(0),COLUMN()+(-1)))="Premium",FIXED(20*INDIRECT(ADDRESS(ROW()+(0),COLUMN()+(-2)))/100,2),IF(INDIRECT(ADDRESS(ROW()+(0),COLUMN()+(-1)))="Classic",FIXED(15.5*INDIRECT(ADDRESS(ROW()+(0),COLUMN()+(-2)))/100,2),"-")),"-"),"-")</f>
        <v/>
      </c>
      <c r="V158" s="4" t="inlineStr">
        <is>
          <t>Select</t>
        </is>
      </c>
      <c r="W158" s="5">
        <f>IF(ISNUMBER(INDIRECT(ADDRESS(ROW()+(0),COLUMN()+(-2)))),IF(INDIRECT(ADDRESS(ROW()+(0),COLUMN()+(-2)))&gt;0,IF(INDIRECT(ADDRESS(ROW()+(0),COLUMN()+(-1)))="Premium",FIXED(20*INDIRECT(ADDRESS(ROW()+(0),COLUMN()+(-2)))/100,2),IF(INDIRECT(ADDRESS(ROW()+(0),COLUMN()+(-1)))="Classic",FIXED(15.5*INDIRECT(ADDRESS(ROW()+(0),COLUMN()+(-2)))/100,2),"-")),"-"),"-")</f>
        <v/>
      </c>
      <c r="Y158" s="0" t="inlineStr">
        <is>
          <t>Select</t>
        </is>
      </c>
      <c r="AA158" s="0" t="inlineStr">
        <is>
          <t>Select</t>
        </is>
      </c>
      <c r="AC158" s="0" t="inlineStr">
        <is>
          <t>Select</t>
        </is>
      </c>
      <c r="AD158" s="0" t="inlineStr">
        <is>
          <t>Type or select a value</t>
        </is>
      </c>
      <c r="AF158" s="0" t="inlineStr">
        <is>
          <t>Type or select a value</t>
        </is>
      </c>
      <c r="AH158" s="0" t="inlineStr">
        <is>
          <t>Type or select a value</t>
        </is>
      </c>
      <c r="AJ158" s="0" t="inlineStr">
        <is>
          <t>Select</t>
        </is>
      </c>
      <c r="AN158" s="0" t="inlineStr">
        <is>
          <t>Select</t>
        </is>
      </c>
      <c r="AO158" s="26">
        <f>IF(TRIM(INDIRECT("A"&amp;ROW()))&lt;&gt;"",FALSE,"")</f>
        <v/>
      </c>
    </row>
    <row r="159" ht="27.5" customHeight="1" s="6">
      <c r="B159" s="0">
        <f>LEN(INDIRECT(ADDRESS(ROW()+(0),COLUMN()+(-1))))</f>
        <v/>
      </c>
      <c r="D159" s="0" t="inlineStr">
        <is>
          <t>Type or select a value</t>
        </is>
      </c>
      <c r="J159" s="4" t="inlineStr">
        <is>
          <t>Select</t>
        </is>
      </c>
      <c r="K159" s="5">
        <f>IF(ISNUMBER(INDIRECT(ADDRESS(ROW()+(0),COLUMN()+(-2)))),IF(INDIRECT(ADDRESS(ROW()+(0),COLUMN()+(-2)))&gt;0,IF(INDIRECT(ADDRESS(ROW()+(0),COLUMN()+(-1)))="Premium",FIXED(22.5*INDIRECT(ADDRESS(ROW()+(0),COLUMN()+(-2)))/100,2),IF(INDIRECT(ADDRESS(ROW()+(0),COLUMN()+(-1)))="Classic",FIXED(19.5*INDIRECT(ADDRESS(ROW()+(0),COLUMN()+(-2)))/100,2),"-")),"-"),"-")</f>
        <v/>
      </c>
      <c r="M159" s="4" t="inlineStr">
        <is>
          <t>Select</t>
        </is>
      </c>
      <c r="N159" s="5">
        <f>IF(ISNUMBER(INDIRECT(ADDRESS(ROW()+(0),COLUMN()+(-2)))),IF(INDIRECT(ADDRESS(ROW()+(0),COLUMN()+(-2)))&gt;0,IF(INDIRECT(ADDRESS(ROW()+(0),COLUMN()+(-1)))="Premium",FIXED(16.5*INDIRECT(ADDRESS(ROW()+(0),COLUMN()+(-2)))/100,2),IF(INDIRECT(ADDRESS(ROW()+(0),COLUMN()+(-1)))="Classic",FIXED(12.5*INDIRECT(ADDRESS(ROW()+(0),COLUMN()+(-2)))/100,2),"-")),"-"),"-")</f>
        <v/>
      </c>
      <c r="P159" s="4" t="inlineStr">
        <is>
          <t>Select</t>
        </is>
      </c>
      <c r="Q159" s="5">
        <f>IF(ISNUMBER(INDIRECT(ADDRESS(ROW()+(0),COLUMN()+(-2)))),IF(INDIRECT(ADDRESS(ROW()+(0),COLUMN()+(-2)))&gt;0,IF(INDIRECT(ADDRESS(ROW()+(0),COLUMN()+(-1)))="Premium",FIXED(21.5*INDIRECT(ADDRESS(ROW()+(0),COLUMN()+(-2)))/100,2),IF(INDIRECT(ADDRESS(ROW()+(0),COLUMN()+(-1)))="Classic",FIXED(17.5*INDIRECT(ADDRESS(ROW()+(0),COLUMN()+(-2)))/100,2),"-")),"-"),"-")</f>
        <v/>
      </c>
      <c r="S159" s="4" t="inlineStr">
        <is>
          <t>Select</t>
        </is>
      </c>
      <c r="T159" s="5">
        <f>IF(ISNUMBER(INDIRECT(ADDRESS(ROW()+(0),COLUMN()+(-2)))),IF(INDIRECT(ADDRESS(ROW()+(0),COLUMN()+(-2)))&gt;0,IF(INDIRECT(ADDRESS(ROW()+(0),COLUMN()+(-1)))="Premium",FIXED(20*INDIRECT(ADDRESS(ROW()+(0),COLUMN()+(-2)))/100,2),IF(INDIRECT(ADDRESS(ROW()+(0),COLUMN()+(-1)))="Classic",FIXED(15.5*INDIRECT(ADDRESS(ROW()+(0),COLUMN()+(-2)))/100,2),"-")),"-"),"-")</f>
        <v/>
      </c>
      <c r="V159" s="4" t="inlineStr">
        <is>
          <t>Select</t>
        </is>
      </c>
      <c r="W159" s="5">
        <f>IF(ISNUMBER(INDIRECT(ADDRESS(ROW()+(0),COLUMN()+(-2)))),IF(INDIRECT(ADDRESS(ROW()+(0),COLUMN()+(-2)))&gt;0,IF(INDIRECT(ADDRESS(ROW()+(0),COLUMN()+(-1)))="Premium",FIXED(20*INDIRECT(ADDRESS(ROW()+(0),COLUMN()+(-2)))/100,2),IF(INDIRECT(ADDRESS(ROW()+(0),COLUMN()+(-1)))="Classic",FIXED(15.5*INDIRECT(ADDRESS(ROW()+(0),COLUMN()+(-2)))/100,2),"-")),"-"),"-")</f>
        <v/>
      </c>
      <c r="Y159" s="0" t="inlineStr">
        <is>
          <t>Select</t>
        </is>
      </c>
      <c r="AA159" s="0" t="inlineStr">
        <is>
          <t>Select</t>
        </is>
      </c>
      <c r="AC159" s="0" t="inlineStr">
        <is>
          <t>Select</t>
        </is>
      </c>
      <c r="AD159" s="0" t="inlineStr">
        <is>
          <t>Type or select a value</t>
        </is>
      </c>
      <c r="AF159" s="0" t="inlineStr">
        <is>
          <t>Type or select a value</t>
        </is>
      </c>
      <c r="AH159" s="0" t="inlineStr">
        <is>
          <t>Type or select a value</t>
        </is>
      </c>
      <c r="AJ159" s="0" t="inlineStr">
        <is>
          <t>Select</t>
        </is>
      </c>
      <c r="AN159" s="0" t="inlineStr">
        <is>
          <t>Select</t>
        </is>
      </c>
      <c r="AO159" s="26">
        <f>IF(TRIM(INDIRECT("A"&amp;ROW()))&lt;&gt;"",FALSE,"")</f>
        <v/>
      </c>
    </row>
    <row r="160" ht="27.5" customHeight="1" s="6">
      <c r="B160" s="0">
        <f>LEN(INDIRECT(ADDRESS(ROW()+(0),COLUMN()+(-1))))</f>
        <v/>
      </c>
      <c r="D160" s="0" t="inlineStr">
        <is>
          <t>Type or select a value</t>
        </is>
      </c>
      <c r="J160" s="4" t="inlineStr">
        <is>
          <t>Select</t>
        </is>
      </c>
      <c r="K160" s="5">
        <f>IF(ISNUMBER(INDIRECT(ADDRESS(ROW()+(0),COLUMN()+(-2)))),IF(INDIRECT(ADDRESS(ROW()+(0),COLUMN()+(-2)))&gt;0,IF(INDIRECT(ADDRESS(ROW()+(0),COLUMN()+(-1)))="Premium",FIXED(22.5*INDIRECT(ADDRESS(ROW()+(0),COLUMN()+(-2)))/100,2),IF(INDIRECT(ADDRESS(ROW()+(0),COLUMN()+(-1)))="Classic",FIXED(19.5*INDIRECT(ADDRESS(ROW()+(0),COLUMN()+(-2)))/100,2),"-")),"-"),"-")</f>
        <v/>
      </c>
      <c r="M160" s="4" t="inlineStr">
        <is>
          <t>Select</t>
        </is>
      </c>
      <c r="N160" s="5">
        <f>IF(ISNUMBER(INDIRECT(ADDRESS(ROW()+(0),COLUMN()+(-2)))),IF(INDIRECT(ADDRESS(ROW()+(0),COLUMN()+(-2)))&gt;0,IF(INDIRECT(ADDRESS(ROW()+(0),COLUMN()+(-1)))="Premium",FIXED(16.5*INDIRECT(ADDRESS(ROW()+(0),COLUMN()+(-2)))/100,2),IF(INDIRECT(ADDRESS(ROW()+(0),COLUMN()+(-1)))="Classic",FIXED(12.5*INDIRECT(ADDRESS(ROW()+(0),COLUMN()+(-2)))/100,2),"-")),"-"),"-")</f>
        <v/>
      </c>
      <c r="P160" s="4" t="inlineStr">
        <is>
          <t>Select</t>
        </is>
      </c>
      <c r="Q160" s="5">
        <f>IF(ISNUMBER(INDIRECT(ADDRESS(ROW()+(0),COLUMN()+(-2)))),IF(INDIRECT(ADDRESS(ROW()+(0),COLUMN()+(-2)))&gt;0,IF(INDIRECT(ADDRESS(ROW()+(0),COLUMN()+(-1)))="Premium",FIXED(21.5*INDIRECT(ADDRESS(ROW()+(0),COLUMN()+(-2)))/100,2),IF(INDIRECT(ADDRESS(ROW()+(0),COLUMN()+(-1)))="Classic",FIXED(17.5*INDIRECT(ADDRESS(ROW()+(0),COLUMN()+(-2)))/100,2),"-")),"-"),"-")</f>
        <v/>
      </c>
      <c r="S160" s="4" t="inlineStr">
        <is>
          <t>Select</t>
        </is>
      </c>
      <c r="T160" s="5">
        <f>IF(ISNUMBER(INDIRECT(ADDRESS(ROW()+(0),COLUMN()+(-2)))),IF(INDIRECT(ADDRESS(ROW()+(0),COLUMN()+(-2)))&gt;0,IF(INDIRECT(ADDRESS(ROW()+(0),COLUMN()+(-1)))="Premium",FIXED(20*INDIRECT(ADDRESS(ROW()+(0),COLUMN()+(-2)))/100,2),IF(INDIRECT(ADDRESS(ROW()+(0),COLUMN()+(-1)))="Classic",FIXED(15.5*INDIRECT(ADDRESS(ROW()+(0),COLUMN()+(-2)))/100,2),"-")),"-"),"-")</f>
        <v/>
      </c>
      <c r="V160" s="4" t="inlineStr">
        <is>
          <t>Select</t>
        </is>
      </c>
      <c r="W160" s="5">
        <f>IF(ISNUMBER(INDIRECT(ADDRESS(ROW()+(0),COLUMN()+(-2)))),IF(INDIRECT(ADDRESS(ROW()+(0),COLUMN()+(-2)))&gt;0,IF(INDIRECT(ADDRESS(ROW()+(0),COLUMN()+(-1)))="Premium",FIXED(20*INDIRECT(ADDRESS(ROW()+(0),COLUMN()+(-2)))/100,2),IF(INDIRECT(ADDRESS(ROW()+(0),COLUMN()+(-1)))="Classic",FIXED(15.5*INDIRECT(ADDRESS(ROW()+(0),COLUMN()+(-2)))/100,2),"-")),"-"),"-")</f>
        <v/>
      </c>
      <c r="Y160" s="0" t="inlineStr">
        <is>
          <t>Select</t>
        </is>
      </c>
      <c r="AA160" s="0" t="inlineStr">
        <is>
          <t>Select</t>
        </is>
      </c>
      <c r="AC160" s="0" t="inlineStr">
        <is>
          <t>Select</t>
        </is>
      </c>
      <c r="AD160" s="0" t="inlineStr">
        <is>
          <t>Type or select a value</t>
        </is>
      </c>
      <c r="AF160" s="0" t="inlineStr">
        <is>
          <t>Type or select a value</t>
        </is>
      </c>
      <c r="AH160" s="0" t="inlineStr">
        <is>
          <t>Type or select a value</t>
        </is>
      </c>
      <c r="AJ160" s="0" t="inlineStr">
        <is>
          <t>Select</t>
        </is>
      </c>
      <c r="AN160" s="0" t="inlineStr">
        <is>
          <t>Select</t>
        </is>
      </c>
      <c r="AO160" s="26">
        <f>IF(TRIM(INDIRECT("A"&amp;ROW()))&lt;&gt;"",FALSE,"")</f>
        <v/>
      </c>
    </row>
    <row r="161" ht="27.5" customHeight="1" s="6">
      <c r="B161" s="0">
        <f>LEN(INDIRECT(ADDRESS(ROW()+(0),COLUMN()+(-1))))</f>
        <v/>
      </c>
      <c r="D161" s="0" t="inlineStr">
        <is>
          <t>Type or select a value</t>
        </is>
      </c>
      <c r="J161" s="4" t="inlineStr">
        <is>
          <t>Select</t>
        </is>
      </c>
      <c r="K161" s="5">
        <f>IF(ISNUMBER(INDIRECT(ADDRESS(ROW()+(0),COLUMN()+(-2)))),IF(INDIRECT(ADDRESS(ROW()+(0),COLUMN()+(-2)))&gt;0,IF(INDIRECT(ADDRESS(ROW()+(0),COLUMN()+(-1)))="Premium",FIXED(22.5*INDIRECT(ADDRESS(ROW()+(0),COLUMN()+(-2)))/100,2),IF(INDIRECT(ADDRESS(ROW()+(0),COLUMN()+(-1)))="Classic",FIXED(19.5*INDIRECT(ADDRESS(ROW()+(0),COLUMN()+(-2)))/100,2),"-")),"-"),"-")</f>
        <v/>
      </c>
      <c r="M161" s="4" t="inlineStr">
        <is>
          <t>Select</t>
        </is>
      </c>
      <c r="N161" s="5">
        <f>IF(ISNUMBER(INDIRECT(ADDRESS(ROW()+(0),COLUMN()+(-2)))),IF(INDIRECT(ADDRESS(ROW()+(0),COLUMN()+(-2)))&gt;0,IF(INDIRECT(ADDRESS(ROW()+(0),COLUMN()+(-1)))="Premium",FIXED(16.5*INDIRECT(ADDRESS(ROW()+(0),COLUMN()+(-2)))/100,2),IF(INDIRECT(ADDRESS(ROW()+(0),COLUMN()+(-1)))="Classic",FIXED(12.5*INDIRECT(ADDRESS(ROW()+(0),COLUMN()+(-2)))/100,2),"-")),"-"),"-")</f>
        <v/>
      </c>
      <c r="P161" s="4" t="inlineStr">
        <is>
          <t>Select</t>
        </is>
      </c>
      <c r="Q161" s="5">
        <f>IF(ISNUMBER(INDIRECT(ADDRESS(ROW()+(0),COLUMN()+(-2)))),IF(INDIRECT(ADDRESS(ROW()+(0),COLUMN()+(-2)))&gt;0,IF(INDIRECT(ADDRESS(ROW()+(0),COLUMN()+(-1)))="Premium",FIXED(21.5*INDIRECT(ADDRESS(ROW()+(0),COLUMN()+(-2)))/100,2),IF(INDIRECT(ADDRESS(ROW()+(0),COLUMN()+(-1)))="Classic",FIXED(17.5*INDIRECT(ADDRESS(ROW()+(0),COLUMN()+(-2)))/100,2),"-")),"-"),"-")</f>
        <v/>
      </c>
      <c r="S161" s="4" t="inlineStr">
        <is>
          <t>Select</t>
        </is>
      </c>
      <c r="T161" s="5">
        <f>IF(ISNUMBER(INDIRECT(ADDRESS(ROW()+(0),COLUMN()+(-2)))),IF(INDIRECT(ADDRESS(ROW()+(0),COLUMN()+(-2)))&gt;0,IF(INDIRECT(ADDRESS(ROW()+(0),COLUMN()+(-1)))="Premium",FIXED(20*INDIRECT(ADDRESS(ROW()+(0),COLUMN()+(-2)))/100,2),IF(INDIRECT(ADDRESS(ROW()+(0),COLUMN()+(-1)))="Classic",FIXED(15.5*INDIRECT(ADDRESS(ROW()+(0),COLUMN()+(-2)))/100,2),"-")),"-"),"-")</f>
        <v/>
      </c>
      <c r="V161" s="4" t="inlineStr">
        <is>
          <t>Select</t>
        </is>
      </c>
      <c r="W161" s="5">
        <f>IF(ISNUMBER(INDIRECT(ADDRESS(ROW()+(0),COLUMN()+(-2)))),IF(INDIRECT(ADDRESS(ROW()+(0),COLUMN()+(-2)))&gt;0,IF(INDIRECT(ADDRESS(ROW()+(0),COLUMN()+(-1)))="Premium",FIXED(20*INDIRECT(ADDRESS(ROW()+(0),COLUMN()+(-2)))/100,2),IF(INDIRECT(ADDRESS(ROW()+(0),COLUMN()+(-1)))="Classic",FIXED(15.5*INDIRECT(ADDRESS(ROW()+(0),COLUMN()+(-2)))/100,2),"-")),"-"),"-")</f>
        <v/>
      </c>
      <c r="Y161" s="0" t="inlineStr">
        <is>
          <t>Select</t>
        </is>
      </c>
      <c r="AA161" s="0" t="inlineStr">
        <is>
          <t>Select</t>
        </is>
      </c>
      <c r="AC161" s="0" t="inlineStr">
        <is>
          <t>Select</t>
        </is>
      </c>
      <c r="AD161" s="0" t="inlineStr">
        <is>
          <t>Type or select a value</t>
        </is>
      </c>
      <c r="AF161" s="0" t="inlineStr">
        <is>
          <t>Type or select a value</t>
        </is>
      </c>
      <c r="AH161" s="0" t="inlineStr">
        <is>
          <t>Type or select a value</t>
        </is>
      </c>
      <c r="AJ161" s="0" t="inlineStr">
        <is>
          <t>Select</t>
        </is>
      </c>
      <c r="AN161" s="0" t="inlineStr">
        <is>
          <t>Select</t>
        </is>
      </c>
      <c r="AO161" s="26">
        <f>IF(TRIM(INDIRECT("A"&amp;ROW()))&lt;&gt;"",FALSE,"")</f>
        <v/>
      </c>
    </row>
    <row r="162" ht="27.5" customHeight="1" s="6">
      <c r="B162" s="0">
        <f>LEN(INDIRECT(ADDRESS(ROW()+(0),COLUMN()+(-1))))</f>
        <v/>
      </c>
      <c r="D162" s="0" t="inlineStr">
        <is>
          <t>Type or select a value</t>
        </is>
      </c>
      <c r="J162" s="4" t="inlineStr">
        <is>
          <t>Select</t>
        </is>
      </c>
      <c r="K162" s="5">
        <f>IF(ISNUMBER(INDIRECT(ADDRESS(ROW()+(0),COLUMN()+(-2)))),IF(INDIRECT(ADDRESS(ROW()+(0),COLUMN()+(-2)))&gt;0,IF(INDIRECT(ADDRESS(ROW()+(0),COLUMN()+(-1)))="Premium",FIXED(22.5*INDIRECT(ADDRESS(ROW()+(0),COLUMN()+(-2)))/100,2),IF(INDIRECT(ADDRESS(ROW()+(0),COLUMN()+(-1)))="Classic",FIXED(19.5*INDIRECT(ADDRESS(ROW()+(0),COLUMN()+(-2)))/100,2),"-")),"-"),"-")</f>
        <v/>
      </c>
      <c r="M162" s="4" t="inlineStr">
        <is>
          <t>Select</t>
        </is>
      </c>
      <c r="N162" s="5">
        <f>IF(ISNUMBER(INDIRECT(ADDRESS(ROW()+(0),COLUMN()+(-2)))),IF(INDIRECT(ADDRESS(ROW()+(0),COLUMN()+(-2)))&gt;0,IF(INDIRECT(ADDRESS(ROW()+(0),COLUMN()+(-1)))="Premium",FIXED(16.5*INDIRECT(ADDRESS(ROW()+(0),COLUMN()+(-2)))/100,2),IF(INDIRECT(ADDRESS(ROW()+(0),COLUMN()+(-1)))="Classic",FIXED(12.5*INDIRECT(ADDRESS(ROW()+(0),COLUMN()+(-2)))/100,2),"-")),"-"),"-")</f>
        <v/>
      </c>
      <c r="P162" s="4" t="inlineStr">
        <is>
          <t>Select</t>
        </is>
      </c>
      <c r="Q162" s="5">
        <f>IF(ISNUMBER(INDIRECT(ADDRESS(ROW()+(0),COLUMN()+(-2)))),IF(INDIRECT(ADDRESS(ROW()+(0),COLUMN()+(-2)))&gt;0,IF(INDIRECT(ADDRESS(ROW()+(0),COLUMN()+(-1)))="Premium",FIXED(21.5*INDIRECT(ADDRESS(ROW()+(0),COLUMN()+(-2)))/100,2),IF(INDIRECT(ADDRESS(ROW()+(0),COLUMN()+(-1)))="Classic",FIXED(17.5*INDIRECT(ADDRESS(ROW()+(0),COLUMN()+(-2)))/100,2),"-")),"-"),"-")</f>
        <v/>
      </c>
      <c r="S162" s="4" t="inlineStr">
        <is>
          <t>Select</t>
        </is>
      </c>
      <c r="T162" s="5">
        <f>IF(ISNUMBER(INDIRECT(ADDRESS(ROW()+(0),COLUMN()+(-2)))),IF(INDIRECT(ADDRESS(ROW()+(0),COLUMN()+(-2)))&gt;0,IF(INDIRECT(ADDRESS(ROW()+(0),COLUMN()+(-1)))="Premium",FIXED(20*INDIRECT(ADDRESS(ROW()+(0),COLUMN()+(-2)))/100,2),IF(INDIRECT(ADDRESS(ROW()+(0),COLUMN()+(-1)))="Classic",FIXED(15.5*INDIRECT(ADDRESS(ROW()+(0),COLUMN()+(-2)))/100,2),"-")),"-"),"-")</f>
        <v/>
      </c>
      <c r="V162" s="4" t="inlineStr">
        <is>
          <t>Select</t>
        </is>
      </c>
      <c r="W162" s="5">
        <f>IF(ISNUMBER(INDIRECT(ADDRESS(ROW()+(0),COLUMN()+(-2)))),IF(INDIRECT(ADDRESS(ROW()+(0),COLUMN()+(-2)))&gt;0,IF(INDIRECT(ADDRESS(ROW()+(0),COLUMN()+(-1)))="Premium",FIXED(20*INDIRECT(ADDRESS(ROW()+(0),COLUMN()+(-2)))/100,2),IF(INDIRECT(ADDRESS(ROW()+(0),COLUMN()+(-1)))="Classic",FIXED(15.5*INDIRECT(ADDRESS(ROW()+(0),COLUMN()+(-2)))/100,2),"-")),"-"),"-")</f>
        <v/>
      </c>
      <c r="Y162" s="0" t="inlineStr">
        <is>
          <t>Select</t>
        </is>
      </c>
      <c r="AA162" s="0" t="inlineStr">
        <is>
          <t>Select</t>
        </is>
      </c>
      <c r="AC162" s="0" t="inlineStr">
        <is>
          <t>Select</t>
        </is>
      </c>
      <c r="AD162" s="0" t="inlineStr">
        <is>
          <t>Type or select a value</t>
        </is>
      </c>
      <c r="AF162" s="0" t="inlineStr">
        <is>
          <t>Type or select a value</t>
        </is>
      </c>
      <c r="AH162" s="0" t="inlineStr">
        <is>
          <t>Type or select a value</t>
        </is>
      </c>
      <c r="AJ162" s="0" t="inlineStr">
        <is>
          <t>Select</t>
        </is>
      </c>
      <c r="AN162" s="0" t="inlineStr">
        <is>
          <t>Select</t>
        </is>
      </c>
      <c r="AO162" s="26">
        <f>IF(TRIM(INDIRECT("A"&amp;ROW()))&lt;&gt;"",FALSE,"")</f>
        <v/>
      </c>
    </row>
    <row r="163" ht="27.5" customHeight="1" s="6">
      <c r="B163" s="0">
        <f>LEN(INDIRECT(ADDRESS(ROW()+(0),COLUMN()+(-1))))</f>
        <v/>
      </c>
      <c r="D163" s="0" t="inlineStr">
        <is>
          <t>Type or select a value</t>
        </is>
      </c>
      <c r="J163" s="4" t="inlineStr">
        <is>
          <t>Select</t>
        </is>
      </c>
      <c r="K163" s="5">
        <f>IF(ISNUMBER(INDIRECT(ADDRESS(ROW()+(0),COLUMN()+(-2)))),IF(INDIRECT(ADDRESS(ROW()+(0),COLUMN()+(-2)))&gt;0,IF(INDIRECT(ADDRESS(ROW()+(0),COLUMN()+(-1)))="Premium",FIXED(22.5*INDIRECT(ADDRESS(ROW()+(0),COLUMN()+(-2)))/100,2),IF(INDIRECT(ADDRESS(ROW()+(0),COLUMN()+(-1)))="Classic",FIXED(19.5*INDIRECT(ADDRESS(ROW()+(0),COLUMN()+(-2)))/100,2),"-")),"-"),"-")</f>
        <v/>
      </c>
      <c r="M163" s="4" t="inlineStr">
        <is>
          <t>Select</t>
        </is>
      </c>
      <c r="N163" s="5">
        <f>IF(ISNUMBER(INDIRECT(ADDRESS(ROW()+(0),COLUMN()+(-2)))),IF(INDIRECT(ADDRESS(ROW()+(0),COLUMN()+(-2)))&gt;0,IF(INDIRECT(ADDRESS(ROW()+(0),COLUMN()+(-1)))="Premium",FIXED(16.5*INDIRECT(ADDRESS(ROW()+(0),COLUMN()+(-2)))/100,2),IF(INDIRECT(ADDRESS(ROW()+(0),COLUMN()+(-1)))="Classic",FIXED(12.5*INDIRECT(ADDRESS(ROW()+(0),COLUMN()+(-2)))/100,2),"-")),"-"),"-")</f>
        <v/>
      </c>
      <c r="P163" s="4" t="inlineStr">
        <is>
          <t>Select</t>
        </is>
      </c>
      <c r="Q163" s="5">
        <f>IF(ISNUMBER(INDIRECT(ADDRESS(ROW()+(0),COLUMN()+(-2)))),IF(INDIRECT(ADDRESS(ROW()+(0),COLUMN()+(-2)))&gt;0,IF(INDIRECT(ADDRESS(ROW()+(0),COLUMN()+(-1)))="Premium",FIXED(21.5*INDIRECT(ADDRESS(ROW()+(0),COLUMN()+(-2)))/100,2),IF(INDIRECT(ADDRESS(ROW()+(0),COLUMN()+(-1)))="Classic",FIXED(17.5*INDIRECT(ADDRESS(ROW()+(0),COLUMN()+(-2)))/100,2),"-")),"-"),"-")</f>
        <v/>
      </c>
      <c r="S163" s="4" t="inlineStr">
        <is>
          <t>Select</t>
        </is>
      </c>
      <c r="T163" s="5">
        <f>IF(ISNUMBER(INDIRECT(ADDRESS(ROW()+(0),COLUMN()+(-2)))),IF(INDIRECT(ADDRESS(ROW()+(0),COLUMN()+(-2)))&gt;0,IF(INDIRECT(ADDRESS(ROW()+(0),COLUMN()+(-1)))="Premium",FIXED(20*INDIRECT(ADDRESS(ROW()+(0),COLUMN()+(-2)))/100,2),IF(INDIRECT(ADDRESS(ROW()+(0),COLUMN()+(-1)))="Classic",FIXED(15.5*INDIRECT(ADDRESS(ROW()+(0),COLUMN()+(-2)))/100,2),"-")),"-"),"-")</f>
        <v/>
      </c>
      <c r="V163" s="4" t="inlineStr">
        <is>
          <t>Select</t>
        </is>
      </c>
      <c r="W163" s="5">
        <f>IF(ISNUMBER(INDIRECT(ADDRESS(ROW()+(0),COLUMN()+(-2)))),IF(INDIRECT(ADDRESS(ROW()+(0),COLUMN()+(-2)))&gt;0,IF(INDIRECT(ADDRESS(ROW()+(0),COLUMN()+(-1)))="Premium",FIXED(20*INDIRECT(ADDRESS(ROW()+(0),COLUMN()+(-2)))/100,2),IF(INDIRECT(ADDRESS(ROW()+(0),COLUMN()+(-1)))="Classic",FIXED(15.5*INDIRECT(ADDRESS(ROW()+(0),COLUMN()+(-2)))/100,2),"-")),"-"),"-")</f>
        <v/>
      </c>
      <c r="Y163" s="0" t="inlineStr">
        <is>
          <t>Select</t>
        </is>
      </c>
      <c r="AA163" s="0" t="inlineStr">
        <is>
          <t>Select</t>
        </is>
      </c>
      <c r="AC163" s="0" t="inlineStr">
        <is>
          <t>Select</t>
        </is>
      </c>
      <c r="AD163" s="0" t="inlineStr">
        <is>
          <t>Type or select a value</t>
        </is>
      </c>
      <c r="AF163" s="0" t="inlineStr">
        <is>
          <t>Type or select a value</t>
        </is>
      </c>
      <c r="AH163" s="0" t="inlineStr">
        <is>
          <t>Type or select a value</t>
        </is>
      </c>
      <c r="AJ163" s="0" t="inlineStr">
        <is>
          <t>Select</t>
        </is>
      </c>
      <c r="AN163" s="0" t="inlineStr">
        <is>
          <t>Select</t>
        </is>
      </c>
      <c r="AO163" s="26">
        <f>IF(TRIM(INDIRECT("A"&amp;ROW()))&lt;&gt;"",FALSE,"")</f>
        <v/>
      </c>
    </row>
    <row r="164" ht="27.5" customHeight="1" s="6">
      <c r="B164" s="0">
        <f>LEN(INDIRECT(ADDRESS(ROW()+(0),COLUMN()+(-1))))</f>
        <v/>
      </c>
      <c r="D164" s="0" t="inlineStr">
        <is>
          <t>Type or select a value</t>
        </is>
      </c>
      <c r="J164" s="4" t="inlineStr">
        <is>
          <t>Select</t>
        </is>
      </c>
      <c r="K164" s="5">
        <f>IF(ISNUMBER(INDIRECT(ADDRESS(ROW()+(0),COLUMN()+(-2)))),IF(INDIRECT(ADDRESS(ROW()+(0),COLUMN()+(-2)))&gt;0,IF(INDIRECT(ADDRESS(ROW()+(0),COLUMN()+(-1)))="Premium",FIXED(22.5*INDIRECT(ADDRESS(ROW()+(0),COLUMN()+(-2)))/100,2),IF(INDIRECT(ADDRESS(ROW()+(0),COLUMN()+(-1)))="Classic",FIXED(19.5*INDIRECT(ADDRESS(ROW()+(0),COLUMN()+(-2)))/100,2),"-")),"-"),"-")</f>
        <v/>
      </c>
      <c r="M164" s="4" t="inlineStr">
        <is>
          <t>Select</t>
        </is>
      </c>
      <c r="N164" s="5">
        <f>IF(ISNUMBER(INDIRECT(ADDRESS(ROW()+(0),COLUMN()+(-2)))),IF(INDIRECT(ADDRESS(ROW()+(0),COLUMN()+(-2)))&gt;0,IF(INDIRECT(ADDRESS(ROW()+(0),COLUMN()+(-1)))="Premium",FIXED(16.5*INDIRECT(ADDRESS(ROW()+(0),COLUMN()+(-2)))/100,2),IF(INDIRECT(ADDRESS(ROW()+(0),COLUMN()+(-1)))="Classic",FIXED(12.5*INDIRECT(ADDRESS(ROW()+(0),COLUMN()+(-2)))/100,2),"-")),"-"),"-")</f>
        <v/>
      </c>
      <c r="P164" s="4" t="inlineStr">
        <is>
          <t>Select</t>
        </is>
      </c>
      <c r="Q164" s="5">
        <f>IF(ISNUMBER(INDIRECT(ADDRESS(ROW()+(0),COLUMN()+(-2)))),IF(INDIRECT(ADDRESS(ROW()+(0),COLUMN()+(-2)))&gt;0,IF(INDIRECT(ADDRESS(ROW()+(0),COLUMN()+(-1)))="Premium",FIXED(21.5*INDIRECT(ADDRESS(ROW()+(0),COLUMN()+(-2)))/100,2),IF(INDIRECT(ADDRESS(ROW()+(0),COLUMN()+(-1)))="Classic",FIXED(17.5*INDIRECT(ADDRESS(ROW()+(0),COLUMN()+(-2)))/100,2),"-")),"-"),"-")</f>
        <v/>
      </c>
      <c r="S164" s="4" t="inlineStr">
        <is>
          <t>Select</t>
        </is>
      </c>
      <c r="T164" s="5">
        <f>IF(ISNUMBER(INDIRECT(ADDRESS(ROW()+(0),COLUMN()+(-2)))),IF(INDIRECT(ADDRESS(ROW()+(0),COLUMN()+(-2)))&gt;0,IF(INDIRECT(ADDRESS(ROW()+(0),COLUMN()+(-1)))="Premium",FIXED(20*INDIRECT(ADDRESS(ROW()+(0),COLUMN()+(-2)))/100,2),IF(INDIRECT(ADDRESS(ROW()+(0),COLUMN()+(-1)))="Classic",FIXED(15.5*INDIRECT(ADDRESS(ROW()+(0),COLUMN()+(-2)))/100,2),"-")),"-"),"-")</f>
        <v/>
      </c>
      <c r="V164" s="4" t="inlineStr">
        <is>
          <t>Select</t>
        </is>
      </c>
      <c r="W164" s="5">
        <f>IF(ISNUMBER(INDIRECT(ADDRESS(ROW()+(0),COLUMN()+(-2)))),IF(INDIRECT(ADDRESS(ROW()+(0),COLUMN()+(-2)))&gt;0,IF(INDIRECT(ADDRESS(ROW()+(0),COLUMN()+(-1)))="Premium",FIXED(20*INDIRECT(ADDRESS(ROW()+(0),COLUMN()+(-2)))/100,2),IF(INDIRECT(ADDRESS(ROW()+(0),COLUMN()+(-1)))="Classic",FIXED(15.5*INDIRECT(ADDRESS(ROW()+(0),COLUMN()+(-2)))/100,2),"-")),"-"),"-")</f>
        <v/>
      </c>
      <c r="Y164" s="0" t="inlineStr">
        <is>
          <t>Select</t>
        </is>
      </c>
      <c r="AA164" s="0" t="inlineStr">
        <is>
          <t>Select</t>
        </is>
      </c>
      <c r="AC164" s="0" t="inlineStr">
        <is>
          <t>Select</t>
        </is>
      </c>
      <c r="AD164" s="0" t="inlineStr">
        <is>
          <t>Type or select a value</t>
        </is>
      </c>
      <c r="AF164" s="0" t="inlineStr">
        <is>
          <t>Type or select a value</t>
        </is>
      </c>
      <c r="AH164" s="0" t="inlineStr">
        <is>
          <t>Type or select a value</t>
        </is>
      </c>
      <c r="AJ164" s="0" t="inlineStr">
        <is>
          <t>Select</t>
        </is>
      </c>
      <c r="AN164" s="0" t="inlineStr">
        <is>
          <t>Select</t>
        </is>
      </c>
      <c r="AO164" s="26">
        <f>IF(TRIM(INDIRECT("A"&amp;ROW()))&lt;&gt;"",FALSE,"")</f>
        <v/>
      </c>
    </row>
    <row r="165" ht="27.5" customHeight="1" s="6">
      <c r="B165" s="0">
        <f>LEN(INDIRECT(ADDRESS(ROW()+(0),COLUMN()+(-1))))</f>
        <v/>
      </c>
      <c r="D165" s="0" t="inlineStr">
        <is>
          <t>Type or select a value</t>
        </is>
      </c>
      <c r="J165" s="4" t="inlineStr">
        <is>
          <t>Select</t>
        </is>
      </c>
      <c r="K165" s="5">
        <f>IF(ISNUMBER(INDIRECT(ADDRESS(ROW()+(0),COLUMN()+(-2)))),IF(INDIRECT(ADDRESS(ROW()+(0),COLUMN()+(-2)))&gt;0,IF(INDIRECT(ADDRESS(ROW()+(0),COLUMN()+(-1)))="Premium",FIXED(22.5*INDIRECT(ADDRESS(ROW()+(0),COLUMN()+(-2)))/100,2),IF(INDIRECT(ADDRESS(ROW()+(0),COLUMN()+(-1)))="Classic",FIXED(19.5*INDIRECT(ADDRESS(ROW()+(0),COLUMN()+(-2)))/100,2),"-")),"-"),"-")</f>
        <v/>
      </c>
      <c r="M165" s="4" t="inlineStr">
        <is>
          <t>Select</t>
        </is>
      </c>
      <c r="N165" s="5">
        <f>IF(ISNUMBER(INDIRECT(ADDRESS(ROW()+(0),COLUMN()+(-2)))),IF(INDIRECT(ADDRESS(ROW()+(0),COLUMN()+(-2)))&gt;0,IF(INDIRECT(ADDRESS(ROW()+(0),COLUMN()+(-1)))="Premium",FIXED(16.5*INDIRECT(ADDRESS(ROW()+(0),COLUMN()+(-2)))/100,2),IF(INDIRECT(ADDRESS(ROW()+(0),COLUMN()+(-1)))="Classic",FIXED(12.5*INDIRECT(ADDRESS(ROW()+(0),COLUMN()+(-2)))/100,2),"-")),"-"),"-")</f>
        <v/>
      </c>
      <c r="P165" s="4" t="inlineStr">
        <is>
          <t>Select</t>
        </is>
      </c>
      <c r="Q165" s="5">
        <f>IF(ISNUMBER(INDIRECT(ADDRESS(ROW()+(0),COLUMN()+(-2)))),IF(INDIRECT(ADDRESS(ROW()+(0),COLUMN()+(-2)))&gt;0,IF(INDIRECT(ADDRESS(ROW()+(0),COLUMN()+(-1)))="Premium",FIXED(21.5*INDIRECT(ADDRESS(ROW()+(0),COLUMN()+(-2)))/100,2),IF(INDIRECT(ADDRESS(ROW()+(0),COLUMN()+(-1)))="Classic",FIXED(17.5*INDIRECT(ADDRESS(ROW()+(0),COLUMN()+(-2)))/100,2),"-")),"-"),"-")</f>
        <v/>
      </c>
      <c r="S165" s="4" t="inlineStr">
        <is>
          <t>Select</t>
        </is>
      </c>
      <c r="T165" s="5">
        <f>IF(ISNUMBER(INDIRECT(ADDRESS(ROW()+(0),COLUMN()+(-2)))),IF(INDIRECT(ADDRESS(ROW()+(0),COLUMN()+(-2)))&gt;0,IF(INDIRECT(ADDRESS(ROW()+(0),COLUMN()+(-1)))="Premium",FIXED(20*INDIRECT(ADDRESS(ROW()+(0),COLUMN()+(-2)))/100,2),IF(INDIRECT(ADDRESS(ROW()+(0),COLUMN()+(-1)))="Classic",FIXED(15.5*INDIRECT(ADDRESS(ROW()+(0),COLUMN()+(-2)))/100,2),"-")),"-"),"-")</f>
        <v/>
      </c>
      <c r="V165" s="4" t="inlineStr">
        <is>
          <t>Select</t>
        </is>
      </c>
      <c r="W165" s="5">
        <f>IF(ISNUMBER(INDIRECT(ADDRESS(ROW()+(0),COLUMN()+(-2)))),IF(INDIRECT(ADDRESS(ROW()+(0),COLUMN()+(-2)))&gt;0,IF(INDIRECT(ADDRESS(ROW()+(0),COLUMN()+(-1)))="Premium",FIXED(20*INDIRECT(ADDRESS(ROW()+(0),COLUMN()+(-2)))/100,2),IF(INDIRECT(ADDRESS(ROW()+(0),COLUMN()+(-1)))="Classic",FIXED(15.5*INDIRECT(ADDRESS(ROW()+(0),COLUMN()+(-2)))/100,2),"-")),"-"),"-")</f>
        <v/>
      </c>
      <c r="Y165" s="0" t="inlineStr">
        <is>
          <t>Select</t>
        </is>
      </c>
      <c r="AA165" s="0" t="inlineStr">
        <is>
          <t>Select</t>
        </is>
      </c>
      <c r="AC165" s="0" t="inlineStr">
        <is>
          <t>Select</t>
        </is>
      </c>
      <c r="AD165" s="0" t="inlineStr">
        <is>
          <t>Type or select a value</t>
        </is>
      </c>
      <c r="AF165" s="0" t="inlineStr">
        <is>
          <t>Type or select a value</t>
        </is>
      </c>
      <c r="AH165" s="0" t="inlineStr">
        <is>
          <t>Type or select a value</t>
        </is>
      </c>
      <c r="AJ165" s="0" t="inlineStr">
        <is>
          <t>Select</t>
        </is>
      </c>
      <c r="AN165" s="0" t="inlineStr">
        <is>
          <t>Select</t>
        </is>
      </c>
      <c r="AO165" s="26">
        <f>IF(TRIM(INDIRECT("A"&amp;ROW()))&lt;&gt;"",FALSE,"")</f>
        <v/>
      </c>
    </row>
    <row r="166" ht="27.5" customHeight="1" s="6">
      <c r="B166" s="0">
        <f>LEN(INDIRECT(ADDRESS(ROW()+(0),COLUMN()+(-1))))</f>
        <v/>
      </c>
      <c r="D166" s="0" t="inlineStr">
        <is>
          <t>Type or select a value</t>
        </is>
      </c>
      <c r="J166" s="4" t="inlineStr">
        <is>
          <t>Select</t>
        </is>
      </c>
      <c r="K166" s="5">
        <f>IF(ISNUMBER(INDIRECT(ADDRESS(ROW()+(0),COLUMN()+(-2)))),IF(INDIRECT(ADDRESS(ROW()+(0),COLUMN()+(-2)))&gt;0,IF(INDIRECT(ADDRESS(ROW()+(0),COLUMN()+(-1)))="Premium",FIXED(22.5*INDIRECT(ADDRESS(ROW()+(0),COLUMN()+(-2)))/100,2),IF(INDIRECT(ADDRESS(ROW()+(0),COLUMN()+(-1)))="Classic",FIXED(19.5*INDIRECT(ADDRESS(ROW()+(0),COLUMN()+(-2)))/100,2),"-")),"-"),"-")</f>
        <v/>
      </c>
      <c r="M166" s="4" t="inlineStr">
        <is>
          <t>Select</t>
        </is>
      </c>
      <c r="N166" s="5">
        <f>IF(ISNUMBER(INDIRECT(ADDRESS(ROW()+(0),COLUMN()+(-2)))),IF(INDIRECT(ADDRESS(ROW()+(0),COLUMN()+(-2)))&gt;0,IF(INDIRECT(ADDRESS(ROW()+(0),COLUMN()+(-1)))="Premium",FIXED(16.5*INDIRECT(ADDRESS(ROW()+(0),COLUMN()+(-2)))/100,2),IF(INDIRECT(ADDRESS(ROW()+(0),COLUMN()+(-1)))="Classic",FIXED(12.5*INDIRECT(ADDRESS(ROW()+(0),COLUMN()+(-2)))/100,2),"-")),"-"),"-")</f>
        <v/>
      </c>
      <c r="P166" s="4" t="inlineStr">
        <is>
          <t>Select</t>
        </is>
      </c>
      <c r="Q166" s="5">
        <f>IF(ISNUMBER(INDIRECT(ADDRESS(ROW()+(0),COLUMN()+(-2)))),IF(INDIRECT(ADDRESS(ROW()+(0),COLUMN()+(-2)))&gt;0,IF(INDIRECT(ADDRESS(ROW()+(0),COLUMN()+(-1)))="Premium",FIXED(21.5*INDIRECT(ADDRESS(ROW()+(0),COLUMN()+(-2)))/100,2),IF(INDIRECT(ADDRESS(ROW()+(0),COLUMN()+(-1)))="Classic",FIXED(17.5*INDIRECT(ADDRESS(ROW()+(0),COLUMN()+(-2)))/100,2),"-")),"-"),"-")</f>
        <v/>
      </c>
      <c r="S166" s="4" t="inlineStr">
        <is>
          <t>Select</t>
        </is>
      </c>
      <c r="T166" s="5">
        <f>IF(ISNUMBER(INDIRECT(ADDRESS(ROW()+(0),COLUMN()+(-2)))),IF(INDIRECT(ADDRESS(ROW()+(0),COLUMN()+(-2)))&gt;0,IF(INDIRECT(ADDRESS(ROW()+(0),COLUMN()+(-1)))="Premium",FIXED(20*INDIRECT(ADDRESS(ROW()+(0),COLUMN()+(-2)))/100,2),IF(INDIRECT(ADDRESS(ROW()+(0),COLUMN()+(-1)))="Classic",FIXED(15.5*INDIRECT(ADDRESS(ROW()+(0),COLUMN()+(-2)))/100,2),"-")),"-"),"-")</f>
        <v/>
      </c>
      <c r="V166" s="4" t="inlineStr">
        <is>
          <t>Select</t>
        </is>
      </c>
      <c r="W166" s="5">
        <f>IF(ISNUMBER(INDIRECT(ADDRESS(ROW()+(0),COLUMN()+(-2)))),IF(INDIRECT(ADDRESS(ROW()+(0),COLUMN()+(-2)))&gt;0,IF(INDIRECT(ADDRESS(ROW()+(0),COLUMN()+(-1)))="Premium",FIXED(20*INDIRECT(ADDRESS(ROW()+(0),COLUMN()+(-2)))/100,2),IF(INDIRECT(ADDRESS(ROW()+(0),COLUMN()+(-1)))="Classic",FIXED(15.5*INDIRECT(ADDRESS(ROW()+(0),COLUMN()+(-2)))/100,2),"-")),"-"),"-")</f>
        <v/>
      </c>
      <c r="Y166" s="0" t="inlineStr">
        <is>
          <t>Select</t>
        </is>
      </c>
      <c r="AA166" s="0" t="inlineStr">
        <is>
          <t>Select</t>
        </is>
      </c>
      <c r="AC166" s="0" t="inlineStr">
        <is>
          <t>Select</t>
        </is>
      </c>
      <c r="AD166" s="0" t="inlineStr">
        <is>
          <t>Type or select a value</t>
        </is>
      </c>
      <c r="AF166" s="0" t="inlineStr">
        <is>
          <t>Type or select a value</t>
        </is>
      </c>
      <c r="AH166" s="0" t="inlineStr">
        <is>
          <t>Type or select a value</t>
        </is>
      </c>
      <c r="AJ166" s="0" t="inlineStr">
        <is>
          <t>Select</t>
        </is>
      </c>
      <c r="AN166" s="0" t="inlineStr">
        <is>
          <t>Select</t>
        </is>
      </c>
      <c r="AO166" s="26">
        <f>IF(TRIM(INDIRECT("A"&amp;ROW()))&lt;&gt;"",FALSE,"")</f>
        <v/>
      </c>
    </row>
    <row r="167" ht="27.5" customHeight="1" s="6">
      <c r="B167" s="0">
        <f>LEN(INDIRECT(ADDRESS(ROW()+(0),COLUMN()+(-1))))</f>
        <v/>
      </c>
      <c r="D167" s="0" t="inlineStr">
        <is>
          <t>Type or select a value</t>
        </is>
      </c>
      <c r="J167" s="4" t="inlineStr">
        <is>
          <t>Select</t>
        </is>
      </c>
      <c r="K167" s="5">
        <f>IF(ISNUMBER(INDIRECT(ADDRESS(ROW()+(0),COLUMN()+(-2)))),IF(INDIRECT(ADDRESS(ROW()+(0),COLUMN()+(-2)))&gt;0,IF(INDIRECT(ADDRESS(ROW()+(0),COLUMN()+(-1)))="Premium",FIXED(22.5*INDIRECT(ADDRESS(ROW()+(0),COLUMN()+(-2)))/100,2),IF(INDIRECT(ADDRESS(ROW()+(0),COLUMN()+(-1)))="Classic",FIXED(19.5*INDIRECT(ADDRESS(ROW()+(0),COLUMN()+(-2)))/100,2),"-")),"-"),"-")</f>
        <v/>
      </c>
      <c r="M167" s="4" t="inlineStr">
        <is>
          <t>Select</t>
        </is>
      </c>
      <c r="N167" s="5">
        <f>IF(ISNUMBER(INDIRECT(ADDRESS(ROW()+(0),COLUMN()+(-2)))),IF(INDIRECT(ADDRESS(ROW()+(0),COLUMN()+(-2)))&gt;0,IF(INDIRECT(ADDRESS(ROW()+(0),COLUMN()+(-1)))="Premium",FIXED(16.5*INDIRECT(ADDRESS(ROW()+(0),COLUMN()+(-2)))/100,2),IF(INDIRECT(ADDRESS(ROW()+(0),COLUMN()+(-1)))="Classic",FIXED(12.5*INDIRECT(ADDRESS(ROW()+(0),COLUMN()+(-2)))/100,2),"-")),"-"),"-")</f>
        <v/>
      </c>
      <c r="P167" s="4" t="inlineStr">
        <is>
          <t>Select</t>
        </is>
      </c>
      <c r="Q167" s="5">
        <f>IF(ISNUMBER(INDIRECT(ADDRESS(ROW()+(0),COLUMN()+(-2)))),IF(INDIRECT(ADDRESS(ROW()+(0),COLUMN()+(-2)))&gt;0,IF(INDIRECT(ADDRESS(ROW()+(0),COLUMN()+(-1)))="Premium",FIXED(21.5*INDIRECT(ADDRESS(ROW()+(0),COLUMN()+(-2)))/100,2),IF(INDIRECT(ADDRESS(ROW()+(0),COLUMN()+(-1)))="Classic",FIXED(17.5*INDIRECT(ADDRESS(ROW()+(0),COLUMN()+(-2)))/100,2),"-")),"-"),"-")</f>
        <v/>
      </c>
      <c r="S167" s="4" t="inlineStr">
        <is>
          <t>Select</t>
        </is>
      </c>
      <c r="T167" s="5">
        <f>IF(ISNUMBER(INDIRECT(ADDRESS(ROW()+(0),COLUMN()+(-2)))),IF(INDIRECT(ADDRESS(ROW()+(0),COLUMN()+(-2)))&gt;0,IF(INDIRECT(ADDRESS(ROW()+(0),COLUMN()+(-1)))="Premium",FIXED(20*INDIRECT(ADDRESS(ROW()+(0),COLUMN()+(-2)))/100,2),IF(INDIRECT(ADDRESS(ROW()+(0),COLUMN()+(-1)))="Classic",FIXED(15.5*INDIRECT(ADDRESS(ROW()+(0),COLUMN()+(-2)))/100,2),"-")),"-"),"-")</f>
        <v/>
      </c>
      <c r="V167" s="4" t="inlineStr">
        <is>
          <t>Select</t>
        </is>
      </c>
      <c r="W167" s="5">
        <f>IF(ISNUMBER(INDIRECT(ADDRESS(ROW()+(0),COLUMN()+(-2)))),IF(INDIRECT(ADDRESS(ROW()+(0),COLUMN()+(-2)))&gt;0,IF(INDIRECT(ADDRESS(ROW()+(0),COLUMN()+(-1)))="Premium",FIXED(20*INDIRECT(ADDRESS(ROW()+(0),COLUMN()+(-2)))/100,2),IF(INDIRECT(ADDRESS(ROW()+(0),COLUMN()+(-1)))="Classic",FIXED(15.5*INDIRECT(ADDRESS(ROW()+(0),COLUMN()+(-2)))/100,2),"-")),"-"),"-")</f>
        <v/>
      </c>
      <c r="Y167" s="0" t="inlineStr">
        <is>
          <t>Select</t>
        </is>
      </c>
      <c r="AA167" s="0" t="inlineStr">
        <is>
          <t>Select</t>
        </is>
      </c>
      <c r="AC167" s="0" t="inlineStr">
        <is>
          <t>Select</t>
        </is>
      </c>
      <c r="AD167" s="0" t="inlineStr">
        <is>
          <t>Type or select a value</t>
        </is>
      </c>
      <c r="AF167" s="0" t="inlineStr">
        <is>
          <t>Type or select a value</t>
        </is>
      </c>
      <c r="AH167" s="0" t="inlineStr">
        <is>
          <t>Type or select a value</t>
        </is>
      </c>
      <c r="AJ167" s="0" t="inlineStr">
        <is>
          <t>Select</t>
        </is>
      </c>
      <c r="AN167" s="0" t="inlineStr">
        <is>
          <t>Select</t>
        </is>
      </c>
      <c r="AO167" s="26">
        <f>IF(TRIM(INDIRECT("A"&amp;ROW()))&lt;&gt;"",FALSE,"")</f>
        <v/>
      </c>
    </row>
    <row r="168" ht="27.5" customHeight="1" s="6">
      <c r="B168" s="0">
        <f>LEN(INDIRECT(ADDRESS(ROW()+(0),COLUMN()+(-1))))</f>
        <v/>
      </c>
      <c r="D168" s="0" t="inlineStr">
        <is>
          <t>Type or select a value</t>
        </is>
      </c>
      <c r="J168" s="4" t="inlineStr">
        <is>
          <t>Select</t>
        </is>
      </c>
      <c r="K168" s="5">
        <f>IF(ISNUMBER(INDIRECT(ADDRESS(ROW()+(0),COLUMN()+(-2)))),IF(INDIRECT(ADDRESS(ROW()+(0),COLUMN()+(-2)))&gt;0,IF(INDIRECT(ADDRESS(ROW()+(0),COLUMN()+(-1)))="Premium",FIXED(22.5*INDIRECT(ADDRESS(ROW()+(0),COLUMN()+(-2)))/100,2),IF(INDIRECT(ADDRESS(ROW()+(0),COLUMN()+(-1)))="Classic",FIXED(19.5*INDIRECT(ADDRESS(ROW()+(0),COLUMN()+(-2)))/100,2),"-")),"-"),"-")</f>
        <v/>
      </c>
      <c r="M168" s="4" t="inlineStr">
        <is>
          <t>Select</t>
        </is>
      </c>
      <c r="N168" s="5">
        <f>IF(ISNUMBER(INDIRECT(ADDRESS(ROW()+(0),COLUMN()+(-2)))),IF(INDIRECT(ADDRESS(ROW()+(0),COLUMN()+(-2)))&gt;0,IF(INDIRECT(ADDRESS(ROW()+(0),COLUMN()+(-1)))="Premium",FIXED(16.5*INDIRECT(ADDRESS(ROW()+(0),COLUMN()+(-2)))/100,2),IF(INDIRECT(ADDRESS(ROW()+(0),COLUMN()+(-1)))="Classic",FIXED(12.5*INDIRECT(ADDRESS(ROW()+(0),COLUMN()+(-2)))/100,2),"-")),"-"),"-")</f>
        <v/>
      </c>
      <c r="P168" s="4" t="inlineStr">
        <is>
          <t>Select</t>
        </is>
      </c>
      <c r="Q168" s="5">
        <f>IF(ISNUMBER(INDIRECT(ADDRESS(ROW()+(0),COLUMN()+(-2)))),IF(INDIRECT(ADDRESS(ROW()+(0),COLUMN()+(-2)))&gt;0,IF(INDIRECT(ADDRESS(ROW()+(0),COLUMN()+(-1)))="Premium",FIXED(21.5*INDIRECT(ADDRESS(ROW()+(0),COLUMN()+(-2)))/100,2),IF(INDIRECT(ADDRESS(ROW()+(0),COLUMN()+(-1)))="Classic",FIXED(17.5*INDIRECT(ADDRESS(ROW()+(0),COLUMN()+(-2)))/100,2),"-")),"-"),"-")</f>
        <v/>
      </c>
      <c r="S168" s="4" t="inlineStr">
        <is>
          <t>Select</t>
        </is>
      </c>
      <c r="T168" s="5">
        <f>IF(ISNUMBER(INDIRECT(ADDRESS(ROW()+(0),COLUMN()+(-2)))),IF(INDIRECT(ADDRESS(ROW()+(0),COLUMN()+(-2)))&gt;0,IF(INDIRECT(ADDRESS(ROW()+(0),COLUMN()+(-1)))="Premium",FIXED(20*INDIRECT(ADDRESS(ROW()+(0),COLUMN()+(-2)))/100,2),IF(INDIRECT(ADDRESS(ROW()+(0),COLUMN()+(-1)))="Classic",FIXED(15.5*INDIRECT(ADDRESS(ROW()+(0),COLUMN()+(-2)))/100,2),"-")),"-"),"-")</f>
        <v/>
      </c>
      <c r="V168" s="4" t="inlineStr">
        <is>
          <t>Select</t>
        </is>
      </c>
      <c r="W168" s="5">
        <f>IF(ISNUMBER(INDIRECT(ADDRESS(ROW()+(0),COLUMN()+(-2)))),IF(INDIRECT(ADDRESS(ROW()+(0),COLUMN()+(-2)))&gt;0,IF(INDIRECT(ADDRESS(ROW()+(0),COLUMN()+(-1)))="Premium",FIXED(20*INDIRECT(ADDRESS(ROW()+(0),COLUMN()+(-2)))/100,2),IF(INDIRECT(ADDRESS(ROW()+(0),COLUMN()+(-1)))="Classic",FIXED(15.5*INDIRECT(ADDRESS(ROW()+(0),COLUMN()+(-2)))/100,2),"-")),"-"),"-")</f>
        <v/>
      </c>
      <c r="Y168" s="0" t="inlineStr">
        <is>
          <t>Select</t>
        </is>
      </c>
      <c r="AA168" s="0" t="inlineStr">
        <is>
          <t>Select</t>
        </is>
      </c>
      <c r="AC168" s="0" t="inlineStr">
        <is>
          <t>Select</t>
        </is>
      </c>
      <c r="AD168" s="0" t="inlineStr">
        <is>
          <t>Type or select a value</t>
        </is>
      </c>
      <c r="AF168" s="0" t="inlineStr">
        <is>
          <t>Type or select a value</t>
        </is>
      </c>
      <c r="AH168" s="0" t="inlineStr">
        <is>
          <t>Type or select a value</t>
        </is>
      </c>
      <c r="AJ168" s="0" t="inlineStr">
        <is>
          <t>Select</t>
        </is>
      </c>
      <c r="AN168" s="0" t="inlineStr">
        <is>
          <t>Select</t>
        </is>
      </c>
      <c r="AO168" s="26">
        <f>IF(TRIM(INDIRECT("A"&amp;ROW()))&lt;&gt;"",FALSE,"")</f>
        <v/>
      </c>
    </row>
    <row r="169" ht="27.5" customHeight="1" s="6">
      <c r="B169" s="0">
        <f>LEN(INDIRECT(ADDRESS(ROW()+(0),COLUMN()+(-1))))</f>
        <v/>
      </c>
      <c r="D169" s="0" t="inlineStr">
        <is>
          <t>Type or select a value</t>
        </is>
      </c>
      <c r="J169" s="4" t="inlineStr">
        <is>
          <t>Select</t>
        </is>
      </c>
      <c r="K169" s="5">
        <f>IF(ISNUMBER(INDIRECT(ADDRESS(ROW()+(0),COLUMN()+(-2)))),IF(INDIRECT(ADDRESS(ROW()+(0),COLUMN()+(-2)))&gt;0,IF(INDIRECT(ADDRESS(ROW()+(0),COLUMN()+(-1)))="Premium",FIXED(22.5*INDIRECT(ADDRESS(ROW()+(0),COLUMN()+(-2)))/100,2),IF(INDIRECT(ADDRESS(ROW()+(0),COLUMN()+(-1)))="Classic",FIXED(19.5*INDIRECT(ADDRESS(ROW()+(0),COLUMN()+(-2)))/100,2),"-")),"-"),"-")</f>
        <v/>
      </c>
      <c r="M169" s="4" t="inlineStr">
        <is>
          <t>Select</t>
        </is>
      </c>
      <c r="N169" s="5">
        <f>IF(ISNUMBER(INDIRECT(ADDRESS(ROW()+(0),COLUMN()+(-2)))),IF(INDIRECT(ADDRESS(ROW()+(0),COLUMN()+(-2)))&gt;0,IF(INDIRECT(ADDRESS(ROW()+(0),COLUMN()+(-1)))="Premium",FIXED(16.5*INDIRECT(ADDRESS(ROW()+(0),COLUMN()+(-2)))/100,2),IF(INDIRECT(ADDRESS(ROW()+(0),COLUMN()+(-1)))="Classic",FIXED(12.5*INDIRECT(ADDRESS(ROW()+(0),COLUMN()+(-2)))/100,2),"-")),"-"),"-")</f>
        <v/>
      </c>
      <c r="P169" s="4" t="inlineStr">
        <is>
          <t>Select</t>
        </is>
      </c>
      <c r="Q169" s="5">
        <f>IF(ISNUMBER(INDIRECT(ADDRESS(ROW()+(0),COLUMN()+(-2)))),IF(INDIRECT(ADDRESS(ROW()+(0),COLUMN()+(-2)))&gt;0,IF(INDIRECT(ADDRESS(ROW()+(0),COLUMN()+(-1)))="Premium",FIXED(21.5*INDIRECT(ADDRESS(ROW()+(0),COLUMN()+(-2)))/100,2),IF(INDIRECT(ADDRESS(ROW()+(0),COLUMN()+(-1)))="Classic",FIXED(17.5*INDIRECT(ADDRESS(ROW()+(0),COLUMN()+(-2)))/100,2),"-")),"-"),"-")</f>
        <v/>
      </c>
      <c r="S169" s="4" t="inlineStr">
        <is>
          <t>Select</t>
        </is>
      </c>
      <c r="T169" s="5">
        <f>IF(ISNUMBER(INDIRECT(ADDRESS(ROW()+(0),COLUMN()+(-2)))),IF(INDIRECT(ADDRESS(ROW()+(0),COLUMN()+(-2)))&gt;0,IF(INDIRECT(ADDRESS(ROW()+(0),COLUMN()+(-1)))="Premium",FIXED(20*INDIRECT(ADDRESS(ROW()+(0),COLUMN()+(-2)))/100,2),IF(INDIRECT(ADDRESS(ROW()+(0),COLUMN()+(-1)))="Classic",FIXED(15.5*INDIRECT(ADDRESS(ROW()+(0),COLUMN()+(-2)))/100,2),"-")),"-"),"-")</f>
        <v/>
      </c>
      <c r="V169" s="4" t="inlineStr">
        <is>
          <t>Select</t>
        </is>
      </c>
      <c r="W169" s="5">
        <f>IF(ISNUMBER(INDIRECT(ADDRESS(ROW()+(0),COLUMN()+(-2)))),IF(INDIRECT(ADDRESS(ROW()+(0),COLUMN()+(-2)))&gt;0,IF(INDIRECT(ADDRESS(ROW()+(0),COLUMN()+(-1)))="Premium",FIXED(20*INDIRECT(ADDRESS(ROW()+(0),COLUMN()+(-2)))/100,2),IF(INDIRECT(ADDRESS(ROW()+(0),COLUMN()+(-1)))="Classic",FIXED(15.5*INDIRECT(ADDRESS(ROW()+(0),COLUMN()+(-2)))/100,2),"-")),"-"),"-")</f>
        <v/>
      </c>
      <c r="Y169" s="0" t="inlineStr">
        <is>
          <t>Select</t>
        </is>
      </c>
      <c r="AA169" s="0" t="inlineStr">
        <is>
          <t>Select</t>
        </is>
      </c>
      <c r="AC169" s="0" t="inlineStr">
        <is>
          <t>Select</t>
        </is>
      </c>
      <c r="AD169" s="0" t="inlineStr">
        <is>
          <t>Type or select a value</t>
        </is>
      </c>
      <c r="AF169" s="0" t="inlineStr">
        <is>
          <t>Type or select a value</t>
        </is>
      </c>
      <c r="AH169" s="0" t="inlineStr">
        <is>
          <t>Type or select a value</t>
        </is>
      </c>
      <c r="AJ169" s="0" t="inlineStr">
        <is>
          <t>Select</t>
        </is>
      </c>
      <c r="AN169" s="0" t="inlineStr">
        <is>
          <t>Select</t>
        </is>
      </c>
      <c r="AO169" s="26">
        <f>IF(TRIM(INDIRECT("A"&amp;ROW()))&lt;&gt;"",FALSE,"")</f>
        <v/>
      </c>
    </row>
    <row r="170" ht="27.5" customHeight="1" s="6">
      <c r="B170" s="0">
        <f>LEN(INDIRECT(ADDRESS(ROW()+(0),COLUMN()+(-1))))</f>
        <v/>
      </c>
      <c r="D170" s="0" t="inlineStr">
        <is>
          <t>Type or select a value</t>
        </is>
      </c>
      <c r="J170" s="4" t="inlineStr">
        <is>
          <t>Select</t>
        </is>
      </c>
      <c r="K170" s="5">
        <f>IF(ISNUMBER(INDIRECT(ADDRESS(ROW()+(0),COLUMN()+(-2)))),IF(INDIRECT(ADDRESS(ROW()+(0),COLUMN()+(-2)))&gt;0,IF(INDIRECT(ADDRESS(ROW()+(0),COLUMN()+(-1)))="Premium",FIXED(22.5*INDIRECT(ADDRESS(ROW()+(0),COLUMN()+(-2)))/100,2),IF(INDIRECT(ADDRESS(ROW()+(0),COLUMN()+(-1)))="Classic",FIXED(19.5*INDIRECT(ADDRESS(ROW()+(0),COLUMN()+(-2)))/100,2),"-")),"-"),"-")</f>
        <v/>
      </c>
      <c r="M170" s="4" t="inlineStr">
        <is>
          <t>Select</t>
        </is>
      </c>
      <c r="N170" s="5">
        <f>IF(ISNUMBER(INDIRECT(ADDRESS(ROW()+(0),COLUMN()+(-2)))),IF(INDIRECT(ADDRESS(ROW()+(0),COLUMN()+(-2)))&gt;0,IF(INDIRECT(ADDRESS(ROW()+(0),COLUMN()+(-1)))="Premium",FIXED(16.5*INDIRECT(ADDRESS(ROW()+(0),COLUMN()+(-2)))/100,2),IF(INDIRECT(ADDRESS(ROW()+(0),COLUMN()+(-1)))="Classic",FIXED(12.5*INDIRECT(ADDRESS(ROW()+(0),COLUMN()+(-2)))/100,2),"-")),"-"),"-")</f>
        <v/>
      </c>
      <c r="P170" s="4" t="inlineStr">
        <is>
          <t>Select</t>
        </is>
      </c>
      <c r="Q170" s="5">
        <f>IF(ISNUMBER(INDIRECT(ADDRESS(ROW()+(0),COLUMN()+(-2)))),IF(INDIRECT(ADDRESS(ROW()+(0),COLUMN()+(-2)))&gt;0,IF(INDIRECT(ADDRESS(ROW()+(0),COLUMN()+(-1)))="Premium",FIXED(21.5*INDIRECT(ADDRESS(ROW()+(0),COLUMN()+(-2)))/100,2),IF(INDIRECT(ADDRESS(ROW()+(0),COLUMN()+(-1)))="Classic",FIXED(17.5*INDIRECT(ADDRESS(ROW()+(0),COLUMN()+(-2)))/100,2),"-")),"-"),"-")</f>
        <v/>
      </c>
      <c r="S170" s="4" t="inlineStr">
        <is>
          <t>Select</t>
        </is>
      </c>
      <c r="T170" s="5">
        <f>IF(ISNUMBER(INDIRECT(ADDRESS(ROW()+(0),COLUMN()+(-2)))),IF(INDIRECT(ADDRESS(ROW()+(0),COLUMN()+(-2)))&gt;0,IF(INDIRECT(ADDRESS(ROW()+(0),COLUMN()+(-1)))="Premium",FIXED(20*INDIRECT(ADDRESS(ROW()+(0),COLUMN()+(-2)))/100,2),IF(INDIRECT(ADDRESS(ROW()+(0),COLUMN()+(-1)))="Classic",FIXED(15.5*INDIRECT(ADDRESS(ROW()+(0),COLUMN()+(-2)))/100,2),"-")),"-"),"-")</f>
        <v/>
      </c>
      <c r="V170" s="4" t="inlineStr">
        <is>
          <t>Select</t>
        </is>
      </c>
      <c r="W170" s="5">
        <f>IF(ISNUMBER(INDIRECT(ADDRESS(ROW()+(0),COLUMN()+(-2)))),IF(INDIRECT(ADDRESS(ROW()+(0),COLUMN()+(-2)))&gt;0,IF(INDIRECT(ADDRESS(ROW()+(0),COLUMN()+(-1)))="Premium",FIXED(20*INDIRECT(ADDRESS(ROW()+(0),COLUMN()+(-2)))/100,2),IF(INDIRECT(ADDRESS(ROW()+(0),COLUMN()+(-1)))="Classic",FIXED(15.5*INDIRECT(ADDRESS(ROW()+(0),COLUMN()+(-2)))/100,2),"-")),"-"),"-")</f>
        <v/>
      </c>
      <c r="Y170" s="0" t="inlineStr">
        <is>
          <t>Select</t>
        </is>
      </c>
      <c r="AA170" s="0" t="inlineStr">
        <is>
          <t>Select</t>
        </is>
      </c>
      <c r="AC170" s="0" t="inlineStr">
        <is>
          <t>Select</t>
        </is>
      </c>
      <c r="AD170" s="0" t="inlineStr">
        <is>
          <t>Type or select a value</t>
        </is>
      </c>
      <c r="AF170" s="0" t="inlineStr">
        <is>
          <t>Type or select a value</t>
        </is>
      </c>
      <c r="AH170" s="0" t="inlineStr">
        <is>
          <t>Type or select a value</t>
        </is>
      </c>
      <c r="AJ170" s="0" t="inlineStr">
        <is>
          <t>Select</t>
        </is>
      </c>
      <c r="AN170" s="0" t="inlineStr">
        <is>
          <t>Select</t>
        </is>
      </c>
      <c r="AO170" s="26">
        <f>IF(TRIM(INDIRECT("A"&amp;ROW()))&lt;&gt;"",FALSE,"")</f>
        <v/>
      </c>
    </row>
    <row r="171" ht="27.5" customHeight="1" s="6">
      <c r="B171" s="0">
        <f>LEN(INDIRECT(ADDRESS(ROW()+(0),COLUMN()+(-1))))</f>
        <v/>
      </c>
      <c r="D171" s="0" t="inlineStr">
        <is>
          <t>Type or select a value</t>
        </is>
      </c>
      <c r="J171" s="4" t="inlineStr">
        <is>
          <t>Select</t>
        </is>
      </c>
      <c r="K171" s="5">
        <f>IF(ISNUMBER(INDIRECT(ADDRESS(ROW()+(0),COLUMN()+(-2)))),IF(INDIRECT(ADDRESS(ROW()+(0),COLUMN()+(-2)))&gt;0,IF(INDIRECT(ADDRESS(ROW()+(0),COLUMN()+(-1)))="Premium",FIXED(22.5*INDIRECT(ADDRESS(ROW()+(0),COLUMN()+(-2)))/100,2),IF(INDIRECT(ADDRESS(ROW()+(0),COLUMN()+(-1)))="Classic",FIXED(19.5*INDIRECT(ADDRESS(ROW()+(0),COLUMN()+(-2)))/100,2),"-")),"-"),"-")</f>
        <v/>
      </c>
      <c r="M171" s="4" t="inlineStr">
        <is>
          <t>Select</t>
        </is>
      </c>
      <c r="N171" s="5">
        <f>IF(ISNUMBER(INDIRECT(ADDRESS(ROW()+(0),COLUMN()+(-2)))),IF(INDIRECT(ADDRESS(ROW()+(0),COLUMN()+(-2)))&gt;0,IF(INDIRECT(ADDRESS(ROW()+(0),COLUMN()+(-1)))="Premium",FIXED(16.5*INDIRECT(ADDRESS(ROW()+(0),COLUMN()+(-2)))/100,2),IF(INDIRECT(ADDRESS(ROW()+(0),COLUMN()+(-1)))="Classic",FIXED(12.5*INDIRECT(ADDRESS(ROW()+(0),COLUMN()+(-2)))/100,2),"-")),"-"),"-")</f>
        <v/>
      </c>
      <c r="P171" s="4" t="inlineStr">
        <is>
          <t>Select</t>
        </is>
      </c>
      <c r="Q171" s="5">
        <f>IF(ISNUMBER(INDIRECT(ADDRESS(ROW()+(0),COLUMN()+(-2)))),IF(INDIRECT(ADDRESS(ROW()+(0),COLUMN()+(-2)))&gt;0,IF(INDIRECT(ADDRESS(ROW()+(0),COLUMN()+(-1)))="Premium",FIXED(21.5*INDIRECT(ADDRESS(ROW()+(0),COLUMN()+(-2)))/100,2),IF(INDIRECT(ADDRESS(ROW()+(0),COLUMN()+(-1)))="Classic",FIXED(17.5*INDIRECT(ADDRESS(ROW()+(0),COLUMN()+(-2)))/100,2),"-")),"-"),"-")</f>
        <v/>
      </c>
      <c r="S171" s="4" t="inlineStr">
        <is>
          <t>Select</t>
        </is>
      </c>
      <c r="T171" s="5">
        <f>IF(ISNUMBER(INDIRECT(ADDRESS(ROW()+(0),COLUMN()+(-2)))),IF(INDIRECT(ADDRESS(ROW()+(0),COLUMN()+(-2)))&gt;0,IF(INDIRECT(ADDRESS(ROW()+(0),COLUMN()+(-1)))="Premium",FIXED(20*INDIRECT(ADDRESS(ROW()+(0),COLUMN()+(-2)))/100,2),IF(INDIRECT(ADDRESS(ROW()+(0),COLUMN()+(-1)))="Classic",FIXED(15.5*INDIRECT(ADDRESS(ROW()+(0),COLUMN()+(-2)))/100,2),"-")),"-"),"-")</f>
        <v/>
      </c>
      <c r="V171" s="4" t="inlineStr">
        <is>
          <t>Select</t>
        </is>
      </c>
      <c r="W171" s="5">
        <f>IF(ISNUMBER(INDIRECT(ADDRESS(ROW()+(0),COLUMN()+(-2)))),IF(INDIRECT(ADDRESS(ROW()+(0),COLUMN()+(-2)))&gt;0,IF(INDIRECT(ADDRESS(ROW()+(0),COLUMN()+(-1)))="Premium",FIXED(20*INDIRECT(ADDRESS(ROW()+(0),COLUMN()+(-2)))/100,2),IF(INDIRECT(ADDRESS(ROW()+(0),COLUMN()+(-1)))="Classic",FIXED(15.5*INDIRECT(ADDRESS(ROW()+(0),COLUMN()+(-2)))/100,2),"-")),"-"),"-")</f>
        <v/>
      </c>
      <c r="Y171" s="0" t="inlineStr">
        <is>
          <t>Select</t>
        </is>
      </c>
      <c r="AA171" s="0" t="inlineStr">
        <is>
          <t>Select</t>
        </is>
      </c>
      <c r="AC171" s="0" t="inlineStr">
        <is>
          <t>Select</t>
        </is>
      </c>
      <c r="AD171" s="0" t="inlineStr">
        <is>
          <t>Type or select a value</t>
        </is>
      </c>
      <c r="AF171" s="0" t="inlineStr">
        <is>
          <t>Type or select a value</t>
        </is>
      </c>
      <c r="AH171" s="0" t="inlineStr">
        <is>
          <t>Type or select a value</t>
        </is>
      </c>
      <c r="AJ171" s="0" t="inlineStr">
        <is>
          <t>Select</t>
        </is>
      </c>
      <c r="AN171" s="0" t="inlineStr">
        <is>
          <t>Select</t>
        </is>
      </c>
      <c r="AO171" s="26">
        <f>IF(TRIM(INDIRECT("A"&amp;ROW()))&lt;&gt;"",FALSE,"")</f>
        <v/>
      </c>
    </row>
    <row r="172" ht="27.5" customHeight="1" s="6">
      <c r="B172" s="0">
        <f>LEN(INDIRECT(ADDRESS(ROW()+(0),COLUMN()+(-1))))</f>
        <v/>
      </c>
      <c r="D172" s="0" t="inlineStr">
        <is>
          <t>Type or select a value</t>
        </is>
      </c>
      <c r="J172" s="4" t="inlineStr">
        <is>
          <t>Select</t>
        </is>
      </c>
      <c r="K172" s="5">
        <f>IF(ISNUMBER(INDIRECT(ADDRESS(ROW()+(0),COLUMN()+(-2)))),IF(INDIRECT(ADDRESS(ROW()+(0),COLUMN()+(-2)))&gt;0,IF(INDIRECT(ADDRESS(ROW()+(0),COLUMN()+(-1)))="Premium",FIXED(22.5*INDIRECT(ADDRESS(ROW()+(0),COLUMN()+(-2)))/100,2),IF(INDIRECT(ADDRESS(ROW()+(0),COLUMN()+(-1)))="Classic",FIXED(19.5*INDIRECT(ADDRESS(ROW()+(0),COLUMN()+(-2)))/100,2),"-")),"-"),"-")</f>
        <v/>
      </c>
      <c r="M172" s="4" t="inlineStr">
        <is>
          <t>Select</t>
        </is>
      </c>
      <c r="N172" s="5">
        <f>IF(ISNUMBER(INDIRECT(ADDRESS(ROW()+(0),COLUMN()+(-2)))),IF(INDIRECT(ADDRESS(ROW()+(0),COLUMN()+(-2)))&gt;0,IF(INDIRECT(ADDRESS(ROW()+(0),COLUMN()+(-1)))="Premium",FIXED(16.5*INDIRECT(ADDRESS(ROW()+(0),COLUMN()+(-2)))/100,2),IF(INDIRECT(ADDRESS(ROW()+(0),COLUMN()+(-1)))="Classic",FIXED(12.5*INDIRECT(ADDRESS(ROW()+(0),COLUMN()+(-2)))/100,2),"-")),"-"),"-")</f>
        <v/>
      </c>
      <c r="P172" s="4" t="inlineStr">
        <is>
          <t>Select</t>
        </is>
      </c>
      <c r="Q172" s="5">
        <f>IF(ISNUMBER(INDIRECT(ADDRESS(ROW()+(0),COLUMN()+(-2)))),IF(INDIRECT(ADDRESS(ROW()+(0),COLUMN()+(-2)))&gt;0,IF(INDIRECT(ADDRESS(ROW()+(0),COLUMN()+(-1)))="Premium",FIXED(21.5*INDIRECT(ADDRESS(ROW()+(0),COLUMN()+(-2)))/100,2),IF(INDIRECT(ADDRESS(ROW()+(0),COLUMN()+(-1)))="Classic",FIXED(17.5*INDIRECT(ADDRESS(ROW()+(0),COLUMN()+(-2)))/100,2),"-")),"-"),"-")</f>
        <v/>
      </c>
      <c r="S172" s="4" t="inlineStr">
        <is>
          <t>Select</t>
        </is>
      </c>
      <c r="T172" s="5">
        <f>IF(ISNUMBER(INDIRECT(ADDRESS(ROW()+(0),COLUMN()+(-2)))),IF(INDIRECT(ADDRESS(ROW()+(0),COLUMN()+(-2)))&gt;0,IF(INDIRECT(ADDRESS(ROW()+(0),COLUMN()+(-1)))="Premium",FIXED(20*INDIRECT(ADDRESS(ROW()+(0),COLUMN()+(-2)))/100,2),IF(INDIRECT(ADDRESS(ROW()+(0),COLUMN()+(-1)))="Classic",FIXED(15.5*INDIRECT(ADDRESS(ROW()+(0),COLUMN()+(-2)))/100,2),"-")),"-"),"-")</f>
        <v/>
      </c>
      <c r="V172" s="4" t="inlineStr">
        <is>
          <t>Select</t>
        </is>
      </c>
      <c r="W172" s="5">
        <f>IF(ISNUMBER(INDIRECT(ADDRESS(ROW()+(0),COLUMN()+(-2)))),IF(INDIRECT(ADDRESS(ROW()+(0),COLUMN()+(-2)))&gt;0,IF(INDIRECT(ADDRESS(ROW()+(0),COLUMN()+(-1)))="Premium",FIXED(20*INDIRECT(ADDRESS(ROW()+(0),COLUMN()+(-2)))/100,2),IF(INDIRECT(ADDRESS(ROW()+(0),COLUMN()+(-1)))="Classic",FIXED(15.5*INDIRECT(ADDRESS(ROW()+(0),COLUMN()+(-2)))/100,2),"-")),"-"),"-")</f>
        <v/>
      </c>
      <c r="Y172" s="0" t="inlineStr">
        <is>
          <t>Select</t>
        </is>
      </c>
      <c r="AA172" s="0" t="inlineStr">
        <is>
          <t>Select</t>
        </is>
      </c>
      <c r="AC172" s="0" t="inlineStr">
        <is>
          <t>Select</t>
        </is>
      </c>
      <c r="AD172" s="0" t="inlineStr">
        <is>
          <t>Type or select a value</t>
        </is>
      </c>
      <c r="AF172" s="0" t="inlineStr">
        <is>
          <t>Type or select a value</t>
        </is>
      </c>
      <c r="AH172" s="0" t="inlineStr">
        <is>
          <t>Type or select a value</t>
        </is>
      </c>
      <c r="AJ172" s="0" t="inlineStr">
        <is>
          <t>Select</t>
        </is>
      </c>
      <c r="AN172" s="0" t="inlineStr">
        <is>
          <t>Select</t>
        </is>
      </c>
      <c r="AO172" s="26">
        <f>IF(TRIM(INDIRECT("A"&amp;ROW()))&lt;&gt;"",FALSE,"")</f>
        <v/>
      </c>
    </row>
    <row r="173" ht="27.5" customHeight="1" s="6">
      <c r="B173" s="0">
        <f>LEN(INDIRECT(ADDRESS(ROW()+(0),COLUMN()+(-1))))</f>
        <v/>
      </c>
      <c r="D173" s="0" t="inlineStr">
        <is>
          <t>Type or select a value</t>
        </is>
      </c>
      <c r="J173" s="4" t="inlineStr">
        <is>
          <t>Select</t>
        </is>
      </c>
      <c r="K173" s="5">
        <f>IF(ISNUMBER(INDIRECT(ADDRESS(ROW()+(0),COLUMN()+(-2)))),IF(INDIRECT(ADDRESS(ROW()+(0),COLUMN()+(-2)))&gt;0,IF(INDIRECT(ADDRESS(ROW()+(0),COLUMN()+(-1)))="Premium",FIXED(22.5*INDIRECT(ADDRESS(ROW()+(0),COLUMN()+(-2)))/100,2),IF(INDIRECT(ADDRESS(ROW()+(0),COLUMN()+(-1)))="Classic",FIXED(19.5*INDIRECT(ADDRESS(ROW()+(0),COLUMN()+(-2)))/100,2),"-")),"-"),"-")</f>
        <v/>
      </c>
      <c r="M173" s="4" t="inlineStr">
        <is>
          <t>Select</t>
        </is>
      </c>
      <c r="N173" s="5">
        <f>IF(ISNUMBER(INDIRECT(ADDRESS(ROW()+(0),COLUMN()+(-2)))),IF(INDIRECT(ADDRESS(ROW()+(0),COLUMN()+(-2)))&gt;0,IF(INDIRECT(ADDRESS(ROW()+(0),COLUMN()+(-1)))="Premium",FIXED(16.5*INDIRECT(ADDRESS(ROW()+(0),COLUMN()+(-2)))/100,2),IF(INDIRECT(ADDRESS(ROW()+(0),COLUMN()+(-1)))="Classic",FIXED(12.5*INDIRECT(ADDRESS(ROW()+(0),COLUMN()+(-2)))/100,2),"-")),"-"),"-")</f>
        <v/>
      </c>
      <c r="P173" s="4" t="inlineStr">
        <is>
          <t>Select</t>
        </is>
      </c>
      <c r="Q173" s="5">
        <f>IF(ISNUMBER(INDIRECT(ADDRESS(ROW()+(0),COLUMN()+(-2)))),IF(INDIRECT(ADDRESS(ROW()+(0),COLUMN()+(-2)))&gt;0,IF(INDIRECT(ADDRESS(ROW()+(0),COLUMN()+(-1)))="Premium",FIXED(21.5*INDIRECT(ADDRESS(ROW()+(0),COLUMN()+(-2)))/100,2),IF(INDIRECT(ADDRESS(ROW()+(0),COLUMN()+(-1)))="Classic",FIXED(17.5*INDIRECT(ADDRESS(ROW()+(0),COLUMN()+(-2)))/100,2),"-")),"-"),"-")</f>
        <v/>
      </c>
      <c r="S173" s="4" t="inlineStr">
        <is>
          <t>Select</t>
        </is>
      </c>
      <c r="T173" s="5">
        <f>IF(ISNUMBER(INDIRECT(ADDRESS(ROW()+(0),COLUMN()+(-2)))),IF(INDIRECT(ADDRESS(ROW()+(0),COLUMN()+(-2)))&gt;0,IF(INDIRECT(ADDRESS(ROW()+(0),COLUMN()+(-1)))="Premium",FIXED(20*INDIRECT(ADDRESS(ROW()+(0),COLUMN()+(-2)))/100,2),IF(INDIRECT(ADDRESS(ROW()+(0),COLUMN()+(-1)))="Classic",FIXED(15.5*INDIRECT(ADDRESS(ROW()+(0),COLUMN()+(-2)))/100,2),"-")),"-"),"-")</f>
        <v/>
      </c>
      <c r="V173" s="4" t="inlineStr">
        <is>
          <t>Select</t>
        </is>
      </c>
      <c r="W173" s="5">
        <f>IF(ISNUMBER(INDIRECT(ADDRESS(ROW()+(0),COLUMN()+(-2)))),IF(INDIRECT(ADDRESS(ROW()+(0),COLUMN()+(-2)))&gt;0,IF(INDIRECT(ADDRESS(ROW()+(0),COLUMN()+(-1)))="Premium",FIXED(20*INDIRECT(ADDRESS(ROW()+(0),COLUMN()+(-2)))/100,2),IF(INDIRECT(ADDRESS(ROW()+(0),COLUMN()+(-1)))="Classic",FIXED(15.5*INDIRECT(ADDRESS(ROW()+(0),COLUMN()+(-2)))/100,2),"-")),"-"),"-")</f>
        <v/>
      </c>
      <c r="Y173" s="0" t="inlineStr">
        <is>
          <t>Select</t>
        </is>
      </c>
      <c r="AA173" s="0" t="inlineStr">
        <is>
          <t>Select</t>
        </is>
      </c>
      <c r="AC173" s="0" t="inlineStr">
        <is>
          <t>Select</t>
        </is>
      </c>
      <c r="AD173" s="0" t="inlineStr">
        <is>
          <t>Type or select a value</t>
        </is>
      </c>
      <c r="AF173" s="0" t="inlineStr">
        <is>
          <t>Type or select a value</t>
        </is>
      </c>
      <c r="AH173" s="0" t="inlineStr">
        <is>
          <t>Type or select a value</t>
        </is>
      </c>
      <c r="AJ173" s="0" t="inlineStr">
        <is>
          <t>Select</t>
        </is>
      </c>
      <c r="AN173" s="0" t="inlineStr">
        <is>
          <t>Select</t>
        </is>
      </c>
      <c r="AO173" s="26">
        <f>IF(TRIM(INDIRECT("A"&amp;ROW()))&lt;&gt;"",FALSE,"")</f>
        <v/>
      </c>
    </row>
    <row r="174" ht="27.5" customHeight="1" s="6">
      <c r="B174" s="0">
        <f>LEN(INDIRECT(ADDRESS(ROW()+(0),COLUMN()+(-1))))</f>
        <v/>
      </c>
      <c r="D174" s="0" t="inlineStr">
        <is>
          <t>Type or select a value</t>
        </is>
      </c>
      <c r="J174" s="4" t="inlineStr">
        <is>
          <t>Select</t>
        </is>
      </c>
      <c r="K174" s="5">
        <f>IF(ISNUMBER(INDIRECT(ADDRESS(ROW()+(0),COLUMN()+(-2)))),IF(INDIRECT(ADDRESS(ROW()+(0),COLUMN()+(-2)))&gt;0,IF(INDIRECT(ADDRESS(ROW()+(0),COLUMN()+(-1)))="Premium",FIXED(22.5*INDIRECT(ADDRESS(ROW()+(0),COLUMN()+(-2)))/100,2),IF(INDIRECT(ADDRESS(ROW()+(0),COLUMN()+(-1)))="Classic",FIXED(19.5*INDIRECT(ADDRESS(ROW()+(0),COLUMN()+(-2)))/100,2),"-")),"-"),"-")</f>
        <v/>
      </c>
      <c r="M174" s="4" t="inlineStr">
        <is>
          <t>Select</t>
        </is>
      </c>
      <c r="N174" s="5">
        <f>IF(ISNUMBER(INDIRECT(ADDRESS(ROW()+(0),COLUMN()+(-2)))),IF(INDIRECT(ADDRESS(ROW()+(0),COLUMN()+(-2)))&gt;0,IF(INDIRECT(ADDRESS(ROW()+(0),COLUMN()+(-1)))="Premium",FIXED(16.5*INDIRECT(ADDRESS(ROW()+(0),COLUMN()+(-2)))/100,2),IF(INDIRECT(ADDRESS(ROW()+(0),COLUMN()+(-1)))="Classic",FIXED(12.5*INDIRECT(ADDRESS(ROW()+(0),COLUMN()+(-2)))/100,2),"-")),"-"),"-")</f>
        <v/>
      </c>
      <c r="P174" s="4" t="inlineStr">
        <is>
          <t>Select</t>
        </is>
      </c>
      <c r="Q174" s="5">
        <f>IF(ISNUMBER(INDIRECT(ADDRESS(ROW()+(0),COLUMN()+(-2)))),IF(INDIRECT(ADDRESS(ROW()+(0),COLUMN()+(-2)))&gt;0,IF(INDIRECT(ADDRESS(ROW()+(0),COLUMN()+(-1)))="Premium",FIXED(21.5*INDIRECT(ADDRESS(ROW()+(0),COLUMN()+(-2)))/100,2),IF(INDIRECT(ADDRESS(ROW()+(0),COLUMN()+(-1)))="Classic",FIXED(17.5*INDIRECT(ADDRESS(ROW()+(0),COLUMN()+(-2)))/100,2),"-")),"-"),"-")</f>
        <v/>
      </c>
      <c r="S174" s="4" t="inlineStr">
        <is>
          <t>Select</t>
        </is>
      </c>
      <c r="T174" s="5">
        <f>IF(ISNUMBER(INDIRECT(ADDRESS(ROW()+(0),COLUMN()+(-2)))),IF(INDIRECT(ADDRESS(ROW()+(0),COLUMN()+(-2)))&gt;0,IF(INDIRECT(ADDRESS(ROW()+(0),COLUMN()+(-1)))="Premium",FIXED(20*INDIRECT(ADDRESS(ROW()+(0),COLUMN()+(-2)))/100,2),IF(INDIRECT(ADDRESS(ROW()+(0),COLUMN()+(-1)))="Classic",FIXED(15.5*INDIRECT(ADDRESS(ROW()+(0),COLUMN()+(-2)))/100,2),"-")),"-"),"-")</f>
        <v/>
      </c>
      <c r="V174" s="4" t="inlineStr">
        <is>
          <t>Select</t>
        </is>
      </c>
      <c r="W174" s="5">
        <f>IF(ISNUMBER(INDIRECT(ADDRESS(ROW()+(0),COLUMN()+(-2)))),IF(INDIRECT(ADDRESS(ROW()+(0),COLUMN()+(-2)))&gt;0,IF(INDIRECT(ADDRESS(ROW()+(0),COLUMN()+(-1)))="Premium",FIXED(20*INDIRECT(ADDRESS(ROW()+(0),COLUMN()+(-2)))/100,2),IF(INDIRECT(ADDRESS(ROW()+(0),COLUMN()+(-1)))="Classic",FIXED(15.5*INDIRECT(ADDRESS(ROW()+(0),COLUMN()+(-2)))/100,2),"-")),"-"),"-")</f>
        <v/>
      </c>
      <c r="Y174" s="0" t="inlineStr">
        <is>
          <t>Select</t>
        </is>
      </c>
      <c r="AA174" s="0" t="inlineStr">
        <is>
          <t>Select</t>
        </is>
      </c>
      <c r="AC174" s="0" t="inlineStr">
        <is>
          <t>Select</t>
        </is>
      </c>
      <c r="AD174" s="0" t="inlineStr">
        <is>
          <t>Type or select a value</t>
        </is>
      </c>
      <c r="AF174" s="0" t="inlineStr">
        <is>
          <t>Type or select a value</t>
        </is>
      </c>
      <c r="AH174" s="0" t="inlineStr">
        <is>
          <t>Type or select a value</t>
        </is>
      </c>
      <c r="AJ174" s="0" t="inlineStr">
        <is>
          <t>Select</t>
        </is>
      </c>
      <c r="AN174" s="0" t="inlineStr">
        <is>
          <t>Select</t>
        </is>
      </c>
      <c r="AO174" s="26">
        <f>IF(TRIM(INDIRECT("A"&amp;ROW()))&lt;&gt;"",FALSE,"")</f>
        <v/>
      </c>
    </row>
    <row r="175" ht="27.5" customHeight="1" s="6">
      <c r="B175" s="0">
        <f>LEN(INDIRECT(ADDRESS(ROW()+(0),COLUMN()+(-1))))</f>
        <v/>
      </c>
      <c r="D175" s="0" t="inlineStr">
        <is>
          <t>Type or select a value</t>
        </is>
      </c>
      <c r="J175" s="4" t="inlineStr">
        <is>
          <t>Select</t>
        </is>
      </c>
      <c r="K175" s="5">
        <f>IF(ISNUMBER(INDIRECT(ADDRESS(ROW()+(0),COLUMN()+(-2)))),IF(INDIRECT(ADDRESS(ROW()+(0),COLUMN()+(-2)))&gt;0,IF(INDIRECT(ADDRESS(ROW()+(0),COLUMN()+(-1)))="Premium",FIXED(22.5*INDIRECT(ADDRESS(ROW()+(0),COLUMN()+(-2)))/100,2),IF(INDIRECT(ADDRESS(ROW()+(0),COLUMN()+(-1)))="Classic",FIXED(19.5*INDIRECT(ADDRESS(ROW()+(0),COLUMN()+(-2)))/100,2),"-")),"-"),"-")</f>
        <v/>
      </c>
      <c r="M175" s="4" t="inlineStr">
        <is>
          <t>Select</t>
        </is>
      </c>
      <c r="N175" s="5">
        <f>IF(ISNUMBER(INDIRECT(ADDRESS(ROW()+(0),COLUMN()+(-2)))),IF(INDIRECT(ADDRESS(ROW()+(0),COLUMN()+(-2)))&gt;0,IF(INDIRECT(ADDRESS(ROW()+(0),COLUMN()+(-1)))="Premium",FIXED(16.5*INDIRECT(ADDRESS(ROW()+(0),COLUMN()+(-2)))/100,2),IF(INDIRECT(ADDRESS(ROW()+(0),COLUMN()+(-1)))="Classic",FIXED(12.5*INDIRECT(ADDRESS(ROW()+(0),COLUMN()+(-2)))/100,2),"-")),"-"),"-")</f>
        <v/>
      </c>
      <c r="P175" s="4" t="inlineStr">
        <is>
          <t>Select</t>
        </is>
      </c>
      <c r="Q175" s="5">
        <f>IF(ISNUMBER(INDIRECT(ADDRESS(ROW()+(0),COLUMN()+(-2)))),IF(INDIRECT(ADDRESS(ROW()+(0),COLUMN()+(-2)))&gt;0,IF(INDIRECT(ADDRESS(ROW()+(0),COLUMN()+(-1)))="Premium",FIXED(21.5*INDIRECT(ADDRESS(ROW()+(0),COLUMN()+(-2)))/100,2),IF(INDIRECT(ADDRESS(ROW()+(0),COLUMN()+(-1)))="Classic",FIXED(17.5*INDIRECT(ADDRESS(ROW()+(0),COLUMN()+(-2)))/100,2),"-")),"-"),"-")</f>
        <v/>
      </c>
      <c r="S175" s="4" t="inlineStr">
        <is>
          <t>Select</t>
        </is>
      </c>
      <c r="T175" s="5">
        <f>IF(ISNUMBER(INDIRECT(ADDRESS(ROW()+(0),COLUMN()+(-2)))),IF(INDIRECT(ADDRESS(ROW()+(0),COLUMN()+(-2)))&gt;0,IF(INDIRECT(ADDRESS(ROW()+(0),COLUMN()+(-1)))="Premium",FIXED(20*INDIRECT(ADDRESS(ROW()+(0),COLUMN()+(-2)))/100,2),IF(INDIRECT(ADDRESS(ROW()+(0),COLUMN()+(-1)))="Classic",FIXED(15.5*INDIRECT(ADDRESS(ROW()+(0),COLUMN()+(-2)))/100,2),"-")),"-"),"-")</f>
        <v/>
      </c>
      <c r="V175" s="4" t="inlineStr">
        <is>
          <t>Select</t>
        </is>
      </c>
      <c r="W175" s="5">
        <f>IF(ISNUMBER(INDIRECT(ADDRESS(ROW()+(0),COLUMN()+(-2)))),IF(INDIRECT(ADDRESS(ROW()+(0),COLUMN()+(-2)))&gt;0,IF(INDIRECT(ADDRESS(ROW()+(0),COLUMN()+(-1)))="Premium",FIXED(20*INDIRECT(ADDRESS(ROW()+(0),COLUMN()+(-2)))/100,2),IF(INDIRECT(ADDRESS(ROW()+(0),COLUMN()+(-1)))="Classic",FIXED(15.5*INDIRECT(ADDRESS(ROW()+(0),COLUMN()+(-2)))/100,2),"-")),"-"),"-")</f>
        <v/>
      </c>
      <c r="Y175" s="0" t="inlineStr">
        <is>
          <t>Select</t>
        </is>
      </c>
      <c r="AA175" s="0" t="inlineStr">
        <is>
          <t>Select</t>
        </is>
      </c>
      <c r="AC175" s="0" t="inlineStr">
        <is>
          <t>Select</t>
        </is>
      </c>
      <c r="AD175" s="0" t="inlineStr">
        <is>
          <t>Type or select a value</t>
        </is>
      </c>
      <c r="AF175" s="0" t="inlineStr">
        <is>
          <t>Type or select a value</t>
        </is>
      </c>
      <c r="AH175" s="0" t="inlineStr">
        <is>
          <t>Type or select a value</t>
        </is>
      </c>
      <c r="AJ175" s="0" t="inlineStr">
        <is>
          <t>Select</t>
        </is>
      </c>
      <c r="AN175" s="0" t="inlineStr">
        <is>
          <t>Select</t>
        </is>
      </c>
      <c r="AO175" s="26">
        <f>IF(TRIM(INDIRECT("A"&amp;ROW()))&lt;&gt;"",FALSE,"")</f>
        <v/>
      </c>
    </row>
    <row r="176" ht="27.5" customHeight="1" s="6">
      <c r="B176" s="0">
        <f>LEN(INDIRECT(ADDRESS(ROW()+(0),COLUMN()+(-1))))</f>
        <v/>
      </c>
      <c r="D176" s="0" t="inlineStr">
        <is>
          <t>Type or select a value</t>
        </is>
      </c>
      <c r="J176" s="4" t="inlineStr">
        <is>
          <t>Select</t>
        </is>
      </c>
      <c r="K176" s="5">
        <f>IF(ISNUMBER(INDIRECT(ADDRESS(ROW()+(0),COLUMN()+(-2)))),IF(INDIRECT(ADDRESS(ROW()+(0),COLUMN()+(-2)))&gt;0,IF(INDIRECT(ADDRESS(ROW()+(0),COLUMN()+(-1)))="Premium",FIXED(22.5*INDIRECT(ADDRESS(ROW()+(0),COLUMN()+(-2)))/100,2),IF(INDIRECT(ADDRESS(ROW()+(0),COLUMN()+(-1)))="Classic",FIXED(19.5*INDIRECT(ADDRESS(ROW()+(0),COLUMN()+(-2)))/100,2),"-")),"-"),"-")</f>
        <v/>
      </c>
      <c r="M176" s="4" t="inlineStr">
        <is>
          <t>Select</t>
        </is>
      </c>
      <c r="N176" s="5">
        <f>IF(ISNUMBER(INDIRECT(ADDRESS(ROW()+(0),COLUMN()+(-2)))),IF(INDIRECT(ADDRESS(ROW()+(0),COLUMN()+(-2)))&gt;0,IF(INDIRECT(ADDRESS(ROW()+(0),COLUMN()+(-1)))="Premium",FIXED(16.5*INDIRECT(ADDRESS(ROW()+(0),COLUMN()+(-2)))/100,2),IF(INDIRECT(ADDRESS(ROW()+(0),COLUMN()+(-1)))="Classic",FIXED(12.5*INDIRECT(ADDRESS(ROW()+(0),COLUMN()+(-2)))/100,2),"-")),"-"),"-")</f>
        <v/>
      </c>
      <c r="P176" s="4" t="inlineStr">
        <is>
          <t>Select</t>
        </is>
      </c>
      <c r="Q176" s="5">
        <f>IF(ISNUMBER(INDIRECT(ADDRESS(ROW()+(0),COLUMN()+(-2)))),IF(INDIRECT(ADDRESS(ROW()+(0),COLUMN()+(-2)))&gt;0,IF(INDIRECT(ADDRESS(ROW()+(0),COLUMN()+(-1)))="Premium",FIXED(21.5*INDIRECT(ADDRESS(ROW()+(0),COLUMN()+(-2)))/100,2),IF(INDIRECT(ADDRESS(ROW()+(0),COLUMN()+(-1)))="Classic",FIXED(17.5*INDIRECT(ADDRESS(ROW()+(0),COLUMN()+(-2)))/100,2),"-")),"-"),"-")</f>
        <v/>
      </c>
      <c r="S176" s="4" t="inlineStr">
        <is>
          <t>Select</t>
        </is>
      </c>
      <c r="T176" s="5">
        <f>IF(ISNUMBER(INDIRECT(ADDRESS(ROW()+(0),COLUMN()+(-2)))),IF(INDIRECT(ADDRESS(ROW()+(0),COLUMN()+(-2)))&gt;0,IF(INDIRECT(ADDRESS(ROW()+(0),COLUMN()+(-1)))="Premium",FIXED(20*INDIRECT(ADDRESS(ROW()+(0),COLUMN()+(-2)))/100,2),IF(INDIRECT(ADDRESS(ROW()+(0),COLUMN()+(-1)))="Classic",FIXED(15.5*INDIRECT(ADDRESS(ROW()+(0),COLUMN()+(-2)))/100,2),"-")),"-"),"-")</f>
        <v/>
      </c>
      <c r="V176" s="4" t="inlineStr">
        <is>
          <t>Select</t>
        </is>
      </c>
      <c r="W176" s="5">
        <f>IF(ISNUMBER(INDIRECT(ADDRESS(ROW()+(0),COLUMN()+(-2)))),IF(INDIRECT(ADDRESS(ROW()+(0),COLUMN()+(-2)))&gt;0,IF(INDIRECT(ADDRESS(ROW()+(0),COLUMN()+(-1)))="Premium",FIXED(20*INDIRECT(ADDRESS(ROW()+(0),COLUMN()+(-2)))/100,2),IF(INDIRECT(ADDRESS(ROW()+(0),COLUMN()+(-1)))="Classic",FIXED(15.5*INDIRECT(ADDRESS(ROW()+(0),COLUMN()+(-2)))/100,2),"-")),"-"),"-")</f>
        <v/>
      </c>
      <c r="Y176" s="0" t="inlineStr">
        <is>
          <t>Select</t>
        </is>
      </c>
      <c r="AA176" s="0" t="inlineStr">
        <is>
          <t>Select</t>
        </is>
      </c>
      <c r="AC176" s="0" t="inlineStr">
        <is>
          <t>Select</t>
        </is>
      </c>
      <c r="AD176" s="0" t="inlineStr">
        <is>
          <t>Type or select a value</t>
        </is>
      </c>
      <c r="AF176" s="0" t="inlineStr">
        <is>
          <t>Type or select a value</t>
        </is>
      </c>
      <c r="AH176" s="0" t="inlineStr">
        <is>
          <t>Type or select a value</t>
        </is>
      </c>
      <c r="AJ176" s="0" t="inlineStr">
        <is>
          <t>Select</t>
        </is>
      </c>
      <c r="AN176" s="0" t="inlineStr">
        <is>
          <t>Select</t>
        </is>
      </c>
      <c r="AO176" s="26">
        <f>IF(TRIM(INDIRECT("A"&amp;ROW()))&lt;&gt;"",FALSE,"")</f>
        <v/>
      </c>
    </row>
    <row r="177" ht="27.5" customHeight="1" s="6">
      <c r="B177" s="0">
        <f>LEN(INDIRECT(ADDRESS(ROW()+(0),COLUMN()+(-1))))</f>
        <v/>
      </c>
      <c r="D177" s="0" t="inlineStr">
        <is>
          <t>Type or select a value</t>
        </is>
      </c>
      <c r="J177" s="4" t="inlineStr">
        <is>
          <t>Select</t>
        </is>
      </c>
      <c r="K177" s="5">
        <f>IF(ISNUMBER(INDIRECT(ADDRESS(ROW()+(0),COLUMN()+(-2)))),IF(INDIRECT(ADDRESS(ROW()+(0),COLUMN()+(-2)))&gt;0,IF(INDIRECT(ADDRESS(ROW()+(0),COLUMN()+(-1)))="Premium",FIXED(22.5*INDIRECT(ADDRESS(ROW()+(0),COLUMN()+(-2)))/100,2),IF(INDIRECT(ADDRESS(ROW()+(0),COLUMN()+(-1)))="Classic",FIXED(19.5*INDIRECT(ADDRESS(ROW()+(0),COLUMN()+(-2)))/100,2),"-")),"-"),"-")</f>
        <v/>
      </c>
      <c r="M177" s="4" t="inlineStr">
        <is>
          <t>Select</t>
        </is>
      </c>
      <c r="N177" s="5">
        <f>IF(ISNUMBER(INDIRECT(ADDRESS(ROW()+(0),COLUMN()+(-2)))),IF(INDIRECT(ADDRESS(ROW()+(0),COLUMN()+(-2)))&gt;0,IF(INDIRECT(ADDRESS(ROW()+(0),COLUMN()+(-1)))="Premium",FIXED(16.5*INDIRECT(ADDRESS(ROW()+(0),COLUMN()+(-2)))/100,2),IF(INDIRECT(ADDRESS(ROW()+(0),COLUMN()+(-1)))="Classic",FIXED(12.5*INDIRECT(ADDRESS(ROW()+(0),COLUMN()+(-2)))/100,2),"-")),"-"),"-")</f>
        <v/>
      </c>
      <c r="P177" s="4" t="inlineStr">
        <is>
          <t>Select</t>
        </is>
      </c>
      <c r="Q177" s="5">
        <f>IF(ISNUMBER(INDIRECT(ADDRESS(ROW()+(0),COLUMN()+(-2)))),IF(INDIRECT(ADDRESS(ROW()+(0),COLUMN()+(-2)))&gt;0,IF(INDIRECT(ADDRESS(ROW()+(0),COLUMN()+(-1)))="Premium",FIXED(21.5*INDIRECT(ADDRESS(ROW()+(0),COLUMN()+(-2)))/100,2),IF(INDIRECT(ADDRESS(ROW()+(0),COLUMN()+(-1)))="Classic",FIXED(17.5*INDIRECT(ADDRESS(ROW()+(0),COLUMN()+(-2)))/100,2),"-")),"-"),"-")</f>
        <v/>
      </c>
      <c r="S177" s="4" t="inlineStr">
        <is>
          <t>Select</t>
        </is>
      </c>
      <c r="T177" s="5">
        <f>IF(ISNUMBER(INDIRECT(ADDRESS(ROW()+(0),COLUMN()+(-2)))),IF(INDIRECT(ADDRESS(ROW()+(0),COLUMN()+(-2)))&gt;0,IF(INDIRECT(ADDRESS(ROW()+(0),COLUMN()+(-1)))="Premium",FIXED(20*INDIRECT(ADDRESS(ROW()+(0),COLUMN()+(-2)))/100,2),IF(INDIRECT(ADDRESS(ROW()+(0),COLUMN()+(-1)))="Classic",FIXED(15.5*INDIRECT(ADDRESS(ROW()+(0),COLUMN()+(-2)))/100,2),"-")),"-"),"-")</f>
        <v/>
      </c>
      <c r="V177" s="4" t="inlineStr">
        <is>
          <t>Select</t>
        </is>
      </c>
      <c r="W177" s="5">
        <f>IF(ISNUMBER(INDIRECT(ADDRESS(ROW()+(0),COLUMN()+(-2)))),IF(INDIRECT(ADDRESS(ROW()+(0),COLUMN()+(-2)))&gt;0,IF(INDIRECT(ADDRESS(ROW()+(0),COLUMN()+(-1)))="Premium",FIXED(20*INDIRECT(ADDRESS(ROW()+(0),COLUMN()+(-2)))/100,2),IF(INDIRECT(ADDRESS(ROW()+(0),COLUMN()+(-1)))="Classic",FIXED(15.5*INDIRECT(ADDRESS(ROW()+(0),COLUMN()+(-2)))/100,2),"-")),"-"),"-")</f>
        <v/>
      </c>
      <c r="Y177" s="0" t="inlineStr">
        <is>
          <t>Select</t>
        </is>
      </c>
      <c r="AA177" s="0" t="inlineStr">
        <is>
          <t>Select</t>
        </is>
      </c>
      <c r="AC177" s="0" t="inlineStr">
        <is>
          <t>Select</t>
        </is>
      </c>
      <c r="AD177" s="0" t="inlineStr">
        <is>
          <t>Type or select a value</t>
        </is>
      </c>
      <c r="AF177" s="0" t="inlineStr">
        <is>
          <t>Type or select a value</t>
        </is>
      </c>
      <c r="AH177" s="0" t="inlineStr">
        <is>
          <t>Type or select a value</t>
        </is>
      </c>
      <c r="AJ177" s="0" t="inlineStr">
        <is>
          <t>Select</t>
        </is>
      </c>
      <c r="AN177" s="0" t="inlineStr">
        <is>
          <t>Select</t>
        </is>
      </c>
      <c r="AO177" s="26">
        <f>IF(TRIM(INDIRECT("A"&amp;ROW()))&lt;&gt;"",FALSE,"")</f>
        <v/>
      </c>
    </row>
    <row r="178" ht="27.5" customHeight="1" s="6">
      <c r="B178" s="0">
        <f>LEN(INDIRECT(ADDRESS(ROW()+(0),COLUMN()+(-1))))</f>
        <v/>
      </c>
      <c r="D178" s="0" t="inlineStr">
        <is>
          <t>Type or select a value</t>
        </is>
      </c>
      <c r="J178" s="4" t="inlineStr">
        <is>
          <t>Select</t>
        </is>
      </c>
      <c r="K178" s="5">
        <f>IF(ISNUMBER(INDIRECT(ADDRESS(ROW()+(0),COLUMN()+(-2)))),IF(INDIRECT(ADDRESS(ROW()+(0),COLUMN()+(-2)))&gt;0,IF(INDIRECT(ADDRESS(ROW()+(0),COLUMN()+(-1)))="Premium",FIXED(22.5*INDIRECT(ADDRESS(ROW()+(0),COLUMN()+(-2)))/100,2),IF(INDIRECT(ADDRESS(ROW()+(0),COLUMN()+(-1)))="Classic",FIXED(19.5*INDIRECT(ADDRESS(ROW()+(0),COLUMN()+(-2)))/100,2),"-")),"-"),"-")</f>
        <v/>
      </c>
      <c r="M178" s="4" t="inlineStr">
        <is>
          <t>Select</t>
        </is>
      </c>
      <c r="N178" s="5">
        <f>IF(ISNUMBER(INDIRECT(ADDRESS(ROW()+(0),COLUMN()+(-2)))),IF(INDIRECT(ADDRESS(ROW()+(0),COLUMN()+(-2)))&gt;0,IF(INDIRECT(ADDRESS(ROW()+(0),COLUMN()+(-1)))="Premium",FIXED(16.5*INDIRECT(ADDRESS(ROW()+(0),COLUMN()+(-2)))/100,2),IF(INDIRECT(ADDRESS(ROW()+(0),COLUMN()+(-1)))="Classic",FIXED(12.5*INDIRECT(ADDRESS(ROW()+(0),COLUMN()+(-2)))/100,2),"-")),"-"),"-")</f>
        <v/>
      </c>
      <c r="P178" s="4" t="inlineStr">
        <is>
          <t>Select</t>
        </is>
      </c>
      <c r="Q178" s="5">
        <f>IF(ISNUMBER(INDIRECT(ADDRESS(ROW()+(0),COLUMN()+(-2)))),IF(INDIRECT(ADDRESS(ROW()+(0),COLUMN()+(-2)))&gt;0,IF(INDIRECT(ADDRESS(ROW()+(0),COLUMN()+(-1)))="Premium",FIXED(21.5*INDIRECT(ADDRESS(ROW()+(0),COLUMN()+(-2)))/100,2),IF(INDIRECT(ADDRESS(ROW()+(0),COLUMN()+(-1)))="Classic",FIXED(17.5*INDIRECT(ADDRESS(ROW()+(0),COLUMN()+(-2)))/100,2),"-")),"-"),"-")</f>
        <v/>
      </c>
      <c r="S178" s="4" t="inlineStr">
        <is>
          <t>Select</t>
        </is>
      </c>
      <c r="T178" s="5">
        <f>IF(ISNUMBER(INDIRECT(ADDRESS(ROW()+(0),COLUMN()+(-2)))),IF(INDIRECT(ADDRESS(ROW()+(0),COLUMN()+(-2)))&gt;0,IF(INDIRECT(ADDRESS(ROW()+(0),COLUMN()+(-1)))="Premium",FIXED(20*INDIRECT(ADDRESS(ROW()+(0),COLUMN()+(-2)))/100,2),IF(INDIRECT(ADDRESS(ROW()+(0),COLUMN()+(-1)))="Classic",FIXED(15.5*INDIRECT(ADDRESS(ROW()+(0),COLUMN()+(-2)))/100,2),"-")),"-"),"-")</f>
        <v/>
      </c>
      <c r="V178" s="4" t="inlineStr">
        <is>
          <t>Select</t>
        </is>
      </c>
      <c r="W178" s="5">
        <f>IF(ISNUMBER(INDIRECT(ADDRESS(ROW()+(0),COLUMN()+(-2)))),IF(INDIRECT(ADDRESS(ROW()+(0),COLUMN()+(-2)))&gt;0,IF(INDIRECT(ADDRESS(ROW()+(0),COLUMN()+(-1)))="Premium",FIXED(20*INDIRECT(ADDRESS(ROW()+(0),COLUMN()+(-2)))/100,2),IF(INDIRECT(ADDRESS(ROW()+(0),COLUMN()+(-1)))="Classic",FIXED(15.5*INDIRECT(ADDRESS(ROW()+(0),COLUMN()+(-2)))/100,2),"-")),"-"),"-")</f>
        <v/>
      </c>
      <c r="Y178" s="0" t="inlineStr">
        <is>
          <t>Select</t>
        </is>
      </c>
      <c r="AA178" s="0" t="inlineStr">
        <is>
          <t>Select</t>
        </is>
      </c>
      <c r="AC178" s="0" t="inlineStr">
        <is>
          <t>Select</t>
        </is>
      </c>
      <c r="AD178" s="0" t="inlineStr">
        <is>
          <t>Type or select a value</t>
        </is>
      </c>
      <c r="AF178" s="0" t="inlineStr">
        <is>
          <t>Type or select a value</t>
        </is>
      </c>
      <c r="AH178" s="0" t="inlineStr">
        <is>
          <t>Type or select a value</t>
        </is>
      </c>
      <c r="AJ178" s="0" t="inlineStr">
        <is>
          <t>Select</t>
        </is>
      </c>
      <c r="AN178" s="0" t="inlineStr">
        <is>
          <t>Select</t>
        </is>
      </c>
      <c r="AO178" s="26">
        <f>IF(TRIM(INDIRECT("A"&amp;ROW()))&lt;&gt;"",FALSE,"")</f>
        <v/>
      </c>
    </row>
    <row r="179" ht="27.5" customHeight="1" s="6">
      <c r="B179" s="0">
        <f>LEN(INDIRECT(ADDRESS(ROW()+(0),COLUMN()+(-1))))</f>
        <v/>
      </c>
      <c r="D179" s="0" t="inlineStr">
        <is>
          <t>Type or select a value</t>
        </is>
      </c>
      <c r="J179" s="4" t="inlineStr">
        <is>
          <t>Select</t>
        </is>
      </c>
      <c r="K179" s="5">
        <f>IF(ISNUMBER(INDIRECT(ADDRESS(ROW()+(0),COLUMN()+(-2)))),IF(INDIRECT(ADDRESS(ROW()+(0),COLUMN()+(-2)))&gt;0,IF(INDIRECT(ADDRESS(ROW()+(0),COLUMN()+(-1)))="Premium",FIXED(22.5*INDIRECT(ADDRESS(ROW()+(0),COLUMN()+(-2)))/100,2),IF(INDIRECT(ADDRESS(ROW()+(0),COLUMN()+(-1)))="Classic",FIXED(19.5*INDIRECT(ADDRESS(ROW()+(0),COLUMN()+(-2)))/100,2),"-")),"-"),"-")</f>
        <v/>
      </c>
      <c r="M179" s="4" t="inlineStr">
        <is>
          <t>Select</t>
        </is>
      </c>
      <c r="N179" s="5">
        <f>IF(ISNUMBER(INDIRECT(ADDRESS(ROW()+(0),COLUMN()+(-2)))),IF(INDIRECT(ADDRESS(ROW()+(0),COLUMN()+(-2)))&gt;0,IF(INDIRECT(ADDRESS(ROW()+(0),COLUMN()+(-1)))="Premium",FIXED(16.5*INDIRECT(ADDRESS(ROW()+(0),COLUMN()+(-2)))/100,2),IF(INDIRECT(ADDRESS(ROW()+(0),COLUMN()+(-1)))="Classic",FIXED(12.5*INDIRECT(ADDRESS(ROW()+(0),COLUMN()+(-2)))/100,2),"-")),"-"),"-")</f>
        <v/>
      </c>
      <c r="P179" s="4" t="inlineStr">
        <is>
          <t>Select</t>
        </is>
      </c>
      <c r="Q179" s="5">
        <f>IF(ISNUMBER(INDIRECT(ADDRESS(ROW()+(0),COLUMN()+(-2)))),IF(INDIRECT(ADDRESS(ROW()+(0),COLUMN()+(-2)))&gt;0,IF(INDIRECT(ADDRESS(ROW()+(0),COLUMN()+(-1)))="Premium",FIXED(21.5*INDIRECT(ADDRESS(ROW()+(0),COLUMN()+(-2)))/100,2),IF(INDIRECT(ADDRESS(ROW()+(0),COLUMN()+(-1)))="Classic",FIXED(17.5*INDIRECT(ADDRESS(ROW()+(0),COLUMN()+(-2)))/100,2),"-")),"-"),"-")</f>
        <v/>
      </c>
      <c r="S179" s="4" t="inlineStr">
        <is>
          <t>Select</t>
        </is>
      </c>
      <c r="T179" s="5">
        <f>IF(ISNUMBER(INDIRECT(ADDRESS(ROW()+(0),COLUMN()+(-2)))),IF(INDIRECT(ADDRESS(ROW()+(0),COLUMN()+(-2)))&gt;0,IF(INDIRECT(ADDRESS(ROW()+(0),COLUMN()+(-1)))="Premium",FIXED(20*INDIRECT(ADDRESS(ROW()+(0),COLUMN()+(-2)))/100,2),IF(INDIRECT(ADDRESS(ROW()+(0),COLUMN()+(-1)))="Classic",FIXED(15.5*INDIRECT(ADDRESS(ROW()+(0),COLUMN()+(-2)))/100,2),"-")),"-"),"-")</f>
        <v/>
      </c>
      <c r="V179" s="4" t="inlineStr">
        <is>
          <t>Select</t>
        </is>
      </c>
      <c r="W179" s="5">
        <f>IF(ISNUMBER(INDIRECT(ADDRESS(ROW()+(0),COLUMN()+(-2)))),IF(INDIRECT(ADDRESS(ROW()+(0),COLUMN()+(-2)))&gt;0,IF(INDIRECT(ADDRESS(ROW()+(0),COLUMN()+(-1)))="Premium",FIXED(20*INDIRECT(ADDRESS(ROW()+(0),COLUMN()+(-2)))/100,2),IF(INDIRECT(ADDRESS(ROW()+(0),COLUMN()+(-1)))="Classic",FIXED(15.5*INDIRECT(ADDRESS(ROW()+(0),COLUMN()+(-2)))/100,2),"-")),"-"),"-")</f>
        <v/>
      </c>
      <c r="Y179" s="0" t="inlineStr">
        <is>
          <t>Select</t>
        </is>
      </c>
      <c r="AA179" s="0" t="inlineStr">
        <is>
          <t>Select</t>
        </is>
      </c>
      <c r="AC179" s="0" t="inlineStr">
        <is>
          <t>Select</t>
        </is>
      </c>
      <c r="AD179" s="0" t="inlineStr">
        <is>
          <t>Type or select a value</t>
        </is>
      </c>
      <c r="AF179" s="0" t="inlineStr">
        <is>
          <t>Type or select a value</t>
        </is>
      </c>
      <c r="AH179" s="0" t="inlineStr">
        <is>
          <t>Type or select a value</t>
        </is>
      </c>
      <c r="AJ179" s="0" t="inlineStr">
        <is>
          <t>Select</t>
        </is>
      </c>
      <c r="AN179" s="0" t="inlineStr">
        <is>
          <t>Select</t>
        </is>
      </c>
      <c r="AO179" s="26">
        <f>IF(TRIM(INDIRECT("A"&amp;ROW()))&lt;&gt;"",FALSE,"")</f>
        <v/>
      </c>
    </row>
    <row r="180" ht="27.5" customHeight="1" s="6">
      <c r="B180" s="0">
        <f>LEN(INDIRECT(ADDRESS(ROW()+(0),COLUMN()+(-1))))</f>
        <v/>
      </c>
      <c r="D180" s="0" t="inlineStr">
        <is>
          <t>Type or select a value</t>
        </is>
      </c>
      <c r="J180" s="4" t="inlineStr">
        <is>
          <t>Select</t>
        </is>
      </c>
      <c r="K180" s="5">
        <f>IF(ISNUMBER(INDIRECT(ADDRESS(ROW()+(0),COLUMN()+(-2)))),IF(INDIRECT(ADDRESS(ROW()+(0),COLUMN()+(-2)))&gt;0,IF(INDIRECT(ADDRESS(ROW()+(0),COLUMN()+(-1)))="Premium",FIXED(22.5*INDIRECT(ADDRESS(ROW()+(0),COLUMN()+(-2)))/100,2),IF(INDIRECT(ADDRESS(ROW()+(0),COLUMN()+(-1)))="Classic",FIXED(19.5*INDIRECT(ADDRESS(ROW()+(0),COLUMN()+(-2)))/100,2),"-")),"-"),"-")</f>
        <v/>
      </c>
      <c r="M180" s="4" t="inlineStr">
        <is>
          <t>Select</t>
        </is>
      </c>
      <c r="N180" s="5">
        <f>IF(ISNUMBER(INDIRECT(ADDRESS(ROW()+(0),COLUMN()+(-2)))),IF(INDIRECT(ADDRESS(ROW()+(0),COLUMN()+(-2)))&gt;0,IF(INDIRECT(ADDRESS(ROW()+(0),COLUMN()+(-1)))="Premium",FIXED(16.5*INDIRECT(ADDRESS(ROW()+(0),COLUMN()+(-2)))/100,2),IF(INDIRECT(ADDRESS(ROW()+(0),COLUMN()+(-1)))="Classic",FIXED(12.5*INDIRECT(ADDRESS(ROW()+(0),COLUMN()+(-2)))/100,2),"-")),"-"),"-")</f>
        <v/>
      </c>
      <c r="P180" s="4" t="inlineStr">
        <is>
          <t>Select</t>
        </is>
      </c>
      <c r="Q180" s="5">
        <f>IF(ISNUMBER(INDIRECT(ADDRESS(ROW()+(0),COLUMN()+(-2)))),IF(INDIRECT(ADDRESS(ROW()+(0),COLUMN()+(-2)))&gt;0,IF(INDIRECT(ADDRESS(ROW()+(0),COLUMN()+(-1)))="Premium",FIXED(21.5*INDIRECT(ADDRESS(ROW()+(0),COLUMN()+(-2)))/100,2),IF(INDIRECT(ADDRESS(ROW()+(0),COLUMN()+(-1)))="Classic",FIXED(17.5*INDIRECT(ADDRESS(ROW()+(0),COLUMN()+(-2)))/100,2),"-")),"-"),"-")</f>
        <v/>
      </c>
      <c r="S180" s="4" t="inlineStr">
        <is>
          <t>Select</t>
        </is>
      </c>
      <c r="T180" s="5">
        <f>IF(ISNUMBER(INDIRECT(ADDRESS(ROW()+(0),COLUMN()+(-2)))),IF(INDIRECT(ADDRESS(ROW()+(0),COLUMN()+(-2)))&gt;0,IF(INDIRECT(ADDRESS(ROW()+(0),COLUMN()+(-1)))="Premium",FIXED(20*INDIRECT(ADDRESS(ROW()+(0),COLUMN()+(-2)))/100,2),IF(INDIRECT(ADDRESS(ROW()+(0),COLUMN()+(-1)))="Classic",FIXED(15.5*INDIRECT(ADDRESS(ROW()+(0),COLUMN()+(-2)))/100,2),"-")),"-"),"-")</f>
        <v/>
      </c>
      <c r="V180" s="4" t="inlineStr">
        <is>
          <t>Select</t>
        </is>
      </c>
      <c r="W180" s="5">
        <f>IF(ISNUMBER(INDIRECT(ADDRESS(ROW()+(0),COLUMN()+(-2)))),IF(INDIRECT(ADDRESS(ROW()+(0),COLUMN()+(-2)))&gt;0,IF(INDIRECT(ADDRESS(ROW()+(0),COLUMN()+(-1)))="Premium",FIXED(20*INDIRECT(ADDRESS(ROW()+(0),COLUMN()+(-2)))/100,2),IF(INDIRECT(ADDRESS(ROW()+(0),COLUMN()+(-1)))="Classic",FIXED(15.5*INDIRECT(ADDRESS(ROW()+(0),COLUMN()+(-2)))/100,2),"-")),"-"),"-")</f>
        <v/>
      </c>
      <c r="Y180" s="0" t="inlineStr">
        <is>
          <t>Select</t>
        </is>
      </c>
      <c r="AA180" s="0" t="inlineStr">
        <is>
          <t>Select</t>
        </is>
      </c>
      <c r="AC180" s="0" t="inlineStr">
        <is>
          <t>Select</t>
        </is>
      </c>
      <c r="AD180" s="0" t="inlineStr">
        <is>
          <t>Type or select a value</t>
        </is>
      </c>
      <c r="AF180" s="0" t="inlineStr">
        <is>
          <t>Type or select a value</t>
        </is>
      </c>
      <c r="AH180" s="0" t="inlineStr">
        <is>
          <t>Type or select a value</t>
        </is>
      </c>
      <c r="AJ180" s="0" t="inlineStr">
        <is>
          <t>Select</t>
        </is>
      </c>
      <c r="AN180" s="0" t="inlineStr">
        <is>
          <t>Select</t>
        </is>
      </c>
      <c r="AO180" s="26">
        <f>IF(TRIM(INDIRECT("A"&amp;ROW()))&lt;&gt;"",FALSE,"")</f>
        <v/>
      </c>
    </row>
    <row r="181" ht="27.5" customHeight="1" s="6">
      <c r="B181" s="0">
        <f>LEN(INDIRECT(ADDRESS(ROW()+(0),COLUMN()+(-1))))</f>
        <v/>
      </c>
      <c r="D181" s="0" t="inlineStr">
        <is>
          <t>Type or select a value</t>
        </is>
      </c>
      <c r="J181" s="4" t="inlineStr">
        <is>
          <t>Select</t>
        </is>
      </c>
      <c r="K181" s="5">
        <f>IF(ISNUMBER(INDIRECT(ADDRESS(ROW()+(0),COLUMN()+(-2)))),IF(INDIRECT(ADDRESS(ROW()+(0),COLUMN()+(-2)))&gt;0,IF(INDIRECT(ADDRESS(ROW()+(0),COLUMN()+(-1)))="Premium",FIXED(22.5*INDIRECT(ADDRESS(ROW()+(0),COLUMN()+(-2)))/100,2),IF(INDIRECT(ADDRESS(ROW()+(0),COLUMN()+(-1)))="Classic",FIXED(19.5*INDIRECT(ADDRESS(ROW()+(0),COLUMN()+(-2)))/100,2),"-")),"-"),"-")</f>
        <v/>
      </c>
      <c r="M181" s="4" t="inlineStr">
        <is>
          <t>Select</t>
        </is>
      </c>
      <c r="N181" s="5">
        <f>IF(ISNUMBER(INDIRECT(ADDRESS(ROW()+(0),COLUMN()+(-2)))),IF(INDIRECT(ADDRESS(ROW()+(0),COLUMN()+(-2)))&gt;0,IF(INDIRECT(ADDRESS(ROW()+(0),COLUMN()+(-1)))="Premium",FIXED(16.5*INDIRECT(ADDRESS(ROW()+(0),COLUMN()+(-2)))/100,2),IF(INDIRECT(ADDRESS(ROW()+(0),COLUMN()+(-1)))="Classic",FIXED(12.5*INDIRECT(ADDRESS(ROW()+(0),COLUMN()+(-2)))/100,2),"-")),"-"),"-")</f>
        <v/>
      </c>
      <c r="P181" s="4" t="inlineStr">
        <is>
          <t>Select</t>
        </is>
      </c>
      <c r="Q181" s="5">
        <f>IF(ISNUMBER(INDIRECT(ADDRESS(ROW()+(0),COLUMN()+(-2)))),IF(INDIRECT(ADDRESS(ROW()+(0),COLUMN()+(-2)))&gt;0,IF(INDIRECT(ADDRESS(ROW()+(0),COLUMN()+(-1)))="Premium",FIXED(21.5*INDIRECT(ADDRESS(ROW()+(0),COLUMN()+(-2)))/100,2),IF(INDIRECT(ADDRESS(ROW()+(0),COLUMN()+(-1)))="Classic",FIXED(17.5*INDIRECT(ADDRESS(ROW()+(0),COLUMN()+(-2)))/100,2),"-")),"-"),"-")</f>
        <v/>
      </c>
      <c r="S181" s="4" t="inlineStr">
        <is>
          <t>Select</t>
        </is>
      </c>
      <c r="T181" s="5">
        <f>IF(ISNUMBER(INDIRECT(ADDRESS(ROW()+(0),COLUMN()+(-2)))),IF(INDIRECT(ADDRESS(ROW()+(0),COLUMN()+(-2)))&gt;0,IF(INDIRECT(ADDRESS(ROW()+(0),COLUMN()+(-1)))="Premium",FIXED(20*INDIRECT(ADDRESS(ROW()+(0),COLUMN()+(-2)))/100,2),IF(INDIRECT(ADDRESS(ROW()+(0),COLUMN()+(-1)))="Classic",FIXED(15.5*INDIRECT(ADDRESS(ROW()+(0),COLUMN()+(-2)))/100,2),"-")),"-"),"-")</f>
        <v/>
      </c>
      <c r="V181" s="4" t="inlineStr">
        <is>
          <t>Select</t>
        </is>
      </c>
      <c r="W181" s="5">
        <f>IF(ISNUMBER(INDIRECT(ADDRESS(ROW()+(0),COLUMN()+(-2)))),IF(INDIRECT(ADDRESS(ROW()+(0),COLUMN()+(-2)))&gt;0,IF(INDIRECT(ADDRESS(ROW()+(0),COLUMN()+(-1)))="Premium",FIXED(20*INDIRECT(ADDRESS(ROW()+(0),COLUMN()+(-2)))/100,2),IF(INDIRECT(ADDRESS(ROW()+(0),COLUMN()+(-1)))="Classic",FIXED(15.5*INDIRECT(ADDRESS(ROW()+(0),COLUMN()+(-2)))/100,2),"-")),"-"),"-")</f>
        <v/>
      </c>
      <c r="Y181" s="0" t="inlineStr">
        <is>
          <t>Select</t>
        </is>
      </c>
      <c r="AA181" s="0" t="inlineStr">
        <is>
          <t>Select</t>
        </is>
      </c>
      <c r="AC181" s="0" t="inlineStr">
        <is>
          <t>Select</t>
        </is>
      </c>
      <c r="AD181" s="0" t="inlineStr">
        <is>
          <t>Type or select a value</t>
        </is>
      </c>
      <c r="AF181" s="0" t="inlineStr">
        <is>
          <t>Type or select a value</t>
        </is>
      </c>
      <c r="AH181" s="0" t="inlineStr">
        <is>
          <t>Type or select a value</t>
        </is>
      </c>
      <c r="AJ181" s="0" t="inlineStr">
        <is>
          <t>Select</t>
        </is>
      </c>
      <c r="AN181" s="0" t="inlineStr">
        <is>
          <t>Select</t>
        </is>
      </c>
      <c r="AO181" s="26">
        <f>IF(TRIM(INDIRECT("A"&amp;ROW()))&lt;&gt;"",FALSE,"")</f>
        <v/>
      </c>
    </row>
    <row r="182" ht="27.5" customHeight="1" s="6">
      <c r="B182" s="0">
        <f>LEN(INDIRECT(ADDRESS(ROW()+(0),COLUMN()+(-1))))</f>
        <v/>
      </c>
      <c r="D182" s="0" t="inlineStr">
        <is>
          <t>Type or select a value</t>
        </is>
      </c>
      <c r="J182" s="4" t="inlineStr">
        <is>
          <t>Select</t>
        </is>
      </c>
      <c r="K182" s="5">
        <f>IF(ISNUMBER(INDIRECT(ADDRESS(ROW()+(0),COLUMN()+(-2)))),IF(INDIRECT(ADDRESS(ROW()+(0),COLUMN()+(-2)))&gt;0,IF(INDIRECT(ADDRESS(ROW()+(0),COLUMN()+(-1)))="Premium",FIXED(22.5*INDIRECT(ADDRESS(ROW()+(0),COLUMN()+(-2)))/100,2),IF(INDIRECT(ADDRESS(ROW()+(0),COLUMN()+(-1)))="Classic",FIXED(19.5*INDIRECT(ADDRESS(ROW()+(0),COLUMN()+(-2)))/100,2),"-")),"-"),"-")</f>
        <v/>
      </c>
      <c r="M182" s="4" t="inlineStr">
        <is>
          <t>Select</t>
        </is>
      </c>
      <c r="N182" s="5">
        <f>IF(ISNUMBER(INDIRECT(ADDRESS(ROW()+(0),COLUMN()+(-2)))),IF(INDIRECT(ADDRESS(ROW()+(0),COLUMN()+(-2)))&gt;0,IF(INDIRECT(ADDRESS(ROW()+(0),COLUMN()+(-1)))="Premium",FIXED(16.5*INDIRECT(ADDRESS(ROW()+(0),COLUMN()+(-2)))/100,2),IF(INDIRECT(ADDRESS(ROW()+(0),COLUMN()+(-1)))="Classic",FIXED(12.5*INDIRECT(ADDRESS(ROW()+(0),COLUMN()+(-2)))/100,2),"-")),"-"),"-")</f>
        <v/>
      </c>
      <c r="P182" s="4" t="inlineStr">
        <is>
          <t>Select</t>
        </is>
      </c>
      <c r="Q182" s="5">
        <f>IF(ISNUMBER(INDIRECT(ADDRESS(ROW()+(0),COLUMN()+(-2)))),IF(INDIRECT(ADDRESS(ROW()+(0),COLUMN()+(-2)))&gt;0,IF(INDIRECT(ADDRESS(ROW()+(0),COLUMN()+(-1)))="Premium",FIXED(21.5*INDIRECT(ADDRESS(ROW()+(0),COLUMN()+(-2)))/100,2),IF(INDIRECT(ADDRESS(ROW()+(0),COLUMN()+(-1)))="Classic",FIXED(17.5*INDIRECT(ADDRESS(ROW()+(0),COLUMN()+(-2)))/100,2),"-")),"-"),"-")</f>
        <v/>
      </c>
      <c r="S182" s="4" t="inlineStr">
        <is>
          <t>Select</t>
        </is>
      </c>
      <c r="T182" s="5">
        <f>IF(ISNUMBER(INDIRECT(ADDRESS(ROW()+(0),COLUMN()+(-2)))),IF(INDIRECT(ADDRESS(ROW()+(0),COLUMN()+(-2)))&gt;0,IF(INDIRECT(ADDRESS(ROW()+(0),COLUMN()+(-1)))="Premium",FIXED(20*INDIRECT(ADDRESS(ROW()+(0),COLUMN()+(-2)))/100,2),IF(INDIRECT(ADDRESS(ROW()+(0),COLUMN()+(-1)))="Classic",FIXED(15.5*INDIRECT(ADDRESS(ROW()+(0),COLUMN()+(-2)))/100,2),"-")),"-"),"-")</f>
        <v/>
      </c>
      <c r="V182" s="4" t="inlineStr">
        <is>
          <t>Select</t>
        </is>
      </c>
      <c r="W182" s="5">
        <f>IF(ISNUMBER(INDIRECT(ADDRESS(ROW()+(0),COLUMN()+(-2)))),IF(INDIRECT(ADDRESS(ROW()+(0),COLUMN()+(-2)))&gt;0,IF(INDIRECT(ADDRESS(ROW()+(0),COLUMN()+(-1)))="Premium",FIXED(20*INDIRECT(ADDRESS(ROW()+(0),COLUMN()+(-2)))/100,2),IF(INDIRECT(ADDRESS(ROW()+(0),COLUMN()+(-1)))="Classic",FIXED(15.5*INDIRECT(ADDRESS(ROW()+(0),COLUMN()+(-2)))/100,2),"-")),"-"),"-")</f>
        <v/>
      </c>
      <c r="Y182" s="0" t="inlineStr">
        <is>
          <t>Select</t>
        </is>
      </c>
      <c r="AA182" s="0" t="inlineStr">
        <is>
          <t>Select</t>
        </is>
      </c>
      <c r="AC182" s="0" t="inlineStr">
        <is>
          <t>Select</t>
        </is>
      </c>
      <c r="AD182" s="0" t="inlineStr">
        <is>
          <t>Type or select a value</t>
        </is>
      </c>
      <c r="AF182" s="0" t="inlineStr">
        <is>
          <t>Type or select a value</t>
        </is>
      </c>
      <c r="AH182" s="0" t="inlineStr">
        <is>
          <t>Type or select a value</t>
        </is>
      </c>
      <c r="AJ182" s="0" t="inlineStr">
        <is>
          <t>Select</t>
        </is>
      </c>
      <c r="AN182" s="0" t="inlineStr">
        <is>
          <t>Select</t>
        </is>
      </c>
      <c r="AO182" s="26">
        <f>IF(TRIM(INDIRECT("A"&amp;ROW()))&lt;&gt;"",FALSE,"")</f>
        <v/>
      </c>
    </row>
    <row r="183" ht="27.5" customHeight="1" s="6">
      <c r="B183" s="0">
        <f>LEN(INDIRECT(ADDRESS(ROW()+(0),COLUMN()+(-1))))</f>
        <v/>
      </c>
      <c r="D183" s="0" t="inlineStr">
        <is>
          <t>Type or select a value</t>
        </is>
      </c>
      <c r="J183" s="4" t="inlineStr">
        <is>
          <t>Select</t>
        </is>
      </c>
      <c r="K183" s="5">
        <f>IF(ISNUMBER(INDIRECT(ADDRESS(ROW()+(0),COLUMN()+(-2)))),IF(INDIRECT(ADDRESS(ROW()+(0),COLUMN()+(-2)))&gt;0,IF(INDIRECT(ADDRESS(ROW()+(0),COLUMN()+(-1)))="Premium",FIXED(22.5*INDIRECT(ADDRESS(ROW()+(0),COLUMN()+(-2)))/100,2),IF(INDIRECT(ADDRESS(ROW()+(0),COLUMN()+(-1)))="Classic",FIXED(19.5*INDIRECT(ADDRESS(ROW()+(0),COLUMN()+(-2)))/100,2),"-")),"-"),"-")</f>
        <v/>
      </c>
      <c r="M183" s="4" t="inlineStr">
        <is>
          <t>Select</t>
        </is>
      </c>
      <c r="N183" s="5">
        <f>IF(ISNUMBER(INDIRECT(ADDRESS(ROW()+(0),COLUMN()+(-2)))),IF(INDIRECT(ADDRESS(ROW()+(0),COLUMN()+(-2)))&gt;0,IF(INDIRECT(ADDRESS(ROW()+(0),COLUMN()+(-1)))="Premium",FIXED(16.5*INDIRECT(ADDRESS(ROW()+(0),COLUMN()+(-2)))/100,2),IF(INDIRECT(ADDRESS(ROW()+(0),COLUMN()+(-1)))="Classic",FIXED(12.5*INDIRECT(ADDRESS(ROW()+(0),COLUMN()+(-2)))/100,2),"-")),"-"),"-")</f>
        <v/>
      </c>
      <c r="P183" s="4" t="inlineStr">
        <is>
          <t>Select</t>
        </is>
      </c>
      <c r="Q183" s="5">
        <f>IF(ISNUMBER(INDIRECT(ADDRESS(ROW()+(0),COLUMN()+(-2)))),IF(INDIRECT(ADDRESS(ROW()+(0),COLUMN()+(-2)))&gt;0,IF(INDIRECT(ADDRESS(ROW()+(0),COLUMN()+(-1)))="Premium",FIXED(21.5*INDIRECT(ADDRESS(ROW()+(0),COLUMN()+(-2)))/100,2),IF(INDIRECT(ADDRESS(ROW()+(0),COLUMN()+(-1)))="Classic",FIXED(17.5*INDIRECT(ADDRESS(ROW()+(0),COLUMN()+(-2)))/100,2),"-")),"-"),"-")</f>
        <v/>
      </c>
      <c r="S183" s="4" t="inlineStr">
        <is>
          <t>Select</t>
        </is>
      </c>
      <c r="T183" s="5">
        <f>IF(ISNUMBER(INDIRECT(ADDRESS(ROW()+(0),COLUMN()+(-2)))),IF(INDIRECT(ADDRESS(ROW()+(0),COLUMN()+(-2)))&gt;0,IF(INDIRECT(ADDRESS(ROW()+(0),COLUMN()+(-1)))="Premium",FIXED(20*INDIRECT(ADDRESS(ROW()+(0),COLUMN()+(-2)))/100,2),IF(INDIRECT(ADDRESS(ROW()+(0),COLUMN()+(-1)))="Classic",FIXED(15.5*INDIRECT(ADDRESS(ROW()+(0),COLUMN()+(-2)))/100,2),"-")),"-"),"-")</f>
        <v/>
      </c>
      <c r="V183" s="4" t="inlineStr">
        <is>
          <t>Select</t>
        </is>
      </c>
      <c r="W183" s="5">
        <f>IF(ISNUMBER(INDIRECT(ADDRESS(ROW()+(0),COLUMN()+(-2)))),IF(INDIRECT(ADDRESS(ROW()+(0),COLUMN()+(-2)))&gt;0,IF(INDIRECT(ADDRESS(ROW()+(0),COLUMN()+(-1)))="Premium",FIXED(20*INDIRECT(ADDRESS(ROW()+(0),COLUMN()+(-2)))/100,2),IF(INDIRECT(ADDRESS(ROW()+(0),COLUMN()+(-1)))="Classic",FIXED(15.5*INDIRECT(ADDRESS(ROW()+(0),COLUMN()+(-2)))/100,2),"-")),"-"),"-")</f>
        <v/>
      </c>
      <c r="Y183" s="0" t="inlineStr">
        <is>
          <t>Select</t>
        </is>
      </c>
      <c r="AA183" s="0" t="inlineStr">
        <is>
          <t>Select</t>
        </is>
      </c>
      <c r="AC183" s="0" t="inlineStr">
        <is>
          <t>Select</t>
        </is>
      </c>
      <c r="AD183" s="0" t="inlineStr">
        <is>
          <t>Type or select a value</t>
        </is>
      </c>
      <c r="AF183" s="0" t="inlineStr">
        <is>
          <t>Type or select a value</t>
        </is>
      </c>
      <c r="AH183" s="0" t="inlineStr">
        <is>
          <t>Type or select a value</t>
        </is>
      </c>
      <c r="AJ183" s="0" t="inlineStr">
        <is>
          <t>Select</t>
        </is>
      </c>
      <c r="AN183" s="0" t="inlineStr">
        <is>
          <t>Select</t>
        </is>
      </c>
      <c r="AO183" s="26">
        <f>IF(TRIM(INDIRECT("A"&amp;ROW()))&lt;&gt;"",FALSE,"")</f>
        <v/>
      </c>
    </row>
    <row r="184" ht="27.5" customHeight="1" s="6">
      <c r="B184" s="0">
        <f>LEN(INDIRECT(ADDRESS(ROW()+(0),COLUMN()+(-1))))</f>
        <v/>
      </c>
      <c r="D184" s="0" t="inlineStr">
        <is>
          <t>Type or select a value</t>
        </is>
      </c>
      <c r="J184" s="4" t="inlineStr">
        <is>
          <t>Select</t>
        </is>
      </c>
      <c r="K184" s="5">
        <f>IF(ISNUMBER(INDIRECT(ADDRESS(ROW()+(0),COLUMN()+(-2)))),IF(INDIRECT(ADDRESS(ROW()+(0),COLUMN()+(-2)))&gt;0,IF(INDIRECT(ADDRESS(ROW()+(0),COLUMN()+(-1)))="Premium",FIXED(22.5*INDIRECT(ADDRESS(ROW()+(0),COLUMN()+(-2)))/100,2),IF(INDIRECT(ADDRESS(ROW()+(0),COLUMN()+(-1)))="Classic",FIXED(19.5*INDIRECT(ADDRESS(ROW()+(0),COLUMN()+(-2)))/100,2),"-")),"-"),"-")</f>
        <v/>
      </c>
      <c r="M184" s="4" t="inlineStr">
        <is>
          <t>Select</t>
        </is>
      </c>
      <c r="N184" s="5">
        <f>IF(ISNUMBER(INDIRECT(ADDRESS(ROW()+(0),COLUMN()+(-2)))),IF(INDIRECT(ADDRESS(ROW()+(0),COLUMN()+(-2)))&gt;0,IF(INDIRECT(ADDRESS(ROW()+(0),COLUMN()+(-1)))="Premium",FIXED(16.5*INDIRECT(ADDRESS(ROW()+(0),COLUMN()+(-2)))/100,2),IF(INDIRECT(ADDRESS(ROW()+(0),COLUMN()+(-1)))="Classic",FIXED(12.5*INDIRECT(ADDRESS(ROW()+(0),COLUMN()+(-2)))/100,2),"-")),"-"),"-")</f>
        <v/>
      </c>
      <c r="P184" s="4" t="inlineStr">
        <is>
          <t>Select</t>
        </is>
      </c>
      <c r="Q184" s="5">
        <f>IF(ISNUMBER(INDIRECT(ADDRESS(ROW()+(0),COLUMN()+(-2)))),IF(INDIRECT(ADDRESS(ROW()+(0),COLUMN()+(-2)))&gt;0,IF(INDIRECT(ADDRESS(ROW()+(0),COLUMN()+(-1)))="Premium",FIXED(21.5*INDIRECT(ADDRESS(ROW()+(0),COLUMN()+(-2)))/100,2),IF(INDIRECT(ADDRESS(ROW()+(0),COLUMN()+(-1)))="Classic",FIXED(17.5*INDIRECT(ADDRESS(ROW()+(0),COLUMN()+(-2)))/100,2),"-")),"-"),"-")</f>
        <v/>
      </c>
      <c r="S184" s="4" t="inlineStr">
        <is>
          <t>Select</t>
        </is>
      </c>
      <c r="T184" s="5">
        <f>IF(ISNUMBER(INDIRECT(ADDRESS(ROW()+(0),COLUMN()+(-2)))),IF(INDIRECT(ADDRESS(ROW()+(0),COLUMN()+(-2)))&gt;0,IF(INDIRECT(ADDRESS(ROW()+(0),COLUMN()+(-1)))="Premium",FIXED(20*INDIRECT(ADDRESS(ROW()+(0),COLUMN()+(-2)))/100,2),IF(INDIRECT(ADDRESS(ROW()+(0),COLUMN()+(-1)))="Classic",FIXED(15.5*INDIRECT(ADDRESS(ROW()+(0),COLUMN()+(-2)))/100,2),"-")),"-"),"-")</f>
        <v/>
      </c>
      <c r="V184" s="4" t="inlineStr">
        <is>
          <t>Select</t>
        </is>
      </c>
      <c r="W184" s="5">
        <f>IF(ISNUMBER(INDIRECT(ADDRESS(ROW()+(0),COLUMN()+(-2)))),IF(INDIRECT(ADDRESS(ROW()+(0),COLUMN()+(-2)))&gt;0,IF(INDIRECT(ADDRESS(ROW()+(0),COLUMN()+(-1)))="Premium",FIXED(20*INDIRECT(ADDRESS(ROW()+(0),COLUMN()+(-2)))/100,2),IF(INDIRECT(ADDRESS(ROW()+(0),COLUMN()+(-1)))="Classic",FIXED(15.5*INDIRECT(ADDRESS(ROW()+(0),COLUMN()+(-2)))/100,2),"-")),"-"),"-")</f>
        <v/>
      </c>
      <c r="Y184" s="0" t="inlineStr">
        <is>
          <t>Select</t>
        </is>
      </c>
      <c r="AA184" s="0" t="inlineStr">
        <is>
          <t>Select</t>
        </is>
      </c>
      <c r="AC184" s="0" t="inlineStr">
        <is>
          <t>Select</t>
        </is>
      </c>
      <c r="AD184" s="0" t="inlineStr">
        <is>
          <t>Type or select a value</t>
        </is>
      </c>
      <c r="AF184" s="0" t="inlineStr">
        <is>
          <t>Type or select a value</t>
        </is>
      </c>
      <c r="AH184" s="0" t="inlineStr">
        <is>
          <t>Type or select a value</t>
        </is>
      </c>
      <c r="AJ184" s="0" t="inlineStr">
        <is>
          <t>Select</t>
        </is>
      </c>
      <c r="AN184" s="0" t="inlineStr">
        <is>
          <t>Select</t>
        </is>
      </c>
      <c r="AO184" s="26">
        <f>IF(TRIM(INDIRECT("A"&amp;ROW()))&lt;&gt;"",FALSE,"")</f>
        <v/>
      </c>
    </row>
    <row r="185" ht="27.5" customHeight="1" s="6">
      <c r="B185" s="0">
        <f>LEN(INDIRECT(ADDRESS(ROW()+(0),COLUMN()+(-1))))</f>
        <v/>
      </c>
      <c r="D185" s="0" t="inlineStr">
        <is>
          <t>Type or select a value</t>
        </is>
      </c>
      <c r="J185" s="4" t="inlineStr">
        <is>
          <t>Select</t>
        </is>
      </c>
      <c r="K185" s="5">
        <f>IF(ISNUMBER(INDIRECT(ADDRESS(ROW()+(0),COLUMN()+(-2)))),IF(INDIRECT(ADDRESS(ROW()+(0),COLUMN()+(-2)))&gt;0,IF(INDIRECT(ADDRESS(ROW()+(0),COLUMN()+(-1)))="Premium",FIXED(22.5*INDIRECT(ADDRESS(ROW()+(0),COLUMN()+(-2)))/100,2),IF(INDIRECT(ADDRESS(ROW()+(0),COLUMN()+(-1)))="Classic",FIXED(19.5*INDIRECT(ADDRESS(ROW()+(0),COLUMN()+(-2)))/100,2),"-")),"-"),"-")</f>
        <v/>
      </c>
      <c r="M185" s="4" t="inlineStr">
        <is>
          <t>Select</t>
        </is>
      </c>
      <c r="N185" s="5">
        <f>IF(ISNUMBER(INDIRECT(ADDRESS(ROW()+(0),COLUMN()+(-2)))),IF(INDIRECT(ADDRESS(ROW()+(0),COLUMN()+(-2)))&gt;0,IF(INDIRECT(ADDRESS(ROW()+(0),COLUMN()+(-1)))="Premium",FIXED(16.5*INDIRECT(ADDRESS(ROW()+(0),COLUMN()+(-2)))/100,2),IF(INDIRECT(ADDRESS(ROW()+(0),COLUMN()+(-1)))="Classic",FIXED(12.5*INDIRECT(ADDRESS(ROW()+(0),COLUMN()+(-2)))/100,2),"-")),"-"),"-")</f>
        <v/>
      </c>
      <c r="P185" s="4" t="inlineStr">
        <is>
          <t>Select</t>
        </is>
      </c>
      <c r="Q185" s="5">
        <f>IF(ISNUMBER(INDIRECT(ADDRESS(ROW()+(0),COLUMN()+(-2)))),IF(INDIRECT(ADDRESS(ROW()+(0),COLUMN()+(-2)))&gt;0,IF(INDIRECT(ADDRESS(ROW()+(0),COLUMN()+(-1)))="Premium",FIXED(21.5*INDIRECT(ADDRESS(ROW()+(0),COLUMN()+(-2)))/100,2),IF(INDIRECT(ADDRESS(ROW()+(0),COLUMN()+(-1)))="Classic",FIXED(17.5*INDIRECT(ADDRESS(ROW()+(0),COLUMN()+(-2)))/100,2),"-")),"-"),"-")</f>
        <v/>
      </c>
      <c r="S185" s="4" t="inlineStr">
        <is>
          <t>Select</t>
        </is>
      </c>
      <c r="T185" s="5">
        <f>IF(ISNUMBER(INDIRECT(ADDRESS(ROW()+(0),COLUMN()+(-2)))),IF(INDIRECT(ADDRESS(ROW()+(0),COLUMN()+(-2)))&gt;0,IF(INDIRECT(ADDRESS(ROW()+(0),COLUMN()+(-1)))="Premium",FIXED(20*INDIRECT(ADDRESS(ROW()+(0),COLUMN()+(-2)))/100,2),IF(INDIRECT(ADDRESS(ROW()+(0),COLUMN()+(-1)))="Classic",FIXED(15.5*INDIRECT(ADDRESS(ROW()+(0),COLUMN()+(-2)))/100,2),"-")),"-"),"-")</f>
        <v/>
      </c>
      <c r="V185" s="4" t="inlineStr">
        <is>
          <t>Select</t>
        </is>
      </c>
      <c r="W185" s="5">
        <f>IF(ISNUMBER(INDIRECT(ADDRESS(ROW()+(0),COLUMN()+(-2)))),IF(INDIRECT(ADDRESS(ROW()+(0),COLUMN()+(-2)))&gt;0,IF(INDIRECT(ADDRESS(ROW()+(0),COLUMN()+(-1)))="Premium",FIXED(20*INDIRECT(ADDRESS(ROW()+(0),COLUMN()+(-2)))/100,2),IF(INDIRECT(ADDRESS(ROW()+(0),COLUMN()+(-1)))="Classic",FIXED(15.5*INDIRECT(ADDRESS(ROW()+(0),COLUMN()+(-2)))/100,2),"-")),"-"),"-")</f>
        <v/>
      </c>
      <c r="Y185" s="0" t="inlineStr">
        <is>
          <t>Select</t>
        </is>
      </c>
      <c r="AA185" s="0" t="inlineStr">
        <is>
          <t>Select</t>
        </is>
      </c>
      <c r="AC185" s="0" t="inlineStr">
        <is>
          <t>Select</t>
        </is>
      </c>
      <c r="AD185" s="0" t="inlineStr">
        <is>
          <t>Type or select a value</t>
        </is>
      </c>
      <c r="AF185" s="0" t="inlineStr">
        <is>
          <t>Type or select a value</t>
        </is>
      </c>
      <c r="AH185" s="0" t="inlineStr">
        <is>
          <t>Type or select a value</t>
        </is>
      </c>
      <c r="AJ185" s="0" t="inlineStr">
        <is>
          <t>Select</t>
        </is>
      </c>
      <c r="AN185" s="0" t="inlineStr">
        <is>
          <t>Select</t>
        </is>
      </c>
      <c r="AO185" s="26">
        <f>IF(TRIM(INDIRECT("A"&amp;ROW()))&lt;&gt;"",FALSE,"")</f>
        <v/>
      </c>
    </row>
    <row r="186" ht="27.5" customHeight="1" s="6">
      <c r="B186" s="0">
        <f>LEN(INDIRECT(ADDRESS(ROW()+(0),COLUMN()+(-1))))</f>
        <v/>
      </c>
      <c r="D186" s="0" t="inlineStr">
        <is>
          <t>Type or select a value</t>
        </is>
      </c>
      <c r="J186" s="4" t="inlineStr">
        <is>
          <t>Select</t>
        </is>
      </c>
      <c r="K186" s="5">
        <f>IF(ISNUMBER(INDIRECT(ADDRESS(ROW()+(0),COLUMN()+(-2)))),IF(INDIRECT(ADDRESS(ROW()+(0),COLUMN()+(-2)))&gt;0,IF(INDIRECT(ADDRESS(ROW()+(0),COLUMN()+(-1)))="Premium",FIXED(22.5*INDIRECT(ADDRESS(ROW()+(0),COLUMN()+(-2)))/100,2),IF(INDIRECT(ADDRESS(ROW()+(0),COLUMN()+(-1)))="Classic",FIXED(19.5*INDIRECT(ADDRESS(ROW()+(0),COLUMN()+(-2)))/100,2),"-")),"-"),"-")</f>
        <v/>
      </c>
      <c r="M186" s="4" t="inlineStr">
        <is>
          <t>Select</t>
        </is>
      </c>
      <c r="N186" s="5">
        <f>IF(ISNUMBER(INDIRECT(ADDRESS(ROW()+(0),COLUMN()+(-2)))),IF(INDIRECT(ADDRESS(ROW()+(0),COLUMN()+(-2)))&gt;0,IF(INDIRECT(ADDRESS(ROW()+(0),COLUMN()+(-1)))="Premium",FIXED(16.5*INDIRECT(ADDRESS(ROW()+(0),COLUMN()+(-2)))/100,2),IF(INDIRECT(ADDRESS(ROW()+(0),COLUMN()+(-1)))="Classic",FIXED(12.5*INDIRECT(ADDRESS(ROW()+(0),COLUMN()+(-2)))/100,2),"-")),"-"),"-")</f>
        <v/>
      </c>
      <c r="P186" s="4" t="inlineStr">
        <is>
          <t>Select</t>
        </is>
      </c>
      <c r="Q186" s="5">
        <f>IF(ISNUMBER(INDIRECT(ADDRESS(ROW()+(0),COLUMN()+(-2)))),IF(INDIRECT(ADDRESS(ROW()+(0),COLUMN()+(-2)))&gt;0,IF(INDIRECT(ADDRESS(ROW()+(0),COLUMN()+(-1)))="Premium",FIXED(21.5*INDIRECT(ADDRESS(ROW()+(0),COLUMN()+(-2)))/100,2),IF(INDIRECT(ADDRESS(ROW()+(0),COLUMN()+(-1)))="Classic",FIXED(17.5*INDIRECT(ADDRESS(ROW()+(0),COLUMN()+(-2)))/100,2),"-")),"-"),"-")</f>
        <v/>
      </c>
      <c r="S186" s="4" t="inlineStr">
        <is>
          <t>Select</t>
        </is>
      </c>
      <c r="T186" s="5">
        <f>IF(ISNUMBER(INDIRECT(ADDRESS(ROW()+(0),COLUMN()+(-2)))),IF(INDIRECT(ADDRESS(ROW()+(0),COLUMN()+(-2)))&gt;0,IF(INDIRECT(ADDRESS(ROW()+(0),COLUMN()+(-1)))="Premium",FIXED(20*INDIRECT(ADDRESS(ROW()+(0),COLUMN()+(-2)))/100,2),IF(INDIRECT(ADDRESS(ROW()+(0),COLUMN()+(-1)))="Classic",FIXED(15.5*INDIRECT(ADDRESS(ROW()+(0),COLUMN()+(-2)))/100,2),"-")),"-"),"-")</f>
        <v/>
      </c>
      <c r="V186" s="4" t="inlineStr">
        <is>
          <t>Select</t>
        </is>
      </c>
      <c r="W186" s="5">
        <f>IF(ISNUMBER(INDIRECT(ADDRESS(ROW()+(0),COLUMN()+(-2)))),IF(INDIRECT(ADDRESS(ROW()+(0),COLUMN()+(-2)))&gt;0,IF(INDIRECT(ADDRESS(ROW()+(0),COLUMN()+(-1)))="Premium",FIXED(20*INDIRECT(ADDRESS(ROW()+(0),COLUMN()+(-2)))/100,2),IF(INDIRECT(ADDRESS(ROW()+(0),COLUMN()+(-1)))="Classic",FIXED(15.5*INDIRECT(ADDRESS(ROW()+(0),COLUMN()+(-2)))/100,2),"-")),"-"),"-")</f>
        <v/>
      </c>
      <c r="Y186" s="0" t="inlineStr">
        <is>
          <t>Select</t>
        </is>
      </c>
      <c r="AA186" s="0" t="inlineStr">
        <is>
          <t>Select</t>
        </is>
      </c>
      <c r="AC186" s="0" t="inlineStr">
        <is>
          <t>Select</t>
        </is>
      </c>
      <c r="AD186" s="0" t="inlineStr">
        <is>
          <t>Type or select a value</t>
        </is>
      </c>
      <c r="AF186" s="0" t="inlineStr">
        <is>
          <t>Type or select a value</t>
        </is>
      </c>
      <c r="AH186" s="0" t="inlineStr">
        <is>
          <t>Type or select a value</t>
        </is>
      </c>
      <c r="AJ186" s="0" t="inlineStr">
        <is>
          <t>Select</t>
        </is>
      </c>
      <c r="AN186" s="0" t="inlineStr">
        <is>
          <t>Select</t>
        </is>
      </c>
      <c r="AO186" s="26">
        <f>IF(TRIM(INDIRECT("A"&amp;ROW()))&lt;&gt;"",FALSE,"")</f>
        <v/>
      </c>
    </row>
    <row r="187" ht="27.5" customHeight="1" s="6">
      <c r="B187" s="0">
        <f>LEN(INDIRECT(ADDRESS(ROW()+(0),COLUMN()+(-1))))</f>
        <v/>
      </c>
      <c r="D187" s="0" t="inlineStr">
        <is>
          <t>Type or select a value</t>
        </is>
      </c>
      <c r="J187" s="4" t="inlineStr">
        <is>
          <t>Select</t>
        </is>
      </c>
      <c r="K187" s="5">
        <f>IF(ISNUMBER(INDIRECT(ADDRESS(ROW()+(0),COLUMN()+(-2)))),IF(INDIRECT(ADDRESS(ROW()+(0),COLUMN()+(-2)))&gt;0,IF(INDIRECT(ADDRESS(ROW()+(0),COLUMN()+(-1)))="Premium",FIXED(22.5*INDIRECT(ADDRESS(ROW()+(0),COLUMN()+(-2)))/100,2),IF(INDIRECT(ADDRESS(ROW()+(0),COLUMN()+(-1)))="Classic",FIXED(19.5*INDIRECT(ADDRESS(ROW()+(0),COLUMN()+(-2)))/100,2),"-")),"-"),"-")</f>
        <v/>
      </c>
      <c r="M187" s="4" t="inlineStr">
        <is>
          <t>Select</t>
        </is>
      </c>
      <c r="N187" s="5">
        <f>IF(ISNUMBER(INDIRECT(ADDRESS(ROW()+(0),COLUMN()+(-2)))),IF(INDIRECT(ADDRESS(ROW()+(0),COLUMN()+(-2)))&gt;0,IF(INDIRECT(ADDRESS(ROW()+(0),COLUMN()+(-1)))="Premium",FIXED(16.5*INDIRECT(ADDRESS(ROW()+(0),COLUMN()+(-2)))/100,2),IF(INDIRECT(ADDRESS(ROW()+(0),COLUMN()+(-1)))="Classic",FIXED(12.5*INDIRECT(ADDRESS(ROW()+(0),COLUMN()+(-2)))/100,2),"-")),"-"),"-")</f>
        <v/>
      </c>
      <c r="P187" s="4" t="inlineStr">
        <is>
          <t>Select</t>
        </is>
      </c>
      <c r="Q187" s="5">
        <f>IF(ISNUMBER(INDIRECT(ADDRESS(ROW()+(0),COLUMN()+(-2)))),IF(INDIRECT(ADDRESS(ROW()+(0),COLUMN()+(-2)))&gt;0,IF(INDIRECT(ADDRESS(ROW()+(0),COLUMN()+(-1)))="Premium",FIXED(21.5*INDIRECT(ADDRESS(ROW()+(0),COLUMN()+(-2)))/100,2),IF(INDIRECT(ADDRESS(ROW()+(0),COLUMN()+(-1)))="Classic",FIXED(17.5*INDIRECT(ADDRESS(ROW()+(0),COLUMN()+(-2)))/100,2),"-")),"-"),"-")</f>
        <v/>
      </c>
      <c r="S187" s="4" t="inlineStr">
        <is>
          <t>Select</t>
        </is>
      </c>
      <c r="T187" s="5">
        <f>IF(ISNUMBER(INDIRECT(ADDRESS(ROW()+(0),COLUMN()+(-2)))),IF(INDIRECT(ADDRESS(ROW()+(0),COLUMN()+(-2)))&gt;0,IF(INDIRECT(ADDRESS(ROW()+(0),COLUMN()+(-1)))="Premium",FIXED(20*INDIRECT(ADDRESS(ROW()+(0),COLUMN()+(-2)))/100,2),IF(INDIRECT(ADDRESS(ROW()+(0),COLUMN()+(-1)))="Classic",FIXED(15.5*INDIRECT(ADDRESS(ROW()+(0),COLUMN()+(-2)))/100,2),"-")),"-"),"-")</f>
        <v/>
      </c>
      <c r="V187" s="4" t="inlineStr">
        <is>
          <t>Select</t>
        </is>
      </c>
      <c r="W187" s="5">
        <f>IF(ISNUMBER(INDIRECT(ADDRESS(ROW()+(0),COLUMN()+(-2)))),IF(INDIRECT(ADDRESS(ROW()+(0),COLUMN()+(-2)))&gt;0,IF(INDIRECT(ADDRESS(ROW()+(0),COLUMN()+(-1)))="Premium",FIXED(20*INDIRECT(ADDRESS(ROW()+(0),COLUMN()+(-2)))/100,2),IF(INDIRECT(ADDRESS(ROW()+(0),COLUMN()+(-1)))="Classic",FIXED(15.5*INDIRECT(ADDRESS(ROW()+(0),COLUMN()+(-2)))/100,2),"-")),"-"),"-")</f>
        <v/>
      </c>
      <c r="Y187" s="0" t="inlineStr">
        <is>
          <t>Select</t>
        </is>
      </c>
      <c r="AA187" s="0" t="inlineStr">
        <is>
          <t>Select</t>
        </is>
      </c>
      <c r="AC187" s="0" t="inlineStr">
        <is>
          <t>Select</t>
        </is>
      </c>
      <c r="AD187" s="0" t="inlineStr">
        <is>
          <t>Type or select a value</t>
        </is>
      </c>
      <c r="AF187" s="0" t="inlineStr">
        <is>
          <t>Type or select a value</t>
        </is>
      </c>
      <c r="AH187" s="0" t="inlineStr">
        <is>
          <t>Type or select a value</t>
        </is>
      </c>
      <c r="AJ187" s="0" t="inlineStr">
        <is>
          <t>Select</t>
        </is>
      </c>
      <c r="AN187" s="0" t="inlineStr">
        <is>
          <t>Select</t>
        </is>
      </c>
      <c r="AO187" s="26">
        <f>IF(TRIM(INDIRECT("A"&amp;ROW()))&lt;&gt;"",FALSE,"")</f>
        <v/>
      </c>
    </row>
    <row r="188" ht="27.5" customHeight="1" s="6">
      <c r="B188" s="0">
        <f>LEN(INDIRECT(ADDRESS(ROW()+(0),COLUMN()+(-1))))</f>
        <v/>
      </c>
      <c r="D188" s="0" t="inlineStr">
        <is>
          <t>Type or select a value</t>
        </is>
      </c>
      <c r="J188" s="4" t="inlineStr">
        <is>
          <t>Select</t>
        </is>
      </c>
      <c r="K188" s="5">
        <f>IF(ISNUMBER(INDIRECT(ADDRESS(ROW()+(0),COLUMN()+(-2)))),IF(INDIRECT(ADDRESS(ROW()+(0),COLUMN()+(-2)))&gt;0,IF(INDIRECT(ADDRESS(ROW()+(0),COLUMN()+(-1)))="Premium",FIXED(22.5*INDIRECT(ADDRESS(ROW()+(0),COLUMN()+(-2)))/100,2),IF(INDIRECT(ADDRESS(ROW()+(0),COLUMN()+(-1)))="Classic",FIXED(19.5*INDIRECT(ADDRESS(ROW()+(0),COLUMN()+(-2)))/100,2),"-")),"-"),"-")</f>
        <v/>
      </c>
      <c r="M188" s="4" t="inlineStr">
        <is>
          <t>Select</t>
        </is>
      </c>
      <c r="N188" s="5">
        <f>IF(ISNUMBER(INDIRECT(ADDRESS(ROW()+(0),COLUMN()+(-2)))),IF(INDIRECT(ADDRESS(ROW()+(0),COLUMN()+(-2)))&gt;0,IF(INDIRECT(ADDRESS(ROW()+(0),COLUMN()+(-1)))="Premium",FIXED(16.5*INDIRECT(ADDRESS(ROW()+(0),COLUMN()+(-2)))/100,2),IF(INDIRECT(ADDRESS(ROW()+(0),COLUMN()+(-1)))="Classic",FIXED(12.5*INDIRECT(ADDRESS(ROW()+(0),COLUMN()+(-2)))/100,2),"-")),"-"),"-")</f>
        <v/>
      </c>
      <c r="P188" s="4" t="inlineStr">
        <is>
          <t>Select</t>
        </is>
      </c>
      <c r="Q188" s="5">
        <f>IF(ISNUMBER(INDIRECT(ADDRESS(ROW()+(0),COLUMN()+(-2)))),IF(INDIRECT(ADDRESS(ROW()+(0),COLUMN()+(-2)))&gt;0,IF(INDIRECT(ADDRESS(ROW()+(0),COLUMN()+(-1)))="Premium",FIXED(21.5*INDIRECT(ADDRESS(ROW()+(0),COLUMN()+(-2)))/100,2),IF(INDIRECT(ADDRESS(ROW()+(0),COLUMN()+(-1)))="Classic",FIXED(17.5*INDIRECT(ADDRESS(ROW()+(0),COLUMN()+(-2)))/100,2),"-")),"-"),"-")</f>
        <v/>
      </c>
      <c r="S188" s="4" t="inlineStr">
        <is>
          <t>Select</t>
        </is>
      </c>
      <c r="T188" s="5">
        <f>IF(ISNUMBER(INDIRECT(ADDRESS(ROW()+(0),COLUMN()+(-2)))),IF(INDIRECT(ADDRESS(ROW()+(0),COLUMN()+(-2)))&gt;0,IF(INDIRECT(ADDRESS(ROW()+(0),COLUMN()+(-1)))="Premium",FIXED(20*INDIRECT(ADDRESS(ROW()+(0),COLUMN()+(-2)))/100,2),IF(INDIRECT(ADDRESS(ROW()+(0),COLUMN()+(-1)))="Classic",FIXED(15.5*INDIRECT(ADDRESS(ROW()+(0),COLUMN()+(-2)))/100,2),"-")),"-"),"-")</f>
        <v/>
      </c>
      <c r="V188" s="4" t="inlineStr">
        <is>
          <t>Select</t>
        </is>
      </c>
      <c r="W188" s="5">
        <f>IF(ISNUMBER(INDIRECT(ADDRESS(ROW()+(0),COLUMN()+(-2)))),IF(INDIRECT(ADDRESS(ROW()+(0),COLUMN()+(-2)))&gt;0,IF(INDIRECT(ADDRESS(ROW()+(0),COLUMN()+(-1)))="Premium",FIXED(20*INDIRECT(ADDRESS(ROW()+(0),COLUMN()+(-2)))/100,2),IF(INDIRECT(ADDRESS(ROW()+(0),COLUMN()+(-1)))="Classic",FIXED(15.5*INDIRECT(ADDRESS(ROW()+(0),COLUMN()+(-2)))/100,2),"-")),"-"),"-")</f>
        <v/>
      </c>
      <c r="Y188" s="0" t="inlineStr">
        <is>
          <t>Select</t>
        </is>
      </c>
      <c r="AA188" s="0" t="inlineStr">
        <is>
          <t>Select</t>
        </is>
      </c>
      <c r="AC188" s="0" t="inlineStr">
        <is>
          <t>Select</t>
        </is>
      </c>
      <c r="AD188" s="0" t="inlineStr">
        <is>
          <t>Type or select a value</t>
        </is>
      </c>
      <c r="AF188" s="0" t="inlineStr">
        <is>
          <t>Type or select a value</t>
        </is>
      </c>
      <c r="AH188" s="0" t="inlineStr">
        <is>
          <t>Type or select a value</t>
        </is>
      </c>
      <c r="AJ188" s="0" t="inlineStr">
        <is>
          <t>Select</t>
        </is>
      </c>
      <c r="AN188" s="0" t="inlineStr">
        <is>
          <t>Select</t>
        </is>
      </c>
      <c r="AO188" s="26">
        <f>IF(TRIM(INDIRECT("A"&amp;ROW()))&lt;&gt;"",FALSE,"")</f>
        <v/>
      </c>
    </row>
    <row r="189" ht="27.5" customHeight="1" s="6">
      <c r="B189" s="0">
        <f>LEN(INDIRECT(ADDRESS(ROW()+(0),COLUMN()+(-1))))</f>
        <v/>
      </c>
      <c r="D189" s="0" t="inlineStr">
        <is>
          <t>Type or select a value</t>
        </is>
      </c>
      <c r="J189" s="4" t="inlineStr">
        <is>
          <t>Select</t>
        </is>
      </c>
      <c r="K189" s="5">
        <f>IF(ISNUMBER(INDIRECT(ADDRESS(ROW()+(0),COLUMN()+(-2)))),IF(INDIRECT(ADDRESS(ROW()+(0),COLUMN()+(-2)))&gt;0,IF(INDIRECT(ADDRESS(ROW()+(0),COLUMN()+(-1)))="Premium",FIXED(22.5*INDIRECT(ADDRESS(ROW()+(0),COLUMN()+(-2)))/100,2),IF(INDIRECT(ADDRESS(ROW()+(0),COLUMN()+(-1)))="Classic",FIXED(19.5*INDIRECT(ADDRESS(ROW()+(0),COLUMN()+(-2)))/100,2),"-")),"-"),"-")</f>
        <v/>
      </c>
      <c r="M189" s="4" t="inlineStr">
        <is>
          <t>Select</t>
        </is>
      </c>
      <c r="N189" s="5">
        <f>IF(ISNUMBER(INDIRECT(ADDRESS(ROW()+(0),COLUMN()+(-2)))),IF(INDIRECT(ADDRESS(ROW()+(0),COLUMN()+(-2)))&gt;0,IF(INDIRECT(ADDRESS(ROW()+(0),COLUMN()+(-1)))="Premium",FIXED(16.5*INDIRECT(ADDRESS(ROW()+(0),COLUMN()+(-2)))/100,2),IF(INDIRECT(ADDRESS(ROW()+(0),COLUMN()+(-1)))="Classic",FIXED(12.5*INDIRECT(ADDRESS(ROW()+(0),COLUMN()+(-2)))/100,2),"-")),"-"),"-")</f>
        <v/>
      </c>
      <c r="P189" s="4" t="inlineStr">
        <is>
          <t>Select</t>
        </is>
      </c>
      <c r="Q189" s="5">
        <f>IF(ISNUMBER(INDIRECT(ADDRESS(ROW()+(0),COLUMN()+(-2)))),IF(INDIRECT(ADDRESS(ROW()+(0),COLUMN()+(-2)))&gt;0,IF(INDIRECT(ADDRESS(ROW()+(0),COLUMN()+(-1)))="Premium",FIXED(21.5*INDIRECT(ADDRESS(ROW()+(0),COLUMN()+(-2)))/100,2),IF(INDIRECT(ADDRESS(ROW()+(0),COLUMN()+(-1)))="Classic",FIXED(17.5*INDIRECT(ADDRESS(ROW()+(0),COLUMN()+(-2)))/100,2),"-")),"-"),"-")</f>
        <v/>
      </c>
      <c r="S189" s="4" t="inlineStr">
        <is>
          <t>Select</t>
        </is>
      </c>
      <c r="T189" s="5">
        <f>IF(ISNUMBER(INDIRECT(ADDRESS(ROW()+(0),COLUMN()+(-2)))),IF(INDIRECT(ADDRESS(ROW()+(0),COLUMN()+(-2)))&gt;0,IF(INDIRECT(ADDRESS(ROW()+(0),COLUMN()+(-1)))="Premium",FIXED(20*INDIRECT(ADDRESS(ROW()+(0),COLUMN()+(-2)))/100,2),IF(INDIRECT(ADDRESS(ROW()+(0),COLUMN()+(-1)))="Classic",FIXED(15.5*INDIRECT(ADDRESS(ROW()+(0),COLUMN()+(-2)))/100,2),"-")),"-"),"-")</f>
        <v/>
      </c>
      <c r="V189" s="4" t="inlineStr">
        <is>
          <t>Select</t>
        </is>
      </c>
      <c r="W189" s="5">
        <f>IF(ISNUMBER(INDIRECT(ADDRESS(ROW()+(0),COLUMN()+(-2)))),IF(INDIRECT(ADDRESS(ROW()+(0),COLUMN()+(-2)))&gt;0,IF(INDIRECT(ADDRESS(ROW()+(0),COLUMN()+(-1)))="Premium",FIXED(20*INDIRECT(ADDRESS(ROW()+(0),COLUMN()+(-2)))/100,2),IF(INDIRECT(ADDRESS(ROW()+(0),COLUMN()+(-1)))="Classic",FIXED(15.5*INDIRECT(ADDRESS(ROW()+(0),COLUMN()+(-2)))/100,2),"-")),"-"),"-")</f>
        <v/>
      </c>
      <c r="Y189" s="0" t="inlineStr">
        <is>
          <t>Select</t>
        </is>
      </c>
      <c r="AA189" s="0" t="inlineStr">
        <is>
          <t>Select</t>
        </is>
      </c>
      <c r="AC189" s="0" t="inlineStr">
        <is>
          <t>Select</t>
        </is>
      </c>
      <c r="AD189" s="0" t="inlineStr">
        <is>
          <t>Type or select a value</t>
        </is>
      </c>
      <c r="AF189" s="0" t="inlineStr">
        <is>
          <t>Type or select a value</t>
        </is>
      </c>
      <c r="AH189" s="0" t="inlineStr">
        <is>
          <t>Type or select a value</t>
        </is>
      </c>
      <c r="AJ189" s="0" t="inlineStr">
        <is>
          <t>Select</t>
        </is>
      </c>
      <c r="AN189" s="0" t="inlineStr">
        <is>
          <t>Select</t>
        </is>
      </c>
      <c r="AO189" s="26">
        <f>IF(TRIM(INDIRECT("A"&amp;ROW()))&lt;&gt;"",FALSE,"")</f>
        <v/>
      </c>
    </row>
    <row r="190" ht="27.5" customHeight="1" s="6">
      <c r="B190" s="0">
        <f>LEN(INDIRECT(ADDRESS(ROW()+(0),COLUMN()+(-1))))</f>
        <v/>
      </c>
      <c r="D190" s="0" t="inlineStr">
        <is>
          <t>Type or select a value</t>
        </is>
      </c>
      <c r="J190" s="4" t="inlineStr">
        <is>
          <t>Select</t>
        </is>
      </c>
      <c r="K190" s="5">
        <f>IF(ISNUMBER(INDIRECT(ADDRESS(ROW()+(0),COLUMN()+(-2)))),IF(INDIRECT(ADDRESS(ROW()+(0),COLUMN()+(-2)))&gt;0,IF(INDIRECT(ADDRESS(ROW()+(0),COLUMN()+(-1)))="Premium",FIXED(22.5*INDIRECT(ADDRESS(ROW()+(0),COLUMN()+(-2)))/100,2),IF(INDIRECT(ADDRESS(ROW()+(0),COLUMN()+(-1)))="Classic",FIXED(19.5*INDIRECT(ADDRESS(ROW()+(0),COLUMN()+(-2)))/100,2),"-")),"-"),"-")</f>
        <v/>
      </c>
      <c r="M190" s="4" t="inlineStr">
        <is>
          <t>Select</t>
        </is>
      </c>
      <c r="N190" s="5">
        <f>IF(ISNUMBER(INDIRECT(ADDRESS(ROW()+(0),COLUMN()+(-2)))),IF(INDIRECT(ADDRESS(ROW()+(0),COLUMN()+(-2)))&gt;0,IF(INDIRECT(ADDRESS(ROW()+(0),COLUMN()+(-1)))="Premium",FIXED(16.5*INDIRECT(ADDRESS(ROW()+(0),COLUMN()+(-2)))/100,2),IF(INDIRECT(ADDRESS(ROW()+(0),COLUMN()+(-1)))="Classic",FIXED(12.5*INDIRECT(ADDRESS(ROW()+(0),COLUMN()+(-2)))/100,2),"-")),"-"),"-")</f>
        <v/>
      </c>
      <c r="P190" s="4" t="inlineStr">
        <is>
          <t>Select</t>
        </is>
      </c>
      <c r="Q190" s="5">
        <f>IF(ISNUMBER(INDIRECT(ADDRESS(ROW()+(0),COLUMN()+(-2)))),IF(INDIRECT(ADDRESS(ROW()+(0),COLUMN()+(-2)))&gt;0,IF(INDIRECT(ADDRESS(ROW()+(0),COLUMN()+(-1)))="Premium",FIXED(21.5*INDIRECT(ADDRESS(ROW()+(0),COLUMN()+(-2)))/100,2),IF(INDIRECT(ADDRESS(ROW()+(0),COLUMN()+(-1)))="Classic",FIXED(17.5*INDIRECT(ADDRESS(ROW()+(0),COLUMN()+(-2)))/100,2),"-")),"-"),"-")</f>
        <v/>
      </c>
      <c r="S190" s="4" t="inlineStr">
        <is>
          <t>Select</t>
        </is>
      </c>
      <c r="T190" s="5">
        <f>IF(ISNUMBER(INDIRECT(ADDRESS(ROW()+(0),COLUMN()+(-2)))),IF(INDIRECT(ADDRESS(ROW()+(0),COLUMN()+(-2)))&gt;0,IF(INDIRECT(ADDRESS(ROW()+(0),COLUMN()+(-1)))="Premium",FIXED(20*INDIRECT(ADDRESS(ROW()+(0),COLUMN()+(-2)))/100,2),IF(INDIRECT(ADDRESS(ROW()+(0),COLUMN()+(-1)))="Classic",FIXED(15.5*INDIRECT(ADDRESS(ROW()+(0),COLUMN()+(-2)))/100,2),"-")),"-"),"-")</f>
        <v/>
      </c>
      <c r="V190" s="4" t="inlineStr">
        <is>
          <t>Select</t>
        </is>
      </c>
      <c r="W190" s="5">
        <f>IF(ISNUMBER(INDIRECT(ADDRESS(ROW()+(0),COLUMN()+(-2)))),IF(INDIRECT(ADDRESS(ROW()+(0),COLUMN()+(-2)))&gt;0,IF(INDIRECT(ADDRESS(ROW()+(0),COLUMN()+(-1)))="Premium",FIXED(20*INDIRECT(ADDRESS(ROW()+(0),COLUMN()+(-2)))/100,2),IF(INDIRECT(ADDRESS(ROW()+(0),COLUMN()+(-1)))="Classic",FIXED(15.5*INDIRECT(ADDRESS(ROW()+(0),COLUMN()+(-2)))/100,2),"-")),"-"),"-")</f>
        <v/>
      </c>
      <c r="Y190" s="0" t="inlineStr">
        <is>
          <t>Select</t>
        </is>
      </c>
      <c r="AA190" s="0" t="inlineStr">
        <is>
          <t>Select</t>
        </is>
      </c>
      <c r="AC190" s="0" t="inlineStr">
        <is>
          <t>Select</t>
        </is>
      </c>
      <c r="AD190" s="0" t="inlineStr">
        <is>
          <t>Type or select a value</t>
        </is>
      </c>
      <c r="AF190" s="0" t="inlineStr">
        <is>
          <t>Type or select a value</t>
        </is>
      </c>
      <c r="AH190" s="0" t="inlineStr">
        <is>
          <t>Type or select a value</t>
        </is>
      </c>
      <c r="AJ190" s="0" t="inlineStr">
        <is>
          <t>Select</t>
        </is>
      </c>
      <c r="AN190" s="0" t="inlineStr">
        <is>
          <t>Select</t>
        </is>
      </c>
      <c r="AO190" s="26">
        <f>IF(TRIM(INDIRECT("A"&amp;ROW()))&lt;&gt;"",FALSE,"")</f>
        <v/>
      </c>
    </row>
    <row r="191" ht="27.5" customHeight="1" s="6">
      <c r="B191" s="0">
        <f>LEN(INDIRECT(ADDRESS(ROW()+(0),COLUMN()+(-1))))</f>
        <v/>
      </c>
      <c r="D191" s="0" t="inlineStr">
        <is>
          <t>Type or select a value</t>
        </is>
      </c>
      <c r="J191" s="4" t="inlineStr">
        <is>
          <t>Select</t>
        </is>
      </c>
      <c r="K191" s="5">
        <f>IF(ISNUMBER(INDIRECT(ADDRESS(ROW()+(0),COLUMN()+(-2)))),IF(INDIRECT(ADDRESS(ROW()+(0),COLUMN()+(-2)))&gt;0,IF(INDIRECT(ADDRESS(ROW()+(0),COLUMN()+(-1)))="Premium",FIXED(22.5*INDIRECT(ADDRESS(ROW()+(0),COLUMN()+(-2)))/100,2),IF(INDIRECT(ADDRESS(ROW()+(0),COLUMN()+(-1)))="Classic",FIXED(19.5*INDIRECT(ADDRESS(ROW()+(0),COLUMN()+(-2)))/100,2),"-")),"-"),"-")</f>
        <v/>
      </c>
      <c r="M191" s="4" t="inlineStr">
        <is>
          <t>Select</t>
        </is>
      </c>
      <c r="N191" s="5">
        <f>IF(ISNUMBER(INDIRECT(ADDRESS(ROW()+(0),COLUMN()+(-2)))),IF(INDIRECT(ADDRESS(ROW()+(0),COLUMN()+(-2)))&gt;0,IF(INDIRECT(ADDRESS(ROW()+(0),COLUMN()+(-1)))="Premium",FIXED(16.5*INDIRECT(ADDRESS(ROW()+(0),COLUMN()+(-2)))/100,2),IF(INDIRECT(ADDRESS(ROW()+(0),COLUMN()+(-1)))="Classic",FIXED(12.5*INDIRECT(ADDRESS(ROW()+(0),COLUMN()+(-2)))/100,2),"-")),"-"),"-")</f>
        <v/>
      </c>
      <c r="P191" s="4" t="inlineStr">
        <is>
          <t>Select</t>
        </is>
      </c>
      <c r="Q191" s="5">
        <f>IF(ISNUMBER(INDIRECT(ADDRESS(ROW()+(0),COLUMN()+(-2)))),IF(INDIRECT(ADDRESS(ROW()+(0),COLUMN()+(-2)))&gt;0,IF(INDIRECT(ADDRESS(ROW()+(0),COLUMN()+(-1)))="Premium",FIXED(21.5*INDIRECT(ADDRESS(ROW()+(0),COLUMN()+(-2)))/100,2),IF(INDIRECT(ADDRESS(ROW()+(0),COLUMN()+(-1)))="Classic",FIXED(17.5*INDIRECT(ADDRESS(ROW()+(0),COLUMN()+(-2)))/100,2),"-")),"-"),"-")</f>
        <v/>
      </c>
      <c r="S191" s="4" t="inlineStr">
        <is>
          <t>Select</t>
        </is>
      </c>
      <c r="T191" s="5">
        <f>IF(ISNUMBER(INDIRECT(ADDRESS(ROW()+(0),COLUMN()+(-2)))),IF(INDIRECT(ADDRESS(ROW()+(0),COLUMN()+(-2)))&gt;0,IF(INDIRECT(ADDRESS(ROW()+(0),COLUMN()+(-1)))="Premium",FIXED(20*INDIRECT(ADDRESS(ROW()+(0),COLUMN()+(-2)))/100,2),IF(INDIRECT(ADDRESS(ROW()+(0),COLUMN()+(-1)))="Classic",FIXED(15.5*INDIRECT(ADDRESS(ROW()+(0),COLUMN()+(-2)))/100,2),"-")),"-"),"-")</f>
        <v/>
      </c>
      <c r="V191" s="4" t="inlineStr">
        <is>
          <t>Select</t>
        </is>
      </c>
      <c r="W191" s="5">
        <f>IF(ISNUMBER(INDIRECT(ADDRESS(ROW()+(0),COLUMN()+(-2)))),IF(INDIRECT(ADDRESS(ROW()+(0),COLUMN()+(-2)))&gt;0,IF(INDIRECT(ADDRESS(ROW()+(0),COLUMN()+(-1)))="Premium",FIXED(20*INDIRECT(ADDRESS(ROW()+(0),COLUMN()+(-2)))/100,2),IF(INDIRECT(ADDRESS(ROW()+(0),COLUMN()+(-1)))="Classic",FIXED(15.5*INDIRECT(ADDRESS(ROW()+(0),COLUMN()+(-2)))/100,2),"-")),"-"),"-")</f>
        <v/>
      </c>
      <c r="Y191" s="0" t="inlineStr">
        <is>
          <t>Select</t>
        </is>
      </c>
      <c r="AA191" s="0" t="inlineStr">
        <is>
          <t>Select</t>
        </is>
      </c>
      <c r="AC191" s="0" t="inlineStr">
        <is>
          <t>Select</t>
        </is>
      </c>
      <c r="AD191" s="0" t="inlineStr">
        <is>
          <t>Type or select a value</t>
        </is>
      </c>
      <c r="AF191" s="0" t="inlineStr">
        <is>
          <t>Type or select a value</t>
        </is>
      </c>
      <c r="AH191" s="0" t="inlineStr">
        <is>
          <t>Type or select a value</t>
        </is>
      </c>
      <c r="AJ191" s="0" t="inlineStr">
        <is>
          <t>Select</t>
        </is>
      </c>
      <c r="AN191" s="0" t="inlineStr">
        <is>
          <t>Select</t>
        </is>
      </c>
      <c r="AO191" s="26">
        <f>IF(TRIM(INDIRECT("A"&amp;ROW()))&lt;&gt;"",FALSE,"")</f>
        <v/>
      </c>
    </row>
    <row r="192" ht="27.5" customHeight="1" s="6">
      <c r="B192" s="0">
        <f>LEN(INDIRECT(ADDRESS(ROW()+(0),COLUMN()+(-1))))</f>
        <v/>
      </c>
      <c r="D192" s="0" t="inlineStr">
        <is>
          <t>Type or select a value</t>
        </is>
      </c>
      <c r="J192" s="4" t="inlineStr">
        <is>
          <t>Select</t>
        </is>
      </c>
      <c r="K192" s="5">
        <f>IF(ISNUMBER(INDIRECT(ADDRESS(ROW()+(0),COLUMN()+(-2)))),IF(INDIRECT(ADDRESS(ROW()+(0),COLUMN()+(-2)))&gt;0,IF(INDIRECT(ADDRESS(ROW()+(0),COLUMN()+(-1)))="Premium",FIXED(22.5*INDIRECT(ADDRESS(ROW()+(0),COLUMN()+(-2)))/100,2),IF(INDIRECT(ADDRESS(ROW()+(0),COLUMN()+(-1)))="Classic",FIXED(19.5*INDIRECT(ADDRESS(ROW()+(0),COLUMN()+(-2)))/100,2),"-")),"-"),"-")</f>
        <v/>
      </c>
      <c r="M192" s="4" t="inlineStr">
        <is>
          <t>Select</t>
        </is>
      </c>
      <c r="N192" s="5">
        <f>IF(ISNUMBER(INDIRECT(ADDRESS(ROW()+(0),COLUMN()+(-2)))),IF(INDIRECT(ADDRESS(ROW()+(0),COLUMN()+(-2)))&gt;0,IF(INDIRECT(ADDRESS(ROW()+(0),COLUMN()+(-1)))="Premium",FIXED(16.5*INDIRECT(ADDRESS(ROW()+(0),COLUMN()+(-2)))/100,2),IF(INDIRECT(ADDRESS(ROW()+(0),COLUMN()+(-1)))="Classic",FIXED(12.5*INDIRECT(ADDRESS(ROW()+(0),COLUMN()+(-2)))/100,2),"-")),"-"),"-")</f>
        <v/>
      </c>
      <c r="P192" s="4" t="inlineStr">
        <is>
          <t>Select</t>
        </is>
      </c>
      <c r="Q192" s="5">
        <f>IF(ISNUMBER(INDIRECT(ADDRESS(ROW()+(0),COLUMN()+(-2)))),IF(INDIRECT(ADDRESS(ROW()+(0),COLUMN()+(-2)))&gt;0,IF(INDIRECT(ADDRESS(ROW()+(0),COLUMN()+(-1)))="Premium",FIXED(21.5*INDIRECT(ADDRESS(ROW()+(0),COLUMN()+(-2)))/100,2),IF(INDIRECT(ADDRESS(ROW()+(0),COLUMN()+(-1)))="Classic",FIXED(17.5*INDIRECT(ADDRESS(ROW()+(0),COLUMN()+(-2)))/100,2),"-")),"-"),"-")</f>
        <v/>
      </c>
      <c r="S192" s="4" t="inlineStr">
        <is>
          <t>Select</t>
        </is>
      </c>
      <c r="T192" s="5">
        <f>IF(ISNUMBER(INDIRECT(ADDRESS(ROW()+(0),COLUMN()+(-2)))),IF(INDIRECT(ADDRESS(ROW()+(0),COLUMN()+(-2)))&gt;0,IF(INDIRECT(ADDRESS(ROW()+(0),COLUMN()+(-1)))="Premium",FIXED(20*INDIRECT(ADDRESS(ROW()+(0),COLUMN()+(-2)))/100,2),IF(INDIRECT(ADDRESS(ROW()+(0),COLUMN()+(-1)))="Classic",FIXED(15.5*INDIRECT(ADDRESS(ROW()+(0),COLUMN()+(-2)))/100,2),"-")),"-"),"-")</f>
        <v/>
      </c>
      <c r="V192" s="4" t="inlineStr">
        <is>
          <t>Select</t>
        </is>
      </c>
      <c r="W192" s="5">
        <f>IF(ISNUMBER(INDIRECT(ADDRESS(ROW()+(0),COLUMN()+(-2)))),IF(INDIRECT(ADDRESS(ROW()+(0),COLUMN()+(-2)))&gt;0,IF(INDIRECT(ADDRESS(ROW()+(0),COLUMN()+(-1)))="Premium",FIXED(20*INDIRECT(ADDRESS(ROW()+(0),COLUMN()+(-2)))/100,2),IF(INDIRECT(ADDRESS(ROW()+(0),COLUMN()+(-1)))="Classic",FIXED(15.5*INDIRECT(ADDRESS(ROW()+(0),COLUMN()+(-2)))/100,2),"-")),"-"),"-")</f>
        <v/>
      </c>
      <c r="Y192" s="0" t="inlineStr">
        <is>
          <t>Select</t>
        </is>
      </c>
      <c r="AA192" s="0" t="inlineStr">
        <is>
          <t>Select</t>
        </is>
      </c>
      <c r="AC192" s="0" t="inlineStr">
        <is>
          <t>Select</t>
        </is>
      </c>
      <c r="AD192" s="0" t="inlineStr">
        <is>
          <t>Type or select a value</t>
        </is>
      </c>
      <c r="AF192" s="0" t="inlineStr">
        <is>
          <t>Type or select a value</t>
        </is>
      </c>
      <c r="AH192" s="0" t="inlineStr">
        <is>
          <t>Type or select a value</t>
        </is>
      </c>
      <c r="AJ192" s="0" t="inlineStr">
        <is>
          <t>Select</t>
        </is>
      </c>
      <c r="AN192" s="0" t="inlineStr">
        <is>
          <t>Select</t>
        </is>
      </c>
      <c r="AO192" s="26">
        <f>IF(TRIM(INDIRECT("A"&amp;ROW()))&lt;&gt;"",FALSE,"")</f>
        <v/>
      </c>
    </row>
    <row r="193" ht="27.5" customHeight="1" s="6">
      <c r="B193" s="0">
        <f>LEN(INDIRECT(ADDRESS(ROW()+(0),COLUMN()+(-1))))</f>
        <v/>
      </c>
      <c r="D193" s="0" t="inlineStr">
        <is>
          <t>Type or select a value</t>
        </is>
      </c>
      <c r="J193" s="4" t="inlineStr">
        <is>
          <t>Select</t>
        </is>
      </c>
      <c r="K193" s="5">
        <f>IF(ISNUMBER(INDIRECT(ADDRESS(ROW()+(0),COLUMN()+(-2)))),IF(INDIRECT(ADDRESS(ROW()+(0),COLUMN()+(-2)))&gt;0,IF(INDIRECT(ADDRESS(ROW()+(0),COLUMN()+(-1)))="Premium",FIXED(22.5*INDIRECT(ADDRESS(ROW()+(0),COLUMN()+(-2)))/100,2),IF(INDIRECT(ADDRESS(ROW()+(0),COLUMN()+(-1)))="Classic",FIXED(19.5*INDIRECT(ADDRESS(ROW()+(0),COLUMN()+(-2)))/100,2),"-")),"-"),"-")</f>
        <v/>
      </c>
      <c r="M193" s="4" t="inlineStr">
        <is>
          <t>Select</t>
        </is>
      </c>
      <c r="N193" s="5">
        <f>IF(ISNUMBER(INDIRECT(ADDRESS(ROW()+(0),COLUMN()+(-2)))),IF(INDIRECT(ADDRESS(ROW()+(0),COLUMN()+(-2)))&gt;0,IF(INDIRECT(ADDRESS(ROW()+(0),COLUMN()+(-1)))="Premium",FIXED(16.5*INDIRECT(ADDRESS(ROW()+(0),COLUMN()+(-2)))/100,2),IF(INDIRECT(ADDRESS(ROW()+(0),COLUMN()+(-1)))="Classic",FIXED(12.5*INDIRECT(ADDRESS(ROW()+(0),COLUMN()+(-2)))/100,2),"-")),"-"),"-")</f>
        <v/>
      </c>
      <c r="P193" s="4" t="inlineStr">
        <is>
          <t>Select</t>
        </is>
      </c>
      <c r="Q193" s="5">
        <f>IF(ISNUMBER(INDIRECT(ADDRESS(ROW()+(0),COLUMN()+(-2)))),IF(INDIRECT(ADDRESS(ROW()+(0),COLUMN()+(-2)))&gt;0,IF(INDIRECT(ADDRESS(ROW()+(0),COLUMN()+(-1)))="Premium",FIXED(21.5*INDIRECT(ADDRESS(ROW()+(0),COLUMN()+(-2)))/100,2),IF(INDIRECT(ADDRESS(ROW()+(0),COLUMN()+(-1)))="Classic",FIXED(17.5*INDIRECT(ADDRESS(ROW()+(0),COLUMN()+(-2)))/100,2),"-")),"-"),"-")</f>
        <v/>
      </c>
      <c r="S193" s="4" t="inlineStr">
        <is>
          <t>Select</t>
        </is>
      </c>
      <c r="T193" s="5">
        <f>IF(ISNUMBER(INDIRECT(ADDRESS(ROW()+(0),COLUMN()+(-2)))),IF(INDIRECT(ADDRESS(ROW()+(0),COLUMN()+(-2)))&gt;0,IF(INDIRECT(ADDRESS(ROW()+(0),COLUMN()+(-1)))="Premium",FIXED(20*INDIRECT(ADDRESS(ROW()+(0),COLUMN()+(-2)))/100,2),IF(INDIRECT(ADDRESS(ROW()+(0),COLUMN()+(-1)))="Classic",FIXED(15.5*INDIRECT(ADDRESS(ROW()+(0),COLUMN()+(-2)))/100,2),"-")),"-"),"-")</f>
        <v/>
      </c>
      <c r="V193" s="4" t="inlineStr">
        <is>
          <t>Select</t>
        </is>
      </c>
      <c r="W193" s="5">
        <f>IF(ISNUMBER(INDIRECT(ADDRESS(ROW()+(0),COLUMN()+(-2)))),IF(INDIRECT(ADDRESS(ROW()+(0),COLUMN()+(-2)))&gt;0,IF(INDIRECT(ADDRESS(ROW()+(0),COLUMN()+(-1)))="Premium",FIXED(20*INDIRECT(ADDRESS(ROW()+(0),COLUMN()+(-2)))/100,2),IF(INDIRECT(ADDRESS(ROW()+(0),COLUMN()+(-1)))="Classic",FIXED(15.5*INDIRECT(ADDRESS(ROW()+(0),COLUMN()+(-2)))/100,2),"-")),"-"),"-")</f>
        <v/>
      </c>
      <c r="Y193" s="0" t="inlineStr">
        <is>
          <t>Select</t>
        </is>
      </c>
      <c r="AA193" s="0" t="inlineStr">
        <is>
          <t>Select</t>
        </is>
      </c>
      <c r="AC193" s="0" t="inlineStr">
        <is>
          <t>Select</t>
        </is>
      </c>
      <c r="AD193" s="0" t="inlineStr">
        <is>
          <t>Type or select a value</t>
        </is>
      </c>
      <c r="AF193" s="0" t="inlineStr">
        <is>
          <t>Type or select a value</t>
        </is>
      </c>
      <c r="AH193" s="0" t="inlineStr">
        <is>
          <t>Type or select a value</t>
        </is>
      </c>
      <c r="AJ193" s="0" t="inlineStr">
        <is>
          <t>Select</t>
        </is>
      </c>
      <c r="AN193" s="0" t="inlineStr">
        <is>
          <t>Select</t>
        </is>
      </c>
      <c r="AO193" s="26">
        <f>IF(TRIM(INDIRECT("A"&amp;ROW()))&lt;&gt;"",FALSE,"")</f>
        <v/>
      </c>
    </row>
    <row r="194" ht="27.5" customHeight="1" s="6">
      <c r="B194" s="0">
        <f>LEN(INDIRECT(ADDRESS(ROW()+(0),COLUMN()+(-1))))</f>
        <v/>
      </c>
      <c r="D194" s="0" t="inlineStr">
        <is>
          <t>Type or select a value</t>
        </is>
      </c>
      <c r="J194" s="4" t="inlineStr">
        <is>
          <t>Select</t>
        </is>
      </c>
      <c r="K194" s="5">
        <f>IF(ISNUMBER(INDIRECT(ADDRESS(ROW()+(0),COLUMN()+(-2)))),IF(INDIRECT(ADDRESS(ROW()+(0),COLUMN()+(-2)))&gt;0,IF(INDIRECT(ADDRESS(ROW()+(0),COLUMN()+(-1)))="Premium",FIXED(22.5*INDIRECT(ADDRESS(ROW()+(0),COLUMN()+(-2)))/100,2),IF(INDIRECT(ADDRESS(ROW()+(0),COLUMN()+(-1)))="Classic",FIXED(19.5*INDIRECT(ADDRESS(ROW()+(0),COLUMN()+(-2)))/100,2),"-")),"-"),"-")</f>
        <v/>
      </c>
      <c r="M194" s="4" t="inlineStr">
        <is>
          <t>Select</t>
        </is>
      </c>
      <c r="N194" s="5">
        <f>IF(ISNUMBER(INDIRECT(ADDRESS(ROW()+(0),COLUMN()+(-2)))),IF(INDIRECT(ADDRESS(ROW()+(0),COLUMN()+(-2)))&gt;0,IF(INDIRECT(ADDRESS(ROW()+(0),COLUMN()+(-1)))="Premium",FIXED(16.5*INDIRECT(ADDRESS(ROW()+(0),COLUMN()+(-2)))/100,2),IF(INDIRECT(ADDRESS(ROW()+(0),COLUMN()+(-1)))="Classic",FIXED(12.5*INDIRECT(ADDRESS(ROW()+(0),COLUMN()+(-2)))/100,2),"-")),"-"),"-")</f>
        <v/>
      </c>
      <c r="P194" s="4" t="inlineStr">
        <is>
          <t>Select</t>
        </is>
      </c>
      <c r="Q194" s="5">
        <f>IF(ISNUMBER(INDIRECT(ADDRESS(ROW()+(0),COLUMN()+(-2)))),IF(INDIRECT(ADDRESS(ROW()+(0),COLUMN()+(-2)))&gt;0,IF(INDIRECT(ADDRESS(ROW()+(0),COLUMN()+(-1)))="Premium",FIXED(21.5*INDIRECT(ADDRESS(ROW()+(0),COLUMN()+(-2)))/100,2),IF(INDIRECT(ADDRESS(ROW()+(0),COLUMN()+(-1)))="Classic",FIXED(17.5*INDIRECT(ADDRESS(ROW()+(0),COLUMN()+(-2)))/100,2),"-")),"-"),"-")</f>
        <v/>
      </c>
      <c r="S194" s="4" t="inlineStr">
        <is>
          <t>Select</t>
        </is>
      </c>
      <c r="T194" s="5">
        <f>IF(ISNUMBER(INDIRECT(ADDRESS(ROW()+(0),COLUMN()+(-2)))),IF(INDIRECT(ADDRESS(ROW()+(0),COLUMN()+(-2)))&gt;0,IF(INDIRECT(ADDRESS(ROW()+(0),COLUMN()+(-1)))="Premium",FIXED(20*INDIRECT(ADDRESS(ROW()+(0),COLUMN()+(-2)))/100,2),IF(INDIRECT(ADDRESS(ROW()+(0),COLUMN()+(-1)))="Classic",FIXED(15.5*INDIRECT(ADDRESS(ROW()+(0),COLUMN()+(-2)))/100,2),"-")),"-"),"-")</f>
        <v/>
      </c>
      <c r="V194" s="4" t="inlineStr">
        <is>
          <t>Select</t>
        </is>
      </c>
      <c r="W194" s="5">
        <f>IF(ISNUMBER(INDIRECT(ADDRESS(ROW()+(0),COLUMN()+(-2)))),IF(INDIRECT(ADDRESS(ROW()+(0),COLUMN()+(-2)))&gt;0,IF(INDIRECT(ADDRESS(ROW()+(0),COLUMN()+(-1)))="Premium",FIXED(20*INDIRECT(ADDRESS(ROW()+(0),COLUMN()+(-2)))/100,2),IF(INDIRECT(ADDRESS(ROW()+(0),COLUMN()+(-1)))="Classic",FIXED(15.5*INDIRECT(ADDRESS(ROW()+(0),COLUMN()+(-2)))/100,2),"-")),"-"),"-")</f>
        <v/>
      </c>
      <c r="Y194" s="0" t="inlineStr">
        <is>
          <t>Select</t>
        </is>
      </c>
      <c r="AA194" s="0" t="inlineStr">
        <is>
          <t>Select</t>
        </is>
      </c>
      <c r="AC194" s="0" t="inlineStr">
        <is>
          <t>Select</t>
        </is>
      </c>
      <c r="AD194" s="0" t="inlineStr">
        <is>
          <t>Type or select a value</t>
        </is>
      </c>
      <c r="AF194" s="0" t="inlineStr">
        <is>
          <t>Type or select a value</t>
        </is>
      </c>
      <c r="AH194" s="0" t="inlineStr">
        <is>
          <t>Type or select a value</t>
        </is>
      </c>
      <c r="AJ194" s="0" t="inlineStr">
        <is>
          <t>Select</t>
        </is>
      </c>
      <c r="AN194" s="0" t="inlineStr">
        <is>
          <t>Select</t>
        </is>
      </c>
      <c r="AO194" s="26">
        <f>IF(TRIM(INDIRECT("A"&amp;ROW()))&lt;&gt;"",FALSE,"")</f>
        <v/>
      </c>
    </row>
    <row r="195" ht="27.5" customHeight="1" s="6">
      <c r="B195" s="0">
        <f>LEN(INDIRECT(ADDRESS(ROW()+(0),COLUMN()+(-1))))</f>
        <v/>
      </c>
      <c r="D195" s="0" t="inlineStr">
        <is>
          <t>Type or select a value</t>
        </is>
      </c>
      <c r="J195" s="4" t="inlineStr">
        <is>
          <t>Select</t>
        </is>
      </c>
      <c r="K195" s="5">
        <f>IF(ISNUMBER(INDIRECT(ADDRESS(ROW()+(0),COLUMN()+(-2)))),IF(INDIRECT(ADDRESS(ROW()+(0),COLUMN()+(-2)))&gt;0,IF(INDIRECT(ADDRESS(ROW()+(0),COLUMN()+(-1)))="Premium",FIXED(22.5*INDIRECT(ADDRESS(ROW()+(0),COLUMN()+(-2)))/100,2),IF(INDIRECT(ADDRESS(ROW()+(0),COLUMN()+(-1)))="Classic",FIXED(19.5*INDIRECT(ADDRESS(ROW()+(0),COLUMN()+(-2)))/100,2),"-")),"-"),"-")</f>
        <v/>
      </c>
      <c r="M195" s="4" t="inlineStr">
        <is>
          <t>Select</t>
        </is>
      </c>
      <c r="N195" s="5">
        <f>IF(ISNUMBER(INDIRECT(ADDRESS(ROW()+(0),COLUMN()+(-2)))),IF(INDIRECT(ADDRESS(ROW()+(0),COLUMN()+(-2)))&gt;0,IF(INDIRECT(ADDRESS(ROW()+(0),COLUMN()+(-1)))="Premium",FIXED(16.5*INDIRECT(ADDRESS(ROW()+(0),COLUMN()+(-2)))/100,2),IF(INDIRECT(ADDRESS(ROW()+(0),COLUMN()+(-1)))="Classic",FIXED(12.5*INDIRECT(ADDRESS(ROW()+(0),COLUMN()+(-2)))/100,2),"-")),"-"),"-")</f>
        <v/>
      </c>
      <c r="P195" s="4" t="inlineStr">
        <is>
          <t>Select</t>
        </is>
      </c>
      <c r="Q195" s="5">
        <f>IF(ISNUMBER(INDIRECT(ADDRESS(ROW()+(0),COLUMN()+(-2)))),IF(INDIRECT(ADDRESS(ROW()+(0),COLUMN()+(-2)))&gt;0,IF(INDIRECT(ADDRESS(ROW()+(0),COLUMN()+(-1)))="Premium",FIXED(21.5*INDIRECT(ADDRESS(ROW()+(0),COLUMN()+(-2)))/100,2),IF(INDIRECT(ADDRESS(ROW()+(0),COLUMN()+(-1)))="Classic",FIXED(17.5*INDIRECT(ADDRESS(ROW()+(0),COLUMN()+(-2)))/100,2),"-")),"-"),"-")</f>
        <v/>
      </c>
      <c r="S195" s="4" t="inlineStr">
        <is>
          <t>Select</t>
        </is>
      </c>
      <c r="T195" s="5">
        <f>IF(ISNUMBER(INDIRECT(ADDRESS(ROW()+(0),COLUMN()+(-2)))),IF(INDIRECT(ADDRESS(ROW()+(0),COLUMN()+(-2)))&gt;0,IF(INDIRECT(ADDRESS(ROW()+(0),COLUMN()+(-1)))="Premium",FIXED(20*INDIRECT(ADDRESS(ROW()+(0),COLUMN()+(-2)))/100,2),IF(INDIRECT(ADDRESS(ROW()+(0),COLUMN()+(-1)))="Classic",FIXED(15.5*INDIRECT(ADDRESS(ROW()+(0),COLUMN()+(-2)))/100,2),"-")),"-"),"-")</f>
        <v/>
      </c>
      <c r="V195" s="4" t="inlineStr">
        <is>
          <t>Select</t>
        </is>
      </c>
      <c r="W195" s="5">
        <f>IF(ISNUMBER(INDIRECT(ADDRESS(ROW()+(0),COLUMN()+(-2)))),IF(INDIRECT(ADDRESS(ROW()+(0),COLUMN()+(-2)))&gt;0,IF(INDIRECT(ADDRESS(ROW()+(0),COLUMN()+(-1)))="Premium",FIXED(20*INDIRECT(ADDRESS(ROW()+(0),COLUMN()+(-2)))/100,2),IF(INDIRECT(ADDRESS(ROW()+(0),COLUMN()+(-1)))="Classic",FIXED(15.5*INDIRECT(ADDRESS(ROW()+(0),COLUMN()+(-2)))/100,2),"-")),"-"),"-")</f>
        <v/>
      </c>
      <c r="Y195" s="0" t="inlineStr">
        <is>
          <t>Select</t>
        </is>
      </c>
      <c r="AA195" s="0" t="inlineStr">
        <is>
          <t>Select</t>
        </is>
      </c>
      <c r="AC195" s="0" t="inlineStr">
        <is>
          <t>Select</t>
        </is>
      </c>
      <c r="AD195" s="0" t="inlineStr">
        <is>
          <t>Type or select a value</t>
        </is>
      </c>
      <c r="AF195" s="0" t="inlineStr">
        <is>
          <t>Type or select a value</t>
        </is>
      </c>
      <c r="AH195" s="0" t="inlineStr">
        <is>
          <t>Type or select a value</t>
        </is>
      </c>
      <c r="AJ195" s="0" t="inlineStr">
        <is>
          <t>Select</t>
        </is>
      </c>
      <c r="AN195" s="0" t="inlineStr">
        <is>
          <t>Select</t>
        </is>
      </c>
      <c r="AO195" s="26">
        <f>IF(TRIM(INDIRECT("A"&amp;ROW()))&lt;&gt;"",FALSE,"")</f>
        <v/>
      </c>
    </row>
    <row r="196" ht="27.5" customHeight="1" s="6">
      <c r="B196" s="0">
        <f>LEN(INDIRECT(ADDRESS(ROW()+(0),COLUMN()+(-1))))</f>
        <v/>
      </c>
      <c r="D196" s="0" t="inlineStr">
        <is>
          <t>Type or select a value</t>
        </is>
      </c>
      <c r="J196" s="4" t="inlineStr">
        <is>
          <t>Select</t>
        </is>
      </c>
      <c r="K196" s="5">
        <f>IF(ISNUMBER(INDIRECT(ADDRESS(ROW()+(0),COLUMN()+(-2)))),IF(INDIRECT(ADDRESS(ROW()+(0),COLUMN()+(-2)))&gt;0,IF(INDIRECT(ADDRESS(ROW()+(0),COLUMN()+(-1)))="Premium",FIXED(22.5*INDIRECT(ADDRESS(ROW()+(0),COLUMN()+(-2)))/100,2),IF(INDIRECT(ADDRESS(ROW()+(0),COLUMN()+(-1)))="Classic",FIXED(19.5*INDIRECT(ADDRESS(ROW()+(0),COLUMN()+(-2)))/100,2),"-")),"-"),"-")</f>
        <v/>
      </c>
      <c r="M196" s="4" t="inlineStr">
        <is>
          <t>Select</t>
        </is>
      </c>
      <c r="N196" s="5">
        <f>IF(ISNUMBER(INDIRECT(ADDRESS(ROW()+(0),COLUMN()+(-2)))),IF(INDIRECT(ADDRESS(ROW()+(0),COLUMN()+(-2)))&gt;0,IF(INDIRECT(ADDRESS(ROW()+(0),COLUMN()+(-1)))="Premium",FIXED(16.5*INDIRECT(ADDRESS(ROW()+(0),COLUMN()+(-2)))/100,2),IF(INDIRECT(ADDRESS(ROW()+(0),COLUMN()+(-1)))="Classic",FIXED(12.5*INDIRECT(ADDRESS(ROW()+(0),COLUMN()+(-2)))/100,2),"-")),"-"),"-")</f>
        <v/>
      </c>
      <c r="P196" s="4" t="inlineStr">
        <is>
          <t>Select</t>
        </is>
      </c>
      <c r="Q196" s="5">
        <f>IF(ISNUMBER(INDIRECT(ADDRESS(ROW()+(0),COLUMN()+(-2)))),IF(INDIRECT(ADDRESS(ROW()+(0),COLUMN()+(-2)))&gt;0,IF(INDIRECT(ADDRESS(ROW()+(0),COLUMN()+(-1)))="Premium",FIXED(21.5*INDIRECT(ADDRESS(ROW()+(0),COLUMN()+(-2)))/100,2),IF(INDIRECT(ADDRESS(ROW()+(0),COLUMN()+(-1)))="Classic",FIXED(17.5*INDIRECT(ADDRESS(ROW()+(0),COLUMN()+(-2)))/100,2),"-")),"-"),"-")</f>
        <v/>
      </c>
      <c r="S196" s="4" t="inlineStr">
        <is>
          <t>Select</t>
        </is>
      </c>
      <c r="T196" s="5">
        <f>IF(ISNUMBER(INDIRECT(ADDRESS(ROW()+(0),COLUMN()+(-2)))),IF(INDIRECT(ADDRESS(ROW()+(0),COLUMN()+(-2)))&gt;0,IF(INDIRECT(ADDRESS(ROW()+(0),COLUMN()+(-1)))="Premium",FIXED(20*INDIRECT(ADDRESS(ROW()+(0),COLUMN()+(-2)))/100,2),IF(INDIRECT(ADDRESS(ROW()+(0),COLUMN()+(-1)))="Classic",FIXED(15.5*INDIRECT(ADDRESS(ROW()+(0),COLUMN()+(-2)))/100,2),"-")),"-"),"-")</f>
        <v/>
      </c>
      <c r="V196" s="4" t="inlineStr">
        <is>
          <t>Select</t>
        </is>
      </c>
      <c r="W196" s="5">
        <f>IF(ISNUMBER(INDIRECT(ADDRESS(ROW()+(0),COLUMN()+(-2)))),IF(INDIRECT(ADDRESS(ROW()+(0),COLUMN()+(-2)))&gt;0,IF(INDIRECT(ADDRESS(ROW()+(0),COLUMN()+(-1)))="Premium",FIXED(20*INDIRECT(ADDRESS(ROW()+(0),COLUMN()+(-2)))/100,2),IF(INDIRECT(ADDRESS(ROW()+(0),COLUMN()+(-1)))="Classic",FIXED(15.5*INDIRECT(ADDRESS(ROW()+(0),COLUMN()+(-2)))/100,2),"-")),"-"),"-")</f>
        <v/>
      </c>
      <c r="Y196" s="0" t="inlineStr">
        <is>
          <t>Select</t>
        </is>
      </c>
      <c r="AA196" s="0" t="inlineStr">
        <is>
          <t>Select</t>
        </is>
      </c>
      <c r="AC196" s="0" t="inlineStr">
        <is>
          <t>Select</t>
        </is>
      </c>
      <c r="AD196" s="0" t="inlineStr">
        <is>
          <t>Type or select a value</t>
        </is>
      </c>
      <c r="AF196" s="0" t="inlineStr">
        <is>
          <t>Type or select a value</t>
        </is>
      </c>
      <c r="AH196" s="0" t="inlineStr">
        <is>
          <t>Type or select a value</t>
        </is>
      </c>
      <c r="AJ196" s="0" t="inlineStr">
        <is>
          <t>Select</t>
        </is>
      </c>
      <c r="AN196" s="0" t="inlineStr">
        <is>
          <t>Select</t>
        </is>
      </c>
      <c r="AO196" s="26">
        <f>IF(TRIM(INDIRECT("A"&amp;ROW()))&lt;&gt;"",FALSE,"")</f>
        <v/>
      </c>
    </row>
    <row r="197" ht="27.5" customHeight="1" s="6">
      <c r="B197" s="0">
        <f>LEN(INDIRECT(ADDRESS(ROW()+(0),COLUMN()+(-1))))</f>
        <v/>
      </c>
      <c r="D197" s="0" t="inlineStr">
        <is>
          <t>Type or select a value</t>
        </is>
      </c>
      <c r="J197" s="4" t="inlineStr">
        <is>
          <t>Select</t>
        </is>
      </c>
      <c r="K197" s="5">
        <f>IF(ISNUMBER(INDIRECT(ADDRESS(ROW()+(0),COLUMN()+(-2)))),IF(INDIRECT(ADDRESS(ROW()+(0),COLUMN()+(-2)))&gt;0,IF(INDIRECT(ADDRESS(ROW()+(0),COLUMN()+(-1)))="Premium",FIXED(22.5*INDIRECT(ADDRESS(ROW()+(0),COLUMN()+(-2)))/100,2),IF(INDIRECT(ADDRESS(ROW()+(0),COLUMN()+(-1)))="Classic",FIXED(19.5*INDIRECT(ADDRESS(ROW()+(0),COLUMN()+(-2)))/100,2),"-")),"-"),"-")</f>
        <v/>
      </c>
      <c r="M197" s="4" t="inlineStr">
        <is>
          <t>Select</t>
        </is>
      </c>
      <c r="N197" s="5">
        <f>IF(ISNUMBER(INDIRECT(ADDRESS(ROW()+(0),COLUMN()+(-2)))),IF(INDIRECT(ADDRESS(ROW()+(0),COLUMN()+(-2)))&gt;0,IF(INDIRECT(ADDRESS(ROW()+(0),COLUMN()+(-1)))="Premium",FIXED(16.5*INDIRECT(ADDRESS(ROW()+(0),COLUMN()+(-2)))/100,2),IF(INDIRECT(ADDRESS(ROW()+(0),COLUMN()+(-1)))="Classic",FIXED(12.5*INDIRECT(ADDRESS(ROW()+(0),COLUMN()+(-2)))/100,2),"-")),"-"),"-")</f>
        <v/>
      </c>
      <c r="P197" s="4" t="inlineStr">
        <is>
          <t>Select</t>
        </is>
      </c>
      <c r="Q197" s="5">
        <f>IF(ISNUMBER(INDIRECT(ADDRESS(ROW()+(0),COLUMN()+(-2)))),IF(INDIRECT(ADDRESS(ROW()+(0),COLUMN()+(-2)))&gt;0,IF(INDIRECT(ADDRESS(ROW()+(0),COLUMN()+(-1)))="Premium",FIXED(21.5*INDIRECT(ADDRESS(ROW()+(0),COLUMN()+(-2)))/100,2),IF(INDIRECT(ADDRESS(ROW()+(0),COLUMN()+(-1)))="Classic",FIXED(17.5*INDIRECT(ADDRESS(ROW()+(0),COLUMN()+(-2)))/100,2),"-")),"-"),"-")</f>
        <v/>
      </c>
      <c r="S197" s="4" t="inlineStr">
        <is>
          <t>Select</t>
        </is>
      </c>
      <c r="T197" s="5">
        <f>IF(ISNUMBER(INDIRECT(ADDRESS(ROW()+(0),COLUMN()+(-2)))),IF(INDIRECT(ADDRESS(ROW()+(0),COLUMN()+(-2)))&gt;0,IF(INDIRECT(ADDRESS(ROW()+(0),COLUMN()+(-1)))="Premium",FIXED(20*INDIRECT(ADDRESS(ROW()+(0),COLUMN()+(-2)))/100,2),IF(INDIRECT(ADDRESS(ROW()+(0),COLUMN()+(-1)))="Classic",FIXED(15.5*INDIRECT(ADDRESS(ROW()+(0),COLUMN()+(-2)))/100,2),"-")),"-"),"-")</f>
        <v/>
      </c>
      <c r="V197" s="4" t="inlineStr">
        <is>
          <t>Select</t>
        </is>
      </c>
      <c r="W197" s="5">
        <f>IF(ISNUMBER(INDIRECT(ADDRESS(ROW()+(0),COLUMN()+(-2)))),IF(INDIRECT(ADDRESS(ROW()+(0),COLUMN()+(-2)))&gt;0,IF(INDIRECT(ADDRESS(ROW()+(0),COLUMN()+(-1)))="Premium",FIXED(20*INDIRECT(ADDRESS(ROW()+(0),COLUMN()+(-2)))/100,2),IF(INDIRECT(ADDRESS(ROW()+(0),COLUMN()+(-1)))="Classic",FIXED(15.5*INDIRECT(ADDRESS(ROW()+(0),COLUMN()+(-2)))/100,2),"-")),"-"),"-")</f>
        <v/>
      </c>
      <c r="Y197" s="0" t="inlineStr">
        <is>
          <t>Select</t>
        </is>
      </c>
      <c r="AA197" s="0" t="inlineStr">
        <is>
          <t>Select</t>
        </is>
      </c>
      <c r="AC197" s="0" t="inlineStr">
        <is>
          <t>Select</t>
        </is>
      </c>
      <c r="AD197" s="0" t="inlineStr">
        <is>
          <t>Type or select a value</t>
        </is>
      </c>
      <c r="AF197" s="0" t="inlineStr">
        <is>
          <t>Type or select a value</t>
        </is>
      </c>
      <c r="AH197" s="0" t="inlineStr">
        <is>
          <t>Type or select a value</t>
        </is>
      </c>
      <c r="AJ197" s="0" t="inlineStr">
        <is>
          <t>Select</t>
        </is>
      </c>
      <c r="AN197" s="0" t="inlineStr">
        <is>
          <t>Select</t>
        </is>
      </c>
      <c r="AO197" s="26">
        <f>IF(TRIM(INDIRECT("A"&amp;ROW()))&lt;&gt;"",FALSE,"")</f>
        <v/>
      </c>
    </row>
    <row r="198" ht="27.5" customHeight="1" s="6">
      <c r="B198" s="0">
        <f>LEN(INDIRECT(ADDRESS(ROW()+(0),COLUMN()+(-1))))</f>
        <v/>
      </c>
      <c r="D198" s="0" t="inlineStr">
        <is>
          <t>Type or select a value</t>
        </is>
      </c>
      <c r="J198" s="4" t="inlineStr">
        <is>
          <t>Select</t>
        </is>
      </c>
      <c r="K198" s="5">
        <f>IF(ISNUMBER(INDIRECT(ADDRESS(ROW()+(0),COLUMN()+(-2)))),IF(INDIRECT(ADDRESS(ROW()+(0),COLUMN()+(-2)))&gt;0,IF(INDIRECT(ADDRESS(ROW()+(0),COLUMN()+(-1)))="Premium",FIXED(22.5*INDIRECT(ADDRESS(ROW()+(0),COLUMN()+(-2)))/100,2),IF(INDIRECT(ADDRESS(ROW()+(0),COLUMN()+(-1)))="Classic",FIXED(19.5*INDIRECT(ADDRESS(ROW()+(0),COLUMN()+(-2)))/100,2),"-")),"-"),"-")</f>
        <v/>
      </c>
      <c r="M198" s="4" t="inlineStr">
        <is>
          <t>Select</t>
        </is>
      </c>
      <c r="N198" s="5">
        <f>IF(ISNUMBER(INDIRECT(ADDRESS(ROW()+(0),COLUMN()+(-2)))),IF(INDIRECT(ADDRESS(ROW()+(0),COLUMN()+(-2)))&gt;0,IF(INDIRECT(ADDRESS(ROW()+(0),COLUMN()+(-1)))="Premium",FIXED(16.5*INDIRECT(ADDRESS(ROW()+(0),COLUMN()+(-2)))/100,2),IF(INDIRECT(ADDRESS(ROW()+(0),COLUMN()+(-1)))="Classic",FIXED(12.5*INDIRECT(ADDRESS(ROW()+(0),COLUMN()+(-2)))/100,2),"-")),"-"),"-")</f>
        <v/>
      </c>
      <c r="P198" s="4" t="inlineStr">
        <is>
          <t>Select</t>
        </is>
      </c>
      <c r="Q198" s="5">
        <f>IF(ISNUMBER(INDIRECT(ADDRESS(ROW()+(0),COLUMN()+(-2)))),IF(INDIRECT(ADDRESS(ROW()+(0),COLUMN()+(-2)))&gt;0,IF(INDIRECT(ADDRESS(ROW()+(0),COLUMN()+(-1)))="Premium",FIXED(21.5*INDIRECT(ADDRESS(ROW()+(0),COLUMN()+(-2)))/100,2),IF(INDIRECT(ADDRESS(ROW()+(0),COLUMN()+(-1)))="Classic",FIXED(17.5*INDIRECT(ADDRESS(ROW()+(0),COLUMN()+(-2)))/100,2),"-")),"-"),"-")</f>
        <v/>
      </c>
      <c r="S198" s="4" t="inlineStr">
        <is>
          <t>Select</t>
        </is>
      </c>
      <c r="T198" s="5">
        <f>IF(ISNUMBER(INDIRECT(ADDRESS(ROW()+(0),COLUMN()+(-2)))),IF(INDIRECT(ADDRESS(ROW()+(0),COLUMN()+(-2)))&gt;0,IF(INDIRECT(ADDRESS(ROW()+(0),COLUMN()+(-1)))="Premium",FIXED(20*INDIRECT(ADDRESS(ROW()+(0),COLUMN()+(-2)))/100,2),IF(INDIRECT(ADDRESS(ROW()+(0),COLUMN()+(-1)))="Classic",FIXED(15.5*INDIRECT(ADDRESS(ROW()+(0),COLUMN()+(-2)))/100,2),"-")),"-"),"-")</f>
        <v/>
      </c>
      <c r="V198" s="4" t="inlineStr">
        <is>
          <t>Select</t>
        </is>
      </c>
      <c r="W198" s="5">
        <f>IF(ISNUMBER(INDIRECT(ADDRESS(ROW()+(0),COLUMN()+(-2)))),IF(INDIRECT(ADDRESS(ROW()+(0),COLUMN()+(-2)))&gt;0,IF(INDIRECT(ADDRESS(ROW()+(0),COLUMN()+(-1)))="Premium",FIXED(20*INDIRECT(ADDRESS(ROW()+(0),COLUMN()+(-2)))/100,2),IF(INDIRECT(ADDRESS(ROW()+(0),COLUMN()+(-1)))="Classic",FIXED(15.5*INDIRECT(ADDRESS(ROW()+(0),COLUMN()+(-2)))/100,2),"-")),"-"),"-")</f>
        <v/>
      </c>
      <c r="Y198" s="0" t="inlineStr">
        <is>
          <t>Select</t>
        </is>
      </c>
      <c r="AA198" s="0" t="inlineStr">
        <is>
          <t>Select</t>
        </is>
      </c>
      <c r="AC198" s="0" t="inlineStr">
        <is>
          <t>Select</t>
        </is>
      </c>
      <c r="AD198" s="0" t="inlineStr">
        <is>
          <t>Type or select a value</t>
        </is>
      </c>
      <c r="AF198" s="0" t="inlineStr">
        <is>
          <t>Type or select a value</t>
        </is>
      </c>
      <c r="AH198" s="0" t="inlineStr">
        <is>
          <t>Type or select a value</t>
        </is>
      </c>
      <c r="AJ198" s="0" t="inlineStr">
        <is>
          <t>Select</t>
        </is>
      </c>
      <c r="AN198" s="0" t="inlineStr">
        <is>
          <t>Select</t>
        </is>
      </c>
      <c r="AO198" s="26">
        <f>IF(TRIM(INDIRECT("A"&amp;ROW()))&lt;&gt;"",FALSE,"")</f>
        <v/>
      </c>
    </row>
    <row r="199" ht="27.5" customHeight="1" s="6">
      <c r="B199" s="0">
        <f>LEN(INDIRECT(ADDRESS(ROW()+(0),COLUMN()+(-1))))</f>
        <v/>
      </c>
      <c r="D199" s="0" t="inlineStr">
        <is>
          <t>Type or select a value</t>
        </is>
      </c>
      <c r="J199" s="4" t="inlineStr">
        <is>
          <t>Select</t>
        </is>
      </c>
      <c r="K199" s="5">
        <f>IF(ISNUMBER(INDIRECT(ADDRESS(ROW()+(0),COLUMN()+(-2)))),IF(INDIRECT(ADDRESS(ROW()+(0),COLUMN()+(-2)))&gt;0,IF(INDIRECT(ADDRESS(ROW()+(0),COLUMN()+(-1)))="Premium",FIXED(22.5*INDIRECT(ADDRESS(ROW()+(0),COLUMN()+(-2)))/100,2),IF(INDIRECT(ADDRESS(ROW()+(0),COLUMN()+(-1)))="Classic",FIXED(19.5*INDIRECT(ADDRESS(ROW()+(0),COLUMN()+(-2)))/100,2),"-")),"-"),"-")</f>
        <v/>
      </c>
      <c r="M199" s="4" t="inlineStr">
        <is>
          <t>Select</t>
        </is>
      </c>
      <c r="N199" s="5">
        <f>IF(ISNUMBER(INDIRECT(ADDRESS(ROW()+(0),COLUMN()+(-2)))),IF(INDIRECT(ADDRESS(ROW()+(0),COLUMN()+(-2)))&gt;0,IF(INDIRECT(ADDRESS(ROW()+(0),COLUMN()+(-1)))="Premium",FIXED(16.5*INDIRECT(ADDRESS(ROW()+(0),COLUMN()+(-2)))/100,2),IF(INDIRECT(ADDRESS(ROW()+(0),COLUMN()+(-1)))="Classic",FIXED(12.5*INDIRECT(ADDRESS(ROW()+(0),COLUMN()+(-2)))/100,2),"-")),"-"),"-")</f>
        <v/>
      </c>
      <c r="P199" s="4" t="inlineStr">
        <is>
          <t>Select</t>
        </is>
      </c>
      <c r="Q199" s="5">
        <f>IF(ISNUMBER(INDIRECT(ADDRESS(ROW()+(0),COLUMN()+(-2)))),IF(INDIRECT(ADDRESS(ROW()+(0),COLUMN()+(-2)))&gt;0,IF(INDIRECT(ADDRESS(ROW()+(0),COLUMN()+(-1)))="Premium",FIXED(21.5*INDIRECT(ADDRESS(ROW()+(0),COLUMN()+(-2)))/100,2),IF(INDIRECT(ADDRESS(ROW()+(0),COLUMN()+(-1)))="Classic",FIXED(17.5*INDIRECT(ADDRESS(ROW()+(0),COLUMN()+(-2)))/100,2),"-")),"-"),"-")</f>
        <v/>
      </c>
      <c r="S199" s="4" t="inlineStr">
        <is>
          <t>Select</t>
        </is>
      </c>
      <c r="T199" s="5">
        <f>IF(ISNUMBER(INDIRECT(ADDRESS(ROW()+(0),COLUMN()+(-2)))),IF(INDIRECT(ADDRESS(ROW()+(0),COLUMN()+(-2)))&gt;0,IF(INDIRECT(ADDRESS(ROW()+(0),COLUMN()+(-1)))="Premium",FIXED(20*INDIRECT(ADDRESS(ROW()+(0),COLUMN()+(-2)))/100,2),IF(INDIRECT(ADDRESS(ROW()+(0),COLUMN()+(-1)))="Classic",FIXED(15.5*INDIRECT(ADDRESS(ROW()+(0),COLUMN()+(-2)))/100,2),"-")),"-"),"-")</f>
        <v/>
      </c>
      <c r="V199" s="4" t="inlineStr">
        <is>
          <t>Select</t>
        </is>
      </c>
      <c r="W199" s="5">
        <f>IF(ISNUMBER(INDIRECT(ADDRESS(ROW()+(0),COLUMN()+(-2)))),IF(INDIRECT(ADDRESS(ROW()+(0),COLUMN()+(-2)))&gt;0,IF(INDIRECT(ADDRESS(ROW()+(0),COLUMN()+(-1)))="Premium",FIXED(20*INDIRECT(ADDRESS(ROW()+(0),COLUMN()+(-2)))/100,2),IF(INDIRECT(ADDRESS(ROW()+(0),COLUMN()+(-1)))="Classic",FIXED(15.5*INDIRECT(ADDRESS(ROW()+(0),COLUMN()+(-2)))/100,2),"-")),"-"),"-")</f>
        <v/>
      </c>
      <c r="Y199" s="0" t="inlineStr">
        <is>
          <t>Select</t>
        </is>
      </c>
      <c r="AA199" s="0" t="inlineStr">
        <is>
          <t>Select</t>
        </is>
      </c>
      <c r="AC199" s="0" t="inlineStr">
        <is>
          <t>Select</t>
        </is>
      </c>
      <c r="AD199" s="0" t="inlineStr">
        <is>
          <t>Type or select a value</t>
        </is>
      </c>
      <c r="AF199" s="0" t="inlineStr">
        <is>
          <t>Type or select a value</t>
        </is>
      </c>
      <c r="AH199" s="0" t="inlineStr">
        <is>
          <t>Type or select a value</t>
        </is>
      </c>
      <c r="AJ199" s="0" t="inlineStr">
        <is>
          <t>Select</t>
        </is>
      </c>
      <c r="AN199" s="0" t="inlineStr">
        <is>
          <t>Select</t>
        </is>
      </c>
      <c r="AO199" s="26">
        <f>IF(TRIM(INDIRECT("A"&amp;ROW()))&lt;&gt;"",FALSE,"")</f>
        <v/>
      </c>
    </row>
    <row r="200" ht="27.5" customHeight="1" s="6">
      <c r="B200" s="0">
        <f>LEN(INDIRECT(ADDRESS(ROW()+(0),COLUMN()+(-1))))</f>
        <v/>
      </c>
      <c r="D200" s="0" t="inlineStr">
        <is>
          <t>Type or select a value</t>
        </is>
      </c>
      <c r="J200" s="4" t="inlineStr">
        <is>
          <t>Select</t>
        </is>
      </c>
      <c r="K200" s="5">
        <f>IF(ISNUMBER(INDIRECT(ADDRESS(ROW()+(0),COLUMN()+(-2)))),IF(INDIRECT(ADDRESS(ROW()+(0),COLUMN()+(-2)))&gt;0,IF(INDIRECT(ADDRESS(ROW()+(0),COLUMN()+(-1)))="Premium",FIXED(22.5*INDIRECT(ADDRESS(ROW()+(0),COLUMN()+(-2)))/100,2),IF(INDIRECT(ADDRESS(ROW()+(0),COLUMN()+(-1)))="Classic",FIXED(19.5*INDIRECT(ADDRESS(ROW()+(0),COLUMN()+(-2)))/100,2),"-")),"-"),"-")</f>
        <v/>
      </c>
      <c r="M200" s="4" t="inlineStr">
        <is>
          <t>Select</t>
        </is>
      </c>
      <c r="N200" s="5">
        <f>IF(ISNUMBER(INDIRECT(ADDRESS(ROW()+(0),COLUMN()+(-2)))),IF(INDIRECT(ADDRESS(ROW()+(0),COLUMN()+(-2)))&gt;0,IF(INDIRECT(ADDRESS(ROW()+(0),COLUMN()+(-1)))="Premium",FIXED(16.5*INDIRECT(ADDRESS(ROW()+(0),COLUMN()+(-2)))/100,2),IF(INDIRECT(ADDRESS(ROW()+(0),COLUMN()+(-1)))="Classic",FIXED(12.5*INDIRECT(ADDRESS(ROW()+(0),COLUMN()+(-2)))/100,2),"-")),"-"),"-")</f>
        <v/>
      </c>
      <c r="P200" s="4" t="inlineStr">
        <is>
          <t>Select</t>
        </is>
      </c>
      <c r="Q200" s="5">
        <f>IF(ISNUMBER(INDIRECT(ADDRESS(ROW()+(0),COLUMN()+(-2)))),IF(INDIRECT(ADDRESS(ROW()+(0),COLUMN()+(-2)))&gt;0,IF(INDIRECT(ADDRESS(ROW()+(0),COLUMN()+(-1)))="Premium",FIXED(21.5*INDIRECT(ADDRESS(ROW()+(0),COLUMN()+(-2)))/100,2),IF(INDIRECT(ADDRESS(ROW()+(0),COLUMN()+(-1)))="Classic",FIXED(17.5*INDIRECT(ADDRESS(ROW()+(0),COLUMN()+(-2)))/100,2),"-")),"-"),"-")</f>
        <v/>
      </c>
      <c r="S200" s="4" t="inlineStr">
        <is>
          <t>Select</t>
        </is>
      </c>
      <c r="T200" s="5">
        <f>IF(ISNUMBER(INDIRECT(ADDRESS(ROW()+(0),COLUMN()+(-2)))),IF(INDIRECT(ADDRESS(ROW()+(0),COLUMN()+(-2)))&gt;0,IF(INDIRECT(ADDRESS(ROW()+(0),COLUMN()+(-1)))="Premium",FIXED(20*INDIRECT(ADDRESS(ROW()+(0),COLUMN()+(-2)))/100,2),IF(INDIRECT(ADDRESS(ROW()+(0),COLUMN()+(-1)))="Classic",FIXED(15.5*INDIRECT(ADDRESS(ROW()+(0),COLUMN()+(-2)))/100,2),"-")),"-"),"-")</f>
        <v/>
      </c>
      <c r="V200" s="4" t="inlineStr">
        <is>
          <t>Select</t>
        </is>
      </c>
      <c r="W200" s="5">
        <f>IF(ISNUMBER(INDIRECT(ADDRESS(ROW()+(0),COLUMN()+(-2)))),IF(INDIRECT(ADDRESS(ROW()+(0),COLUMN()+(-2)))&gt;0,IF(INDIRECT(ADDRESS(ROW()+(0),COLUMN()+(-1)))="Premium",FIXED(20*INDIRECT(ADDRESS(ROW()+(0),COLUMN()+(-2)))/100,2),IF(INDIRECT(ADDRESS(ROW()+(0),COLUMN()+(-1)))="Classic",FIXED(15.5*INDIRECT(ADDRESS(ROW()+(0),COLUMN()+(-2)))/100,2),"-")),"-"),"-")</f>
        <v/>
      </c>
      <c r="Y200" s="0" t="inlineStr">
        <is>
          <t>Select</t>
        </is>
      </c>
      <c r="AA200" s="0" t="inlineStr">
        <is>
          <t>Select</t>
        </is>
      </c>
      <c r="AC200" s="0" t="inlineStr">
        <is>
          <t>Select</t>
        </is>
      </c>
      <c r="AD200" s="0" t="inlineStr">
        <is>
          <t>Type or select a value</t>
        </is>
      </c>
      <c r="AF200" s="0" t="inlineStr">
        <is>
          <t>Type or select a value</t>
        </is>
      </c>
      <c r="AH200" s="0" t="inlineStr">
        <is>
          <t>Type or select a value</t>
        </is>
      </c>
      <c r="AJ200" s="0" t="inlineStr">
        <is>
          <t>Select</t>
        </is>
      </c>
      <c r="AN200" s="0" t="inlineStr">
        <is>
          <t>Select</t>
        </is>
      </c>
      <c r="AO200" s="26">
        <f>IF(TRIM(INDIRECT("A"&amp;ROW()))&lt;&gt;"",FALSE,"")</f>
        <v/>
      </c>
    </row>
    <row r="201" ht="27.5" customHeight="1" s="6">
      <c r="B201" s="0">
        <f>LEN(INDIRECT(ADDRESS(ROW()+(0),COLUMN()+(-1))))</f>
        <v/>
      </c>
      <c r="D201" s="0" t="inlineStr">
        <is>
          <t>Type or select a value</t>
        </is>
      </c>
      <c r="J201" s="4" t="inlineStr">
        <is>
          <t>Select</t>
        </is>
      </c>
      <c r="K201" s="5">
        <f>IF(ISNUMBER(INDIRECT(ADDRESS(ROW()+(0),COLUMN()+(-2)))),IF(INDIRECT(ADDRESS(ROW()+(0),COLUMN()+(-2)))&gt;0,IF(INDIRECT(ADDRESS(ROW()+(0),COLUMN()+(-1)))="Premium",FIXED(22.5*INDIRECT(ADDRESS(ROW()+(0),COLUMN()+(-2)))/100,2),IF(INDIRECT(ADDRESS(ROW()+(0),COLUMN()+(-1)))="Classic",FIXED(19.5*INDIRECT(ADDRESS(ROW()+(0),COLUMN()+(-2)))/100,2),"-")),"-"),"-")</f>
        <v/>
      </c>
      <c r="M201" s="4" t="inlineStr">
        <is>
          <t>Select</t>
        </is>
      </c>
      <c r="N201" s="5">
        <f>IF(ISNUMBER(INDIRECT(ADDRESS(ROW()+(0),COLUMN()+(-2)))),IF(INDIRECT(ADDRESS(ROW()+(0),COLUMN()+(-2)))&gt;0,IF(INDIRECT(ADDRESS(ROW()+(0),COLUMN()+(-1)))="Premium",FIXED(16.5*INDIRECT(ADDRESS(ROW()+(0),COLUMN()+(-2)))/100,2),IF(INDIRECT(ADDRESS(ROW()+(0),COLUMN()+(-1)))="Classic",FIXED(12.5*INDIRECT(ADDRESS(ROW()+(0),COLUMN()+(-2)))/100,2),"-")),"-"),"-")</f>
        <v/>
      </c>
      <c r="P201" s="4" t="inlineStr">
        <is>
          <t>Select</t>
        </is>
      </c>
      <c r="Q201" s="5">
        <f>IF(ISNUMBER(INDIRECT(ADDRESS(ROW()+(0),COLUMN()+(-2)))),IF(INDIRECT(ADDRESS(ROW()+(0),COLUMN()+(-2)))&gt;0,IF(INDIRECT(ADDRESS(ROW()+(0),COLUMN()+(-1)))="Premium",FIXED(21.5*INDIRECT(ADDRESS(ROW()+(0),COLUMN()+(-2)))/100,2),IF(INDIRECT(ADDRESS(ROW()+(0),COLUMN()+(-1)))="Classic",FIXED(17.5*INDIRECT(ADDRESS(ROW()+(0),COLUMN()+(-2)))/100,2),"-")),"-"),"-")</f>
        <v/>
      </c>
      <c r="S201" s="4" t="inlineStr">
        <is>
          <t>Select</t>
        </is>
      </c>
      <c r="T201" s="5">
        <f>IF(ISNUMBER(INDIRECT(ADDRESS(ROW()+(0),COLUMN()+(-2)))),IF(INDIRECT(ADDRESS(ROW()+(0),COLUMN()+(-2)))&gt;0,IF(INDIRECT(ADDRESS(ROW()+(0),COLUMN()+(-1)))="Premium",FIXED(20*INDIRECT(ADDRESS(ROW()+(0),COLUMN()+(-2)))/100,2),IF(INDIRECT(ADDRESS(ROW()+(0),COLUMN()+(-1)))="Classic",FIXED(15.5*INDIRECT(ADDRESS(ROW()+(0),COLUMN()+(-2)))/100,2),"-")),"-"),"-")</f>
        <v/>
      </c>
      <c r="V201" s="4" t="inlineStr">
        <is>
          <t>Select</t>
        </is>
      </c>
      <c r="W201" s="5">
        <f>IF(ISNUMBER(INDIRECT(ADDRESS(ROW()+(0),COLUMN()+(-2)))),IF(INDIRECT(ADDRESS(ROW()+(0),COLUMN()+(-2)))&gt;0,IF(INDIRECT(ADDRESS(ROW()+(0),COLUMN()+(-1)))="Premium",FIXED(20*INDIRECT(ADDRESS(ROW()+(0),COLUMN()+(-2)))/100,2),IF(INDIRECT(ADDRESS(ROW()+(0),COLUMN()+(-1)))="Classic",FIXED(15.5*INDIRECT(ADDRESS(ROW()+(0),COLUMN()+(-2)))/100,2),"-")),"-"),"-")</f>
        <v/>
      </c>
      <c r="Y201" s="0" t="inlineStr">
        <is>
          <t>Select</t>
        </is>
      </c>
      <c r="AA201" s="0" t="inlineStr">
        <is>
          <t>Select</t>
        </is>
      </c>
      <c r="AC201" s="0" t="inlineStr">
        <is>
          <t>Select</t>
        </is>
      </c>
      <c r="AD201" s="0" t="inlineStr">
        <is>
          <t>Type or select a value</t>
        </is>
      </c>
      <c r="AF201" s="0" t="inlineStr">
        <is>
          <t>Type or select a value</t>
        </is>
      </c>
      <c r="AH201" s="0" t="inlineStr">
        <is>
          <t>Type or select a value</t>
        </is>
      </c>
      <c r="AJ201" s="0" t="inlineStr">
        <is>
          <t>Select</t>
        </is>
      </c>
      <c r="AN201" s="0" t="inlineStr">
        <is>
          <t>Select</t>
        </is>
      </c>
      <c r="AO201" s="26">
        <f>IF(TRIM(INDIRECT("A"&amp;ROW()))&lt;&gt;"",FALSE,"")</f>
        <v/>
      </c>
    </row>
    <row r="202" ht="27.5" customHeight="1" s="6">
      <c r="B202" s="0">
        <f>LEN(INDIRECT(ADDRESS(ROW()+(0),COLUMN()+(-1))))</f>
        <v/>
      </c>
      <c r="D202" s="0" t="inlineStr">
        <is>
          <t>Type or select a value</t>
        </is>
      </c>
      <c r="J202" s="4" t="inlineStr">
        <is>
          <t>Select</t>
        </is>
      </c>
      <c r="K202" s="5">
        <f>IF(ISNUMBER(INDIRECT(ADDRESS(ROW()+(0),COLUMN()+(-2)))),IF(INDIRECT(ADDRESS(ROW()+(0),COLUMN()+(-2)))&gt;0,IF(INDIRECT(ADDRESS(ROW()+(0),COLUMN()+(-1)))="Premium",FIXED(22.5*INDIRECT(ADDRESS(ROW()+(0),COLUMN()+(-2)))/100,2),IF(INDIRECT(ADDRESS(ROW()+(0),COLUMN()+(-1)))="Classic",FIXED(19.5*INDIRECT(ADDRESS(ROW()+(0),COLUMN()+(-2)))/100,2),"-")),"-"),"-")</f>
        <v/>
      </c>
      <c r="M202" s="4" t="inlineStr">
        <is>
          <t>Select</t>
        </is>
      </c>
      <c r="N202" s="5">
        <f>IF(ISNUMBER(INDIRECT(ADDRESS(ROW()+(0),COLUMN()+(-2)))),IF(INDIRECT(ADDRESS(ROW()+(0),COLUMN()+(-2)))&gt;0,IF(INDIRECT(ADDRESS(ROW()+(0),COLUMN()+(-1)))="Premium",FIXED(16.5*INDIRECT(ADDRESS(ROW()+(0),COLUMN()+(-2)))/100,2),IF(INDIRECT(ADDRESS(ROW()+(0),COLUMN()+(-1)))="Classic",FIXED(12.5*INDIRECT(ADDRESS(ROW()+(0),COLUMN()+(-2)))/100,2),"-")),"-"),"-")</f>
        <v/>
      </c>
      <c r="P202" s="4" t="inlineStr">
        <is>
          <t>Select</t>
        </is>
      </c>
      <c r="Q202" s="5">
        <f>IF(ISNUMBER(INDIRECT(ADDRESS(ROW()+(0),COLUMN()+(-2)))),IF(INDIRECT(ADDRESS(ROW()+(0),COLUMN()+(-2)))&gt;0,IF(INDIRECT(ADDRESS(ROW()+(0),COLUMN()+(-1)))="Premium",FIXED(21.5*INDIRECT(ADDRESS(ROW()+(0),COLUMN()+(-2)))/100,2),IF(INDIRECT(ADDRESS(ROW()+(0),COLUMN()+(-1)))="Classic",FIXED(17.5*INDIRECT(ADDRESS(ROW()+(0),COLUMN()+(-2)))/100,2),"-")),"-"),"-")</f>
        <v/>
      </c>
      <c r="S202" s="4" t="inlineStr">
        <is>
          <t>Select</t>
        </is>
      </c>
      <c r="T202" s="5">
        <f>IF(ISNUMBER(INDIRECT(ADDRESS(ROW()+(0),COLUMN()+(-2)))),IF(INDIRECT(ADDRESS(ROW()+(0),COLUMN()+(-2)))&gt;0,IF(INDIRECT(ADDRESS(ROW()+(0),COLUMN()+(-1)))="Premium",FIXED(20*INDIRECT(ADDRESS(ROW()+(0),COLUMN()+(-2)))/100,2),IF(INDIRECT(ADDRESS(ROW()+(0),COLUMN()+(-1)))="Classic",FIXED(15.5*INDIRECT(ADDRESS(ROW()+(0),COLUMN()+(-2)))/100,2),"-")),"-"),"-")</f>
        <v/>
      </c>
      <c r="V202" s="4" t="inlineStr">
        <is>
          <t>Select</t>
        </is>
      </c>
      <c r="W202" s="5">
        <f>IF(ISNUMBER(INDIRECT(ADDRESS(ROW()+(0),COLUMN()+(-2)))),IF(INDIRECT(ADDRESS(ROW()+(0),COLUMN()+(-2)))&gt;0,IF(INDIRECT(ADDRESS(ROW()+(0),COLUMN()+(-1)))="Premium",FIXED(20*INDIRECT(ADDRESS(ROW()+(0),COLUMN()+(-2)))/100,2),IF(INDIRECT(ADDRESS(ROW()+(0),COLUMN()+(-1)))="Classic",FIXED(15.5*INDIRECT(ADDRESS(ROW()+(0),COLUMN()+(-2)))/100,2),"-")),"-"),"-")</f>
        <v/>
      </c>
      <c r="Y202" s="0" t="inlineStr">
        <is>
          <t>Select</t>
        </is>
      </c>
      <c r="AA202" s="0" t="inlineStr">
        <is>
          <t>Select</t>
        </is>
      </c>
      <c r="AC202" s="0" t="inlineStr">
        <is>
          <t>Select</t>
        </is>
      </c>
      <c r="AD202" s="0" t="inlineStr">
        <is>
          <t>Type or select a value</t>
        </is>
      </c>
      <c r="AF202" s="0" t="inlineStr">
        <is>
          <t>Type or select a value</t>
        </is>
      </c>
      <c r="AH202" s="0" t="inlineStr">
        <is>
          <t>Type or select a value</t>
        </is>
      </c>
      <c r="AJ202" s="0" t="inlineStr">
        <is>
          <t>Select</t>
        </is>
      </c>
      <c r="AN202" s="0" t="inlineStr">
        <is>
          <t>Select</t>
        </is>
      </c>
      <c r="AO202" s="26">
        <f>IF(TRIM(INDIRECT("A"&amp;ROW()))&lt;&gt;"",FALSE,"")</f>
        <v/>
      </c>
    </row>
    <row r="203" ht="27.5" customHeight="1" s="6">
      <c r="B203" s="0">
        <f>LEN(INDIRECT(ADDRESS(ROW()+(0),COLUMN()+(-1))))</f>
        <v/>
      </c>
      <c r="D203" s="0" t="inlineStr">
        <is>
          <t>Type or select a value</t>
        </is>
      </c>
      <c r="J203" s="4" t="inlineStr">
        <is>
          <t>Select</t>
        </is>
      </c>
      <c r="K203" s="5">
        <f>IF(ISNUMBER(INDIRECT(ADDRESS(ROW()+(0),COLUMN()+(-2)))),IF(INDIRECT(ADDRESS(ROW()+(0),COLUMN()+(-2)))&gt;0,IF(INDIRECT(ADDRESS(ROW()+(0),COLUMN()+(-1)))="Premium",FIXED(22.5*INDIRECT(ADDRESS(ROW()+(0),COLUMN()+(-2)))/100,2),IF(INDIRECT(ADDRESS(ROW()+(0),COLUMN()+(-1)))="Classic",FIXED(19.5*INDIRECT(ADDRESS(ROW()+(0),COLUMN()+(-2)))/100,2),"-")),"-"),"-")</f>
        <v/>
      </c>
      <c r="M203" s="4" t="inlineStr">
        <is>
          <t>Select</t>
        </is>
      </c>
      <c r="N203" s="5">
        <f>IF(ISNUMBER(INDIRECT(ADDRESS(ROW()+(0),COLUMN()+(-2)))),IF(INDIRECT(ADDRESS(ROW()+(0),COLUMN()+(-2)))&gt;0,IF(INDIRECT(ADDRESS(ROW()+(0),COLUMN()+(-1)))="Premium",FIXED(16.5*INDIRECT(ADDRESS(ROW()+(0),COLUMN()+(-2)))/100,2),IF(INDIRECT(ADDRESS(ROW()+(0),COLUMN()+(-1)))="Classic",FIXED(12.5*INDIRECT(ADDRESS(ROW()+(0),COLUMN()+(-2)))/100,2),"-")),"-"),"-")</f>
        <v/>
      </c>
      <c r="P203" s="4" t="inlineStr">
        <is>
          <t>Select</t>
        </is>
      </c>
      <c r="Q203" s="5">
        <f>IF(ISNUMBER(INDIRECT(ADDRESS(ROW()+(0),COLUMN()+(-2)))),IF(INDIRECT(ADDRESS(ROW()+(0),COLUMN()+(-2)))&gt;0,IF(INDIRECT(ADDRESS(ROW()+(0),COLUMN()+(-1)))="Premium",FIXED(21.5*INDIRECT(ADDRESS(ROW()+(0),COLUMN()+(-2)))/100,2),IF(INDIRECT(ADDRESS(ROW()+(0),COLUMN()+(-1)))="Classic",FIXED(17.5*INDIRECT(ADDRESS(ROW()+(0),COLUMN()+(-2)))/100,2),"-")),"-"),"-")</f>
        <v/>
      </c>
      <c r="S203" s="4" t="inlineStr">
        <is>
          <t>Select</t>
        </is>
      </c>
      <c r="T203" s="5">
        <f>IF(ISNUMBER(INDIRECT(ADDRESS(ROW()+(0),COLUMN()+(-2)))),IF(INDIRECT(ADDRESS(ROW()+(0),COLUMN()+(-2)))&gt;0,IF(INDIRECT(ADDRESS(ROW()+(0),COLUMN()+(-1)))="Premium",FIXED(20*INDIRECT(ADDRESS(ROW()+(0),COLUMN()+(-2)))/100,2),IF(INDIRECT(ADDRESS(ROW()+(0),COLUMN()+(-1)))="Classic",FIXED(15.5*INDIRECT(ADDRESS(ROW()+(0),COLUMN()+(-2)))/100,2),"-")),"-"),"-")</f>
        <v/>
      </c>
      <c r="V203" s="4" t="inlineStr">
        <is>
          <t>Select</t>
        </is>
      </c>
      <c r="W203" s="5">
        <f>IF(ISNUMBER(INDIRECT(ADDRESS(ROW()+(0),COLUMN()+(-2)))),IF(INDIRECT(ADDRESS(ROW()+(0),COLUMN()+(-2)))&gt;0,IF(INDIRECT(ADDRESS(ROW()+(0),COLUMN()+(-1)))="Premium",FIXED(20*INDIRECT(ADDRESS(ROW()+(0),COLUMN()+(-2)))/100,2),IF(INDIRECT(ADDRESS(ROW()+(0),COLUMN()+(-1)))="Classic",FIXED(15.5*INDIRECT(ADDRESS(ROW()+(0),COLUMN()+(-2)))/100,2),"-")),"-"),"-")</f>
        <v/>
      </c>
      <c r="Y203" s="0" t="inlineStr">
        <is>
          <t>Select</t>
        </is>
      </c>
      <c r="AA203" s="0" t="inlineStr">
        <is>
          <t>Select</t>
        </is>
      </c>
      <c r="AC203" s="0" t="inlineStr">
        <is>
          <t>Select</t>
        </is>
      </c>
      <c r="AD203" s="0" t="inlineStr">
        <is>
          <t>Type or select a value</t>
        </is>
      </c>
      <c r="AF203" s="0" t="inlineStr">
        <is>
          <t>Type or select a value</t>
        </is>
      </c>
      <c r="AH203" s="0" t="inlineStr">
        <is>
          <t>Type or select a value</t>
        </is>
      </c>
      <c r="AJ203" s="0" t="inlineStr">
        <is>
          <t>Select</t>
        </is>
      </c>
      <c r="AN203" s="0" t="inlineStr">
        <is>
          <t>Select</t>
        </is>
      </c>
      <c r="AO203" s="26">
        <f>IF(TRIM(INDIRECT("A"&amp;ROW()))&lt;&gt;"",FALSE,"")</f>
        <v/>
      </c>
    </row>
    <row r="204" ht="27.5" customHeight="1" s="6">
      <c r="B204" s="0">
        <f>LEN(INDIRECT(ADDRESS(ROW()+(0),COLUMN()+(-1))))</f>
        <v/>
      </c>
      <c r="D204" s="0" t="inlineStr">
        <is>
          <t>Type or select a value</t>
        </is>
      </c>
      <c r="J204" s="4" t="inlineStr">
        <is>
          <t>Select</t>
        </is>
      </c>
      <c r="K204" s="5">
        <f>IF(ISNUMBER(INDIRECT(ADDRESS(ROW()+(0),COLUMN()+(-2)))),IF(INDIRECT(ADDRESS(ROW()+(0),COLUMN()+(-2)))&gt;0,IF(INDIRECT(ADDRESS(ROW()+(0),COLUMN()+(-1)))="Premium",FIXED(22.5*INDIRECT(ADDRESS(ROW()+(0),COLUMN()+(-2)))/100,2),IF(INDIRECT(ADDRESS(ROW()+(0),COLUMN()+(-1)))="Classic",FIXED(19.5*INDIRECT(ADDRESS(ROW()+(0),COLUMN()+(-2)))/100,2),"-")),"-"),"-")</f>
        <v/>
      </c>
      <c r="M204" s="4" t="inlineStr">
        <is>
          <t>Select</t>
        </is>
      </c>
      <c r="N204" s="5">
        <f>IF(ISNUMBER(INDIRECT(ADDRESS(ROW()+(0),COLUMN()+(-2)))),IF(INDIRECT(ADDRESS(ROW()+(0),COLUMN()+(-2)))&gt;0,IF(INDIRECT(ADDRESS(ROW()+(0),COLUMN()+(-1)))="Premium",FIXED(16.5*INDIRECT(ADDRESS(ROW()+(0),COLUMN()+(-2)))/100,2),IF(INDIRECT(ADDRESS(ROW()+(0),COLUMN()+(-1)))="Classic",FIXED(12.5*INDIRECT(ADDRESS(ROW()+(0),COLUMN()+(-2)))/100,2),"-")),"-"),"-")</f>
        <v/>
      </c>
      <c r="P204" s="4" t="inlineStr">
        <is>
          <t>Select</t>
        </is>
      </c>
      <c r="Q204" s="5">
        <f>IF(ISNUMBER(INDIRECT(ADDRESS(ROW()+(0),COLUMN()+(-2)))),IF(INDIRECT(ADDRESS(ROW()+(0),COLUMN()+(-2)))&gt;0,IF(INDIRECT(ADDRESS(ROW()+(0),COLUMN()+(-1)))="Premium",FIXED(21.5*INDIRECT(ADDRESS(ROW()+(0),COLUMN()+(-2)))/100,2),IF(INDIRECT(ADDRESS(ROW()+(0),COLUMN()+(-1)))="Classic",FIXED(17.5*INDIRECT(ADDRESS(ROW()+(0),COLUMN()+(-2)))/100,2),"-")),"-"),"-")</f>
        <v/>
      </c>
      <c r="S204" s="4" t="inlineStr">
        <is>
          <t>Select</t>
        </is>
      </c>
      <c r="T204" s="5">
        <f>IF(ISNUMBER(INDIRECT(ADDRESS(ROW()+(0),COLUMN()+(-2)))),IF(INDIRECT(ADDRESS(ROW()+(0),COLUMN()+(-2)))&gt;0,IF(INDIRECT(ADDRESS(ROW()+(0),COLUMN()+(-1)))="Premium",FIXED(20*INDIRECT(ADDRESS(ROW()+(0),COLUMN()+(-2)))/100,2),IF(INDIRECT(ADDRESS(ROW()+(0),COLUMN()+(-1)))="Classic",FIXED(15.5*INDIRECT(ADDRESS(ROW()+(0),COLUMN()+(-2)))/100,2),"-")),"-"),"-")</f>
        <v/>
      </c>
      <c r="V204" s="4" t="inlineStr">
        <is>
          <t>Select</t>
        </is>
      </c>
      <c r="W204" s="5">
        <f>IF(ISNUMBER(INDIRECT(ADDRESS(ROW()+(0),COLUMN()+(-2)))),IF(INDIRECT(ADDRESS(ROW()+(0),COLUMN()+(-2)))&gt;0,IF(INDIRECT(ADDRESS(ROW()+(0),COLUMN()+(-1)))="Premium",FIXED(20*INDIRECT(ADDRESS(ROW()+(0),COLUMN()+(-2)))/100,2),IF(INDIRECT(ADDRESS(ROW()+(0),COLUMN()+(-1)))="Classic",FIXED(15.5*INDIRECT(ADDRESS(ROW()+(0),COLUMN()+(-2)))/100,2),"-")),"-"),"-")</f>
        <v/>
      </c>
      <c r="Y204" s="0" t="inlineStr">
        <is>
          <t>Select</t>
        </is>
      </c>
      <c r="AA204" s="0" t="inlineStr">
        <is>
          <t>Select</t>
        </is>
      </c>
      <c r="AC204" s="0" t="inlineStr">
        <is>
          <t>Select</t>
        </is>
      </c>
      <c r="AD204" s="0" t="inlineStr">
        <is>
          <t>Type or select a value</t>
        </is>
      </c>
      <c r="AF204" s="0" t="inlineStr">
        <is>
          <t>Type or select a value</t>
        </is>
      </c>
      <c r="AH204" s="0" t="inlineStr">
        <is>
          <t>Type or select a value</t>
        </is>
      </c>
      <c r="AJ204" s="0" t="inlineStr">
        <is>
          <t>Select</t>
        </is>
      </c>
      <c r="AN204" s="0" t="inlineStr">
        <is>
          <t>Select</t>
        </is>
      </c>
      <c r="AO204" s="26">
        <f>IF(TRIM(INDIRECT("A"&amp;ROW()))&lt;&gt;"",FALSE,"")</f>
        <v/>
      </c>
    </row>
    <row r="205" ht="27.5" customHeight="1" s="6">
      <c r="B205" s="0">
        <f>LEN(INDIRECT(ADDRESS(ROW()+(0),COLUMN()+(-1))))</f>
        <v/>
      </c>
      <c r="D205" s="0" t="inlineStr">
        <is>
          <t>Type or select a value</t>
        </is>
      </c>
      <c r="J205" s="4" t="inlineStr">
        <is>
          <t>Select</t>
        </is>
      </c>
      <c r="K205" s="5">
        <f>IF(ISNUMBER(INDIRECT(ADDRESS(ROW()+(0),COLUMN()+(-2)))),IF(INDIRECT(ADDRESS(ROW()+(0),COLUMN()+(-2)))&gt;0,IF(INDIRECT(ADDRESS(ROW()+(0),COLUMN()+(-1)))="Premium",FIXED(22.5*INDIRECT(ADDRESS(ROW()+(0),COLUMN()+(-2)))/100,2),IF(INDIRECT(ADDRESS(ROW()+(0),COLUMN()+(-1)))="Classic",FIXED(19.5*INDIRECT(ADDRESS(ROW()+(0),COLUMN()+(-2)))/100,2),"-")),"-"),"-")</f>
        <v/>
      </c>
      <c r="M205" s="4" t="inlineStr">
        <is>
          <t>Select</t>
        </is>
      </c>
      <c r="N205" s="5">
        <f>IF(ISNUMBER(INDIRECT(ADDRESS(ROW()+(0),COLUMN()+(-2)))),IF(INDIRECT(ADDRESS(ROW()+(0),COLUMN()+(-2)))&gt;0,IF(INDIRECT(ADDRESS(ROW()+(0),COLUMN()+(-1)))="Premium",FIXED(16.5*INDIRECT(ADDRESS(ROW()+(0),COLUMN()+(-2)))/100,2),IF(INDIRECT(ADDRESS(ROW()+(0),COLUMN()+(-1)))="Classic",FIXED(12.5*INDIRECT(ADDRESS(ROW()+(0),COLUMN()+(-2)))/100,2),"-")),"-"),"-")</f>
        <v/>
      </c>
      <c r="P205" s="4" t="inlineStr">
        <is>
          <t>Select</t>
        </is>
      </c>
      <c r="Q205" s="5">
        <f>IF(ISNUMBER(INDIRECT(ADDRESS(ROW()+(0),COLUMN()+(-2)))),IF(INDIRECT(ADDRESS(ROW()+(0),COLUMN()+(-2)))&gt;0,IF(INDIRECT(ADDRESS(ROW()+(0),COLUMN()+(-1)))="Premium",FIXED(21.5*INDIRECT(ADDRESS(ROW()+(0),COLUMN()+(-2)))/100,2),IF(INDIRECT(ADDRESS(ROW()+(0),COLUMN()+(-1)))="Classic",FIXED(17.5*INDIRECT(ADDRESS(ROW()+(0),COLUMN()+(-2)))/100,2),"-")),"-"),"-")</f>
        <v/>
      </c>
      <c r="S205" s="4" t="inlineStr">
        <is>
          <t>Select</t>
        </is>
      </c>
      <c r="T205" s="5">
        <f>IF(ISNUMBER(INDIRECT(ADDRESS(ROW()+(0),COLUMN()+(-2)))),IF(INDIRECT(ADDRESS(ROW()+(0),COLUMN()+(-2)))&gt;0,IF(INDIRECT(ADDRESS(ROW()+(0),COLUMN()+(-1)))="Premium",FIXED(20*INDIRECT(ADDRESS(ROW()+(0),COLUMN()+(-2)))/100,2),IF(INDIRECT(ADDRESS(ROW()+(0),COLUMN()+(-1)))="Classic",FIXED(15.5*INDIRECT(ADDRESS(ROW()+(0),COLUMN()+(-2)))/100,2),"-")),"-"),"-")</f>
        <v/>
      </c>
      <c r="V205" s="4" t="inlineStr">
        <is>
          <t>Select</t>
        </is>
      </c>
      <c r="W205" s="5">
        <f>IF(ISNUMBER(INDIRECT(ADDRESS(ROW()+(0),COLUMN()+(-2)))),IF(INDIRECT(ADDRESS(ROW()+(0),COLUMN()+(-2)))&gt;0,IF(INDIRECT(ADDRESS(ROW()+(0),COLUMN()+(-1)))="Premium",FIXED(20*INDIRECT(ADDRESS(ROW()+(0),COLUMN()+(-2)))/100,2),IF(INDIRECT(ADDRESS(ROW()+(0),COLUMN()+(-1)))="Classic",FIXED(15.5*INDIRECT(ADDRESS(ROW()+(0),COLUMN()+(-2)))/100,2),"-")),"-"),"-")</f>
        <v/>
      </c>
      <c r="Y205" s="0" t="inlineStr">
        <is>
          <t>Select</t>
        </is>
      </c>
      <c r="AA205" s="0" t="inlineStr">
        <is>
          <t>Select</t>
        </is>
      </c>
      <c r="AC205" s="0" t="inlineStr">
        <is>
          <t>Select</t>
        </is>
      </c>
      <c r="AD205" s="0" t="inlineStr">
        <is>
          <t>Type or select a value</t>
        </is>
      </c>
      <c r="AF205" s="0" t="inlineStr">
        <is>
          <t>Type or select a value</t>
        </is>
      </c>
      <c r="AH205" s="0" t="inlineStr">
        <is>
          <t>Type or select a value</t>
        </is>
      </c>
      <c r="AJ205" s="0" t="inlineStr">
        <is>
          <t>Select</t>
        </is>
      </c>
      <c r="AN205" s="0" t="inlineStr">
        <is>
          <t>Select</t>
        </is>
      </c>
      <c r="AO205" s="26">
        <f>IF(TRIM(INDIRECT("A"&amp;ROW()))&lt;&gt;"",FALSE,"")</f>
        <v/>
      </c>
    </row>
    <row r="206" ht="27.5" customHeight="1" s="6">
      <c r="B206" s="0">
        <f>LEN(INDIRECT(ADDRESS(ROW()+(0),COLUMN()+(-1))))</f>
        <v/>
      </c>
      <c r="D206" s="0" t="inlineStr">
        <is>
          <t>Type or select a value</t>
        </is>
      </c>
      <c r="J206" s="4" t="inlineStr">
        <is>
          <t>Select</t>
        </is>
      </c>
      <c r="K206" s="5">
        <f>IF(ISNUMBER(INDIRECT(ADDRESS(ROW()+(0),COLUMN()+(-2)))),IF(INDIRECT(ADDRESS(ROW()+(0),COLUMN()+(-2)))&gt;0,IF(INDIRECT(ADDRESS(ROW()+(0),COLUMN()+(-1)))="Premium",FIXED(22.5*INDIRECT(ADDRESS(ROW()+(0),COLUMN()+(-2)))/100,2),IF(INDIRECT(ADDRESS(ROW()+(0),COLUMN()+(-1)))="Classic",FIXED(19.5*INDIRECT(ADDRESS(ROW()+(0),COLUMN()+(-2)))/100,2),"-")),"-"),"-")</f>
        <v/>
      </c>
      <c r="M206" s="4" t="inlineStr">
        <is>
          <t>Select</t>
        </is>
      </c>
      <c r="N206" s="5">
        <f>IF(ISNUMBER(INDIRECT(ADDRESS(ROW()+(0),COLUMN()+(-2)))),IF(INDIRECT(ADDRESS(ROW()+(0),COLUMN()+(-2)))&gt;0,IF(INDIRECT(ADDRESS(ROW()+(0),COLUMN()+(-1)))="Premium",FIXED(16.5*INDIRECT(ADDRESS(ROW()+(0),COLUMN()+(-2)))/100,2),IF(INDIRECT(ADDRESS(ROW()+(0),COLUMN()+(-1)))="Classic",FIXED(12.5*INDIRECT(ADDRESS(ROW()+(0),COLUMN()+(-2)))/100,2),"-")),"-"),"-")</f>
        <v/>
      </c>
      <c r="P206" s="4" t="inlineStr">
        <is>
          <t>Select</t>
        </is>
      </c>
      <c r="Q206" s="5">
        <f>IF(ISNUMBER(INDIRECT(ADDRESS(ROW()+(0),COLUMN()+(-2)))),IF(INDIRECT(ADDRESS(ROW()+(0),COLUMN()+(-2)))&gt;0,IF(INDIRECT(ADDRESS(ROW()+(0),COLUMN()+(-1)))="Premium",FIXED(21.5*INDIRECT(ADDRESS(ROW()+(0),COLUMN()+(-2)))/100,2),IF(INDIRECT(ADDRESS(ROW()+(0),COLUMN()+(-1)))="Classic",FIXED(17.5*INDIRECT(ADDRESS(ROW()+(0),COLUMN()+(-2)))/100,2),"-")),"-"),"-")</f>
        <v/>
      </c>
      <c r="S206" s="4" t="inlineStr">
        <is>
          <t>Select</t>
        </is>
      </c>
      <c r="T206" s="5">
        <f>IF(ISNUMBER(INDIRECT(ADDRESS(ROW()+(0),COLUMN()+(-2)))),IF(INDIRECT(ADDRESS(ROW()+(0),COLUMN()+(-2)))&gt;0,IF(INDIRECT(ADDRESS(ROW()+(0),COLUMN()+(-1)))="Premium",FIXED(20*INDIRECT(ADDRESS(ROW()+(0),COLUMN()+(-2)))/100,2),IF(INDIRECT(ADDRESS(ROW()+(0),COLUMN()+(-1)))="Classic",FIXED(15.5*INDIRECT(ADDRESS(ROW()+(0),COLUMN()+(-2)))/100,2),"-")),"-"),"-")</f>
        <v/>
      </c>
      <c r="V206" s="4" t="inlineStr">
        <is>
          <t>Select</t>
        </is>
      </c>
      <c r="W206" s="5">
        <f>IF(ISNUMBER(INDIRECT(ADDRESS(ROW()+(0),COLUMN()+(-2)))),IF(INDIRECT(ADDRESS(ROW()+(0),COLUMN()+(-2)))&gt;0,IF(INDIRECT(ADDRESS(ROW()+(0),COLUMN()+(-1)))="Premium",FIXED(20*INDIRECT(ADDRESS(ROW()+(0),COLUMN()+(-2)))/100,2),IF(INDIRECT(ADDRESS(ROW()+(0),COLUMN()+(-1)))="Classic",FIXED(15.5*INDIRECT(ADDRESS(ROW()+(0),COLUMN()+(-2)))/100,2),"-")),"-"),"-")</f>
        <v/>
      </c>
      <c r="Y206" s="0" t="inlineStr">
        <is>
          <t>Select</t>
        </is>
      </c>
      <c r="AA206" s="0" t="inlineStr">
        <is>
          <t>Select</t>
        </is>
      </c>
      <c r="AC206" s="0" t="inlineStr">
        <is>
          <t>Select</t>
        </is>
      </c>
      <c r="AD206" s="0" t="inlineStr">
        <is>
          <t>Type or select a value</t>
        </is>
      </c>
      <c r="AF206" s="0" t="inlineStr">
        <is>
          <t>Type or select a value</t>
        </is>
      </c>
      <c r="AH206" s="0" t="inlineStr">
        <is>
          <t>Type or select a value</t>
        </is>
      </c>
      <c r="AJ206" s="0" t="inlineStr">
        <is>
          <t>Select</t>
        </is>
      </c>
      <c r="AN206" s="0" t="inlineStr">
        <is>
          <t>Select</t>
        </is>
      </c>
      <c r="AO206" s="26">
        <f>IF(TRIM(INDIRECT("A"&amp;ROW()))&lt;&gt;"",FALSE,"")</f>
        <v/>
      </c>
    </row>
    <row r="207" ht="27.5" customHeight="1" s="6">
      <c r="B207" s="0">
        <f>LEN(INDIRECT(ADDRESS(ROW()+(0),COLUMN()+(-1))))</f>
        <v/>
      </c>
      <c r="D207" s="0" t="inlineStr">
        <is>
          <t>Type or select a value</t>
        </is>
      </c>
      <c r="J207" s="4" t="inlineStr">
        <is>
          <t>Select</t>
        </is>
      </c>
      <c r="K207" s="5">
        <f>IF(ISNUMBER(INDIRECT(ADDRESS(ROW()+(0),COLUMN()+(-2)))),IF(INDIRECT(ADDRESS(ROW()+(0),COLUMN()+(-2)))&gt;0,IF(INDIRECT(ADDRESS(ROW()+(0),COLUMN()+(-1)))="Premium",FIXED(22.5*INDIRECT(ADDRESS(ROW()+(0),COLUMN()+(-2)))/100,2),IF(INDIRECT(ADDRESS(ROW()+(0),COLUMN()+(-1)))="Classic",FIXED(19.5*INDIRECT(ADDRESS(ROW()+(0),COLUMN()+(-2)))/100,2),"-")),"-"),"-")</f>
        <v/>
      </c>
      <c r="M207" s="4" t="inlineStr">
        <is>
          <t>Select</t>
        </is>
      </c>
      <c r="N207" s="5">
        <f>IF(ISNUMBER(INDIRECT(ADDRESS(ROW()+(0),COLUMN()+(-2)))),IF(INDIRECT(ADDRESS(ROW()+(0),COLUMN()+(-2)))&gt;0,IF(INDIRECT(ADDRESS(ROW()+(0),COLUMN()+(-1)))="Premium",FIXED(16.5*INDIRECT(ADDRESS(ROW()+(0),COLUMN()+(-2)))/100,2),IF(INDIRECT(ADDRESS(ROW()+(0),COLUMN()+(-1)))="Classic",FIXED(12.5*INDIRECT(ADDRESS(ROW()+(0),COLUMN()+(-2)))/100,2),"-")),"-"),"-")</f>
        <v/>
      </c>
      <c r="P207" s="4" t="inlineStr">
        <is>
          <t>Select</t>
        </is>
      </c>
      <c r="Q207" s="5">
        <f>IF(ISNUMBER(INDIRECT(ADDRESS(ROW()+(0),COLUMN()+(-2)))),IF(INDIRECT(ADDRESS(ROW()+(0),COLUMN()+(-2)))&gt;0,IF(INDIRECT(ADDRESS(ROW()+(0),COLUMN()+(-1)))="Premium",FIXED(21.5*INDIRECT(ADDRESS(ROW()+(0),COLUMN()+(-2)))/100,2),IF(INDIRECT(ADDRESS(ROW()+(0),COLUMN()+(-1)))="Classic",FIXED(17.5*INDIRECT(ADDRESS(ROW()+(0),COLUMN()+(-2)))/100,2),"-")),"-"),"-")</f>
        <v/>
      </c>
      <c r="S207" s="4" t="inlineStr">
        <is>
          <t>Select</t>
        </is>
      </c>
      <c r="T207" s="5">
        <f>IF(ISNUMBER(INDIRECT(ADDRESS(ROW()+(0),COLUMN()+(-2)))),IF(INDIRECT(ADDRESS(ROW()+(0),COLUMN()+(-2)))&gt;0,IF(INDIRECT(ADDRESS(ROW()+(0),COLUMN()+(-1)))="Premium",FIXED(20*INDIRECT(ADDRESS(ROW()+(0),COLUMN()+(-2)))/100,2),IF(INDIRECT(ADDRESS(ROW()+(0),COLUMN()+(-1)))="Classic",FIXED(15.5*INDIRECT(ADDRESS(ROW()+(0),COLUMN()+(-2)))/100,2),"-")),"-"),"-")</f>
        <v/>
      </c>
      <c r="V207" s="4" t="inlineStr">
        <is>
          <t>Select</t>
        </is>
      </c>
      <c r="W207" s="5">
        <f>IF(ISNUMBER(INDIRECT(ADDRESS(ROW()+(0),COLUMN()+(-2)))),IF(INDIRECT(ADDRESS(ROW()+(0),COLUMN()+(-2)))&gt;0,IF(INDIRECT(ADDRESS(ROW()+(0),COLUMN()+(-1)))="Premium",FIXED(20*INDIRECT(ADDRESS(ROW()+(0),COLUMN()+(-2)))/100,2),IF(INDIRECT(ADDRESS(ROW()+(0),COLUMN()+(-1)))="Classic",FIXED(15.5*INDIRECT(ADDRESS(ROW()+(0),COLUMN()+(-2)))/100,2),"-")),"-"),"-")</f>
        <v/>
      </c>
      <c r="Y207" s="0" t="inlineStr">
        <is>
          <t>Select</t>
        </is>
      </c>
      <c r="AA207" s="0" t="inlineStr">
        <is>
          <t>Select</t>
        </is>
      </c>
      <c r="AC207" s="0" t="inlineStr">
        <is>
          <t>Select</t>
        </is>
      </c>
      <c r="AD207" s="0" t="inlineStr">
        <is>
          <t>Type or select a value</t>
        </is>
      </c>
      <c r="AF207" s="0" t="inlineStr">
        <is>
          <t>Type or select a value</t>
        </is>
      </c>
      <c r="AH207" s="0" t="inlineStr">
        <is>
          <t>Type or select a value</t>
        </is>
      </c>
      <c r="AJ207" s="0" t="inlineStr">
        <is>
          <t>Select</t>
        </is>
      </c>
      <c r="AN207" s="0" t="inlineStr">
        <is>
          <t>Select</t>
        </is>
      </c>
      <c r="AO207" s="26">
        <f>IF(TRIM(INDIRECT("A"&amp;ROW()))&lt;&gt;"",FALSE,"")</f>
        <v/>
      </c>
    </row>
    <row r="208" ht="27.5" customHeight="1" s="6">
      <c r="B208" s="0">
        <f>LEN(INDIRECT(ADDRESS(ROW()+(0),COLUMN()+(-1))))</f>
        <v/>
      </c>
      <c r="D208" s="0" t="inlineStr">
        <is>
          <t>Type or select a value</t>
        </is>
      </c>
      <c r="J208" s="4" t="inlineStr">
        <is>
          <t>Select</t>
        </is>
      </c>
      <c r="K208" s="5">
        <f>IF(ISNUMBER(INDIRECT(ADDRESS(ROW()+(0),COLUMN()+(-2)))),IF(INDIRECT(ADDRESS(ROW()+(0),COLUMN()+(-2)))&gt;0,IF(INDIRECT(ADDRESS(ROW()+(0),COLUMN()+(-1)))="Premium",FIXED(22.5*INDIRECT(ADDRESS(ROW()+(0),COLUMN()+(-2)))/100,2),IF(INDIRECT(ADDRESS(ROW()+(0),COLUMN()+(-1)))="Classic",FIXED(19.5*INDIRECT(ADDRESS(ROW()+(0),COLUMN()+(-2)))/100,2),"-")),"-"),"-")</f>
        <v/>
      </c>
      <c r="M208" s="4" t="inlineStr">
        <is>
          <t>Select</t>
        </is>
      </c>
      <c r="N208" s="5">
        <f>IF(ISNUMBER(INDIRECT(ADDRESS(ROW()+(0),COLUMN()+(-2)))),IF(INDIRECT(ADDRESS(ROW()+(0),COLUMN()+(-2)))&gt;0,IF(INDIRECT(ADDRESS(ROW()+(0),COLUMN()+(-1)))="Premium",FIXED(16.5*INDIRECT(ADDRESS(ROW()+(0),COLUMN()+(-2)))/100,2),IF(INDIRECT(ADDRESS(ROW()+(0),COLUMN()+(-1)))="Classic",FIXED(12.5*INDIRECT(ADDRESS(ROW()+(0),COLUMN()+(-2)))/100,2),"-")),"-"),"-")</f>
        <v/>
      </c>
      <c r="P208" s="4" t="inlineStr">
        <is>
          <t>Select</t>
        </is>
      </c>
      <c r="Q208" s="5">
        <f>IF(ISNUMBER(INDIRECT(ADDRESS(ROW()+(0),COLUMN()+(-2)))),IF(INDIRECT(ADDRESS(ROW()+(0),COLUMN()+(-2)))&gt;0,IF(INDIRECT(ADDRESS(ROW()+(0),COLUMN()+(-1)))="Premium",FIXED(21.5*INDIRECT(ADDRESS(ROW()+(0),COLUMN()+(-2)))/100,2),IF(INDIRECT(ADDRESS(ROW()+(0),COLUMN()+(-1)))="Classic",FIXED(17.5*INDIRECT(ADDRESS(ROW()+(0),COLUMN()+(-2)))/100,2),"-")),"-"),"-")</f>
        <v/>
      </c>
      <c r="S208" s="4" t="inlineStr">
        <is>
          <t>Select</t>
        </is>
      </c>
      <c r="T208" s="5">
        <f>IF(ISNUMBER(INDIRECT(ADDRESS(ROW()+(0),COLUMN()+(-2)))),IF(INDIRECT(ADDRESS(ROW()+(0),COLUMN()+(-2)))&gt;0,IF(INDIRECT(ADDRESS(ROW()+(0),COLUMN()+(-1)))="Premium",FIXED(20*INDIRECT(ADDRESS(ROW()+(0),COLUMN()+(-2)))/100,2),IF(INDIRECT(ADDRESS(ROW()+(0),COLUMN()+(-1)))="Classic",FIXED(15.5*INDIRECT(ADDRESS(ROW()+(0),COLUMN()+(-2)))/100,2),"-")),"-"),"-")</f>
        <v/>
      </c>
      <c r="V208" s="4" t="inlineStr">
        <is>
          <t>Select</t>
        </is>
      </c>
      <c r="W208" s="5">
        <f>IF(ISNUMBER(INDIRECT(ADDRESS(ROW()+(0),COLUMN()+(-2)))),IF(INDIRECT(ADDRESS(ROW()+(0),COLUMN()+(-2)))&gt;0,IF(INDIRECT(ADDRESS(ROW()+(0),COLUMN()+(-1)))="Premium",FIXED(20*INDIRECT(ADDRESS(ROW()+(0),COLUMN()+(-2)))/100,2),IF(INDIRECT(ADDRESS(ROW()+(0),COLUMN()+(-1)))="Classic",FIXED(15.5*INDIRECT(ADDRESS(ROW()+(0),COLUMN()+(-2)))/100,2),"-")),"-"),"-")</f>
        <v/>
      </c>
      <c r="Y208" s="0" t="inlineStr">
        <is>
          <t>Select</t>
        </is>
      </c>
      <c r="AA208" s="0" t="inlineStr">
        <is>
          <t>Select</t>
        </is>
      </c>
      <c r="AC208" s="0" t="inlineStr">
        <is>
          <t>Select</t>
        </is>
      </c>
      <c r="AD208" s="0" t="inlineStr">
        <is>
          <t>Type or select a value</t>
        </is>
      </c>
      <c r="AF208" s="0" t="inlineStr">
        <is>
          <t>Type or select a value</t>
        </is>
      </c>
      <c r="AH208" s="0" t="inlineStr">
        <is>
          <t>Type or select a value</t>
        </is>
      </c>
      <c r="AJ208" s="0" t="inlineStr">
        <is>
          <t>Select</t>
        </is>
      </c>
      <c r="AN208" s="0" t="inlineStr">
        <is>
          <t>Select</t>
        </is>
      </c>
      <c r="AO208" s="26">
        <f>IF(TRIM(INDIRECT("A"&amp;ROW()))&lt;&gt;"",FALSE,"")</f>
        <v/>
      </c>
    </row>
    <row r="209" ht="27.5" customHeight="1" s="6">
      <c r="B209" s="0">
        <f>LEN(INDIRECT(ADDRESS(ROW()+(0),COLUMN()+(-1))))</f>
        <v/>
      </c>
      <c r="D209" s="0" t="inlineStr">
        <is>
          <t>Type or select a value</t>
        </is>
      </c>
      <c r="J209" s="4" t="inlineStr">
        <is>
          <t>Select</t>
        </is>
      </c>
      <c r="K209" s="5">
        <f>IF(ISNUMBER(INDIRECT(ADDRESS(ROW()+(0),COLUMN()+(-2)))),IF(INDIRECT(ADDRESS(ROW()+(0),COLUMN()+(-2)))&gt;0,IF(INDIRECT(ADDRESS(ROW()+(0),COLUMN()+(-1)))="Premium",FIXED(22.5*INDIRECT(ADDRESS(ROW()+(0),COLUMN()+(-2)))/100,2),IF(INDIRECT(ADDRESS(ROW()+(0),COLUMN()+(-1)))="Classic",FIXED(19.5*INDIRECT(ADDRESS(ROW()+(0),COLUMN()+(-2)))/100,2),"-")),"-"),"-")</f>
        <v/>
      </c>
      <c r="M209" s="4" t="inlineStr">
        <is>
          <t>Select</t>
        </is>
      </c>
      <c r="N209" s="5">
        <f>IF(ISNUMBER(INDIRECT(ADDRESS(ROW()+(0),COLUMN()+(-2)))),IF(INDIRECT(ADDRESS(ROW()+(0),COLUMN()+(-2)))&gt;0,IF(INDIRECT(ADDRESS(ROW()+(0),COLUMN()+(-1)))="Premium",FIXED(16.5*INDIRECT(ADDRESS(ROW()+(0),COLUMN()+(-2)))/100,2),IF(INDIRECT(ADDRESS(ROW()+(0),COLUMN()+(-1)))="Classic",FIXED(12.5*INDIRECT(ADDRESS(ROW()+(0),COLUMN()+(-2)))/100,2),"-")),"-"),"-")</f>
        <v/>
      </c>
      <c r="P209" s="4" t="inlineStr">
        <is>
          <t>Select</t>
        </is>
      </c>
      <c r="Q209" s="5">
        <f>IF(ISNUMBER(INDIRECT(ADDRESS(ROW()+(0),COLUMN()+(-2)))),IF(INDIRECT(ADDRESS(ROW()+(0),COLUMN()+(-2)))&gt;0,IF(INDIRECT(ADDRESS(ROW()+(0),COLUMN()+(-1)))="Premium",FIXED(21.5*INDIRECT(ADDRESS(ROW()+(0),COLUMN()+(-2)))/100,2),IF(INDIRECT(ADDRESS(ROW()+(0),COLUMN()+(-1)))="Classic",FIXED(17.5*INDIRECT(ADDRESS(ROW()+(0),COLUMN()+(-2)))/100,2),"-")),"-"),"-")</f>
        <v/>
      </c>
      <c r="S209" s="4" t="inlineStr">
        <is>
          <t>Select</t>
        </is>
      </c>
      <c r="T209" s="5">
        <f>IF(ISNUMBER(INDIRECT(ADDRESS(ROW()+(0),COLUMN()+(-2)))),IF(INDIRECT(ADDRESS(ROW()+(0),COLUMN()+(-2)))&gt;0,IF(INDIRECT(ADDRESS(ROW()+(0),COLUMN()+(-1)))="Premium",FIXED(20*INDIRECT(ADDRESS(ROW()+(0),COLUMN()+(-2)))/100,2),IF(INDIRECT(ADDRESS(ROW()+(0),COLUMN()+(-1)))="Classic",FIXED(15.5*INDIRECT(ADDRESS(ROW()+(0),COLUMN()+(-2)))/100,2),"-")),"-"),"-")</f>
        <v/>
      </c>
      <c r="V209" s="4" t="inlineStr">
        <is>
          <t>Select</t>
        </is>
      </c>
      <c r="W209" s="5">
        <f>IF(ISNUMBER(INDIRECT(ADDRESS(ROW()+(0),COLUMN()+(-2)))),IF(INDIRECT(ADDRESS(ROW()+(0),COLUMN()+(-2)))&gt;0,IF(INDIRECT(ADDRESS(ROW()+(0),COLUMN()+(-1)))="Premium",FIXED(20*INDIRECT(ADDRESS(ROW()+(0),COLUMN()+(-2)))/100,2),IF(INDIRECT(ADDRESS(ROW()+(0),COLUMN()+(-1)))="Classic",FIXED(15.5*INDIRECT(ADDRESS(ROW()+(0),COLUMN()+(-2)))/100,2),"-")),"-"),"-")</f>
        <v/>
      </c>
      <c r="Y209" s="0" t="inlineStr">
        <is>
          <t>Select</t>
        </is>
      </c>
      <c r="AA209" s="0" t="inlineStr">
        <is>
          <t>Select</t>
        </is>
      </c>
      <c r="AC209" s="0" t="inlineStr">
        <is>
          <t>Select</t>
        </is>
      </c>
      <c r="AD209" s="0" t="inlineStr">
        <is>
          <t>Type or select a value</t>
        </is>
      </c>
      <c r="AF209" s="0" t="inlineStr">
        <is>
          <t>Type or select a value</t>
        </is>
      </c>
      <c r="AH209" s="0" t="inlineStr">
        <is>
          <t>Type or select a value</t>
        </is>
      </c>
      <c r="AJ209" s="0" t="inlineStr">
        <is>
          <t>Select</t>
        </is>
      </c>
      <c r="AN209" s="0" t="inlineStr">
        <is>
          <t>Select</t>
        </is>
      </c>
      <c r="AO209" s="26">
        <f>IF(TRIM(INDIRECT("A"&amp;ROW()))&lt;&gt;"",FALSE,"")</f>
        <v/>
      </c>
    </row>
    <row r="210" ht="27.5" customHeight="1" s="6">
      <c r="B210" s="0">
        <f>LEN(INDIRECT(ADDRESS(ROW()+(0),COLUMN()+(-1))))</f>
        <v/>
      </c>
      <c r="D210" s="0" t="inlineStr">
        <is>
          <t>Type or select a value</t>
        </is>
      </c>
      <c r="J210" s="4" t="inlineStr">
        <is>
          <t>Select</t>
        </is>
      </c>
      <c r="K210" s="5">
        <f>IF(ISNUMBER(INDIRECT(ADDRESS(ROW()+(0),COLUMN()+(-2)))),IF(INDIRECT(ADDRESS(ROW()+(0),COLUMN()+(-2)))&gt;0,IF(INDIRECT(ADDRESS(ROW()+(0),COLUMN()+(-1)))="Premium",FIXED(22.5*INDIRECT(ADDRESS(ROW()+(0),COLUMN()+(-2)))/100,2),IF(INDIRECT(ADDRESS(ROW()+(0),COLUMN()+(-1)))="Classic",FIXED(19.5*INDIRECT(ADDRESS(ROW()+(0),COLUMN()+(-2)))/100,2),"-")),"-"),"-")</f>
        <v/>
      </c>
      <c r="M210" s="4" t="inlineStr">
        <is>
          <t>Select</t>
        </is>
      </c>
      <c r="N210" s="5">
        <f>IF(ISNUMBER(INDIRECT(ADDRESS(ROW()+(0),COLUMN()+(-2)))),IF(INDIRECT(ADDRESS(ROW()+(0),COLUMN()+(-2)))&gt;0,IF(INDIRECT(ADDRESS(ROW()+(0),COLUMN()+(-1)))="Premium",FIXED(16.5*INDIRECT(ADDRESS(ROW()+(0),COLUMN()+(-2)))/100,2),IF(INDIRECT(ADDRESS(ROW()+(0),COLUMN()+(-1)))="Classic",FIXED(12.5*INDIRECT(ADDRESS(ROW()+(0),COLUMN()+(-2)))/100,2),"-")),"-"),"-")</f>
        <v/>
      </c>
      <c r="P210" s="4" t="inlineStr">
        <is>
          <t>Select</t>
        </is>
      </c>
      <c r="Q210" s="5">
        <f>IF(ISNUMBER(INDIRECT(ADDRESS(ROW()+(0),COLUMN()+(-2)))),IF(INDIRECT(ADDRESS(ROW()+(0),COLUMN()+(-2)))&gt;0,IF(INDIRECT(ADDRESS(ROW()+(0),COLUMN()+(-1)))="Premium",FIXED(21.5*INDIRECT(ADDRESS(ROW()+(0),COLUMN()+(-2)))/100,2),IF(INDIRECT(ADDRESS(ROW()+(0),COLUMN()+(-1)))="Classic",FIXED(17.5*INDIRECT(ADDRESS(ROW()+(0),COLUMN()+(-2)))/100,2),"-")),"-"),"-")</f>
        <v/>
      </c>
      <c r="S210" s="4" t="inlineStr">
        <is>
          <t>Select</t>
        </is>
      </c>
      <c r="T210" s="5">
        <f>IF(ISNUMBER(INDIRECT(ADDRESS(ROW()+(0),COLUMN()+(-2)))),IF(INDIRECT(ADDRESS(ROW()+(0),COLUMN()+(-2)))&gt;0,IF(INDIRECT(ADDRESS(ROW()+(0),COLUMN()+(-1)))="Premium",FIXED(20*INDIRECT(ADDRESS(ROW()+(0),COLUMN()+(-2)))/100,2),IF(INDIRECT(ADDRESS(ROW()+(0),COLUMN()+(-1)))="Classic",FIXED(15.5*INDIRECT(ADDRESS(ROW()+(0),COLUMN()+(-2)))/100,2),"-")),"-"),"-")</f>
        <v/>
      </c>
      <c r="V210" s="4" t="inlineStr">
        <is>
          <t>Select</t>
        </is>
      </c>
      <c r="W210" s="5">
        <f>IF(ISNUMBER(INDIRECT(ADDRESS(ROW()+(0),COLUMN()+(-2)))),IF(INDIRECT(ADDRESS(ROW()+(0),COLUMN()+(-2)))&gt;0,IF(INDIRECT(ADDRESS(ROW()+(0),COLUMN()+(-1)))="Premium",FIXED(20*INDIRECT(ADDRESS(ROW()+(0),COLUMN()+(-2)))/100,2),IF(INDIRECT(ADDRESS(ROW()+(0),COLUMN()+(-1)))="Classic",FIXED(15.5*INDIRECT(ADDRESS(ROW()+(0),COLUMN()+(-2)))/100,2),"-")),"-"),"-")</f>
        <v/>
      </c>
      <c r="Y210" s="0" t="inlineStr">
        <is>
          <t>Select</t>
        </is>
      </c>
      <c r="AA210" s="0" t="inlineStr">
        <is>
          <t>Select</t>
        </is>
      </c>
      <c r="AC210" s="0" t="inlineStr">
        <is>
          <t>Select</t>
        </is>
      </c>
      <c r="AD210" s="0" t="inlineStr">
        <is>
          <t>Type or select a value</t>
        </is>
      </c>
      <c r="AF210" s="0" t="inlineStr">
        <is>
          <t>Type or select a value</t>
        </is>
      </c>
      <c r="AH210" s="0" t="inlineStr">
        <is>
          <t>Type or select a value</t>
        </is>
      </c>
      <c r="AJ210" s="0" t="inlineStr">
        <is>
          <t>Select</t>
        </is>
      </c>
      <c r="AN210" s="0" t="inlineStr">
        <is>
          <t>Select</t>
        </is>
      </c>
      <c r="AO210" s="26">
        <f>IF(TRIM(INDIRECT("A"&amp;ROW()))&lt;&gt;"",FALSE,"")</f>
        <v/>
      </c>
    </row>
    <row r="211" ht="27.5" customHeight="1" s="6">
      <c r="B211" s="0">
        <f>LEN(INDIRECT(ADDRESS(ROW()+(0),COLUMN()+(-1))))</f>
        <v/>
      </c>
      <c r="D211" s="0" t="inlineStr">
        <is>
          <t>Type or select a value</t>
        </is>
      </c>
      <c r="J211" s="4" t="inlineStr">
        <is>
          <t>Select</t>
        </is>
      </c>
      <c r="K211" s="5">
        <f>IF(ISNUMBER(INDIRECT(ADDRESS(ROW()+(0),COLUMN()+(-2)))),IF(INDIRECT(ADDRESS(ROW()+(0),COLUMN()+(-2)))&gt;0,IF(INDIRECT(ADDRESS(ROW()+(0),COLUMN()+(-1)))="Premium",FIXED(22.5*INDIRECT(ADDRESS(ROW()+(0),COLUMN()+(-2)))/100,2),IF(INDIRECT(ADDRESS(ROW()+(0),COLUMN()+(-1)))="Classic",FIXED(19.5*INDIRECT(ADDRESS(ROW()+(0),COLUMN()+(-2)))/100,2),"-")),"-"),"-")</f>
        <v/>
      </c>
      <c r="M211" s="4" t="inlineStr">
        <is>
          <t>Select</t>
        </is>
      </c>
      <c r="N211" s="5">
        <f>IF(ISNUMBER(INDIRECT(ADDRESS(ROW()+(0),COLUMN()+(-2)))),IF(INDIRECT(ADDRESS(ROW()+(0),COLUMN()+(-2)))&gt;0,IF(INDIRECT(ADDRESS(ROW()+(0),COLUMN()+(-1)))="Premium",FIXED(16.5*INDIRECT(ADDRESS(ROW()+(0),COLUMN()+(-2)))/100,2),IF(INDIRECT(ADDRESS(ROW()+(0),COLUMN()+(-1)))="Classic",FIXED(12.5*INDIRECT(ADDRESS(ROW()+(0),COLUMN()+(-2)))/100,2),"-")),"-"),"-")</f>
        <v/>
      </c>
      <c r="P211" s="4" t="inlineStr">
        <is>
          <t>Select</t>
        </is>
      </c>
      <c r="Q211" s="5">
        <f>IF(ISNUMBER(INDIRECT(ADDRESS(ROW()+(0),COLUMN()+(-2)))),IF(INDIRECT(ADDRESS(ROW()+(0),COLUMN()+(-2)))&gt;0,IF(INDIRECT(ADDRESS(ROW()+(0),COLUMN()+(-1)))="Premium",FIXED(21.5*INDIRECT(ADDRESS(ROW()+(0),COLUMN()+(-2)))/100,2),IF(INDIRECT(ADDRESS(ROW()+(0),COLUMN()+(-1)))="Classic",FIXED(17.5*INDIRECT(ADDRESS(ROW()+(0),COLUMN()+(-2)))/100,2),"-")),"-"),"-")</f>
        <v/>
      </c>
      <c r="S211" s="4" t="inlineStr">
        <is>
          <t>Select</t>
        </is>
      </c>
      <c r="T211" s="5">
        <f>IF(ISNUMBER(INDIRECT(ADDRESS(ROW()+(0),COLUMN()+(-2)))),IF(INDIRECT(ADDRESS(ROW()+(0),COLUMN()+(-2)))&gt;0,IF(INDIRECT(ADDRESS(ROW()+(0),COLUMN()+(-1)))="Premium",FIXED(20*INDIRECT(ADDRESS(ROW()+(0),COLUMN()+(-2)))/100,2),IF(INDIRECT(ADDRESS(ROW()+(0),COLUMN()+(-1)))="Classic",FIXED(15.5*INDIRECT(ADDRESS(ROW()+(0),COLUMN()+(-2)))/100,2),"-")),"-"),"-")</f>
        <v/>
      </c>
      <c r="V211" s="4" t="inlineStr">
        <is>
          <t>Select</t>
        </is>
      </c>
      <c r="W211" s="5">
        <f>IF(ISNUMBER(INDIRECT(ADDRESS(ROW()+(0),COLUMN()+(-2)))),IF(INDIRECT(ADDRESS(ROW()+(0),COLUMN()+(-2)))&gt;0,IF(INDIRECT(ADDRESS(ROW()+(0),COLUMN()+(-1)))="Premium",FIXED(20*INDIRECT(ADDRESS(ROW()+(0),COLUMN()+(-2)))/100,2),IF(INDIRECT(ADDRESS(ROW()+(0),COLUMN()+(-1)))="Classic",FIXED(15.5*INDIRECT(ADDRESS(ROW()+(0),COLUMN()+(-2)))/100,2),"-")),"-"),"-")</f>
        <v/>
      </c>
      <c r="Y211" s="0" t="inlineStr">
        <is>
          <t>Select</t>
        </is>
      </c>
      <c r="AA211" s="0" t="inlineStr">
        <is>
          <t>Select</t>
        </is>
      </c>
      <c r="AC211" s="0" t="inlineStr">
        <is>
          <t>Select</t>
        </is>
      </c>
      <c r="AD211" s="0" t="inlineStr">
        <is>
          <t>Type or select a value</t>
        </is>
      </c>
      <c r="AF211" s="0" t="inlineStr">
        <is>
          <t>Type or select a value</t>
        </is>
      </c>
      <c r="AH211" s="0" t="inlineStr">
        <is>
          <t>Type or select a value</t>
        </is>
      </c>
      <c r="AJ211" s="0" t="inlineStr">
        <is>
          <t>Select</t>
        </is>
      </c>
      <c r="AN211" s="0" t="inlineStr">
        <is>
          <t>Select</t>
        </is>
      </c>
      <c r="AO211" s="26">
        <f>IF(TRIM(INDIRECT("A"&amp;ROW()))&lt;&gt;"",FALSE,"")</f>
        <v/>
      </c>
    </row>
    <row r="212" ht="27.5" customHeight="1" s="6">
      <c r="B212" s="0">
        <f>LEN(INDIRECT(ADDRESS(ROW()+(0),COLUMN()+(-1))))</f>
        <v/>
      </c>
      <c r="D212" s="0" t="inlineStr">
        <is>
          <t>Type or select a value</t>
        </is>
      </c>
      <c r="J212" s="4" t="inlineStr">
        <is>
          <t>Select</t>
        </is>
      </c>
      <c r="K212" s="5">
        <f>IF(ISNUMBER(INDIRECT(ADDRESS(ROW()+(0),COLUMN()+(-2)))),IF(INDIRECT(ADDRESS(ROW()+(0),COLUMN()+(-2)))&gt;0,IF(INDIRECT(ADDRESS(ROW()+(0),COLUMN()+(-1)))="Premium",FIXED(22.5*INDIRECT(ADDRESS(ROW()+(0),COLUMN()+(-2)))/100,2),IF(INDIRECT(ADDRESS(ROW()+(0),COLUMN()+(-1)))="Classic",FIXED(19.5*INDIRECT(ADDRESS(ROW()+(0),COLUMN()+(-2)))/100,2),"-")),"-"),"-")</f>
        <v/>
      </c>
      <c r="M212" s="4" t="inlineStr">
        <is>
          <t>Select</t>
        </is>
      </c>
      <c r="N212" s="5">
        <f>IF(ISNUMBER(INDIRECT(ADDRESS(ROW()+(0),COLUMN()+(-2)))),IF(INDIRECT(ADDRESS(ROW()+(0),COLUMN()+(-2)))&gt;0,IF(INDIRECT(ADDRESS(ROW()+(0),COLUMN()+(-1)))="Premium",FIXED(16.5*INDIRECT(ADDRESS(ROW()+(0),COLUMN()+(-2)))/100,2),IF(INDIRECT(ADDRESS(ROW()+(0),COLUMN()+(-1)))="Classic",FIXED(12.5*INDIRECT(ADDRESS(ROW()+(0),COLUMN()+(-2)))/100,2),"-")),"-"),"-")</f>
        <v/>
      </c>
      <c r="P212" s="4" t="inlineStr">
        <is>
          <t>Select</t>
        </is>
      </c>
      <c r="Q212" s="5">
        <f>IF(ISNUMBER(INDIRECT(ADDRESS(ROW()+(0),COLUMN()+(-2)))),IF(INDIRECT(ADDRESS(ROW()+(0),COLUMN()+(-2)))&gt;0,IF(INDIRECT(ADDRESS(ROW()+(0),COLUMN()+(-1)))="Premium",FIXED(21.5*INDIRECT(ADDRESS(ROW()+(0),COLUMN()+(-2)))/100,2),IF(INDIRECT(ADDRESS(ROW()+(0),COLUMN()+(-1)))="Classic",FIXED(17.5*INDIRECT(ADDRESS(ROW()+(0),COLUMN()+(-2)))/100,2),"-")),"-"),"-")</f>
        <v/>
      </c>
      <c r="S212" s="4" t="inlineStr">
        <is>
          <t>Select</t>
        </is>
      </c>
      <c r="T212" s="5">
        <f>IF(ISNUMBER(INDIRECT(ADDRESS(ROW()+(0),COLUMN()+(-2)))),IF(INDIRECT(ADDRESS(ROW()+(0),COLUMN()+(-2)))&gt;0,IF(INDIRECT(ADDRESS(ROW()+(0),COLUMN()+(-1)))="Premium",FIXED(20*INDIRECT(ADDRESS(ROW()+(0),COLUMN()+(-2)))/100,2),IF(INDIRECT(ADDRESS(ROW()+(0),COLUMN()+(-1)))="Classic",FIXED(15.5*INDIRECT(ADDRESS(ROW()+(0),COLUMN()+(-2)))/100,2),"-")),"-"),"-")</f>
        <v/>
      </c>
      <c r="V212" s="4" t="inlineStr">
        <is>
          <t>Select</t>
        </is>
      </c>
      <c r="W212" s="5">
        <f>IF(ISNUMBER(INDIRECT(ADDRESS(ROW()+(0),COLUMN()+(-2)))),IF(INDIRECT(ADDRESS(ROW()+(0),COLUMN()+(-2)))&gt;0,IF(INDIRECT(ADDRESS(ROW()+(0),COLUMN()+(-1)))="Premium",FIXED(20*INDIRECT(ADDRESS(ROW()+(0),COLUMN()+(-2)))/100,2),IF(INDIRECT(ADDRESS(ROW()+(0),COLUMN()+(-1)))="Classic",FIXED(15.5*INDIRECT(ADDRESS(ROW()+(0),COLUMN()+(-2)))/100,2),"-")),"-"),"-")</f>
        <v/>
      </c>
      <c r="Y212" s="0" t="inlineStr">
        <is>
          <t>Select</t>
        </is>
      </c>
      <c r="AA212" s="0" t="inlineStr">
        <is>
          <t>Select</t>
        </is>
      </c>
      <c r="AC212" s="0" t="inlineStr">
        <is>
          <t>Select</t>
        </is>
      </c>
      <c r="AD212" s="0" t="inlineStr">
        <is>
          <t>Type or select a value</t>
        </is>
      </c>
      <c r="AF212" s="0" t="inlineStr">
        <is>
          <t>Type or select a value</t>
        </is>
      </c>
      <c r="AH212" s="0" t="inlineStr">
        <is>
          <t>Type or select a value</t>
        </is>
      </c>
      <c r="AJ212" s="0" t="inlineStr">
        <is>
          <t>Select</t>
        </is>
      </c>
      <c r="AN212" s="0" t="inlineStr">
        <is>
          <t>Select</t>
        </is>
      </c>
      <c r="AO212" s="26">
        <f>IF(TRIM(INDIRECT("A"&amp;ROW()))&lt;&gt;"",FALSE,"")</f>
        <v/>
      </c>
    </row>
    <row r="213" ht="27.5" customHeight="1" s="6">
      <c r="B213" s="0">
        <f>LEN(INDIRECT(ADDRESS(ROW()+(0),COLUMN()+(-1))))</f>
        <v/>
      </c>
      <c r="D213" s="0" t="inlineStr">
        <is>
          <t>Type or select a value</t>
        </is>
      </c>
      <c r="J213" s="4" t="inlineStr">
        <is>
          <t>Select</t>
        </is>
      </c>
      <c r="K213" s="5">
        <f>IF(ISNUMBER(INDIRECT(ADDRESS(ROW()+(0),COLUMN()+(-2)))),IF(INDIRECT(ADDRESS(ROW()+(0),COLUMN()+(-2)))&gt;0,IF(INDIRECT(ADDRESS(ROW()+(0),COLUMN()+(-1)))="Premium",FIXED(22.5*INDIRECT(ADDRESS(ROW()+(0),COLUMN()+(-2)))/100,2),IF(INDIRECT(ADDRESS(ROW()+(0),COLUMN()+(-1)))="Classic",FIXED(19.5*INDIRECT(ADDRESS(ROW()+(0),COLUMN()+(-2)))/100,2),"-")),"-"),"-")</f>
        <v/>
      </c>
      <c r="M213" s="4" t="inlineStr">
        <is>
          <t>Select</t>
        </is>
      </c>
      <c r="N213" s="5">
        <f>IF(ISNUMBER(INDIRECT(ADDRESS(ROW()+(0),COLUMN()+(-2)))),IF(INDIRECT(ADDRESS(ROW()+(0),COLUMN()+(-2)))&gt;0,IF(INDIRECT(ADDRESS(ROW()+(0),COLUMN()+(-1)))="Premium",FIXED(16.5*INDIRECT(ADDRESS(ROW()+(0),COLUMN()+(-2)))/100,2),IF(INDIRECT(ADDRESS(ROW()+(0),COLUMN()+(-1)))="Classic",FIXED(12.5*INDIRECT(ADDRESS(ROW()+(0),COLUMN()+(-2)))/100,2),"-")),"-"),"-")</f>
        <v/>
      </c>
      <c r="P213" s="4" t="inlineStr">
        <is>
          <t>Select</t>
        </is>
      </c>
      <c r="Q213" s="5">
        <f>IF(ISNUMBER(INDIRECT(ADDRESS(ROW()+(0),COLUMN()+(-2)))),IF(INDIRECT(ADDRESS(ROW()+(0),COLUMN()+(-2)))&gt;0,IF(INDIRECT(ADDRESS(ROW()+(0),COLUMN()+(-1)))="Premium",FIXED(21.5*INDIRECT(ADDRESS(ROW()+(0),COLUMN()+(-2)))/100,2),IF(INDIRECT(ADDRESS(ROW()+(0),COLUMN()+(-1)))="Classic",FIXED(17.5*INDIRECT(ADDRESS(ROW()+(0),COLUMN()+(-2)))/100,2),"-")),"-"),"-")</f>
        <v/>
      </c>
      <c r="S213" s="4" t="inlineStr">
        <is>
          <t>Select</t>
        </is>
      </c>
      <c r="T213" s="5">
        <f>IF(ISNUMBER(INDIRECT(ADDRESS(ROW()+(0),COLUMN()+(-2)))),IF(INDIRECT(ADDRESS(ROW()+(0),COLUMN()+(-2)))&gt;0,IF(INDIRECT(ADDRESS(ROW()+(0),COLUMN()+(-1)))="Premium",FIXED(20*INDIRECT(ADDRESS(ROW()+(0),COLUMN()+(-2)))/100,2),IF(INDIRECT(ADDRESS(ROW()+(0),COLUMN()+(-1)))="Classic",FIXED(15.5*INDIRECT(ADDRESS(ROW()+(0),COLUMN()+(-2)))/100,2),"-")),"-"),"-")</f>
        <v/>
      </c>
      <c r="V213" s="4" t="inlineStr">
        <is>
          <t>Select</t>
        </is>
      </c>
      <c r="W213" s="5">
        <f>IF(ISNUMBER(INDIRECT(ADDRESS(ROW()+(0),COLUMN()+(-2)))),IF(INDIRECT(ADDRESS(ROW()+(0),COLUMN()+(-2)))&gt;0,IF(INDIRECT(ADDRESS(ROW()+(0),COLUMN()+(-1)))="Premium",FIXED(20*INDIRECT(ADDRESS(ROW()+(0),COLUMN()+(-2)))/100,2),IF(INDIRECT(ADDRESS(ROW()+(0),COLUMN()+(-1)))="Classic",FIXED(15.5*INDIRECT(ADDRESS(ROW()+(0),COLUMN()+(-2)))/100,2),"-")),"-"),"-")</f>
        <v/>
      </c>
      <c r="Y213" s="0" t="inlineStr">
        <is>
          <t>Select</t>
        </is>
      </c>
      <c r="AA213" s="0" t="inlineStr">
        <is>
          <t>Select</t>
        </is>
      </c>
      <c r="AC213" s="0" t="inlineStr">
        <is>
          <t>Select</t>
        </is>
      </c>
      <c r="AD213" s="0" t="inlineStr">
        <is>
          <t>Type or select a value</t>
        </is>
      </c>
      <c r="AF213" s="0" t="inlineStr">
        <is>
          <t>Type or select a value</t>
        </is>
      </c>
      <c r="AH213" s="0" t="inlineStr">
        <is>
          <t>Type or select a value</t>
        </is>
      </c>
      <c r="AJ213" s="0" t="inlineStr">
        <is>
          <t>Select</t>
        </is>
      </c>
      <c r="AN213" s="0" t="inlineStr">
        <is>
          <t>Select</t>
        </is>
      </c>
      <c r="AO213" s="26">
        <f>IF(TRIM(INDIRECT("A"&amp;ROW()))&lt;&gt;"",FALSE,"")</f>
        <v/>
      </c>
    </row>
    <row r="214" ht="27.5" customHeight="1" s="6">
      <c r="B214" s="0">
        <f>LEN(INDIRECT(ADDRESS(ROW()+(0),COLUMN()+(-1))))</f>
        <v/>
      </c>
      <c r="D214" s="0" t="inlineStr">
        <is>
          <t>Type or select a value</t>
        </is>
      </c>
      <c r="J214" s="4" t="inlineStr">
        <is>
          <t>Select</t>
        </is>
      </c>
      <c r="K214" s="5">
        <f>IF(ISNUMBER(INDIRECT(ADDRESS(ROW()+(0),COLUMN()+(-2)))),IF(INDIRECT(ADDRESS(ROW()+(0),COLUMN()+(-2)))&gt;0,IF(INDIRECT(ADDRESS(ROW()+(0),COLUMN()+(-1)))="Premium",FIXED(22.5*INDIRECT(ADDRESS(ROW()+(0),COLUMN()+(-2)))/100,2),IF(INDIRECT(ADDRESS(ROW()+(0),COLUMN()+(-1)))="Classic",FIXED(19.5*INDIRECT(ADDRESS(ROW()+(0),COLUMN()+(-2)))/100,2),"-")),"-"),"-")</f>
        <v/>
      </c>
      <c r="M214" s="4" t="inlineStr">
        <is>
          <t>Select</t>
        </is>
      </c>
      <c r="N214" s="5">
        <f>IF(ISNUMBER(INDIRECT(ADDRESS(ROW()+(0),COLUMN()+(-2)))),IF(INDIRECT(ADDRESS(ROW()+(0),COLUMN()+(-2)))&gt;0,IF(INDIRECT(ADDRESS(ROW()+(0),COLUMN()+(-1)))="Premium",FIXED(16.5*INDIRECT(ADDRESS(ROW()+(0),COLUMN()+(-2)))/100,2),IF(INDIRECT(ADDRESS(ROW()+(0),COLUMN()+(-1)))="Classic",FIXED(12.5*INDIRECT(ADDRESS(ROW()+(0),COLUMN()+(-2)))/100,2),"-")),"-"),"-")</f>
        <v/>
      </c>
      <c r="P214" s="4" t="inlineStr">
        <is>
          <t>Select</t>
        </is>
      </c>
      <c r="Q214" s="5">
        <f>IF(ISNUMBER(INDIRECT(ADDRESS(ROW()+(0),COLUMN()+(-2)))),IF(INDIRECT(ADDRESS(ROW()+(0),COLUMN()+(-2)))&gt;0,IF(INDIRECT(ADDRESS(ROW()+(0),COLUMN()+(-1)))="Premium",FIXED(21.5*INDIRECT(ADDRESS(ROW()+(0),COLUMN()+(-2)))/100,2),IF(INDIRECT(ADDRESS(ROW()+(0),COLUMN()+(-1)))="Classic",FIXED(17.5*INDIRECT(ADDRESS(ROW()+(0),COLUMN()+(-2)))/100,2),"-")),"-"),"-")</f>
        <v/>
      </c>
      <c r="S214" s="4" t="inlineStr">
        <is>
          <t>Select</t>
        </is>
      </c>
      <c r="T214" s="5">
        <f>IF(ISNUMBER(INDIRECT(ADDRESS(ROW()+(0),COLUMN()+(-2)))),IF(INDIRECT(ADDRESS(ROW()+(0),COLUMN()+(-2)))&gt;0,IF(INDIRECT(ADDRESS(ROW()+(0),COLUMN()+(-1)))="Premium",FIXED(20*INDIRECT(ADDRESS(ROW()+(0),COLUMN()+(-2)))/100,2),IF(INDIRECT(ADDRESS(ROW()+(0),COLUMN()+(-1)))="Classic",FIXED(15.5*INDIRECT(ADDRESS(ROW()+(0),COLUMN()+(-2)))/100,2),"-")),"-"),"-")</f>
        <v/>
      </c>
      <c r="V214" s="4" t="inlineStr">
        <is>
          <t>Select</t>
        </is>
      </c>
      <c r="W214" s="5">
        <f>IF(ISNUMBER(INDIRECT(ADDRESS(ROW()+(0),COLUMN()+(-2)))),IF(INDIRECT(ADDRESS(ROW()+(0),COLUMN()+(-2)))&gt;0,IF(INDIRECT(ADDRESS(ROW()+(0),COLUMN()+(-1)))="Premium",FIXED(20*INDIRECT(ADDRESS(ROW()+(0),COLUMN()+(-2)))/100,2),IF(INDIRECT(ADDRESS(ROW()+(0),COLUMN()+(-1)))="Classic",FIXED(15.5*INDIRECT(ADDRESS(ROW()+(0),COLUMN()+(-2)))/100,2),"-")),"-"),"-")</f>
        <v/>
      </c>
      <c r="Y214" s="0" t="inlineStr">
        <is>
          <t>Select</t>
        </is>
      </c>
      <c r="AA214" s="0" t="inlineStr">
        <is>
          <t>Select</t>
        </is>
      </c>
      <c r="AC214" s="0" t="inlineStr">
        <is>
          <t>Select</t>
        </is>
      </c>
      <c r="AD214" s="0" t="inlineStr">
        <is>
          <t>Type or select a value</t>
        </is>
      </c>
      <c r="AF214" s="0" t="inlineStr">
        <is>
          <t>Type or select a value</t>
        </is>
      </c>
      <c r="AH214" s="0" t="inlineStr">
        <is>
          <t>Type or select a value</t>
        </is>
      </c>
      <c r="AJ214" s="0" t="inlineStr">
        <is>
          <t>Select</t>
        </is>
      </c>
      <c r="AN214" s="0" t="inlineStr">
        <is>
          <t>Select</t>
        </is>
      </c>
      <c r="AO214" s="26">
        <f>IF(TRIM(INDIRECT("A"&amp;ROW()))&lt;&gt;"",FALSE,"")</f>
        <v/>
      </c>
    </row>
    <row r="215" ht="27.5" customHeight="1" s="6">
      <c r="B215" s="0">
        <f>LEN(INDIRECT(ADDRESS(ROW()+(0),COLUMN()+(-1))))</f>
        <v/>
      </c>
      <c r="D215" s="0" t="inlineStr">
        <is>
          <t>Type or select a value</t>
        </is>
      </c>
      <c r="J215" s="4" t="inlineStr">
        <is>
          <t>Select</t>
        </is>
      </c>
      <c r="K215" s="5">
        <f>IF(ISNUMBER(INDIRECT(ADDRESS(ROW()+(0),COLUMN()+(-2)))),IF(INDIRECT(ADDRESS(ROW()+(0),COLUMN()+(-2)))&gt;0,IF(INDIRECT(ADDRESS(ROW()+(0),COLUMN()+(-1)))="Premium",FIXED(22.5*INDIRECT(ADDRESS(ROW()+(0),COLUMN()+(-2)))/100,2),IF(INDIRECT(ADDRESS(ROW()+(0),COLUMN()+(-1)))="Classic",FIXED(19.5*INDIRECT(ADDRESS(ROW()+(0),COLUMN()+(-2)))/100,2),"-")),"-"),"-")</f>
        <v/>
      </c>
      <c r="M215" s="4" t="inlineStr">
        <is>
          <t>Select</t>
        </is>
      </c>
      <c r="N215" s="5">
        <f>IF(ISNUMBER(INDIRECT(ADDRESS(ROW()+(0),COLUMN()+(-2)))),IF(INDIRECT(ADDRESS(ROW()+(0),COLUMN()+(-2)))&gt;0,IF(INDIRECT(ADDRESS(ROW()+(0),COLUMN()+(-1)))="Premium",FIXED(16.5*INDIRECT(ADDRESS(ROW()+(0),COLUMN()+(-2)))/100,2),IF(INDIRECT(ADDRESS(ROW()+(0),COLUMN()+(-1)))="Classic",FIXED(12.5*INDIRECT(ADDRESS(ROW()+(0),COLUMN()+(-2)))/100,2),"-")),"-"),"-")</f>
        <v/>
      </c>
      <c r="P215" s="4" t="inlineStr">
        <is>
          <t>Select</t>
        </is>
      </c>
      <c r="Q215" s="5">
        <f>IF(ISNUMBER(INDIRECT(ADDRESS(ROW()+(0),COLUMN()+(-2)))),IF(INDIRECT(ADDRESS(ROW()+(0),COLUMN()+(-2)))&gt;0,IF(INDIRECT(ADDRESS(ROW()+(0),COLUMN()+(-1)))="Premium",FIXED(21.5*INDIRECT(ADDRESS(ROW()+(0),COLUMN()+(-2)))/100,2),IF(INDIRECT(ADDRESS(ROW()+(0),COLUMN()+(-1)))="Classic",FIXED(17.5*INDIRECT(ADDRESS(ROW()+(0),COLUMN()+(-2)))/100,2),"-")),"-"),"-")</f>
        <v/>
      </c>
      <c r="S215" s="4" t="inlineStr">
        <is>
          <t>Select</t>
        </is>
      </c>
      <c r="T215" s="5">
        <f>IF(ISNUMBER(INDIRECT(ADDRESS(ROW()+(0),COLUMN()+(-2)))),IF(INDIRECT(ADDRESS(ROW()+(0),COLUMN()+(-2)))&gt;0,IF(INDIRECT(ADDRESS(ROW()+(0),COLUMN()+(-1)))="Premium",FIXED(20*INDIRECT(ADDRESS(ROW()+(0),COLUMN()+(-2)))/100,2),IF(INDIRECT(ADDRESS(ROW()+(0),COLUMN()+(-1)))="Classic",FIXED(15.5*INDIRECT(ADDRESS(ROW()+(0),COLUMN()+(-2)))/100,2),"-")),"-"),"-")</f>
        <v/>
      </c>
      <c r="V215" s="4" t="inlineStr">
        <is>
          <t>Select</t>
        </is>
      </c>
      <c r="W215" s="5">
        <f>IF(ISNUMBER(INDIRECT(ADDRESS(ROW()+(0),COLUMN()+(-2)))),IF(INDIRECT(ADDRESS(ROW()+(0),COLUMN()+(-2)))&gt;0,IF(INDIRECT(ADDRESS(ROW()+(0),COLUMN()+(-1)))="Premium",FIXED(20*INDIRECT(ADDRESS(ROW()+(0),COLUMN()+(-2)))/100,2),IF(INDIRECT(ADDRESS(ROW()+(0),COLUMN()+(-1)))="Classic",FIXED(15.5*INDIRECT(ADDRESS(ROW()+(0),COLUMN()+(-2)))/100,2),"-")),"-"),"-")</f>
        <v/>
      </c>
      <c r="Y215" s="0" t="inlineStr">
        <is>
          <t>Select</t>
        </is>
      </c>
      <c r="AA215" s="0" t="inlineStr">
        <is>
          <t>Select</t>
        </is>
      </c>
      <c r="AC215" s="0" t="inlineStr">
        <is>
          <t>Select</t>
        </is>
      </c>
      <c r="AD215" s="0" t="inlineStr">
        <is>
          <t>Type or select a value</t>
        </is>
      </c>
      <c r="AF215" s="0" t="inlineStr">
        <is>
          <t>Type or select a value</t>
        </is>
      </c>
      <c r="AH215" s="0" t="inlineStr">
        <is>
          <t>Type or select a value</t>
        </is>
      </c>
      <c r="AJ215" s="0" t="inlineStr">
        <is>
          <t>Select</t>
        </is>
      </c>
      <c r="AN215" s="0" t="inlineStr">
        <is>
          <t>Select</t>
        </is>
      </c>
      <c r="AO215" s="26">
        <f>IF(TRIM(INDIRECT("A"&amp;ROW()))&lt;&gt;"",FALSE,"")</f>
        <v/>
      </c>
    </row>
    <row r="216" ht="27.5" customHeight="1" s="6">
      <c r="B216" s="0">
        <f>LEN(INDIRECT(ADDRESS(ROW()+(0),COLUMN()+(-1))))</f>
        <v/>
      </c>
      <c r="D216" s="0" t="inlineStr">
        <is>
          <t>Type or select a value</t>
        </is>
      </c>
      <c r="J216" s="4" t="inlineStr">
        <is>
          <t>Select</t>
        </is>
      </c>
      <c r="K216" s="5">
        <f>IF(ISNUMBER(INDIRECT(ADDRESS(ROW()+(0),COLUMN()+(-2)))),IF(INDIRECT(ADDRESS(ROW()+(0),COLUMN()+(-2)))&gt;0,IF(INDIRECT(ADDRESS(ROW()+(0),COLUMN()+(-1)))="Premium",FIXED(22.5*INDIRECT(ADDRESS(ROW()+(0),COLUMN()+(-2)))/100,2),IF(INDIRECT(ADDRESS(ROW()+(0),COLUMN()+(-1)))="Classic",FIXED(19.5*INDIRECT(ADDRESS(ROW()+(0),COLUMN()+(-2)))/100,2),"-")),"-"),"-")</f>
        <v/>
      </c>
      <c r="M216" s="4" t="inlineStr">
        <is>
          <t>Select</t>
        </is>
      </c>
      <c r="N216" s="5">
        <f>IF(ISNUMBER(INDIRECT(ADDRESS(ROW()+(0),COLUMN()+(-2)))),IF(INDIRECT(ADDRESS(ROW()+(0),COLUMN()+(-2)))&gt;0,IF(INDIRECT(ADDRESS(ROW()+(0),COLUMN()+(-1)))="Premium",FIXED(16.5*INDIRECT(ADDRESS(ROW()+(0),COLUMN()+(-2)))/100,2),IF(INDIRECT(ADDRESS(ROW()+(0),COLUMN()+(-1)))="Classic",FIXED(12.5*INDIRECT(ADDRESS(ROW()+(0),COLUMN()+(-2)))/100,2),"-")),"-"),"-")</f>
        <v/>
      </c>
      <c r="P216" s="4" t="inlineStr">
        <is>
          <t>Select</t>
        </is>
      </c>
      <c r="Q216" s="5">
        <f>IF(ISNUMBER(INDIRECT(ADDRESS(ROW()+(0),COLUMN()+(-2)))),IF(INDIRECT(ADDRESS(ROW()+(0),COLUMN()+(-2)))&gt;0,IF(INDIRECT(ADDRESS(ROW()+(0),COLUMN()+(-1)))="Premium",FIXED(21.5*INDIRECT(ADDRESS(ROW()+(0),COLUMN()+(-2)))/100,2),IF(INDIRECT(ADDRESS(ROW()+(0),COLUMN()+(-1)))="Classic",FIXED(17.5*INDIRECT(ADDRESS(ROW()+(0),COLUMN()+(-2)))/100,2),"-")),"-"),"-")</f>
        <v/>
      </c>
      <c r="S216" s="4" t="inlineStr">
        <is>
          <t>Select</t>
        </is>
      </c>
      <c r="T216" s="5">
        <f>IF(ISNUMBER(INDIRECT(ADDRESS(ROW()+(0),COLUMN()+(-2)))),IF(INDIRECT(ADDRESS(ROW()+(0),COLUMN()+(-2)))&gt;0,IF(INDIRECT(ADDRESS(ROW()+(0),COLUMN()+(-1)))="Premium",FIXED(20*INDIRECT(ADDRESS(ROW()+(0),COLUMN()+(-2)))/100,2),IF(INDIRECT(ADDRESS(ROW()+(0),COLUMN()+(-1)))="Classic",FIXED(15.5*INDIRECT(ADDRESS(ROW()+(0),COLUMN()+(-2)))/100,2),"-")),"-"),"-")</f>
        <v/>
      </c>
      <c r="V216" s="4" t="inlineStr">
        <is>
          <t>Select</t>
        </is>
      </c>
      <c r="W216" s="5">
        <f>IF(ISNUMBER(INDIRECT(ADDRESS(ROW()+(0),COLUMN()+(-2)))),IF(INDIRECT(ADDRESS(ROW()+(0),COLUMN()+(-2)))&gt;0,IF(INDIRECT(ADDRESS(ROW()+(0),COLUMN()+(-1)))="Premium",FIXED(20*INDIRECT(ADDRESS(ROW()+(0),COLUMN()+(-2)))/100,2),IF(INDIRECT(ADDRESS(ROW()+(0),COLUMN()+(-1)))="Classic",FIXED(15.5*INDIRECT(ADDRESS(ROW()+(0),COLUMN()+(-2)))/100,2),"-")),"-"),"-")</f>
        <v/>
      </c>
      <c r="Y216" s="0" t="inlineStr">
        <is>
          <t>Select</t>
        </is>
      </c>
      <c r="AA216" s="0" t="inlineStr">
        <is>
          <t>Select</t>
        </is>
      </c>
      <c r="AC216" s="0" t="inlineStr">
        <is>
          <t>Select</t>
        </is>
      </c>
      <c r="AD216" s="0" t="inlineStr">
        <is>
          <t>Type or select a value</t>
        </is>
      </c>
      <c r="AF216" s="0" t="inlineStr">
        <is>
          <t>Type or select a value</t>
        </is>
      </c>
      <c r="AH216" s="0" t="inlineStr">
        <is>
          <t>Type or select a value</t>
        </is>
      </c>
      <c r="AJ216" s="0" t="inlineStr">
        <is>
          <t>Select</t>
        </is>
      </c>
      <c r="AN216" s="0" t="inlineStr">
        <is>
          <t>Select</t>
        </is>
      </c>
      <c r="AO216" s="26">
        <f>IF(TRIM(INDIRECT("A"&amp;ROW()))&lt;&gt;"",FALSE,"")</f>
        <v/>
      </c>
    </row>
    <row r="217" ht="27.5" customHeight="1" s="6">
      <c r="B217" s="0">
        <f>LEN(INDIRECT(ADDRESS(ROW()+(0),COLUMN()+(-1))))</f>
        <v/>
      </c>
      <c r="D217" s="0" t="inlineStr">
        <is>
          <t>Type or select a value</t>
        </is>
      </c>
      <c r="J217" s="4" t="inlineStr">
        <is>
          <t>Select</t>
        </is>
      </c>
      <c r="K217" s="5">
        <f>IF(ISNUMBER(INDIRECT(ADDRESS(ROW()+(0),COLUMN()+(-2)))),IF(INDIRECT(ADDRESS(ROW()+(0),COLUMN()+(-2)))&gt;0,IF(INDIRECT(ADDRESS(ROW()+(0),COLUMN()+(-1)))="Premium",FIXED(22.5*INDIRECT(ADDRESS(ROW()+(0),COLUMN()+(-2)))/100,2),IF(INDIRECT(ADDRESS(ROW()+(0),COLUMN()+(-1)))="Classic",FIXED(19.5*INDIRECT(ADDRESS(ROW()+(0),COLUMN()+(-2)))/100,2),"-")),"-"),"-")</f>
        <v/>
      </c>
      <c r="M217" s="4" t="inlineStr">
        <is>
          <t>Select</t>
        </is>
      </c>
      <c r="N217" s="5">
        <f>IF(ISNUMBER(INDIRECT(ADDRESS(ROW()+(0),COLUMN()+(-2)))),IF(INDIRECT(ADDRESS(ROW()+(0),COLUMN()+(-2)))&gt;0,IF(INDIRECT(ADDRESS(ROW()+(0),COLUMN()+(-1)))="Premium",FIXED(16.5*INDIRECT(ADDRESS(ROW()+(0),COLUMN()+(-2)))/100,2),IF(INDIRECT(ADDRESS(ROW()+(0),COLUMN()+(-1)))="Classic",FIXED(12.5*INDIRECT(ADDRESS(ROW()+(0),COLUMN()+(-2)))/100,2),"-")),"-"),"-")</f>
        <v/>
      </c>
      <c r="P217" s="4" t="inlineStr">
        <is>
          <t>Select</t>
        </is>
      </c>
      <c r="Q217" s="5">
        <f>IF(ISNUMBER(INDIRECT(ADDRESS(ROW()+(0),COLUMN()+(-2)))),IF(INDIRECT(ADDRESS(ROW()+(0),COLUMN()+(-2)))&gt;0,IF(INDIRECT(ADDRESS(ROW()+(0),COLUMN()+(-1)))="Premium",FIXED(21.5*INDIRECT(ADDRESS(ROW()+(0),COLUMN()+(-2)))/100,2),IF(INDIRECT(ADDRESS(ROW()+(0),COLUMN()+(-1)))="Classic",FIXED(17.5*INDIRECT(ADDRESS(ROW()+(0),COLUMN()+(-2)))/100,2),"-")),"-"),"-")</f>
        <v/>
      </c>
      <c r="S217" s="4" t="inlineStr">
        <is>
          <t>Select</t>
        </is>
      </c>
      <c r="T217" s="5">
        <f>IF(ISNUMBER(INDIRECT(ADDRESS(ROW()+(0),COLUMN()+(-2)))),IF(INDIRECT(ADDRESS(ROW()+(0),COLUMN()+(-2)))&gt;0,IF(INDIRECT(ADDRESS(ROW()+(0),COLUMN()+(-1)))="Premium",FIXED(20*INDIRECT(ADDRESS(ROW()+(0),COLUMN()+(-2)))/100,2),IF(INDIRECT(ADDRESS(ROW()+(0),COLUMN()+(-1)))="Classic",FIXED(15.5*INDIRECT(ADDRESS(ROW()+(0),COLUMN()+(-2)))/100,2),"-")),"-"),"-")</f>
        <v/>
      </c>
      <c r="V217" s="4" t="inlineStr">
        <is>
          <t>Select</t>
        </is>
      </c>
      <c r="W217" s="5">
        <f>IF(ISNUMBER(INDIRECT(ADDRESS(ROW()+(0),COLUMN()+(-2)))),IF(INDIRECT(ADDRESS(ROW()+(0),COLUMN()+(-2)))&gt;0,IF(INDIRECT(ADDRESS(ROW()+(0),COLUMN()+(-1)))="Premium",FIXED(20*INDIRECT(ADDRESS(ROW()+(0),COLUMN()+(-2)))/100,2),IF(INDIRECT(ADDRESS(ROW()+(0),COLUMN()+(-1)))="Classic",FIXED(15.5*INDIRECT(ADDRESS(ROW()+(0),COLUMN()+(-2)))/100,2),"-")),"-"),"-")</f>
        <v/>
      </c>
      <c r="Y217" s="0" t="inlineStr">
        <is>
          <t>Select</t>
        </is>
      </c>
      <c r="AA217" s="0" t="inlineStr">
        <is>
          <t>Select</t>
        </is>
      </c>
      <c r="AC217" s="0" t="inlineStr">
        <is>
          <t>Select</t>
        </is>
      </c>
      <c r="AD217" s="0" t="inlineStr">
        <is>
          <t>Type or select a value</t>
        </is>
      </c>
      <c r="AF217" s="0" t="inlineStr">
        <is>
          <t>Type or select a value</t>
        </is>
      </c>
      <c r="AH217" s="0" t="inlineStr">
        <is>
          <t>Type or select a value</t>
        </is>
      </c>
      <c r="AJ217" s="0" t="inlineStr">
        <is>
          <t>Select</t>
        </is>
      </c>
      <c r="AN217" s="0" t="inlineStr">
        <is>
          <t>Select</t>
        </is>
      </c>
      <c r="AO217" s="26">
        <f>IF(TRIM(INDIRECT("A"&amp;ROW()))&lt;&gt;"",FALSE,"")</f>
        <v/>
      </c>
    </row>
    <row r="218" ht="27.5" customHeight="1" s="6">
      <c r="B218" s="0">
        <f>LEN(INDIRECT(ADDRESS(ROW()+(0),COLUMN()+(-1))))</f>
        <v/>
      </c>
      <c r="D218" s="0" t="inlineStr">
        <is>
          <t>Type or select a value</t>
        </is>
      </c>
      <c r="J218" s="4" t="inlineStr">
        <is>
          <t>Select</t>
        </is>
      </c>
      <c r="K218" s="5">
        <f>IF(ISNUMBER(INDIRECT(ADDRESS(ROW()+(0),COLUMN()+(-2)))),IF(INDIRECT(ADDRESS(ROW()+(0),COLUMN()+(-2)))&gt;0,IF(INDIRECT(ADDRESS(ROW()+(0),COLUMN()+(-1)))="Premium",FIXED(22.5*INDIRECT(ADDRESS(ROW()+(0),COLUMN()+(-2)))/100,2),IF(INDIRECT(ADDRESS(ROW()+(0),COLUMN()+(-1)))="Classic",FIXED(19.5*INDIRECT(ADDRESS(ROW()+(0),COLUMN()+(-2)))/100,2),"-")),"-"),"-")</f>
        <v/>
      </c>
      <c r="M218" s="4" t="inlineStr">
        <is>
          <t>Select</t>
        </is>
      </c>
      <c r="N218" s="5">
        <f>IF(ISNUMBER(INDIRECT(ADDRESS(ROW()+(0),COLUMN()+(-2)))),IF(INDIRECT(ADDRESS(ROW()+(0),COLUMN()+(-2)))&gt;0,IF(INDIRECT(ADDRESS(ROW()+(0),COLUMN()+(-1)))="Premium",FIXED(16.5*INDIRECT(ADDRESS(ROW()+(0),COLUMN()+(-2)))/100,2),IF(INDIRECT(ADDRESS(ROW()+(0),COLUMN()+(-1)))="Classic",FIXED(12.5*INDIRECT(ADDRESS(ROW()+(0),COLUMN()+(-2)))/100,2),"-")),"-"),"-")</f>
        <v/>
      </c>
      <c r="P218" s="4" t="inlineStr">
        <is>
          <t>Select</t>
        </is>
      </c>
      <c r="Q218" s="5">
        <f>IF(ISNUMBER(INDIRECT(ADDRESS(ROW()+(0),COLUMN()+(-2)))),IF(INDIRECT(ADDRESS(ROW()+(0),COLUMN()+(-2)))&gt;0,IF(INDIRECT(ADDRESS(ROW()+(0),COLUMN()+(-1)))="Premium",FIXED(21.5*INDIRECT(ADDRESS(ROW()+(0),COLUMN()+(-2)))/100,2),IF(INDIRECT(ADDRESS(ROW()+(0),COLUMN()+(-1)))="Classic",FIXED(17.5*INDIRECT(ADDRESS(ROW()+(0),COLUMN()+(-2)))/100,2),"-")),"-"),"-")</f>
        <v/>
      </c>
      <c r="S218" s="4" t="inlineStr">
        <is>
          <t>Select</t>
        </is>
      </c>
      <c r="T218" s="5">
        <f>IF(ISNUMBER(INDIRECT(ADDRESS(ROW()+(0),COLUMN()+(-2)))),IF(INDIRECT(ADDRESS(ROW()+(0),COLUMN()+(-2)))&gt;0,IF(INDIRECT(ADDRESS(ROW()+(0),COLUMN()+(-1)))="Premium",FIXED(20*INDIRECT(ADDRESS(ROW()+(0),COLUMN()+(-2)))/100,2),IF(INDIRECT(ADDRESS(ROW()+(0),COLUMN()+(-1)))="Classic",FIXED(15.5*INDIRECT(ADDRESS(ROW()+(0),COLUMN()+(-2)))/100,2),"-")),"-"),"-")</f>
        <v/>
      </c>
      <c r="V218" s="4" t="inlineStr">
        <is>
          <t>Select</t>
        </is>
      </c>
      <c r="W218" s="5">
        <f>IF(ISNUMBER(INDIRECT(ADDRESS(ROW()+(0),COLUMN()+(-2)))),IF(INDIRECT(ADDRESS(ROW()+(0),COLUMN()+(-2)))&gt;0,IF(INDIRECT(ADDRESS(ROW()+(0),COLUMN()+(-1)))="Premium",FIXED(20*INDIRECT(ADDRESS(ROW()+(0),COLUMN()+(-2)))/100,2),IF(INDIRECT(ADDRESS(ROW()+(0),COLUMN()+(-1)))="Classic",FIXED(15.5*INDIRECT(ADDRESS(ROW()+(0),COLUMN()+(-2)))/100,2),"-")),"-"),"-")</f>
        <v/>
      </c>
      <c r="Y218" s="0" t="inlineStr">
        <is>
          <t>Select</t>
        </is>
      </c>
      <c r="AA218" s="0" t="inlineStr">
        <is>
          <t>Select</t>
        </is>
      </c>
      <c r="AC218" s="0" t="inlineStr">
        <is>
          <t>Select</t>
        </is>
      </c>
      <c r="AD218" s="0" t="inlineStr">
        <is>
          <t>Type or select a value</t>
        </is>
      </c>
      <c r="AF218" s="0" t="inlineStr">
        <is>
          <t>Type or select a value</t>
        </is>
      </c>
      <c r="AH218" s="0" t="inlineStr">
        <is>
          <t>Type or select a value</t>
        </is>
      </c>
      <c r="AJ218" s="0" t="inlineStr">
        <is>
          <t>Select</t>
        </is>
      </c>
      <c r="AN218" s="0" t="inlineStr">
        <is>
          <t>Select</t>
        </is>
      </c>
      <c r="AO218" s="26">
        <f>IF(TRIM(INDIRECT("A"&amp;ROW()))&lt;&gt;"",FALSE,"")</f>
        <v/>
      </c>
    </row>
    <row r="219" ht="27.5" customHeight="1" s="6">
      <c r="B219" s="0">
        <f>LEN(INDIRECT(ADDRESS(ROW()+(0),COLUMN()+(-1))))</f>
        <v/>
      </c>
      <c r="D219" s="0" t="inlineStr">
        <is>
          <t>Type or select a value</t>
        </is>
      </c>
      <c r="J219" s="4" t="inlineStr">
        <is>
          <t>Select</t>
        </is>
      </c>
      <c r="K219" s="5">
        <f>IF(ISNUMBER(INDIRECT(ADDRESS(ROW()+(0),COLUMN()+(-2)))),IF(INDIRECT(ADDRESS(ROW()+(0),COLUMN()+(-2)))&gt;0,IF(INDIRECT(ADDRESS(ROW()+(0),COLUMN()+(-1)))="Premium",FIXED(22.5*INDIRECT(ADDRESS(ROW()+(0),COLUMN()+(-2)))/100,2),IF(INDIRECT(ADDRESS(ROW()+(0),COLUMN()+(-1)))="Classic",FIXED(19.5*INDIRECT(ADDRESS(ROW()+(0),COLUMN()+(-2)))/100,2),"-")),"-"),"-")</f>
        <v/>
      </c>
      <c r="M219" s="4" t="inlineStr">
        <is>
          <t>Select</t>
        </is>
      </c>
      <c r="N219" s="5">
        <f>IF(ISNUMBER(INDIRECT(ADDRESS(ROW()+(0),COLUMN()+(-2)))),IF(INDIRECT(ADDRESS(ROW()+(0),COLUMN()+(-2)))&gt;0,IF(INDIRECT(ADDRESS(ROW()+(0),COLUMN()+(-1)))="Premium",FIXED(16.5*INDIRECT(ADDRESS(ROW()+(0),COLUMN()+(-2)))/100,2),IF(INDIRECT(ADDRESS(ROW()+(0),COLUMN()+(-1)))="Classic",FIXED(12.5*INDIRECT(ADDRESS(ROW()+(0),COLUMN()+(-2)))/100,2),"-")),"-"),"-")</f>
        <v/>
      </c>
      <c r="P219" s="4" t="inlineStr">
        <is>
          <t>Select</t>
        </is>
      </c>
      <c r="Q219" s="5">
        <f>IF(ISNUMBER(INDIRECT(ADDRESS(ROW()+(0),COLUMN()+(-2)))),IF(INDIRECT(ADDRESS(ROW()+(0),COLUMN()+(-2)))&gt;0,IF(INDIRECT(ADDRESS(ROW()+(0),COLUMN()+(-1)))="Premium",FIXED(21.5*INDIRECT(ADDRESS(ROW()+(0),COLUMN()+(-2)))/100,2),IF(INDIRECT(ADDRESS(ROW()+(0),COLUMN()+(-1)))="Classic",FIXED(17.5*INDIRECT(ADDRESS(ROW()+(0),COLUMN()+(-2)))/100,2),"-")),"-"),"-")</f>
        <v/>
      </c>
      <c r="S219" s="4" t="inlineStr">
        <is>
          <t>Select</t>
        </is>
      </c>
      <c r="T219" s="5">
        <f>IF(ISNUMBER(INDIRECT(ADDRESS(ROW()+(0),COLUMN()+(-2)))),IF(INDIRECT(ADDRESS(ROW()+(0),COLUMN()+(-2)))&gt;0,IF(INDIRECT(ADDRESS(ROW()+(0),COLUMN()+(-1)))="Premium",FIXED(20*INDIRECT(ADDRESS(ROW()+(0),COLUMN()+(-2)))/100,2),IF(INDIRECT(ADDRESS(ROW()+(0),COLUMN()+(-1)))="Classic",FIXED(15.5*INDIRECT(ADDRESS(ROW()+(0),COLUMN()+(-2)))/100,2),"-")),"-"),"-")</f>
        <v/>
      </c>
      <c r="V219" s="4" t="inlineStr">
        <is>
          <t>Select</t>
        </is>
      </c>
      <c r="W219" s="5">
        <f>IF(ISNUMBER(INDIRECT(ADDRESS(ROW()+(0),COLUMN()+(-2)))),IF(INDIRECT(ADDRESS(ROW()+(0),COLUMN()+(-2)))&gt;0,IF(INDIRECT(ADDRESS(ROW()+(0),COLUMN()+(-1)))="Premium",FIXED(20*INDIRECT(ADDRESS(ROW()+(0),COLUMN()+(-2)))/100,2),IF(INDIRECT(ADDRESS(ROW()+(0),COLUMN()+(-1)))="Classic",FIXED(15.5*INDIRECT(ADDRESS(ROW()+(0),COLUMN()+(-2)))/100,2),"-")),"-"),"-")</f>
        <v/>
      </c>
      <c r="Y219" s="0" t="inlineStr">
        <is>
          <t>Select</t>
        </is>
      </c>
      <c r="AA219" s="0" t="inlineStr">
        <is>
          <t>Select</t>
        </is>
      </c>
      <c r="AC219" s="0" t="inlineStr">
        <is>
          <t>Select</t>
        </is>
      </c>
      <c r="AD219" s="0" t="inlineStr">
        <is>
          <t>Type or select a value</t>
        </is>
      </c>
      <c r="AF219" s="0" t="inlineStr">
        <is>
          <t>Type or select a value</t>
        </is>
      </c>
      <c r="AH219" s="0" t="inlineStr">
        <is>
          <t>Type or select a value</t>
        </is>
      </c>
      <c r="AJ219" s="0" t="inlineStr">
        <is>
          <t>Select</t>
        </is>
      </c>
      <c r="AN219" s="0" t="inlineStr">
        <is>
          <t>Select</t>
        </is>
      </c>
      <c r="AO219" s="26">
        <f>IF(TRIM(INDIRECT("A"&amp;ROW()))&lt;&gt;"",FALSE,"")</f>
        <v/>
      </c>
    </row>
    <row r="220" ht="27.5" customHeight="1" s="6">
      <c r="B220" s="0">
        <f>LEN(INDIRECT(ADDRESS(ROW()+(0),COLUMN()+(-1))))</f>
        <v/>
      </c>
      <c r="D220" s="0" t="inlineStr">
        <is>
          <t>Type or select a value</t>
        </is>
      </c>
      <c r="J220" s="4" t="inlineStr">
        <is>
          <t>Select</t>
        </is>
      </c>
      <c r="K220" s="5">
        <f>IF(ISNUMBER(INDIRECT(ADDRESS(ROW()+(0),COLUMN()+(-2)))),IF(INDIRECT(ADDRESS(ROW()+(0),COLUMN()+(-2)))&gt;0,IF(INDIRECT(ADDRESS(ROW()+(0),COLUMN()+(-1)))="Premium",FIXED(22.5*INDIRECT(ADDRESS(ROW()+(0),COLUMN()+(-2)))/100,2),IF(INDIRECT(ADDRESS(ROW()+(0),COLUMN()+(-1)))="Classic",FIXED(19.5*INDIRECT(ADDRESS(ROW()+(0),COLUMN()+(-2)))/100,2),"-")),"-"),"-")</f>
        <v/>
      </c>
      <c r="M220" s="4" t="inlineStr">
        <is>
          <t>Select</t>
        </is>
      </c>
      <c r="N220" s="5">
        <f>IF(ISNUMBER(INDIRECT(ADDRESS(ROW()+(0),COLUMN()+(-2)))),IF(INDIRECT(ADDRESS(ROW()+(0),COLUMN()+(-2)))&gt;0,IF(INDIRECT(ADDRESS(ROW()+(0),COLUMN()+(-1)))="Premium",FIXED(16.5*INDIRECT(ADDRESS(ROW()+(0),COLUMN()+(-2)))/100,2),IF(INDIRECT(ADDRESS(ROW()+(0),COLUMN()+(-1)))="Classic",FIXED(12.5*INDIRECT(ADDRESS(ROW()+(0),COLUMN()+(-2)))/100,2),"-")),"-"),"-")</f>
        <v/>
      </c>
      <c r="P220" s="4" t="inlineStr">
        <is>
          <t>Select</t>
        </is>
      </c>
      <c r="Q220" s="5">
        <f>IF(ISNUMBER(INDIRECT(ADDRESS(ROW()+(0),COLUMN()+(-2)))),IF(INDIRECT(ADDRESS(ROW()+(0),COLUMN()+(-2)))&gt;0,IF(INDIRECT(ADDRESS(ROW()+(0),COLUMN()+(-1)))="Premium",FIXED(21.5*INDIRECT(ADDRESS(ROW()+(0),COLUMN()+(-2)))/100,2),IF(INDIRECT(ADDRESS(ROW()+(0),COLUMN()+(-1)))="Classic",FIXED(17.5*INDIRECT(ADDRESS(ROW()+(0),COLUMN()+(-2)))/100,2),"-")),"-"),"-")</f>
        <v/>
      </c>
      <c r="S220" s="4" t="inlineStr">
        <is>
          <t>Select</t>
        </is>
      </c>
      <c r="T220" s="5">
        <f>IF(ISNUMBER(INDIRECT(ADDRESS(ROW()+(0),COLUMN()+(-2)))),IF(INDIRECT(ADDRESS(ROW()+(0),COLUMN()+(-2)))&gt;0,IF(INDIRECT(ADDRESS(ROW()+(0),COLUMN()+(-1)))="Premium",FIXED(20*INDIRECT(ADDRESS(ROW()+(0),COLUMN()+(-2)))/100,2),IF(INDIRECT(ADDRESS(ROW()+(0),COLUMN()+(-1)))="Classic",FIXED(15.5*INDIRECT(ADDRESS(ROW()+(0),COLUMN()+(-2)))/100,2),"-")),"-"),"-")</f>
        <v/>
      </c>
      <c r="V220" s="4" t="inlineStr">
        <is>
          <t>Select</t>
        </is>
      </c>
      <c r="W220" s="5">
        <f>IF(ISNUMBER(INDIRECT(ADDRESS(ROW()+(0),COLUMN()+(-2)))),IF(INDIRECT(ADDRESS(ROW()+(0),COLUMN()+(-2)))&gt;0,IF(INDIRECT(ADDRESS(ROW()+(0),COLUMN()+(-1)))="Premium",FIXED(20*INDIRECT(ADDRESS(ROW()+(0),COLUMN()+(-2)))/100,2),IF(INDIRECT(ADDRESS(ROW()+(0),COLUMN()+(-1)))="Classic",FIXED(15.5*INDIRECT(ADDRESS(ROW()+(0),COLUMN()+(-2)))/100,2),"-")),"-"),"-")</f>
        <v/>
      </c>
      <c r="Y220" s="0" t="inlineStr">
        <is>
          <t>Select</t>
        </is>
      </c>
      <c r="AA220" s="0" t="inlineStr">
        <is>
          <t>Select</t>
        </is>
      </c>
      <c r="AC220" s="0" t="inlineStr">
        <is>
          <t>Select</t>
        </is>
      </c>
      <c r="AD220" s="0" t="inlineStr">
        <is>
          <t>Type or select a value</t>
        </is>
      </c>
      <c r="AF220" s="0" t="inlineStr">
        <is>
          <t>Type or select a value</t>
        </is>
      </c>
      <c r="AH220" s="0" t="inlineStr">
        <is>
          <t>Type or select a value</t>
        </is>
      </c>
      <c r="AJ220" s="0" t="inlineStr">
        <is>
          <t>Select</t>
        </is>
      </c>
      <c r="AN220" s="0" t="inlineStr">
        <is>
          <t>Select</t>
        </is>
      </c>
      <c r="AO220" s="26">
        <f>IF(TRIM(INDIRECT("A"&amp;ROW()))&lt;&gt;"",FALSE,"")</f>
        <v/>
      </c>
    </row>
    <row r="221" ht="27.5" customHeight="1" s="6">
      <c r="B221" s="0">
        <f>LEN(INDIRECT(ADDRESS(ROW()+(0),COLUMN()+(-1))))</f>
        <v/>
      </c>
      <c r="D221" s="0" t="inlineStr">
        <is>
          <t>Type or select a value</t>
        </is>
      </c>
      <c r="J221" s="4" t="inlineStr">
        <is>
          <t>Select</t>
        </is>
      </c>
      <c r="K221" s="5">
        <f>IF(ISNUMBER(INDIRECT(ADDRESS(ROW()+(0),COLUMN()+(-2)))),IF(INDIRECT(ADDRESS(ROW()+(0),COLUMN()+(-2)))&gt;0,IF(INDIRECT(ADDRESS(ROW()+(0),COLUMN()+(-1)))="Premium",FIXED(22.5*INDIRECT(ADDRESS(ROW()+(0),COLUMN()+(-2)))/100,2),IF(INDIRECT(ADDRESS(ROW()+(0),COLUMN()+(-1)))="Classic",FIXED(19.5*INDIRECT(ADDRESS(ROW()+(0),COLUMN()+(-2)))/100,2),"-")),"-"),"-")</f>
        <v/>
      </c>
      <c r="M221" s="4" t="inlineStr">
        <is>
          <t>Select</t>
        </is>
      </c>
      <c r="N221" s="5">
        <f>IF(ISNUMBER(INDIRECT(ADDRESS(ROW()+(0),COLUMN()+(-2)))),IF(INDIRECT(ADDRESS(ROW()+(0),COLUMN()+(-2)))&gt;0,IF(INDIRECT(ADDRESS(ROW()+(0),COLUMN()+(-1)))="Premium",FIXED(16.5*INDIRECT(ADDRESS(ROW()+(0),COLUMN()+(-2)))/100,2),IF(INDIRECT(ADDRESS(ROW()+(0),COLUMN()+(-1)))="Classic",FIXED(12.5*INDIRECT(ADDRESS(ROW()+(0),COLUMN()+(-2)))/100,2),"-")),"-"),"-")</f>
        <v/>
      </c>
      <c r="P221" s="4" t="inlineStr">
        <is>
          <t>Select</t>
        </is>
      </c>
      <c r="Q221" s="5">
        <f>IF(ISNUMBER(INDIRECT(ADDRESS(ROW()+(0),COLUMN()+(-2)))),IF(INDIRECT(ADDRESS(ROW()+(0),COLUMN()+(-2)))&gt;0,IF(INDIRECT(ADDRESS(ROW()+(0),COLUMN()+(-1)))="Premium",FIXED(21.5*INDIRECT(ADDRESS(ROW()+(0),COLUMN()+(-2)))/100,2),IF(INDIRECT(ADDRESS(ROW()+(0),COLUMN()+(-1)))="Classic",FIXED(17.5*INDIRECT(ADDRESS(ROW()+(0),COLUMN()+(-2)))/100,2),"-")),"-"),"-")</f>
        <v/>
      </c>
      <c r="S221" s="4" t="inlineStr">
        <is>
          <t>Select</t>
        </is>
      </c>
      <c r="T221" s="5">
        <f>IF(ISNUMBER(INDIRECT(ADDRESS(ROW()+(0),COLUMN()+(-2)))),IF(INDIRECT(ADDRESS(ROW()+(0),COLUMN()+(-2)))&gt;0,IF(INDIRECT(ADDRESS(ROW()+(0),COLUMN()+(-1)))="Premium",FIXED(20*INDIRECT(ADDRESS(ROW()+(0),COLUMN()+(-2)))/100,2),IF(INDIRECT(ADDRESS(ROW()+(0),COLUMN()+(-1)))="Classic",FIXED(15.5*INDIRECT(ADDRESS(ROW()+(0),COLUMN()+(-2)))/100,2),"-")),"-"),"-")</f>
        <v/>
      </c>
      <c r="V221" s="4" t="inlineStr">
        <is>
          <t>Select</t>
        </is>
      </c>
      <c r="W221" s="5">
        <f>IF(ISNUMBER(INDIRECT(ADDRESS(ROW()+(0),COLUMN()+(-2)))),IF(INDIRECT(ADDRESS(ROW()+(0),COLUMN()+(-2)))&gt;0,IF(INDIRECT(ADDRESS(ROW()+(0),COLUMN()+(-1)))="Premium",FIXED(20*INDIRECT(ADDRESS(ROW()+(0),COLUMN()+(-2)))/100,2),IF(INDIRECT(ADDRESS(ROW()+(0),COLUMN()+(-1)))="Classic",FIXED(15.5*INDIRECT(ADDRESS(ROW()+(0),COLUMN()+(-2)))/100,2),"-")),"-"),"-")</f>
        <v/>
      </c>
      <c r="Y221" s="0" t="inlineStr">
        <is>
          <t>Select</t>
        </is>
      </c>
      <c r="AA221" s="0" t="inlineStr">
        <is>
          <t>Select</t>
        </is>
      </c>
      <c r="AC221" s="0" t="inlineStr">
        <is>
          <t>Select</t>
        </is>
      </c>
      <c r="AD221" s="0" t="inlineStr">
        <is>
          <t>Type or select a value</t>
        </is>
      </c>
      <c r="AF221" s="0" t="inlineStr">
        <is>
          <t>Type or select a value</t>
        </is>
      </c>
      <c r="AH221" s="0" t="inlineStr">
        <is>
          <t>Type or select a value</t>
        </is>
      </c>
      <c r="AJ221" s="0" t="inlineStr">
        <is>
          <t>Select</t>
        </is>
      </c>
      <c r="AN221" s="0" t="inlineStr">
        <is>
          <t>Select</t>
        </is>
      </c>
      <c r="AO221" s="26">
        <f>IF(TRIM(INDIRECT("A"&amp;ROW()))&lt;&gt;"",FALSE,"")</f>
        <v/>
      </c>
    </row>
    <row r="222" ht="27.5" customHeight="1" s="6">
      <c r="B222" s="0">
        <f>LEN(INDIRECT(ADDRESS(ROW()+(0),COLUMN()+(-1))))</f>
        <v/>
      </c>
      <c r="D222" s="0" t="inlineStr">
        <is>
          <t>Type or select a value</t>
        </is>
      </c>
      <c r="J222" s="4" t="inlineStr">
        <is>
          <t>Select</t>
        </is>
      </c>
      <c r="K222" s="5">
        <f>IF(ISNUMBER(INDIRECT(ADDRESS(ROW()+(0),COLUMN()+(-2)))),IF(INDIRECT(ADDRESS(ROW()+(0),COLUMN()+(-2)))&gt;0,IF(INDIRECT(ADDRESS(ROW()+(0),COLUMN()+(-1)))="Premium",FIXED(22.5*INDIRECT(ADDRESS(ROW()+(0),COLUMN()+(-2)))/100,2),IF(INDIRECT(ADDRESS(ROW()+(0),COLUMN()+(-1)))="Classic",FIXED(19.5*INDIRECT(ADDRESS(ROW()+(0),COLUMN()+(-2)))/100,2),"-")),"-"),"-")</f>
        <v/>
      </c>
      <c r="M222" s="4" t="inlineStr">
        <is>
          <t>Select</t>
        </is>
      </c>
      <c r="N222" s="5">
        <f>IF(ISNUMBER(INDIRECT(ADDRESS(ROW()+(0),COLUMN()+(-2)))),IF(INDIRECT(ADDRESS(ROW()+(0),COLUMN()+(-2)))&gt;0,IF(INDIRECT(ADDRESS(ROW()+(0),COLUMN()+(-1)))="Premium",FIXED(16.5*INDIRECT(ADDRESS(ROW()+(0),COLUMN()+(-2)))/100,2),IF(INDIRECT(ADDRESS(ROW()+(0),COLUMN()+(-1)))="Classic",FIXED(12.5*INDIRECT(ADDRESS(ROW()+(0),COLUMN()+(-2)))/100,2),"-")),"-"),"-")</f>
        <v/>
      </c>
      <c r="P222" s="4" t="inlineStr">
        <is>
          <t>Select</t>
        </is>
      </c>
      <c r="Q222" s="5">
        <f>IF(ISNUMBER(INDIRECT(ADDRESS(ROW()+(0),COLUMN()+(-2)))),IF(INDIRECT(ADDRESS(ROW()+(0),COLUMN()+(-2)))&gt;0,IF(INDIRECT(ADDRESS(ROW()+(0),COLUMN()+(-1)))="Premium",FIXED(21.5*INDIRECT(ADDRESS(ROW()+(0),COLUMN()+(-2)))/100,2),IF(INDIRECT(ADDRESS(ROW()+(0),COLUMN()+(-1)))="Classic",FIXED(17.5*INDIRECT(ADDRESS(ROW()+(0),COLUMN()+(-2)))/100,2),"-")),"-"),"-")</f>
        <v/>
      </c>
      <c r="S222" s="4" t="inlineStr">
        <is>
          <t>Select</t>
        </is>
      </c>
      <c r="T222" s="5">
        <f>IF(ISNUMBER(INDIRECT(ADDRESS(ROW()+(0),COLUMN()+(-2)))),IF(INDIRECT(ADDRESS(ROW()+(0),COLUMN()+(-2)))&gt;0,IF(INDIRECT(ADDRESS(ROW()+(0),COLUMN()+(-1)))="Premium",FIXED(20*INDIRECT(ADDRESS(ROW()+(0),COLUMN()+(-2)))/100,2),IF(INDIRECT(ADDRESS(ROW()+(0),COLUMN()+(-1)))="Classic",FIXED(15.5*INDIRECT(ADDRESS(ROW()+(0),COLUMN()+(-2)))/100,2),"-")),"-"),"-")</f>
        <v/>
      </c>
      <c r="V222" s="4" t="inlineStr">
        <is>
          <t>Select</t>
        </is>
      </c>
      <c r="W222" s="5">
        <f>IF(ISNUMBER(INDIRECT(ADDRESS(ROW()+(0),COLUMN()+(-2)))),IF(INDIRECT(ADDRESS(ROW()+(0),COLUMN()+(-2)))&gt;0,IF(INDIRECT(ADDRESS(ROW()+(0),COLUMN()+(-1)))="Premium",FIXED(20*INDIRECT(ADDRESS(ROW()+(0),COLUMN()+(-2)))/100,2),IF(INDIRECT(ADDRESS(ROW()+(0),COLUMN()+(-1)))="Classic",FIXED(15.5*INDIRECT(ADDRESS(ROW()+(0),COLUMN()+(-2)))/100,2),"-")),"-"),"-")</f>
        <v/>
      </c>
      <c r="Y222" s="0" t="inlineStr">
        <is>
          <t>Select</t>
        </is>
      </c>
      <c r="AA222" s="0" t="inlineStr">
        <is>
          <t>Select</t>
        </is>
      </c>
      <c r="AC222" s="0" t="inlineStr">
        <is>
          <t>Select</t>
        </is>
      </c>
      <c r="AD222" s="0" t="inlineStr">
        <is>
          <t>Type or select a value</t>
        </is>
      </c>
      <c r="AF222" s="0" t="inlineStr">
        <is>
          <t>Type or select a value</t>
        </is>
      </c>
      <c r="AH222" s="0" t="inlineStr">
        <is>
          <t>Type or select a value</t>
        </is>
      </c>
      <c r="AJ222" s="0" t="inlineStr">
        <is>
          <t>Select</t>
        </is>
      </c>
      <c r="AN222" s="0" t="inlineStr">
        <is>
          <t>Select</t>
        </is>
      </c>
      <c r="AO222" s="26">
        <f>IF(TRIM(INDIRECT("A"&amp;ROW()))&lt;&gt;"",FALSE,"")</f>
        <v/>
      </c>
    </row>
    <row r="223" ht="27.5" customHeight="1" s="6">
      <c r="B223" s="0">
        <f>LEN(INDIRECT(ADDRESS(ROW()+(0),COLUMN()+(-1))))</f>
        <v/>
      </c>
      <c r="D223" s="0" t="inlineStr">
        <is>
          <t>Type or select a value</t>
        </is>
      </c>
      <c r="J223" s="4" t="inlineStr">
        <is>
          <t>Select</t>
        </is>
      </c>
      <c r="K223" s="5">
        <f>IF(ISNUMBER(INDIRECT(ADDRESS(ROW()+(0),COLUMN()+(-2)))),IF(INDIRECT(ADDRESS(ROW()+(0),COLUMN()+(-2)))&gt;0,IF(INDIRECT(ADDRESS(ROW()+(0),COLUMN()+(-1)))="Premium",FIXED(22.5*INDIRECT(ADDRESS(ROW()+(0),COLUMN()+(-2)))/100,2),IF(INDIRECT(ADDRESS(ROW()+(0),COLUMN()+(-1)))="Classic",FIXED(19.5*INDIRECT(ADDRESS(ROW()+(0),COLUMN()+(-2)))/100,2),"-")),"-"),"-")</f>
        <v/>
      </c>
      <c r="M223" s="4" t="inlineStr">
        <is>
          <t>Select</t>
        </is>
      </c>
      <c r="N223" s="5">
        <f>IF(ISNUMBER(INDIRECT(ADDRESS(ROW()+(0),COLUMN()+(-2)))),IF(INDIRECT(ADDRESS(ROW()+(0),COLUMN()+(-2)))&gt;0,IF(INDIRECT(ADDRESS(ROW()+(0),COLUMN()+(-1)))="Premium",FIXED(16.5*INDIRECT(ADDRESS(ROW()+(0),COLUMN()+(-2)))/100,2),IF(INDIRECT(ADDRESS(ROW()+(0),COLUMN()+(-1)))="Classic",FIXED(12.5*INDIRECT(ADDRESS(ROW()+(0),COLUMN()+(-2)))/100,2),"-")),"-"),"-")</f>
        <v/>
      </c>
      <c r="P223" s="4" t="inlineStr">
        <is>
          <t>Select</t>
        </is>
      </c>
      <c r="Q223" s="5">
        <f>IF(ISNUMBER(INDIRECT(ADDRESS(ROW()+(0),COLUMN()+(-2)))),IF(INDIRECT(ADDRESS(ROW()+(0),COLUMN()+(-2)))&gt;0,IF(INDIRECT(ADDRESS(ROW()+(0),COLUMN()+(-1)))="Premium",FIXED(21.5*INDIRECT(ADDRESS(ROW()+(0),COLUMN()+(-2)))/100,2),IF(INDIRECT(ADDRESS(ROW()+(0),COLUMN()+(-1)))="Classic",FIXED(17.5*INDIRECT(ADDRESS(ROW()+(0),COLUMN()+(-2)))/100,2),"-")),"-"),"-")</f>
        <v/>
      </c>
      <c r="S223" s="4" t="inlineStr">
        <is>
          <t>Select</t>
        </is>
      </c>
      <c r="T223" s="5">
        <f>IF(ISNUMBER(INDIRECT(ADDRESS(ROW()+(0),COLUMN()+(-2)))),IF(INDIRECT(ADDRESS(ROW()+(0),COLUMN()+(-2)))&gt;0,IF(INDIRECT(ADDRESS(ROW()+(0),COLUMN()+(-1)))="Premium",FIXED(20*INDIRECT(ADDRESS(ROW()+(0),COLUMN()+(-2)))/100,2),IF(INDIRECT(ADDRESS(ROW()+(0),COLUMN()+(-1)))="Classic",FIXED(15.5*INDIRECT(ADDRESS(ROW()+(0),COLUMN()+(-2)))/100,2),"-")),"-"),"-")</f>
        <v/>
      </c>
      <c r="V223" s="4" t="inlineStr">
        <is>
          <t>Select</t>
        </is>
      </c>
      <c r="W223" s="5">
        <f>IF(ISNUMBER(INDIRECT(ADDRESS(ROW()+(0),COLUMN()+(-2)))),IF(INDIRECT(ADDRESS(ROW()+(0),COLUMN()+(-2)))&gt;0,IF(INDIRECT(ADDRESS(ROW()+(0),COLUMN()+(-1)))="Premium",FIXED(20*INDIRECT(ADDRESS(ROW()+(0),COLUMN()+(-2)))/100,2),IF(INDIRECT(ADDRESS(ROW()+(0),COLUMN()+(-1)))="Classic",FIXED(15.5*INDIRECT(ADDRESS(ROW()+(0),COLUMN()+(-2)))/100,2),"-")),"-"),"-")</f>
        <v/>
      </c>
      <c r="Y223" s="0" t="inlineStr">
        <is>
          <t>Select</t>
        </is>
      </c>
      <c r="AA223" s="0" t="inlineStr">
        <is>
          <t>Select</t>
        </is>
      </c>
      <c r="AC223" s="0" t="inlineStr">
        <is>
          <t>Select</t>
        </is>
      </c>
      <c r="AD223" s="0" t="inlineStr">
        <is>
          <t>Type or select a value</t>
        </is>
      </c>
      <c r="AF223" s="0" t="inlineStr">
        <is>
          <t>Type or select a value</t>
        </is>
      </c>
      <c r="AH223" s="0" t="inlineStr">
        <is>
          <t>Type or select a value</t>
        </is>
      </c>
      <c r="AJ223" s="0" t="inlineStr">
        <is>
          <t>Select</t>
        </is>
      </c>
      <c r="AN223" s="0" t="inlineStr">
        <is>
          <t>Select</t>
        </is>
      </c>
      <c r="AO223" s="26">
        <f>IF(TRIM(INDIRECT("A"&amp;ROW()))&lt;&gt;"",FALSE,"")</f>
        <v/>
      </c>
    </row>
    <row r="224" ht="27.5" customHeight="1" s="6">
      <c r="B224" s="0">
        <f>LEN(INDIRECT(ADDRESS(ROW()+(0),COLUMN()+(-1))))</f>
        <v/>
      </c>
      <c r="D224" s="0" t="inlineStr">
        <is>
          <t>Type or select a value</t>
        </is>
      </c>
      <c r="J224" s="4" t="inlineStr">
        <is>
          <t>Select</t>
        </is>
      </c>
      <c r="K224" s="5">
        <f>IF(ISNUMBER(INDIRECT(ADDRESS(ROW()+(0),COLUMN()+(-2)))),IF(INDIRECT(ADDRESS(ROW()+(0),COLUMN()+(-2)))&gt;0,IF(INDIRECT(ADDRESS(ROW()+(0),COLUMN()+(-1)))="Premium",FIXED(22.5*INDIRECT(ADDRESS(ROW()+(0),COLUMN()+(-2)))/100,2),IF(INDIRECT(ADDRESS(ROW()+(0),COLUMN()+(-1)))="Classic",FIXED(19.5*INDIRECT(ADDRESS(ROW()+(0),COLUMN()+(-2)))/100,2),"-")),"-"),"-")</f>
        <v/>
      </c>
      <c r="M224" s="4" t="inlineStr">
        <is>
          <t>Select</t>
        </is>
      </c>
      <c r="N224" s="5">
        <f>IF(ISNUMBER(INDIRECT(ADDRESS(ROW()+(0),COLUMN()+(-2)))),IF(INDIRECT(ADDRESS(ROW()+(0),COLUMN()+(-2)))&gt;0,IF(INDIRECT(ADDRESS(ROW()+(0),COLUMN()+(-1)))="Premium",FIXED(16.5*INDIRECT(ADDRESS(ROW()+(0),COLUMN()+(-2)))/100,2),IF(INDIRECT(ADDRESS(ROW()+(0),COLUMN()+(-1)))="Classic",FIXED(12.5*INDIRECT(ADDRESS(ROW()+(0),COLUMN()+(-2)))/100,2),"-")),"-"),"-")</f>
        <v/>
      </c>
      <c r="P224" s="4" t="inlineStr">
        <is>
          <t>Select</t>
        </is>
      </c>
      <c r="Q224" s="5">
        <f>IF(ISNUMBER(INDIRECT(ADDRESS(ROW()+(0),COLUMN()+(-2)))),IF(INDIRECT(ADDRESS(ROW()+(0),COLUMN()+(-2)))&gt;0,IF(INDIRECT(ADDRESS(ROW()+(0),COLUMN()+(-1)))="Premium",FIXED(21.5*INDIRECT(ADDRESS(ROW()+(0),COLUMN()+(-2)))/100,2),IF(INDIRECT(ADDRESS(ROW()+(0),COLUMN()+(-1)))="Classic",FIXED(17.5*INDIRECT(ADDRESS(ROW()+(0),COLUMN()+(-2)))/100,2),"-")),"-"),"-")</f>
        <v/>
      </c>
      <c r="S224" s="4" t="inlineStr">
        <is>
          <t>Select</t>
        </is>
      </c>
      <c r="T224" s="5">
        <f>IF(ISNUMBER(INDIRECT(ADDRESS(ROW()+(0),COLUMN()+(-2)))),IF(INDIRECT(ADDRESS(ROW()+(0),COLUMN()+(-2)))&gt;0,IF(INDIRECT(ADDRESS(ROW()+(0),COLUMN()+(-1)))="Premium",FIXED(20*INDIRECT(ADDRESS(ROW()+(0),COLUMN()+(-2)))/100,2),IF(INDIRECT(ADDRESS(ROW()+(0),COLUMN()+(-1)))="Classic",FIXED(15.5*INDIRECT(ADDRESS(ROW()+(0),COLUMN()+(-2)))/100,2),"-")),"-"),"-")</f>
        <v/>
      </c>
      <c r="V224" s="4" t="inlineStr">
        <is>
          <t>Select</t>
        </is>
      </c>
      <c r="W224" s="5">
        <f>IF(ISNUMBER(INDIRECT(ADDRESS(ROW()+(0),COLUMN()+(-2)))),IF(INDIRECT(ADDRESS(ROW()+(0),COLUMN()+(-2)))&gt;0,IF(INDIRECT(ADDRESS(ROW()+(0),COLUMN()+(-1)))="Premium",FIXED(20*INDIRECT(ADDRESS(ROW()+(0),COLUMN()+(-2)))/100,2),IF(INDIRECT(ADDRESS(ROW()+(0),COLUMN()+(-1)))="Classic",FIXED(15.5*INDIRECT(ADDRESS(ROW()+(0),COLUMN()+(-2)))/100,2),"-")),"-"),"-")</f>
        <v/>
      </c>
      <c r="Y224" s="0" t="inlineStr">
        <is>
          <t>Select</t>
        </is>
      </c>
      <c r="AA224" s="0" t="inlineStr">
        <is>
          <t>Select</t>
        </is>
      </c>
      <c r="AC224" s="0" t="inlineStr">
        <is>
          <t>Select</t>
        </is>
      </c>
      <c r="AD224" s="0" t="inlineStr">
        <is>
          <t>Type or select a value</t>
        </is>
      </c>
      <c r="AF224" s="0" t="inlineStr">
        <is>
          <t>Type or select a value</t>
        </is>
      </c>
      <c r="AH224" s="0" t="inlineStr">
        <is>
          <t>Type or select a value</t>
        </is>
      </c>
      <c r="AJ224" s="0" t="inlineStr">
        <is>
          <t>Select</t>
        </is>
      </c>
      <c r="AN224" s="0" t="inlineStr">
        <is>
          <t>Select</t>
        </is>
      </c>
      <c r="AO224" s="26">
        <f>IF(TRIM(INDIRECT("A"&amp;ROW()))&lt;&gt;"",FALSE,"")</f>
        <v/>
      </c>
    </row>
    <row r="225" ht="27.5" customHeight="1" s="6">
      <c r="B225" s="0">
        <f>LEN(INDIRECT(ADDRESS(ROW()+(0),COLUMN()+(-1))))</f>
        <v/>
      </c>
      <c r="D225" s="0" t="inlineStr">
        <is>
          <t>Type or select a value</t>
        </is>
      </c>
      <c r="J225" s="4" t="inlineStr">
        <is>
          <t>Select</t>
        </is>
      </c>
      <c r="K225" s="5">
        <f>IF(ISNUMBER(INDIRECT(ADDRESS(ROW()+(0),COLUMN()+(-2)))),IF(INDIRECT(ADDRESS(ROW()+(0),COLUMN()+(-2)))&gt;0,IF(INDIRECT(ADDRESS(ROW()+(0),COLUMN()+(-1)))="Premium",FIXED(22.5*INDIRECT(ADDRESS(ROW()+(0),COLUMN()+(-2)))/100,2),IF(INDIRECT(ADDRESS(ROW()+(0),COLUMN()+(-1)))="Classic",FIXED(19.5*INDIRECT(ADDRESS(ROW()+(0),COLUMN()+(-2)))/100,2),"-")),"-"),"-")</f>
        <v/>
      </c>
      <c r="M225" s="4" t="inlineStr">
        <is>
          <t>Select</t>
        </is>
      </c>
      <c r="N225" s="5">
        <f>IF(ISNUMBER(INDIRECT(ADDRESS(ROW()+(0),COLUMN()+(-2)))),IF(INDIRECT(ADDRESS(ROW()+(0),COLUMN()+(-2)))&gt;0,IF(INDIRECT(ADDRESS(ROW()+(0),COLUMN()+(-1)))="Premium",FIXED(16.5*INDIRECT(ADDRESS(ROW()+(0),COLUMN()+(-2)))/100,2),IF(INDIRECT(ADDRESS(ROW()+(0),COLUMN()+(-1)))="Classic",FIXED(12.5*INDIRECT(ADDRESS(ROW()+(0),COLUMN()+(-2)))/100,2),"-")),"-"),"-")</f>
        <v/>
      </c>
      <c r="P225" s="4" t="inlineStr">
        <is>
          <t>Select</t>
        </is>
      </c>
      <c r="Q225" s="5">
        <f>IF(ISNUMBER(INDIRECT(ADDRESS(ROW()+(0),COLUMN()+(-2)))),IF(INDIRECT(ADDRESS(ROW()+(0),COLUMN()+(-2)))&gt;0,IF(INDIRECT(ADDRESS(ROW()+(0),COLUMN()+(-1)))="Premium",FIXED(21.5*INDIRECT(ADDRESS(ROW()+(0),COLUMN()+(-2)))/100,2),IF(INDIRECT(ADDRESS(ROW()+(0),COLUMN()+(-1)))="Classic",FIXED(17.5*INDIRECT(ADDRESS(ROW()+(0),COLUMN()+(-2)))/100,2),"-")),"-"),"-")</f>
        <v/>
      </c>
      <c r="S225" s="4" t="inlineStr">
        <is>
          <t>Select</t>
        </is>
      </c>
      <c r="T225" s="5">
        <f>IF(ISNUMBER(INDIRECT(ADDRESS(ROW()+(0),COLUMN()+(-2)))),IF(INDIRECT(ADDRESS(ROW()+(0),COLUMN()+(-2)))&gt;0,IF(INDIRECT(ADDRESS(ROW()+(0),COLUMN()+(-1)))="Premium",FIXED(20*INDIRECT(ADDRESS(ROW()+(0),COLUMN()+(-2)))/100,2),IF(INDIRECT(ADDRESS(ROW()+(0),COLUMN()+(-1)))="Classic",FIXED(15.5*INDIRECT(ADDRESS(ROW()+(0),COLUMN()+(-2)))/100,2),"-")),"-"),"-")</f>
        <v/>
      </c>
      <c r="V225" s="4" t="inlineStr">
        <is>
          <t>Select</t>
        </is>
      </c>
      <c r="W225" s="5">
        <f>IF(ISNUMBER(INDIRECT(ADDRESS(ROW()+(0),COLUMN()+(-2)))),IF(INDIRECT(ADDRESS(ROW()+(0),COLUMN()+(-2)))&gt;0,IF(INDIRECT(ADDRESS(ROW()+(0),COLUMN()+(-1)))="Premium",FIXED(20*INDIRECT(ADDRESS(ROW()+(0),COLUMN()+(-2)))/100,2),IF(INDIRECT(ADDRESS(ROW()+(0),COLUMN()+(-1)))="Classic",FIXED(15.5*INDIRECT(ADDRESS(ROW()+(0),COLUMN()+(-2)))/100,2),"-")),"-"),"-")</f>
        <v/>
      </c>
      <c r="Y225" s="0" t="inlineStr">
        <is>
          <t>Select</t>
        </is>
      </c>
      <c r="AA225" s="0" t="inlineStr">
        <is>
          <t>Select</t>
        </is>
      </c>
      <c r="AC225" s="0" t="inlineStr">
        <is>
          <t>Select</t>
        </is>
      </c>
      <c r="AD225" s="0" t="inlineStr">
        <is>
          <t>Type or select a value</t>
        </is>
      </c>
      <c r="AF225" s="0" t="inlineStr">
        <is>
          <t>Type or select a value</t>
        </is>
      </c>
      <c r="AH225" s="0" t="inlineStr">
        <is>
          <t>Type or select a value</t>
        </is>
      </c>
      <c r="AJ225" s="0" t="inlineStr">
        <is>
          <t>Select</t>
        </is>
      </c>
      <c r="AN225" s="0" t="inlineStr">
        <is>
          <t>Select</t>
        </is>
      </c>
      <c r="AO225" s="26">
        <f>IF(TRIM(INDIRECT("A"&amp;ROW()))&lt;&gt;"",FALSE,"")</f>
        <v/>
      </c>
    </row>
    <row r="226" ht="27.5" customHeight="1" s="6">
      <c r="B226" s="0">
        <f>LEN(INDIRECT(ADDRESS(ROW()+(0),COLUMN()+(-1))))</f>
        <v/>
      </c>
      <c r="D226" s="0" t="inlineStr">
        <is>
          <t>Type or select a value</t>
        </is>
      </c>
      <c r="J226" s="4" t="inlineStr">
        <is>
          <t>Select</t>
        </is>
      </c>
      <c r="K226" s="5">
        <f>IF(ISNUMBER(INDIRECT(ADDRESS(ROW()+(0),COLUMN()+(-2)))),IF(INDIRECT(ADDRESS(ROW()+(0),COLUMN()+(-2)))&gt;0,IF(INDIRECT(ADDRESS(ROW()+(0),COLUMN()+(-1)))="Premium",FIXED(22.5*INDIRECT(ADDRESS(ROW()+(0),COLUMN()+(-2)))/100,2),IF(INDIRECT(ADDRESS(ROW()+(0),COLUMN()+(-1)))="Classic",FIXED(19.5*INDIRECT(ADDRESS(ROW()+(0),COLUMN()+(-2)))/100,2),"-")),"-"),"-")</f>
        <v/>
      </c>
      <c r="M226" s="4" t="inlineStr">
        <is>
          <t>Select</t>
        </is>
      </c>
      <c r="N226" s="5">
        <f>IF(ISNUMBER(INDIRECT(ADDRESS(ROW()+(0),COLUMN()+(-2)))),IF(INDIRECT(ADDRESS(ROW()+(0),COLUMN()+(-2)))&gt;0,IF(INDIRECT(ADDRESS(ROW()+(0),COLUMN()+(-1)))="Premium",FIXED(16.5*INDIRECT(ADDRESS(ROW()+(0),COLUMN()+(-2)))/100,2),IF(INDIRECT(ADDRESS(ROW()+(0),COLUMN()+(-1)))="Classic",FIXED(12.5*INDIRECT(ADDRESS(ROW()+(0),COLUMN()+(-2)))/100,2),"-")),"-"),"-")</f>
        <v/>
      </c>
      <c r="P226" s="4" t="inlineStr">
        <is>
          <t>Select</t>
        </is>
      </c>
      <c r="Q226" s="5">
        <f>IF(ISNUMBER(INDIRECT(ADDRESS(ROW()+(0),COLUMN()+(-2)))),IF(INDIRECT(ADDRESS(ROW()+(0),COLUMN()+(-2)))&gt;0,IF(INDIRECT(ADDRESS(ROW()+(0),COLUMN()+(-1)))="Premium",FIXED(21.5*INDIRECT(ADDRESS(ROW()+(0),COLUMN()+(-2)))/100,2),IF(INDIRECT(ADDRESS(ROW()+(0),COLUMN()+(-1)))="Classic",FIXED(17.5*INDIRECT(ADDRESS(ROW()+(0),COLUMN()+(-2)))/100,2),"-")),"-"),"-")</f>
        <v/>
      </c>
      <c r="S226" s="4" t="inlineStr">
        <is>
          <t>Select</t>
        </is>
      </c>
      <c r="T226" s="5">
        <f>IF(ISNUMBER(INDIRECT(ADDRESS(ROW()+(0),COLUMN()+(-2)))),IF(INDIRECT(ADDRESS(ROW()+(0),COLUMN()+(-2)))&gt;0,IF(INDIRECT(ADDRESS(ROW()+(0),COLUMN()+(-1)))="Premium",FIXED(20*INDIRECT(ADDRESS(ROW()+(0),COLUMN()+(-2)))/100,2),IF(INDIRECT(ADDRESS(ROW()+(0),COLUMN()+(-1)))="Classic",FIXED(15.5*INDIRECT(ADDRESS(ROW()+(0),COLUMN()+(-2)))/100,2),"-")),"-"),"-")</f>
        <v/>
      </c>
      <c r="V226" s="4" t="inlineStr">
        <is>
          <t>Select</t>
        </is>
      </c>
      <c r="W226" s="5">
        <f>IF(ISNUMBER(INDIRECT(ADDRESS(ROW()+(0),COLUMN()+(-2)))),IF(INDIRECT(ADDRESS(ROW()+(0),COLUMN()+(-2)))&gt;0,IF(INDIRECT(ADDRESS(ROW()+(0),COLUMN()+(-1)))="Premium",FIXED(20*INDIRECT(ADDRESS(ROW()+(0),COLUMN()+(-2)))/100,2),IF(INDIRECT(ADDRESS(ROW()+(0),COLUMN()+(-1)))="Classic",FIXED(15.5*INDIRECT(ADDRESS(ROW()+(0),COLUMN()+(-2)))/100,2),"-")),"-"),"-")</f>
        <v/>
      </c>
      <c r="Y226" s="0" t="inlineStr">
        <is>
          <t>Select</t>
        </is>
      </c>
      <c r="AA226" s="0" t="inlineStr">
        <is>
          <t>Select</t>
        </is>
      </c>
      <c r="AC226" s="0" t="inlineStr">
        <is>
          <t>Select</t>
        </is>
      </c>
      <c r="AD226" s="0" t="inlineStr">
        <is>
          <t>Type or select a value</t>
        </is>
      </c>
      <c r="AF226" s="0" t="inlineStr">
        <is>
          <t>Type or select a value</t>
        </is>
      </c>
      <c r="AH226" s="0" t="inlineStr">
        <is>
          <t>Type or select a value</t>
        </is>
      </c>
      <c r="AJ226" s="0" t="inlineStr">
        <is>
          <t>Select</t>
        </is>
      </c>
      <c r="AN226" s="0" t="inlineStr">
        <is>
          <t>Select</t>
        </is>
      </c>
      <c r="AO226" s="26">
        <f>IF(TRIM(INDIRECT("A"&amp;ROW()))&lt;&gt;"",FALSE,"")</f>
        <v/>
      </c>
    </row>
    <row r="227" ht="27.5" customHeight="1" s="6">
      <c r="B227" s="0">
        <f>LEN(INDIRECT(ADDRESS(ROW()+(0),COLUMN()+(-1))))</f>
        <v/>
      </c>
      <c r="D227" s="0" t="inlineStr">
        <is>
          <t>Type or select a value</t>
        </is>
      </c>
      <c r="J227" s="4" t="inlineStr">
        <is>
          <t>Select</t>
        </is>
      </c>
      <c r="K227" s="5">
        <f>IF(ISNUMBER(INDIRECT(ADDRESS(ROW()+(0),COLUMN()+(-2)))),IF(INDIRECT(ADDRESS(ROW()+(0),COLUMN()+(-2)))&gt;0,IF(INDIRECT(ADDRESS(ROW()+(0),COLUMN()+(-1)))="Premium",FIXED(22.5*INDIRECT(ADDRESS(ROW()+(0),COLUMN()+(-2)))/100,2),IF(INDIRECT(ADDRESS(ROW()+(0),COLUMN()+(-1)))="Classic",FIXED(19.5*INDIRECT(ADDRESS(ROW()+(0),COLUMN()+(-2)))/100,2),"-")),"-"),"-")</f>
        <v/>
      </c>
      <c r="M227" s="4" t="inlineStr">
        <is>
          <t>Select</t>
        </is>
      </c>
      <c r="N227" s="5">
        <f>IF(ISNUMBER(INDIRECT(ADDRESS(ROW()+(0),COLUMN()+(-2)))),IF(INDIRECT(ADDRESS(ROW()+(0),COLUMN()+(-2)))&gt;0,IF(INDIRECT(ADDRESS(ROW()+(0),COLUMN()+(-1)))="Premium",FIXED(16.5*INDIRECT(ADDRESS(ROW()+(0),COLUMN()+(-2)))/100,2),IF(INDIRECT(ADDRESS(ROW()+(0),COLUMN()+(-1)))="Classic",FIXED(12.5*INDIRECT(ADDRESS(ROW()+(0),COLUMN()+(-2)))/100,2),"-")),"-"),"-")</f>
        <v/>
      </c>
      <c r="P227" s="4" t="inlineStr">
        <is>
          <t>Select</t>
        </is>
      </c>
      <c r="Q227" s="5">
        <f>IF(ISNUMBER(INDIRECT(ADDRESS(ROW()+(0),COLUMN()+(-2)))),IF(INDIRECT(ADDRESS(ROW()+(0),COLUMN()+(-2)))&gt;0,IF(INDIRECT(ADDRESS(ROW()+(0),COLUMN()+(-1)))="Premium",FIXED(21.5*INDIRECT(ADDRESS(ROW()+(0),COLUMN()+(-2)))/100,2),IF(INDIRECT(ADDRESS(ROW()+(0),COLUMN()+(-1)))="Classic",FIXED(17.5*INDIRECT(ADDRESS(ROW()+(0),COLUMN()+(-2)))/100,2),"-")),"-"),"-")</f>
        <v/>
      </c>
      <c r="S227" s="4" t="inlineStr">
        <is>
          <t>Select</t>
        </is>
      </c>
      <c r="T227" s="5">
        <f>IF(ISNUMBER(INDIRECT(ADDRESS(ROW()+(0),COLUMN()+(-2)))),IF(INDIRECT(ADDRESS(ROW()+(0),COLUMN()+(-2)))&gt;0,IF(INDIRECT(ADDRESS(ROW()+(0),COLUMN()+(-1)))="Premium",FIXED(20*INDIRECT(ADDRESS(ROW()+(0),COLUMN()+(-2)))/100,2),IF(INDIRECT(ADDRESS(ROW()+(0),COLUMN()+(-1)))="Classic",FIXED(15.5*INDIRECT(ADDRESS(ROW()+(0),COLUMN()+(-2)))/100,2),"-")),"-"),"-")</f>
        <v/>
      </c>
      <c r="V227" s="4" t="inlineStr">
        <is>
          <t>Select</t>
        </is>
      </c>
      <c r="W227" s="5">
        <f>IF(ISNUMBER(INDIRECT(ADDRESS(ROW()+(0),COLUMN()+(-2)))),IF(INDIRECT(ADDRESS(ROW()+(0),COLUMN()+(-2)))&gt;0,IF(INDIRECT(ADDRESS(ROW()+(0),COLUMN()+(-1)))="Premium",FIXED(20*INDIRECT(ADDRESS(ROW()+(0),COLUMN()+(-2)))/100,2),IF(INDIRECT(ADDRESS(ROW()+(0),COLUMN()+(-1)))="Classic",FIXED(15.5*INDIRECT(ADDRESS(ROW()+(0),COLUMN()+(-2)))/100,2),"-")),"-"),"-")</f>
        <v/>
      </c>
      <c r="Y227" s="0" t="inlineStr">
        <is>
          <t>Select</t>
        </is>
      </c>
      <c r="AA227" s="0" t="inlineStr">
        <is>
          <t>Select</t>
        </is>
      </c>
      <c r="AC227" s="0" t="inlineStr">
        <is>
          <t>Select</t>
        </is>
      </c>
      <c r="AD227" s="0" t="inlineStr">
        <is>
          <t>Type or select a value</t>
        </is>
      </c>
      <c r="AF227" s="0" t="inlineStr">
        <is>
          <t>Type or select a value</t>
        </is>
      </c>
      <c r="AH227" s="0" t="inlineStr">
        <is>
          <t>Type or select a value</t>
        </is>
      </c>
      <c r="AJ227" s="0" t="inlineStr">
        <is>
          <t>Select</t>
        </is>
      </c>
      <c r="AN227" s="0" t="inlineStr">
        <is>
          <t>Select</t>
        </is>
      </c>
      <c r="AO227" s="26">
        <f>IF(TRIM(INDIRECT("A"&amp;ROW()))&lt;&gt;"",FALSE,"")</f>
        <v/>
      </c>
    </row>
    <row r="228" ht="27.5" customHeight="1" s="6">
      <c r="B228" s="0">
        <f>LEN(INDIRECT(ADDRESS(ROW()+(0),COLUMN()+(-1))))</f>
        <v/>
      </c>
      <c r="D228" s="0" t="inlineStr">
        <is>
          <t>Type or select a value</t>
        </is>
      </c>
      <c r="J228" s="4" t="inlineStr">
        <is>
          <t>Select</t>
        </is>
      </c>
      <c r="K228" s="5">
        <f>IF(ISNUMBER(INDIRECT(ADDRESS(ROW()+(0),COLUMN()+(-2)))),IF(INDIRECT(ADDRESS(ROW()+(0),COLUMN()+(-2)))&gt;0,IF(INDIRECT(ADDRESS(ROW()+(0),COLUMN()+(-1)))="Premium",FIXED(22.5*INDIRECT(ADDRESS(ROW()+(0),COLUMN()+(-2)))/100,2),IF(INDIRECT(ADDRESS(ROW()+(0),COLUMN()+(-1)))="Classic",FIXED(19.5*INDIRECT(ADDRESS(ROW()+(0),COLUMN()+(-2)))/100,2),"-")),"-"),"-")</f>
        <v/>
      </c>
      <c r="M228" s="4" t="inlineStr">
        <is>
          <t>Select</t>
        </is>
      </c>
      <c r="N228" s="5">
        <f>IF(ISNUMBER(INDIRECT(ADDRESS(ROW()+(0),COLUMN()+(-2)))),IF(INDIRECT(ADDRESS(ROW()+(0),COLUMN()+(-2)))&gt;0,IF(INDIRECT(ADDRESS(ROW()+(0),COLUMN()+(-1)))="Premium",FIXED(16.5*INDIRECT(ADDRESS(ROW()+(0),COLUMN()+(-2)))/100,2),IF(INDIRECT(ADDRESS(ROW()+(0),COLUMN()+(-1)))="Classic",FIXED(12.5*INDIRECT(ADDRESS(ROW()+(0),COLUMN()+(-2)))/100,2),"-")),"-"),"-")</f>
        <v/>
      </c>
      <c r="P228" s="4" t="inlineStr">
        <is>
          <t>Select</t>
        </is>
      </c>
      <c r="Q228" s="5">
        <f>IF(ISNUMBER(INDIRECT(ADDRESS(ROW()+(0),COLUMN()+(-2)))),IF(INDIRECT(ADDRESS(ROW()+(0),COLUMN()+(-2)))&gt;0,IF(INDIRECT(ADDRESS(ROW()+(0),COLUMN()+(-1)))="Premium",FIXED(21.5*INDIRECT(ADDRESS(ROW()+(0),COLUMN()+(-2)))/100,2),IF(INDIRECT(ADDRESS(ROW()+(0),COLUMN()+(-1)))="Classic",FIXED(17.5*INDIRECT(ADDRESS(ROW()+(0),COLUMN()+(-2)))/100,2),"-")),"-"),"-")</f>
        <v/>
      </c>
      <c r="S228" s="4" t="inlineStr">
        <is>
          <t>Select</t>
        </is>
      </c>
      <c r="T228" s="5">
        <f>IF(ISNUMBER(INDIRECT(ADDRESS(ROW()+(0),COLUMN()+(-2)))),IF(INDIRECT(ADDRESS(ROW()+(0),COLUMN()+(-2)))&gt;0,IF(INDIRECT(ADDRESS(ROW()+(0),COLUMN()+(-1)))="Premium",FIXED(20*INDIRECT(ADDRESS(ROW()+(0),COLUMN()+(-2)))/100,2),IF(INDIRECT(ADDRESS(ROW()+(0),COLUMN()+(-1)))="Classic",FIXED(15.5*INDIRECT(ADDRESS(ROW()+(0),COLUMN()+(-2)))/100,2),"-")),"-"),"-")</f>
        <v/>
      </c>
      <c r="V228" s="4" t="inlineStr">
        <is>
          <t>Select</t>
        </is>
      </c>
      <c r="W228" s="5">
        <f>IF(ISNUMBER(INDIRECT(ADDRESS(ROW()+(0),COLUMN()+(-2)))),IF(INDIRECT(ADDRESS(ROW()+(0),COLUMN()+(-2)))&gt;0,IF(INDIRECT(ADDRESS(ROW()+(0),COLUMN()+(-1)))="Premium",FIXED(20*INDIRECT(ADDRESS(ROW()+(0),COLUMN()+(-2)))/100,2),IF(INDIRECT(ADDRESS(ROW()+(0),COLUMN()+(-1)))="Classic",FIXED(15.5*INDIRECT(ADDRESS(ROW()+(0),COLUMN()+(-2)))/100,2),"-")),"-"),"-")</f>
        <v/>
      </c>
      <c r="Y228" s="0" t="inlineStr">
        <is>
          <t>Select</t>
        </is>
      </c>
      <c r="AA228" s="0" t="inlineStr">
        <is>
          <t>Select</t>
        </is>
      </c>
      <c r="AC228" s="0" t="inlineStr">
        <is>
          <t>Select</t>
        </is>
      </c>
      <c r="AD228" s="0" t="inlineStr">
        <is>
          <t>Type or select a value</t>
        </is>
      </c>
      <c r="AF228" s="0" t="inlineStr">
        <is>
          <t>Type or select a value</t>
        </is>
      </c>
      <c r="AH228" s="0" t="inlineStr">
        <is>
          <t>Type or select a value</t>
        </is>
      </c>
      <c r="AJ228" s="0" t="inlineStr">
        <is>
          <t>Select</t>
        </is>
      </c>
      <c r="AN228" s="0" t="inlineStr">
        <is>
          <t>Select</t>
        </is>
      </c>
      <c r="AO228" s="26">
        <f>IF(TRIM(INDIRECT("A"&amp;ROW()))&lt;&gt;"",FALSE,"")</f>
        <v/>
      </c>
    </row>
    <row r="229" ht="27.5" customHeight="1" s="6">
      <c r="B229" s="0">
        <f>LEN(INDIRECT(ADDRESS(ROW()+(0),COLUMN()+(-1))))</f>
        <v/>
      </c>
      <c r="D229" s="0" t="inlineStr">
        <is>
          <t>Type or select a value</t>
        </is>
      </c>
      <c r="J229" s="4" t="inlineStr">
        <is>
          <t>Select</t>
        </is>
      </c>
      <c r="K229" s="5">
        <f>IF(ISNUMBER(INDIRECT(ADDRESS(ROW()+(0),COLUMN()+(-2)))),IF(INDIRECT(ADDRESS(ROW()+(0),COLUMN()+(-2)))&gt;0,IF(INDIRECT(ADDRESS(ROW()+(0),COLUMN()+(-1)))="Premium",FIXED(22.5*INDIRECT(ADDRESS(ROW()+(0),COLUMN()+(-2)))/100,2),IF(INDIRECT(ADDRESS(ROW()+(0),COLUMN()+(-1)))="Classic",FIXED(19.5*INDIRECT(ADDRESS(ROW()+(0),COLUMN()+(-2)))/100,2),"-")),"-"),"-")</f>
        <v/>
      </c>
      <c r="M229" s="4" t="inlineStr">
        <is>
          <t>Select</t>
        </is>
      </c>
      <c r="N229" s="5">
        <f>IF(ISNUMBER(INDIRECT(ADDRESS(ROW()+(0),COLUMN()+(-2)))),IF(INDIRECT(ADDRESS(ROW()+(0),COLUMN()+(-2)))&gt;0,IF(INDIRECT(ADDRESS(ROW()+(0),COLUMN()+(-1)))="Premium",FIXED(16.5*INDIRECT(ADDRESS(ROW()+(0),COLUMN()+(-2)))/100,2),IF(INDIRECT(ADDRESS(ROW()+(0),COLUMN()+(-1)))="Classic",FIXED(12.5*INDIRECT(ADDRESS(ROW()+(0),COLUMN()+(-2)))/100,2),"-")),"-"),"-")</f>
        <v/>
      </c>
      <c r="P229" s="4" t="inlineStr">
        <is>
          <t>Select</t>
        </is>
      </c>
      <c r="Q229" s="5">
        <f>IF(ISNUMBER(INDIRECT(ADDRESS(ROW()+(0),COLUMN()+(-2)))),IF(INDIRECT(ADDRESS(ROW()+(0),COLUMN()+(-2)))&gt;0,IF(INDIRECT(ADDRESS(ROW()+(0),COLUMN()+(-1)))="Premium",FIXED(21.5*INDIRECT(ADDRESS(ROW()+(0),COLUMN()+(-2)))/100,2),IF(INDIRECT(ADDRESS(ROW()+(0),COLUMN()+(-1)))="Classic",FIXED(17.5*INDIRECT(ADDRESS(ROW()+(0),COLUMN()+(-2)))/100,2),"-")),"-"),"-")</f>
        <v/>
      </c>
      <c r="S229" s="4" t="inlineStr">
        <is>
          <t>Select</t>
        </is>
      </c>
      <c r="T229" s="5">
        <f>IF(ISNUMBER(INDIRECT(ADDRESS(ROW()+(0),COLUMN()+(-2)))),IF(INDIRECT(ADDRESS(ROW()+(0),COLUMN()+(-2)))&gt;0,IF(INDIRECT(ADDRESS(ROW()+(0),COLUMN()+(-1)))="Premium",FIXED(20*INDIRECT(ADDRESS(ROW()+(0),COLUMN()+(-2)))/100,2),IF(INDIRECT(ADDRESS(ROW()+(0),COLUMN()+(-1)))="Classic",FIXED(15.5*INDIRECT(ADDRESS(ROW()+(0),COLUMN()+(-2)))/100,2),"-")),"-"),"-")</f>
        <v/>
      </c>
      <c r="V229" s="4" t="inlineStr">
        <is>
          <t>Select</t>
        </is>
      </c>
      <c r="W229" s="5">
        <f>IF(ISNUMBER(INDIRECT(ADDRESS(ROW()+(0),COLUMN()+(-2)))),IF(INDIRECT(ADDRESS(ROW()+(0),COLUMN()+(-2)))&gt;0,IF(INDIRECT(ADDRESS(ROW()+(0),COLUMN()+(-1)))="Premium",FIXED(20*INDIRECT(ADDRESS(ROW()+(0),COLUMN()+(-2)))/100,2),IF(INDIRECT(ADDRESS(ROW()+(0),COLUMN()+(-1)))="Classic",FIXED(15.5*INDIRECT(ADDRESS(ROW()+(0),COLUMN()+(-2)))/100,2),"-")),"-"),"-")</f>
        <v/>
      </c>
      <c r="Y229" s="0" t="inlineStr">
        <is>
          <t>Select</t>
        </is>
      </c>
      <c r="AA229" s="0" t="inlineStr">
        <is>
          <t>Select</t>
        </is>
      </c>
      <c r="AC229" s="0" t="inlineStr">
        <is>
          <t>Select</t>
        </is>
      </c>
      <c r="AD229" s="0" t="inlineStr">
        <is>
          <t>Type or select a value</t>
        </is>
      </c>
      <c r="AF229" s="0" t="inlineStr">
        <is>
          <t>Type or select a value</t>
        </is>
      </c>
      <c r="AH229" s="0" t="inlineStr">
        <is>
          <t>Type or select a value</t>
        </is>
      </c>
      <c r="AJ229" s="0" t="inlineStr">
        <is>
          <t>Select</t>
        </is>
      </c>
      <c r="AN229" s="0" t="inlineStr">
        <is>
          <t>Select</t>
        </is>
      </c>
      <c r="AO229" s="26">
        <f>IF(TRIM(INDIRECT("A"&amp;ROW()))&lt;&gt;"",FALSE,"")</f>
        <v/>
      </c>
    </row>
    <row r="230" ht="27.5" customHeight="1" s="6">
      <c r="B230" s="0">
        <f>LEN(INDIRECT(ADDRESS(ROW()+(0),COLUMN()+(-1))))</f>
        <v/>
      </c>
      <c r="D230" s="0" t="inlineStr">
        <is>
          <t>Type or select a value</t>
        </is>
      </c>
      <c r="J230" s="4" t="inlineStr">
        <is>
          <t>Select</t>
        </is>
      </c>
      <c r="K230" s="5">
        <f>IF(ISNUMBER(INDIRECT(ADDRESS(ROW()+(0),COLUMN()+(-2)))),IF(INDIRECT(ADDRESS(ROW()+(0),COLUMN()+(-2)))&gt;0,IF(INDIRECT(ADDRESS(ROW()+(0),COLUMN()+(-1)))="Premium",FIXED(22.5*INDIRECT(ADDRESS(ROW()+(0),COLUMN()+(-2)))/100,2),IF(INDIRECT(ADDRESS(ROW()+(0),COLUMN()+(-1)))="Classic",FIXED(19.5*INDIRECT(ADDRESS(ROW()+(0),COLUMN()+(-2)))/100,2),"-")),"-"),"-")</f>
        <v/>
      </c>
      <c r="M230" s="4" t="inlineStr">
        <is>
          <t>Select</t>
        </is>
      </c>
      <c r="N230" s="5">
        <f>IF(ISNUMBER(INDIRECT(ADDRESS(ROW()+(0),COLUMN()+(-2)))),IF(INDIRECT(ADDRESS(ROW()+(0),COLUMN()+(-2)))&gt;0,IF(INDIRECT(ADDRESS(ROW()+(0),COLUMN()+(-1)))="Premium",FIXED(16.5*INDIRECT(ADDRESS(ROW()+(0),COLUMN()+(-2)))/100,2),IF(INDIRECT(ADDRESS(ROW()+(0),COLUMN()+(-1)))="Classic",FIXED(12.5*INDIRECT(ADDRESS(ROW()+(0),COLUMN()+(-2)))/100,2),"-")),"-"),"-")</f>
        <v/>
      </c>
      <c r="P230" s="4" t="inlineStr">
        <is>
          <t>Select</t>
        </is>
      </c>
      <c r="Q230" s="5">
        <f>IF(ISNUMBER(INDIRECT(ADDRESS(ROW()+(0),COLUMN()+(-2)))),IF(INDIRECT(ADDRESS(ROW()+(0),COLUMN()+(-2)))&gt;0,IF(INDIRECT(ADDRESS(ROW()+(0),COLUMN()+(-1)))="Premium",FIXED(21.5*INDIRECT(ADDRESS(ROW()+(0),COLUMN()+(-2)))/100,2),IF(INDIRECT(ADDRESS(ROW()+(0),COLUMN()+(-1)))="Classic",FIXED(17.5*INDIRECT(ADDRESS(ROW()+(0),COLUMN()+(-2)))/100,2),"-")),"-"),"-")</f>
        <v/>
      </c>
      <c r="S230" s="4" t="inlineStr">
        <is>
          <t>Select</t>
        </is>
      </c>
      <c r="T230" s="5">
        <f>IF(ISNUMBER(INDIRECT(ADDRESS(ROW()+(0),COLUMN()+(-2)))),IF(INDIRECT(ADDRESS(ROW()+(0),COLUMN()+(-2)))&gt;0,IF(INDIRECT(ADDRESS(ROW()+(0),COLUMN()+(-1)))="Premium",FIXED(20*INDIRECT(ADDRESS(ROW()+(0),COLUMN()+(-2)))/100,2),IF(INDIRECT(ADDRESS(ROW()+(0),COLUMN()+(-1)))="Classic",FIXED(15.5*INDIRECT(ADDRESS(ROW()+(0),COLUMN()+(-2)))/100,2),"-")),"-"),"-")</f>
        <v/>
      </c>
      <c r="V230" s="4" t="inlineStr">
        <is>
          <t>Select</t>
        </is>
      </c>
      <c r="W230" s="5">
        <f>IF(ISNUMBER(INDIRECT(ADDRESS(ROW()+(0),COLUMN()+(-2)))),IF(INDIRECT(ADDRESS(ROW()+(0),COLUMN()+(-2)))&gt;0,IF(INDIRECT(ADDRESS(ROW()+(0),COLUMN()+(-1)))="Premium",FIXED(20*INDIRECT(ADDRESS(ROW()+(0),COLUMN()+(-2)))/100,2),IF(INDIRECT(ADDRESS(ROW()+(0),COLUMN()+(-1)))="Classic",FIXED(15.5*INDIRECT(ADDRESS(ROW()+(0),COLUMN()+(-2)))/100,2),"-")),"-"),"-")</f>
        <v/>
      </c>
      <c r="Y230" s="0" t="inlineStr">
        <is>
          <t>Select</t>
        </is>
      </c>
      <c r="AA230" s="0" t="inlineStr">
        <is>
          <t>Select</t>
        </is>
      </c>
      <c r="AC230" s="0" t="inlineStr">
        <is>
          <t>Select</t>
        </is>
      </c>
      <c r="AD230" s="0" t="inlineStr">
        <is>
          <t>Type or select a value</t>
        </is>
      </c>
      <c r="AF230" s="0" t="inlineStr">
        <is>
          <t>Type or select a value</t>
        </is>
      </c>
      <c r="AH230" s="0" t="inlineStr">
        <is>
          <t>Type or select a value</t>
        </is>
      </c>
      <c r="AJ230" s="0" t="inlineStr">
        <is>
          <t>Select</t>
        </is>
      </c>
      <c r="AN230" s="0" t="inlineStr">
        <is>
          <t>Select</t>
        </is>
      </c>
      <c r="AO230" s="26">
        <f>IF(TRIM(INDIRECT("A"&amp;ROW()))&lt;&gt;"",FALSE,"")</f>
        <v/>
      </c>
    </row>
    <row r="231" ht="27.5" customHeight="1" s="6">
      <c r="B231" s="0">
        <f>LEN(INDIRECT(ADDRESS(ROW()+(0),COLUMN()+(-1))))</f>
        <v/>
      </c>
      <c r="D231" s="0" t="inlineStr">
        <is>
          <t>Type or select a value</t>
        </is>
      </c>
      <c r="J231" s="4" t="inlineStr">
        <is>
          <t>Select</t>
        </is>
      </c>
      <c r="K231" s="5">
        <f>IF(ISNUMBER(INDIRECT(ADDRESS(ROW()+(0),COLUMN()+(-2)))),IF(INDIRECT(ADDRESS(ROW()+(0),COLUMN()+(-2)))&gt;0,IF(INDIRECT(ADDRESS(ROW()+(0),COLUMN()+(-1)))="Premium",FIXED(22.5*INDIRECT(ADDRESS(ROW()+(0),COLUMN()+(-2)))/100,2),IF(INDIRECT(ADDRESS(ROW()+(0),COLUMN()+(-1)))="Classic",FIXED(19.5*INDIRECT(ADDRESS(ROW()+(0),COLUMN()+(-2)))/100,2),"-")),"-"),"-")</f>
        <v/>
      </c>
      <c r="M231" s="4" t="inlineStr">
        <is>
          <t>Select</t>
        </is>
      </c>
      <c r="N231" s="5">
        <f>IF(ISNUMBER(INDIRECT(ADDRESS(ROW()+(0),COLUMN()+(-2)))),IF(INDIRECT(ADDRESS(ROW()+(0),COLUMN()+(-2)))&gt;0,IF(INDIRECT(ADDRESS(ROW()+(0),COLUMN()+(-1)))="Premium",FIXED(16.5*INDIRECT(ADDRESS(ROW()+(0),COLUMN()+(-2)))/100,2),IF(INDIRECT(ADDRESS(ROW()+(0),COLUMN()+(-1)))="Classic",FIXED(12.5*INDIRECT(ADDRESS(ROW()+(0),COLUMN()+(-2)))/100,2),"-")),"-"),"-")</f>
        <v/>
      </c>
      <c r="P231" s="4" t="inlineStr">
        <is>
          <t>Select</t>
        </is>
      </c>
      <c r="Q231" s="5">
        <f>IF(ISNUMBER(INDIRECT(ADDRESS(ROW()+(0),COLUMN()+(-2)))),IF(INDIRECT(ADDRESS(ROW()+(0),COLUMN()+(-2)))&gt;0,IF(INDIRECT(ADDRESS(ROW()+(0),COLUMN()+(-1)))="Premium",FIXED(21.5*INDIRECT(ADDRESS(ROW()+(0),COLUMN()+(-2)))/100,2),IF(INDIRECT(ADDRESS(ROW()+(0),COLUMN()+(-1)))="Classic",FIXED(17.5*INDIRECT(ADDRESS(ROW()+(0),COLUMN()+(-2)))/100,2),"-")),"-"),"-")</f>
        <v/>
      </c>
      <c r="S231" s="4" t="inlineStr">
        <is>
          <t>Select</t>
        </is>
      </c>
      <c r="T231" s="5">
        <f>IF(ISNUMBER(INDIRECT(ADDRESS(ROW()+(0),COLUMN()+(-2)))),IF(INDIRECT(ADDRESS(ROW()+(0),COLUMN()+(-2)))&gt;0,IF(INDIRECT(ADDRESS(ROW()+(0),COLUMN()+(-1)))="Premium",FIXED(20*INDIRECT(ADDRESS(ROW()+(0),COLUMN()+(-2)))/100,2),IF(INDIRECT(ADDRESS(ROW()+(0),COLUMN()+(-1)))="Classic",FIXED(15.5*INDIRECT(ADDRESS(ROW()+(0),COLUMN()+(-2)))/100,2),"-")),"-"),"-")</f>
        <v/>
      </c>
      <c r="V231" s="4" t="inlineStr">
        <is>
          <t>Select</t>
        </is>
      </c>
      <c r="W231" s="5">
        <f>IF(ISNUMBER(INDIRECT(ADDRESS(ROW()+(0),COLUMN()+(-2)))),IF(INDIRECT(ADDRESS(ROW()+(0),COLUMN()+(-2)))&gt;0,IF(INDIRECT(ADDRESS(ROW()+(0),COLUMN()+(-1)))="Premium",FIXED(20*INDIRECT(ADDRESS(ROW()+(0),COLUMN()+(-2)))/100,2),IF(INDIRECT(ADDRESS(ROW()+(0),COLUMN()+(-1)))="Classic",FIXED(15.5*INDIRECT(ADDRESS(ROW()+(0),COLUMN()+(-2)))/100,2),"-")),"-"),"-")</f>
        <v/>
      </c>
      <c r="Y231" s="0" t="inlineStr">
        <is>
          <t>Select</t>
        </is>
      </c>
      <c r="AA231" s="0" t="inlineStr">
        <is>
          <t>Select</t>
        </is>
      </c>
      <c r="AC231" s="0" t="inlineStr">
        <is>
          <t>Select</t>
        </is>
      </c>
      <c r="AD231" s="0" t="inlineStr">
        <is>
          <t>Type or select a value</t>
        </is>
      </c>
      <c r="AF231" s="0" t="inlineStr">
        <is>
          <t>Type or select a value</t>
        </is>
      </c>
      <c r="AH231" s="0" t="inlineStr">
        <is>
          <t>Type or select a value</t>
        </is>
      </c>
      <c r="AJ231" s="0" t="inlineStr">
        <is>
          <t>Select</t>
        </is>
      </c>
      <c r="AN231" s="0" t="inlineStr">
        <is>
          <t>Select</t>
        </is>
      </c>
      <c r="AO231" s="26">
        <f>IF(TRIM(INDIRECT("A"&amp;ROW()))&lt;&gt;"",FALSE,"")</f>
        <v/>
      </c>
    </row>
    <row r="232" ht="27.5" customHeight="1" s="6">
      <c r="B232" s="0">
        <f>LEN(INDIRECT(ADDRESS(ROW()+(0),COLUMN()+(-1))))</f>
        <v/>
      </c>
      <c r="D232" s="0" t="inlineStr">
        <is>
          <t>Type or select a value</t>
        </is>
      </c>
      <c r="J232" s="4" t="inlineStr">
        <is>
          <t>Select</t>
        </is>
      </c>
      <c r="K232" s="5">
        <f>IF(ISNUMBER(INDIRECT(ADDRESS(ROW()+(0),COLUMN()+(-2)))),IF(INDIRECT(ADDRESS(ROW()+(0),COLUMN()+(-2)))&gt;0,IF(INDIRECT(ADDRESS(ROW()+(0),COLUMN()+(-1)))="Premium",FIXED(22.5*INDIRECT(ADDRESS(ROW()+(0),COLUMN()+(-2)))/100,2),IF(INDIRECT(ADDRESS(ROW()+(0),COLUMN()+(-1)))="Classic",FIXED(19.5*INDIRECT(ADDRESS(ROW()+(0),COLUMN()+(-2)))/100,2),"-")),"-"),"-")</f>
        <v/>
      </c>
      <c r="M232" s="4" t="inlineStr">
        <is>
          <t>Select</t>
        </is>
      </c>
      <c r="N232" s="5">
        <f>IF(ISNUMBER(INDIRECT(ADDRESS(ROW()+(0),COLUMN()+(-2)))),IF(INDIRECT(ADDRESS(ROW()+(0),COLUMN()+(-2)))&gt;0,IF(INDIRECT(ADDRESS(ROW()+(0),COLUMN()+(-1)))="Premium",FIXED(16.5*INDIRECT(ADDRESS(ROW()+(0),COLUMN()+(-2)))/100,2),IF(INDIRECT(ADDRESS(ROW()+(0),COLUMN()+(-1)))="Classic",FIXED(12.5*INDIRECT(ADDRESS(ROW()+(0),COLUMN()+(-2)))/100,2),"-")),"-"),"-")</f>
        <v/>
      </c>
      <c r="P232" s="4" t="inlineStr">
        <is>
          <t>Select</t>
        </is>
      </c>
      <c r="Q232" s="5">
        <f>IF(ISNUMBER(INDIRECT(ADDRESS(ROW()+(0),COLUMN()+(-2)))),IF(INDIRECT(ADDRESS(ROW()+(0),COLUMN()+(-2)))&gt;0,IF(INDIRECT(ADDRESS(ROW()+(0),COLUMN()+(-1)))="Premium",FIXED(21.5*INDIRECT(ADDRESS(ROW()+(0),COLUMN()+(-2)))/100,2),IF(INDIRECT(ADDRESS(ROW()+(0),COLUMN()+(-1)))="Classic",FIXED(17.5*INDIRECT(ADDRESS(ROW()+(0),COLUMN()+(-2)))/100,2),"-")),"-"),"-")</f>
        <v/>
      </c>
      <c r="S232" s="4" t="inlineStr">
        <is>
          <t>Select</t>
        </is>
      </c>
      <c r="T232" s="5">
        <f>IF(ISNUMBER(INDIRECT(ADDRESS(ROW()+(0),COLUMN()+(-2)))),IF(INDIRECT(ADDRESS(ROW()+(0),COLUMN()+(-2)))&gt;0,IF(INDIRECT(ADDRESS(ROW()+(0),COLUMN()+(-1)))="Premium",FIXED(20*INDIRECT(ADDRESS(ROW()+(0),COLUMN()+(-2)))/100,2),IF(INDIRECT(ADDRESS(ROW()+(0),COLUMN()+(-1)))="Classic",FIXED(15.5*INDIRECT(ADDRESS(ROW()+(0),COLUMN()+(-2)))/100,2),"-")),"-"),"-")</f>
        <v/>
      </c>
      <c r="V232" s="4" t="inlineStr">
        <is>
          <t>Select</t>
        </is>
      </c>
      <c r="W232" s="5">
        <f>IF(ISNUMBER(INDIRECT(ADDRESS(ROW()+(0),COLUMN()+(-2)))),IF(INDIRECT(ADDRESS(ROW()+(0),COLUMN()+(-2)))&gt;0,IF(INDIRECT(ADDRESS(ROW()+(0),COLUMN()+(-1)))="Premium",FIXED(20*INDIRECT(ADDRESS(ROW()+(0),COLUMN()+(-2)))/100,2),IF(INDIRECT(ADDRESS(ROW()+(0),COLUMN()+(-1)))="Classic",FIXED(15.5*INDIRECT(ADDRESS(ROW()+(0),COLUMN()+(-2)))/100,2),"-")),"-"),"-")</f>
        <v/>
      </c>
      <c r="Y232" s="0" t="inlineStr">
        <is>
          <t>Select</t>
        </is>
      </c>
      <c r="AA232" s="0" t="inlineStr">
        <is>
          <t>Select</t>
        </is>
      </c>
      <c r="AC232" s="0" t="inlineStr">
        <is>
          <t>Select</t>
        </is>
      </c>
      <c r="AD232" s="0" t="inlineStr">
        <is>
          <t>Type or select a value</t>
        </is>
      </c>
      <c r="AF232" s="0" t="inlineStr">
        <is>
          <t>Type or select a value</t>
        </is>
      </c>
      <c r="AH232" s="0" t="inlineStr">
        <is>
          <t>Type or select a value</t>
        </is>
      </c>
      <c r="AJ232" s="0" t="inlineStr">
        <is>
          <t>Select</t>
        </is>
      </c>
      <c r="AN232" s="0" t="inlineStr">
        <is>
          <t>Select</t>
        </is>
      </c>
      <c r="AO232" s="26">
        <f>IF(TRIM(INDIRECT("A"&amp;ROW()))&lt;&gt;"",FALSE,"")</f>
        <v/>
      </c>
    </row>
    <row r="233" ht="27.5" customHeight="1" s="6">
      <c r="B233" s="0">
        <f>LEN(INDIRECT(ADDRESS(ROW()+(0),COLUMN()+(-1))))</f>
        <v/>
      </c>
      <c r="D233" s="0" t="inlineStr">
        <is>
          <t>Type or select a value</t>
        </is>
      </c>
      <c r="J233" s="4" t="inlineStr">
        <is>
          <t>Select</t>
        </is>
      </c>
      <c r="K233" s="5">
        <f>IF(ISNUMBER(INDIRECT(ADDRESS(ROW()+(0),COLUMN()+(-2)))),IF(INDIRECT(ADDRESS(ROW()+(0),COLUMN()+(-2)))&gt;0,IF(INDIRECT(ADDRESS(ROW()+(0),COLUMN()+(-1)))="Premium",FIXED(22.5*INDIRECT(ADDRESS(ROW()+(0),COLUMN()+(-2)))/100,2),IF(INDIRECT(ADDRESS(ROW()+(0),COLUMN()+(-1)))="Classic",FIXED(19.5*INDIRECT(ADDRESS(ROW()+(0),COLUMN()+(-2)))/100,2),"-")),"-"),"-")</f>
        <v/>
      </c>
      <c r="M233" s="4" t="inlineStr">
        <is>
          <t>Select</t>
        </is>
      </c>
      <c r="N233" s="5">
        <f>IF(ISNUMBER(INDIRECT(ADDRESS(ROW()+(0),COLUMN()+(-2)))),IF(INDIRECT(ADDRESS(ROW()+(0),COLUMN()+(-2)))&gt;0,IF(INDIRECT(ADDRESS(ROW()+(0),COLUMN()+(-1)))="Premium",FIXED(16.5*INDIRECT(ADDRESS(ROW()+(0),COLUMN()+(-2)))/100,2),IF(INDIRECT(ADDRESS(ROW()+(0),COLUMN()+(-1)))="Classic",FIXED(12.5*INDIRECT(ADDRESS(ROW()+(0),COLUMN()+(-2)))/100,2),"-")),"-"),"-")</f>
        <v/>
      </c>
      <c r="P233" s="4" t="inlineStr">
        <is>
          <t>Select</t>
        </is>
      </c>
      <c r="Q233" s="5">
        <f>IF(ISNUMBER(INDIRECT(ADDRESS(ROW()+(0),COLUMN()+(-2)))),IF(INDIRECT(ADDRESS(ROW()+(0),COLUMN()+(-2)))&gt;0,IF(INDIRECT(ADDRESS(ROW()+(0),COLUMN()+(-1)))="Premium",FIXED(21.5*INDIRECT(ADDRESS(ROW()+(0),COLUMN()+(-2)))/100,2),IF(INDIRECT(ADDRESS(ROW()+(0),COLUMN()+(-1)))="Classic",FIXED(17.5*INDIRECT(ADDRESS(ROW()+(0),COLUMN()+(-2)))/100,2),"-")),"-"),"-")</f>
        <v/>
      </c>
      <c r="S233" s="4" t="inlineStr">
        <is>
          <t>Select</t>
        </is>
      </c>
      <c r="T233" s="5">
        <f>IF(ISNUMBER(INDIRECT(ADDRESS(ROW()+(0),COLUMN()+(-2)))),IF(INDIRECT(ADDRESS(ROW()+(0),COLUMN()+(-2)))&gt;0,IF(INDIRECT(ADDRESS(ROW()+(0),COLUMN()+(-1)))="Premium",FIXED(20*INDIRECT(ADDRESS(ROW()+(0),COLUMN()+(-2)))/100,2),IF(INDIRECT(ADDRESS(ROW()+(0),COLUMN()+(-1)))="Classic",FIXED(15.5*INDIRECT(ADDRESS(ROW()+(0),COLUMN()+(-2)))/100,2),"-")),"-"),"-")</f>
        <v/>
      </c>
      <c r="V233" s="4" t="inlineStr">
        <is>
          <t>Select</t>
        </is>
      </c>
      <c r="W233" s="5">
        <f>IF(ISNUMBER(INDIRECT(ADDRESS(ROW()+(0),COLUMN()+(-2)))),IF(INDIRECT(ADDRESS(ROW()+(0),COLUMN()+(-2)))&gt;0,IF(INDIRECT(ADDRESS(ROW()+(0),COLUMN()+(-1)))="Premium",FIXED(20*INDIRECT(ADDRESS(ROW()+(0),COLUMN()+(-2)))/100,2),IF(INDIRECT(ADDRESS(ROW()+(0),COLUMN()+(-1)))="Classic",FIXED(15.5*INDIRECT(ADDRESS(ROW()+(0),COLUMN()+(-2)))/100,2),"-")),"-"),"-")</f>
        <v/>
      </c>
      <c r="Y233" s="0" t="inlineStr">
        <is>
          <t>Select</t>
        </is>
      </c>
      <c r="AA233" s="0" t="inlineStr">
        <is>
          <t>Select</t>
        </is>
      </c>
      <c r="AC233" s="0" t="inlineStr">
        <is>
          <t>Select</t>
        </is>
      </c>
      <c r="AD233" s="0" t="inlineStr">
        <is>
          <t>Type or select a value</t>
        </is>
      </c>
      <c r="AF233" s="0" t="inlineStr">
        <is>
          <t>Type or select a value</t>
        </is>
      </c>
      <c r="AH233" s="0" t="inlineStr">
        <is>
          <t>Type or select a value</t>
        </is>
      </c>
      <c r="AJ233" s="0" t="inlineStr">
        <is>
          <t>Select</t>
        </is>
      </c>
      <c r="AN233" s="0" t="inlineStr">
        <is>
          <t>Select</t>
        </is>
      </c>
      <c r="AO233" s="26">
        <f>IF(TRIM(INDIRECT("A"&amp;ROW()))&lt;&gt;"",FALSE,"")</f>
        <v/>
      </c>
    </row>
    <row r="234" ht="27.5" customHeight="1" s="6">
      <c r="B234" s="0">
        <f>LEN(INDIRECT(ADDRESS(ROW()+(0),COLUMN()+(-1))))</f>
        <v/>
      </c>
      <c r="D234" s="0" t="inlineStr">
        <is>
          <t>Type or select a value</t>
        </is>
      </c>
      <c r="J234" s="4" t="inlineStr">
        <is>
          <t>Select</t>
        </is>
      </c>
      <c r="K234" s="5">
        <f>IF(ISNUMBER(INDIRECT(ADDRESS(ROW()+(0),COLUMN()+(-2)))),IF(INDIRECT(ADDRESS(ROW()+(0),COLUMN()+(-2)))&gt;0,IF(INDIRECT(ADDRESS(ROW()+(0),COLUMN()+(-1)))="Premium",FIXED(22.5*INDIRECT(ADDRESS(ROW()+(0),COLUMN()+(-2)))/100,2),IF(INDIRECT(ADDRESS(ROW()+(0),COLUMN()+(-1)))="Classic",FIXED(19.5*INDIRECT(ADDRESS(ROW()+(0),COLUMN()+(-2)))/100,2),"-")),"-"),"-")</f>
        <v/>
      </c>
      <c r="M234" s="4" t="inlineStr">
        <is>
          <t>Select</t>
        </is>
      </c>
      <c r="N234" s="5">
        <f>IF(ISNUMBER(INDIRECT(ADDRESS(ROW()+(0),COLUMN()+(-2)))),IF(INDIRECT(ADDRESS(ROW()+(0),COLUMN()+(-2)))&gt;0,IF(INDIRECT(ADDRESS(ROW()+(0),COLUMN()+(-1)))="Premium",FIXED(16.5*INDIRECT(ADDRESS(ROW()+(0),COLUMN()+(-2)))/100,2),IF(INDIRECT(ADDRESS(ROW()+(0),COLUMN()+(-1)))="Classic",FIXED(12.5*INDIRECT(ADDRESS(ROW()+(0),COLUMN()+(-2)))/100,2),"-")),"-"),"-")</f>
        <v/>
      </c>
      <c r="P234" s="4" t="inlineStr">
        <is>
          <t>Select</t>
        </is>
      </c>
      <c r="Q234" s="5">
        <f>IF(ISNUMBER(INDIRECT(ADDRESS(ROW()+(0),COLUMN()+(-2)))),IF(INDIRECT(ADDRESS(ROW()+(0),COLUMN()+(-2)))&gt;0,IF(INDIRECT(ADDRESS(ROW()+(0),COLUMN()+(-1)))="Premium",FIXED(21.5*INDIRECT(ADDRESS(ROW()+(0),COLUMN()+(-2)))/100,2),IF(INDIRECT(ADDRESS(ROW()+(0),COLUMN()+(-1)))="Classic",FIXED(17.5*INDIRECT(ADDRESS(ROW()+(0),COLUMN()+(-2)))/100,2),"-")),"-"),"-")</f>
        <v/>
      </c>
      <c r="S234" s="4" t="inlineStr">
        <is>
          <t>Select</t>
        </is>
      </c>
      <c r="T234" s="5">
        <f>IF(ISNUMBER(INDIRECT(ADDRESS(ROW()+(0),COLUMN()+(-2)))),IF(INDIRECT(ADDRESS(ROW()+(0),COLUMN()+(-2)))&gt;0,IF(INDIRECT(ADDRESS(ROW()+(0),COLUMN()+(-1)))="Premium",FIXED(20*INDIRECT(ADDRESS(ROW()+(0),COLUMN()+(-2)))/100,2),IF(INDIRECT(ADDRESS(ROW()+(0),COLUMN()+(-1)))="Classic",FIXED(15.5*INDIRECT(ADDRESS(ROW()+(0),COLUMN()+(-2)))/100,2),"-")),"-"),"-")</f>
        <v/>
      </c>
      <c r="V234" s="4" t="inlineStr">
        <is>
          <t>Select</t>
        </is>
      </c>
      <c r="W234" s="5">
        <f>IF(ISNUMBER(INDIRECT(ADDRESS(ROW()+(0),COLUMN()+(-2)))),IF(INDIRECT(ADDRESS(ROW()+(0),COLUMN()+(-2)))&gt;0,IF(INDIRECT(ADDRESS(ROW()+(0),COLUMN()+(-1)))="Premium",FIXED(20*INDIRECT(ADDRESS(ROW()+(0),COLUMN()+(-2)))/100,2),IF(INDIRECT(ADDRESS(ROW()+(0),COLUMN()+(-1)))="Classic",FIXED(15.5*INDIRECT(ADDRESS(ROW()+(0),COLUMN()+(-2)))/100,2),"-")),"-"),"-")</f>
        <v/>
      </c>
      <c r="Y234" s="0" t="inlineStr">
        <is>
          <t>Select</t>
        </is>
      </c>
      <c r="AA234" s="0" t="inlineStr">
        <is>
          <t>Select</t>
        </is>
      </c>
      <c r="AC234" s="0" t="inlineStr">
        <is>
          <t>Select</t>
        </is>
      </c>
      <c r="AD234" s="0" t="inlineStr">
        <is>
          <t>Type or select a value</t>
        </is>
      </c>
      <c r="AF234" s="0" t="inlineStr">
        <is>
          <t>Type or select a value</t>
        </is>
      </c>
      <c r="AH234" s="0" t="inlineStr">
        <is>
          <t>Type or select a value</t>
        </is>
      </c>
      <c r="AJ234" s="0" t="inlineStr">
        <is>
          <t>Select</t>
        </is>
      </c>
      <c r="AN234" s="0" t="inlineStr">
        <is>
          <t>Select</t>
        </is>
      </c>
      <c r="AO234" s="26">
        <f>IF(TRIM(INDIRECT("A"&amp;ROW()))&lt;&gt;"",FALSE,"")</f>
        <v/>
      </c>
    </row>
    <row r="235" ht="27.5" customHeight="1" s="6">
      <c r="B235" s="0">
        <f>LEN(INDIRECT(ADDRESS(ROW()+(0),COLUMN()+(-1))))</f>
        <v/>
      </c>
      <c r="D235" s="0" t="inlineStr">
        <is>
          <t>Type or select a value</t>
        </is>
      </c>
      <c r="J235" s="4" t="inlineStr">
        <is>
          <t>Select</t>
        </is>
      </c>
      <c r="K235" s="5">
        <f>IF(ISNUMBER(INDIRECT(ADDRESS(ROW()+(0),COLUMN()+(-2)))),IF(INDIRECT(ADDRESS(ROW()+(0),COLUMN()+(-2)))&gt;0,IF(INDIRECT(ADDRESS(ROW()+(0),COLUMN()+(-1)))="Premium",FIXED(22.5*INDIRECT(ADDRESS(ROW()+(0),COLUMN()+(-2)))/100,2),IF(INDIRECT(ADDRESS(ROW()+(0),COLUMN()+(-1)))="Classic",FIXED(19.5*INDIRECT(ADDRESS(ROW()+(0),COLUMN()+(-2)))/100,2),"-")),"-"),"-")</f>
        <v/>
      </c>
      <c r="M235" s="4" t="inlineStr">
        <is>
          <t>Select</t>
        </is>
      </c>
      <c r="N235" s="5">
        <f>IF(ISNUMBER(INDIRECT(ADDRESS(ROW()+(0),COLUMN()+(-2)))),IF(INDIRECT(ADDRESS(ROW()+(0),COLUMN()+(-2)))&gt;0,IF(INDIRECT(ADDRESS(ROW()+(0),COLUMN()+(-1)))="Premium",FIXED(16.5*INDIRECT(ADDRESS(ROW()+(0),COLUMN()+(-2)))/100,2),IF(INDIRECT(ADDRESS(ROW()+(0),COLUMN()+(-1)))="Classic",FIXED(12.5*INDIRECT(ADDRESS(ROW()+(0),COLUMN()+(-2)))/100,2),"-")),"-"),"-")</f>
        <v/>
      </c>
      <c r="P235" s="4" t="inlineStr">
        <is>
          <t>Select</t>
        </is>
      </c>
      <c r="Q235" s="5">
        <f>IF(ISNUMBER(INDIRECT(ADDRESS(ROW()+(0),COLUMN()+(-2)))),IF(INDIRECT(ADDRESS(ROW()+(0),COLUMN()+(-2)))&gt;0,IF(INDIRECT(ADDRESS(ROW()+(0),COLUMN()+(-1)))="Premium",FIXED(21.5*INDIRECT(ADDRESS(ROW()+(0),COLUMN()+(-2)))/100,2),IF(INDIRECT(ADDRESS(ROW()+(0),COLUMN()+(-1)))="Classic",FIXED(17.5*INDIRECT(ADDRESS(ROW()+(0),COLUMN()+(-2)))/100,2),"-")),"-"),"-")</f>
        <v/>
      </c>
      <c r="S235" s="4" t="inlineStr">
        <is>
          <t>Select</t>
        </is>
      </c>
      <c r="T235" s="5">
        <f>IF(ISNUMBER(INDIRECT(ADDRESS(ROW()+(0),COLUMN()+(-2)))),IF(INDIRECT(ADDRESS(ROW()+(0),COLUMN()+(-2)))&gt;0,IF(INDIRECT(ADDRESS(ROW()+(0),COLUMN()+(-1)))="Premium",FIXED(20*INDIRECT(ADDRESS(ROW()+(0),COLUMN()+(-2)))/100,2),IF(INDIRECT(ADDRESS(ROW()+(0),COLUMN()+(-1)))="Classic",FIXED(15.5*INDIRECT(ADDRESS(ROW()+(0),COLUMN()+(-2)))/100,2),"-")),"-"),"-")</f>
        <v/>
      </c>
      <c r="V235" s="4" t="inlineStr">
        <is>
          <t>Select</t>
        </is>
      </c>
      <c r="W235" s="5">
        <f>IF(ISNUMBER(INDIRECT(ADDRESS(ROW()+(0),COLUMN()+(-2)))),IF(INDIRECT(ADDRESS(ROW()+(0),COLUMN()+(-2)))&gt;0,IF(INDIRECT(ADDRESS(ROW()+(0),COLUMN()+(-1)))="Premium",FIXED(20*INDIRECT(ADDRESS(ROW()+(0),COLUMN()+(-2)))/100,2),IF(INDIRECT(ADDRESS(ROW()+(0),COLUMN()+(-1)))="Classic",FIXED(15.5*INDIRECT(ADDRESS(ROW()+(0),COLUMN()+(-2)))/100,2),"-")),"-"),"-")</f>
        <v/>
      </c>
      <c r="Y235" s="0" t="inlineStr">
        <is>
          <t>Select</t>
        </is>
      </c>
      <c r="AA235" s="0" t="inlineStr">
        <is>
          <t>Select</t>
        </is>
      </c>
      <c r="AC235" s="0" t="inlineStr">
        <is>
          <t>Select</t>
        </is>
      </c>
      <c r="AD235" s="0" t="inlineStr">
        <is>
          <t>Type or select a value</t>
        </is>
      </c>
      <c r="AF235" s="0" t="inlineStr">
        <is>
          <t>Type or select a value</t>
        </is>
      </c>
      <c r="AH235" s="0" t="inlineStr">
        <is>
          <t>Type or select a value</t>
        </is>
      </c>
      <c r="AJ235" s="0" t="inlineStr">
        <is>
          <t>Select</t>
        </is>
      </c>
      <c r="AN235" s="0" t="inlineStr">
        <is>
          <t>Select</t>
        </is>
      </c>
      <c r="AO235" s="26">
        <f>IF(TRIM(INDIRECT("A"&amp;ROW()))&lt;&gt;"",FALSE,"")</f>
        <v/>
      </c>
    </row>
    <row r="236" ht="27.5" customHeight="1" s="6">
      <c r="B236" s="0">
        <f>LEN(INDIRECT(ADDRESS(ROW()+(0),COLUMN()+(-1))))</f>
        <v/>
      </c>
      <c r="D236" s="0" t="inlineStr">
        <is>
          <t>Type or select a value</t>
        </is>
      </c>
      <c r="J236" s="4" t="inlineStr">
        <is>
          <t>Select</t>
        </is>
      </c>
      <c r="K236" s="5">
        <f>IF(ISNUMBER(INDIRECT(ADDRESS(ROW()+(0),COLUMN()+(-2)))),IF(INDIRECT(ADDRESS(ROW()+(0),COLUMN()+(-2)))&gt;0,IF(INDIRECT(ADDRESS(ROW()+(0),COLUMN()+(-1)))="Premium",FIXED(22.5*INDIRECT(ADDRESS(ROW()+(0),COLUMN()+(-2)))/100,2),IF(INDIRECT(ADDRESS(ROW()+(0),COLUMN()+(-1)))="Classic",FIXED(19.5*INDIRECT(ADDRESS(ROW()+(0),COLUMN()+(-2)))/100,2),"-")),"-"),"-")</f>
        <v/>
      </c>
      <c r="M236" s="4" t="inlineStr">
        <is>
          <t>Select</t>
        </is>
      </c>
      <c r="N236" s="5">
        <f>IF(ISNUMBER(INDIRECT(ADDRESS(ROW()+(0),COLUMN()+(-2)))),IF(INDIRECT(ADDRESS(ROW()+(0),COLUMN()+(-2)))&gt;0,IF(INDIRECT(ADDRESS(ROW()+(0),COLUMN()+(-1)))="Premium",FIXED(16.5*INDIRECT(ADDRESS(ROW()+(0),COLUMN()+(-2)))/100,2),IF(INDIRECT(ADDRESS(ROW()+(0),COLUMN()+(-1)))="Classic",FIXED(12.5*INDIRECT(ADDRESS(ROW()+(0),COLUMN()+(-2)))/100,2),"-")),"-"),"-")</f>
        <v/>
      </c>
      <c r="P236" s="4" t="inlineStr">
        <is>
          <t>Select</t>
        </is>
      </c>
      <c r="Q236" s="5">
        <f>IF(ISNUMBER(INDIRECT(ADDRESS(ROW()+(0),COLUMN()+(-2)))),IF(INDIRECT(ADDRESS(ROW()+(0),COLUMN()+(-2)))&gt;0,IF(INDIRECT(ADDRESS(ROW()+(0),COLUMN()+(-1)))="Premium",FIXED(21.5*INDIRECT(ADDRESS(ROW()+(0),COLUMN()+(-2)))/100,2),IF(INDIRECT(ADDRESS(ROW()+(0),COLUMN()+(-1)))="Classic",FIXED(17.5*INDIRECT(ADDRESS(ROW()+(0),COLUMN()+(-2)))/100,2),"-")),"-"),"-")</f>
        <v/>
      </c>
      <c r="S236" s="4" t="inlineStr">
        <is>
          <t>Select</t>
        </is>
      </c>
      <c r="T236" s="5">
        <f>IF(ISNUMBER(INDIRECT(ADDRESS(ROW()+(0),COLUMN()+(-2)))),IF(INDIRECT(ADDRESS(ROW()+(0),COLUMN()+(-2)))&gt;0,IF(INDIRECT(ADDRESS(ROW()+(0),COLUMN()+(-1)))="Premium",FIXED(20*INDIRECT(ADDRESS(ROW()+(0),COLUMN()+(-2)))/100,2),IF(INDIRECT(ADDRESS(ROW()+(0),COLUMN()+(-1)))="Classic",FIXED(15.5*INDIRECT(ADDRESS(ROW()+(0),COLUMN()+(-2)))/100,2),"-")),"-"),"-")</f>
        <v/>
      </c>
      <c r="V236" s="4" t="inlineStr">
        <is>
          <t>Select</t>
        </is>
      </c>
      <c r="W236" s="5">
        <f>IF(ISNUMBER(INDIRECT(ADDRESS(ROW()+(0),COLUMN()+(-2)))),IF(INDIRECT(ADDRESS(ROW()+(0),COLUMN()+(-2)))&gt;0,IF(INDIRECT(ADDRESS(ROW()+(0),COLUMN()+(-1)))="Premium",FIXED(20*INDIRECT(ADDRESS(ROW()+(0),COLUMN()+(-2)))/100,2),IF(INDIRECT(ADDRESS(ROW()+(0),COLUMN()+(-1)))="Classic",FIXED(15.5*INDIRECT(ADDRESS(ROW()+(0),COLUMN()+(-2)))/100,2),"-")),"-"),"-")</f>
        <v/>
      </c>
      <c r="Y236" s="0" t="inlineStr">
        <is>
          <t>Select</t>
        </is>
      </c>
      <c r="AA236" s="0" t="inlineStr">
        <is>
          <t>Select</t>
        </is>
      </c>
      <c r="AC236" s="0" t="inlineStr">
        <is>
          <t>Select</t>
        </is>
      </c>
      <c r="AD236" s="0" t="inlineStr">
        <is>
          <t>Type or select a value</t>
        </is>
      </c>
      <c r="AF236" s="0" t="inlineStr">
        <is>
          <t>Type or select a value</t>
        </is>
      </c>
      <c r="AH236" s="0" t="inlineStr">
        <is>
          <t>Type or select a value</t>
        </is>
      </c>
      <c r="AJ236" s="0" t="inlineStr">
        <is>
          <t>Select</t>
        </is>
      </c>
      <c r="AN236" s="0" t="inlineStr">
        <is>
          <t>Select</t>
        </is>
      </c>
      <c r="AO236" s="26">
        <f>IF(TRIM(INDIRECT("A"&amp;ROW()))&lt;&gt;"",FALSE,"")</f>
        <v/>
      </c>
    </row>
    <row r="237" ht="27.5" customHeight="1" s="6">
      <c r="B237" s="0">
        <f>LEN(INDIRECT(ADDRESS(ROW()+(0),COLUMN()+(-1))))</f>
        <v/>
      </c>
      <c r="D237" s="0" t="inlineStr">
        <is>
          <t>Type or select a value</t>
        </is>
      </c>
      <c r="J237" s="4" t="inlineStr">
        <is>
          <t>Select</t>
        </is>
      </c>
      <c r="K237" s="5">
        <f>IF(ISNUMBER(INDIRECT(ADDRESS(ROW()+(0),COLUMN()+(-2)))),IF(INDIRECT(ADDRESS(ROW()+(0),COLUMN()+(-2)))&gt;0,IF(INDIRECT(ADDRESS(ROW()+(0),COLUMN()+(-1)))="Premium",FIXED(22.5*INDIRECT(ADDRESS(ROW()+(0),COLUMN()+(-2)))/100,2),IF(INDIRECT(ADDRESS(ROW()+(0),COLUMN()+(-1)))="Classic",FIXED(19.5*INDIRECT(ADDRESS(ROW()+(0),COLUMN()+(-2)))/100,2),"-")),"-"),"-")</f>
        <v/>
      </c>
      <c r="M237" s="4" t="inlineStr">
        <is>
          <t>Select</t>
        </is>
      </c>
      <c r="N237" s="5">
        <f>IF(ISNUMBER(INDIRECT(ADDRESS(ROW()+(0),COLUMN()+(-2)))),IF(INDIRECT(ADDRESS(ROW()+(0),COLUMN()+(-2)))&gt;0,IF(INDIRECT(ADDRESS(ROW()+(0),COLUMN()+(-1)))="Premium",FIXED(16.5*INDIRECT(ADDRESS(ROW()+(0),COLUMN()+(-2)))/100,2),IF(INDIRECT(ADDRESS(ROW()+(0),COLUMN()+(-1)))="Classic",FIXED(12.5*INDIRECT(ADDRESS(ROW()+(0),COLUMN()+(-2)))/100,2),"-")),"-"),"-")</f>
        <v/>
      </c>
      <c r="P237" s="4" t="inlineStr">
        <is>
          <t>Select</t>
        </is>
      </c>
      <c r="Q237" s="5">
        <f>IF(ISNUMBER(INDIRECT(ADDRESS(ROW()+(0),COLUMN()+(-2)))),IF(INDIRECT(ADDRESS(ROW()+(0),COLUMN()+(-2)))&gt;0,IF(INDIRECT(ADDRESS(ROW()+(0),COLUMN()+(-1)))="Premium",FIXED(21.5*INDIRECT(ADDRESS(ROW()+(0),COLUMN()+(-2)))/100,2),IF(INDIRECT(ADDRESS(ROW()+(0),COLUMN()+(-1)))="Classic",FIXED(17.5*INDIRECT(ADDRESS(ROW()+(0),COLUMN()+(-2)))/100,2),"-")),"-"),"-")</f>
        <v/>
      </c>
      <c r="S237" s="4" t="inlineStr">
        <is>
          <t>Select</t>
        </is>
      </c>
      <c r="T237" s="5">
        <f>IF(ISNUMBER(INDIRECT(ADDRESS(ROW()+(0),COLUMN()+(-2)))),IF(INDIRECT(ADDRESS(ROW()+(0),COLUMN()+(-2)))&gt;0,IF(INDIRECT(ADDRESS(ROW()+(0),COLUMN()+(-1)))="Premium",FIXED(20*INDIRECT(ADDRESS(ROW()+(0),COLUMN()+(-2)))/100,2),IF(INDIRECT(ADDRESS(ROW()+(0),COLUMN()+(-1)))="Classic",FIXED(15.5*INDIRECT(ADDRESS(ROW()+(0),COLUMN()+(-2)))/100,2),"-")),"-"),"-")</f>
        <v/>
      </c>
      <c r="V237" s="4" t="inlineStr">
        <is>
          <t>Select</t>
        </is>
      </c>
      <c r="W237" s="5">
        <f>IF(ISNUMBER(INDIRECT(ADDRESS(ROW()+(0),COLUMN()+(-2)))),IF(INDIRECT(ADDRESS(ROW()+(0),COLUMN()+(-2)))&gt;0,IF(INDIRECT(ADDRESS(ROW()+(0),COLUMN()+(-1)))="Premium",FIXED(20*INDIRECT(ADDRESS(ROW()+(0),COLUMN()+(-2)))/100,2),IF(INDIRECT(ADDRESS(ROW()+(0),COLUMN()+(-1)))="Classic",FIXED(15.5*INDIRECT(ADDRESS(ROW()+(0),COLUMN()+(-2)))/100,2),"-")),"-"),"-")</f>
        <v/>
      </c>
      <c r="Y237" s="0" t="inlineStr">
        <is>
          <t>Select</t>
        </is>
      </c>
      <c r="AA237" s="0" t="inlineStr">
        <is>
          <t>Select</t>
        </is>
      </c>
      <c r="AC237" s="0" t="inlineStr">
        <is>
          <t>Select</t>
        </is>
      </c>
      <c r="AD237" s="0" t="inlineStr">
        <is>
          <t>Type or select a value</t>
        </is>
      </c>
      <c r="AF237" s="0" t="inlineStr">
        <is>
          <t>Type or select a value</t>
        </is>
      </c>
      <c r="AH237" s="0" t="inlineStr">
        <is>
          <t>Type or select a value</t>
        </is>
      </c>
      <c r="AJ237" s="0" t="inlineStr">
        <is>
          <t>Select</t>
        </is>
      </c>
      <c r="AN237" s="0" t="inlineStr">
        <is>
          <t>Select</t>
        </is>
      </c>
      <c r="AO237" s="26">
        <f>IF(TRIM(INDIRECT("A"&amp;ROW()))&lt;&gt;"",FALSE,"")</f>
        <v/>
      </c>
    </row>
    <row r="238" ht="27.5" customHeight="1" s="6">
      <c r="B238" s="0">
        <f>LEN(INDIRECT(ADDRESS(ROW()+(0),COLUMN()+(-1))))</f>
        <v/>
      </c>
      <c r="D238" s="0" t="inlineStr">
        <is>
          <t>Type or select a value</t>
        </is>
      </c>
      <c r="J238" s="4" t="inlineStr">
        <is>
          <t>Select</t>
        </is>
      </c>
      <c r="K238" s="5">
        <f>IF(ISNUMBER(INDIRECT(ADDRESS(ROW()+(0),COLUMN()+(-2)))),IF(INDIRECT(ADDRESS(ROW()+(0),COLUMN()+(-2)))&gt;0,IF(INDIRECT(ADDRESS(ROW()+(0),COLUMN()+(-1)))="Premium",FIXED(22.5*INDIRECT(ADDRESS(ROW()+(0),COLUMN()+(-2)))/100,2),IF(INDIRECT(ADDRESS(ROW()+(0),COLUMN()+(-1)))="Classic",FIXED(19.5*INDIRECT(ADDRESS(ROW()+(0),COLUMN()+(-2)))/100,2),"-")),"-"),"-")</f>
        <v/>
      </c>
      <c r="M238" s="4" t="inlineStr">
        <is>
          <t>Select</t>
        </is>
      </c>
      <c r="N238" s="5">
        <f>IF(ISNUMBER(INDIRECT(ADDRESS(ROW()+(0),COLUMN()+(-2)))),IF(INDIRECT(ADDRESS(ROW()+(0),COLUMN()+(-2)))&gt;0,IF(INDIRECT(ADDRESS(ROW()+(0),COLUMN()+(-1)))="Premium",FIXED(16.5*INDIRECT(ADDRESS(ROW()+(0),COLUMN()+(-2)))/100,2),IF(INDIRECT(ADDRESS(ROW()+(0),COLUMN()+(-1)))="Classic",FIXED(12.5*INDIRECT(ADDRESS(ROW()+(0),COLUMN()+(-2)))/100,2),"-")),"-"),"-")</f>
        <v/>
      </c>
      <c r="P238" s="4" t="inlineStr">
        <is>
          <t>Select</t>
        </is>
      </c>
      <c r="Q238" s="5">
        <f>IF(ISNUMBER(INDIRECT(ADDRESS(ROW()+(0),COLUMN()+(-2)))),IF(INDIRECT(ADDRESS(ROW()+(0),COLUMN()+(-2)))&gt;0,IF(INDIRECT(ADDRESS(ROW()+(0),COLUMN()+(-1)))="Premium",FIXED(21.5*INDIRECT(ADDRESS(ROW()+(0),COLUMN()+(-2)))/100,2),IF(INDIRECT(ADDRESS(ROW()+(0),COLUMN()+(-1)))="Classic",FIXED(17.5*INDIRECT(ADDRESS(ROW()+(0),COLUMN()+(-2)))/100,2),"-")),"-"),"-")</f>
        <v/>
      </c>
      <c r="S238" s="4" t="inlineStr">
        <is>
          <t>Select</t>
        </is>
      </c>
      <c r="T238" s="5">
        <f>IF(ISNUMBER(INDIRECT(ADDRESS(ROW()+(0),COLUMN()+(-2)))),IF(INDIRECT(ADDRESS(ROW()+(0),COLUMN()+(-2)))&gt;0,IF(INDIRECT(ADDRESS(ROW()+(0),COLUMN()+(-1)))="Premium",FIXED(20*INDIRECT(ADDRESS(ROW()+(0),COLUMN()+(-2)))/100,2),IF(INDIRECT(ADDRESS(ROW()+(0),COLUMN()+(-1)))="Classic",FIXED(15.5*INDIRECT(ADDRESS(ROW()+(0),COLUMN()+(-2)))/100,2),"-")),"-"),"-")</f>
        <v/>
      </c>
      <c r="V238" s="4" t="inlineStr">
        <is>
          <t>Select</t>
        </is>
      </c>
      <c r="W238" s="5">
        <f>IF(ISNUMBER(INDIRECT(ADDRESS(ROW()+(0),COLUMN()+(-2)))),IF(INDIRECT(ADDRESS(ROW()+(0),COLUMN()+(-2)))&gt;0,IF(INDIRECT(ADDRESS(ROW()+(0),COLUMN()+(-1)))="Premium",FIXED(20*INDIRECT(ADDRESS(ROW()+(0),COLUMN()+(-2)))/100,2),IF(INDIRECT(ADDRESS(ROW()+(0),COLUMN()+(-1)))="Classic",FIXED(15.5*INDIRECT(ADDRESS(ROW()+(0),COLUMN()+(-2)))/100,2),"-")),"-"),"-")</f>
        <v/>
      </c>
      <c r="Y238" s="0" t="inlineStr">
        <is>
          <t>Select</t>
        </is>
      </c>
      <c r="AA238" s="0" t="inlineStr">
        <is>
          <t>Select</t>
        </is>
      </c>
      <c r="AC238" s="0" t="inlineStr">
        <is>
          <t>Select</t>
        </is>
      </c>
      <c r="AD238" s="0" t="inlineStr">
        <is>
          <t>Type or select a value</t>
        </is>
      </c>
      <c r="AF238" s="0" t="inlineStr">
        <is>
          <t>Type or select a value</t>
        </is>
      </c>
      <c r="AH238" s="0" t="inlineStr">
        <is>
          <t>Type or select a value</t>
        </is>
      </c>
      <c r="AJ238" s="0" t="inlineStr">
        <is>
          <t>Select</t>
        </is>
      </c>
      <c r="AN238" s="0" t="inlineStr">
        <is>
          <t>Select</t>
        </is>
      </c>
      <c r="AO238" s="26">
        <f>IF(TRIM(INDIRECT("A"&amp;ROW()))&lt;&gt;"",FALSE,"")</f>
        <v/>
      </c>
    </row>
    <row r="239" ht="27.5" customHeight="1" s="6">
      <c r="B239" s="0">
        <f>LEN(INDIRECT(ADDRESS(ROW()+(0),COLUMN()+(-1))))</f>
        <v/>
      </c>
      <c r="D239" s="0" t="inlineStr">
        <is>
          <t>Type or select a value</t>
        </is>
      </c>
      <c r="J239" s="4" t="inlineStr">
        <is>
          <t>Select</t>
        </is>
      </c>
      <c r="K239" s="5">
        <f>IF(ISNUMBER(INDIRECT(ADDRESS(ROW()+(0),COLUMN()+(-2)))),IF(INDIRECT(ADDRESS(ROW()+(0),COLUMN()+(-2)))&gt;0,IF(INDIRECT(ADDRESS(ROW()+(0),COLUMN()+(-1)))="Premium",FIXED(22.5*INDIRECT(ADDRESS(ROW()+(0),COLUMN()+(-2)))/100,2),IF(INDIRECT(ADDRESS(ROW()+(0),COLUMN()+(-1)))="Classic",FIXED(19.5*INDIRECT(ADDRESS(ROW()+(0),COLUMN()+(-2)))/100,2),"-")),"-"),"-")</f>
        <v/>
      </c>
      <c r="M239" s="4" t="inlineStr">
        <is>
          <t>Select</t>
        </is>
      </c>
      <c r="N239" s="5">
        <f>IF(ISNUMBER(INDIRECT(ADDRESS(ROW()+(0),COLUMN()+(-2)))),IF(INDIRECT(ADDRESS(ROW()+(0),COLUMN()+(-2)))&gt;0,IF(INDIRECT(ADDRESS(ROW()+(0),COLUMN()+(-1)))="Premium",FIXED(16.5*INDIRECT(ADDRESS(ROW()+(0),COLUMN()+(-2)))/100,2),IF(INDIRECT(ADDRESS(ROW()+(0),COLUMN()+(-1)))="Classic",FIXED(12.5*INDIRECT(ADDRESS(ROW()+(0),COLUMN()+(-2)))/100,2),"-")),"-"),"-")</f>
        <v/>
      </c>
      <c r="P239" s="4" t="inlineStr">
        <is>
          <t>Select</t>
        </is>
      </c>
      <c r="Q239" s="5">
        <f>IF(ISNUMBER(INDIRECT(ADDRESS(ROW()+(0),COLUMN()+(-2)))),IF(INDIRECT(ADDRESS(ROW()+(0),COLUMN()+(-2)))&gt;0,IF(INDIRECT(ADDRESS(ROW()+(0),COLUMN()+(-1)))="Premium",FIXED(21.5*INDIRECT(ADDRESS(ROW()+(0),COLUMN()+(-2)))/100,2),IF(INDIRECT(ADDRESS(ROW()+(0),COLUMN()+(-1)))="Classic",FIXED(17.5*INDIRECT(ADDRESS(ROW()+(0),COLUMN()+(-2)))/100,2),"-")),"-"),"-")</f>
        <v/>
      </c>
      <c r="S239" s="4" t="inlineStr">
        <is>
          <t>Select</t>
        </is>
      </c>
      <c r="T239" s="5">
        <f>IF(ISNUMBER(INDIRECT(ADDRESS(ROW()+(0),COLUMN()+(-2)))),IF(INDIRECT(ADDRESS(ROW()+(0),COLUMN()+(-2)))&gt;0,IF(INDIRECT(ADDRESS(ROW()+(0),COLUMN()+(-1)))="Premium",FIXED(20*INDIRECT(ADDRESS(ROW()+(0),COLUMN()+(-2)))/100,2),IF(INDIRECT(ADDRESS(ROW()+(0),COLUMN()+(-1)))="Classic",FIXED(15.5*INDIRECT(ADDRESS(ROW()+(0),COLUMN()+(-2)))/100,2),"-")),"-"),"-")</f>
        <v/>
      </c>
      <c r="V239" s="4" t="inlineStr">
        <is>
          <t>Select</t>
        </is>
      </c>
      <c r="W239" s="5">
        <f>IF(ISNUMBER(INDIRECT(ADDRESS(ROW()+(0),COLUMN()+(-2)))),IF(INDIRECT(ADDRESS(ROW()+(0),COLUMN()+(-2)))&gt;0,IF(INDIRECT(ADDRESS(ROW()+(0),COLUMN()+(-1)))="Premium",FIXED(20*INDIRECT(ADDRESS(ROW()+(0),COLUMN()+(-2)))/100,2),IF(INDIRECT(ADDRESS(ROW()+(0),COLUMN()+(-1)))="Classic",FIXED(15.5*INDIRECT(ADDRESS(ROW()+(0),COLUMN()+(-2)))/100,2),"-")),"-"),"-")</f>
        <v/>
      </c>
      <c r="Y239" s="0" t="inlineStr">
        <is>
          <t>Select</t>
        </is>
      </c>
      <c r="AA239" s="0" t="inlineStr">
        <is>
          <t>Select</t>
        </is>
      </c>
      <c r="AC239" s="0" t="inlineStr">
        <is>
          <t>Select</t>
        </is>
      </c>
      <c r="AD239" s="0" t="inlineStr">
        <is>
          <t>Type or select a value</t>
        </is>
      </c>
      <c r="AF239" s="0" t="inlineStr">
        <is>
          <t>Type or select a value</t>
        </is>
      </c>
      <c r="AH239" s="0" t="inlineStr">
        <is>
          <t>Type or select a value</t>
        </is>
      </c>
      <c r="AJ239" s="0" t="inlineStr">
        <is>
          <t>Select</t>
        </is>
      </c>
      <c r="AN239" s="0" t="inlineStr">
        <is>
          <t>Select</t>
        </is>
      </c>
      <c r="AO239" s="26">
        <f>IF(TRIM(INDIRECT("A"&amp;ROW()))&lt;&gt;"",FALSE,"")</f>
        <v/>
      </c>
    </row>
    <row r="240" ht="27.5" customHeight="1" s="6">
      <c r="B240" s="0">
        <f>LEN(INDIRECT(ADDRESS(ROW()+(0),COLUMN()+(-1))))</f>
        <v/>
      </c>
      <c r="D240" s="0" t="inlineStr">
        <is>
          <t>Type or select a value</t>
        </is>
      </c>
      <c r="J240" s="4" t="inlineStr">
        <is>
          <t>Select</t>
        </is>
      </c>
      <c r="K240" s="5">
        <f>IF(ISNUMBER(INDIRECT(ADDRESS(ROW()+(0),COLUMN()+(-2)))),IF(INDIRECT(ADDRESS(ROW()+(0),COLUMN()+(-2)))&gt;0,IF(INDIRECT(ADDRESS(ROW()+(0),COLUMN()+(-1)))="Premium",FIXED(22.5*INDIRECT(ADDRESS(ROW()+(0),COLUMN()+(-2)))/100,2),IF(INDIRECT(ADDRESS(ROW()+(0),COLUMN()+(-1)))="Classic",FIXED(19.5*INDIRECT(ADDRESS(ROW()+(0),COLUMN()+(-2)))/100,2),"-")),"-"),"-")</f>
        <v/>
      </c>
      <c r="M240" s="4" t="inlineStr">
        <is>
          <t>Select</t>
        </is>
      </c>
      <c r="N240" s="5">
        <f>IF(ISNUMBER(INDIRECT(ADDRESS(ROW()+(0),COLUMN()+(-2)))),IF(INDIRECT(ADDRESS(ROW()+(0),COLUMN()+(-2)))&gt;0,IF(INDIRECT(ADDRESS(ROW()+(0),COLUMN()+(-1)))="Premium",FIXED(16.5*INDIRECT(ADDRESS(ROW()+(0),COLUMN()+(-2)))/100,2),IF(INDIRECT(ADDRESS(ROW()+(0),COLUMN()+(-1)))="Classic",FIXED(12.5*INDIRECT(ADDRESS(ROW()+(0),COLUMN()+(-2)))/100,2),"-")),"-"),"-")</f>
        <v/>
      </c>
      <c r="P240" s="4" t="inlineStr">
        <is>
          <t>Select</t>
        </is>
      </c>
      <c r="Q240" s="5">
        <f>IF(ISNUMBER(INDIRECT(ADDRESS(ROW()+(0),COLUMN()+(-2)))),IF(INDIRECT(ADDRESS(ROW()+(0),COLUMN()+(-2)))&gt;0,IF(INDIRECT(ADDRESS(ROW()+(0),COLUMN()+(-1)))="Premium",FIXED(21.5*INDIRECT(ADDRESS(ROW()+(0),COLUMN()+(-2)))/100,2),IF(INDIRECT(ADDRESS(ROW()+(0),COLUMN()+(-1)))="Classic",FIXED(17.5*INDIRECT(ADDRESS(ROW()+(0),COLUMN()+(-2)))/100,2),"-")),"-"),"-")</f>
        <v/>
      </c>
      <c r="S240" s="4" t="inlineStr">
        <is>
          <t>Select</t>
        </is>
      </c>
      <c r="T240" s="5">
        <f>IF(ISNUMBER(INDIRECT(ADDRESS(ROW()+(0),COLUMN()+(-2)))),IF(INDIRECT(ADDRESS(ROW()+(0),COLUMN()+(-2)))&gt;0,IF(INDIRECT(ADDRESS(ROW()+(0),COLUMN()+(-1)))="Premium",FIXED(20*INDIRECT(ADDRESS(ROW()+(0),COLUMN()+(-2)))/100,2),IF(INDIRECT(ADDRESS(ROW()+(0),COLUMN()+(-1)))="Classic",FIXED(15.5*INDIRECT(ADDRESS(ROW()+(0),COLUMN()+(-2)))/100,2),"-")),"-"),"-")</f>
        <v/>
      </c>
      <c r="V240" s="4" t="inlineStr">
        <is>
          <t>Select</t>
        </is>
      </c>
      <c r="W240" s="5">
        <f>IF(ISNUMBER(INDIRECT(ADDRESS(ROW()+(0),COLUMN()+(-2)))),IF(INDIRECT(ADDRESS(ROW()+(0),COLUMN()+(-2)))&gt;0,IF(INDIRECT(ADDRESS(ROW()+(0),COLUMN()+(-1)))="Premium",FIXED(20*INDIRECT(ADDRESS(ROW()+(0),COLUMN()+(-2)))/100,2),IF(INDIRECT(ADDRESS(ROW()+(0),COLUMN()+(-1)))="Classic",FIXED(15.5*INDIRECT(ADDRESS(ROW()+(0),COLUMN()+(-2)))/100,2),"-")),"-"),"-")</f>
        <v/>
      </c>
      <c r="Y240" s="0" t="inlineStr">
        <is>
          <t>Select</t>
        </is>
      </c>
      <c r="AA240" s="0" t="inlineStr">
        <is>
          <t>Select</t>
        </is>
      </c>
      <c r="AC240" s="0" t="inlineStr">
        <is>
          <t>Select</t>
        </is>
      </c>
      <c r="AD240" s="0" t="inlineStr">
        <is>
          <t>Type or select a value</t>
        </is>
      </c>
      <c r="AF240" s="0" t="inlineStr">
        <is>
          <t>Type or select a value</t>
        </is>
      </c>
      <c r="AH240" s="0" t="inlineStr">
        <is>
          <t>Type or select a value</t>
        </is>
      </c>
      <c r="AJ240" s="0" t="inlineStr">
        <is>
          <t>Select</t>
        </is>
      </c>
      <c r="AN240" s="0" t="inlineStr">
        <is>
          <t>Select</t>
        </is>
      </c>
      <c r="AO240" s="26">
        <f>IF(TRIM(INDIRECT("A"&amp;ROW()))&lt;&gt;"",FALSE,"")</f>
        <v/>
      </c>
    </row>
    <row r="241" ht="27.5" customHeight="1" s="6">
      <c r="B241" s="0">
        <f>LEN(INDIRECT(ADDRESS(ROW()+(0),COLUMN()+(-1))))</f>
        <v/>
      </c>
      <c r="D241" s="0" t="inlineStr">
        <is>
          <t>Type or select a value</t>
        </is>
      </c>
      <c r="J241" s="4" t="inlineStr">
        <is>
          <t>Select</t>
        </is>
      </c>
      <c r="K241" s="5">
        <f>IF(ISNUMBER(INDIRECT(ADDRESS(ROW()+(0),COLUMN()+(-2)))),IF(INDIRECT(ADDRESS(ROW()+(0),COLUMN()+(-2)))&gt;0,IF(INDIRECT(ADDRESS(ROW()+(0),COLUMN()+(-1)))="Premium",FIXED(22.5*INDIRECT(ADDRESS(ROW()+(0),COLUMN()+(-2)))/100,2),IF(INDIRECT(ADDRESS(ROW()+(0),COLUMN()+(-1)))="Classic",FIXED(19.5*INDIRECT(ADDRESS(ROW()+(0),COLUMN()+(-2)))/100,2),"-")),"-"),"-")</f>
        <v/>
      </c>
      <c r="M241" s="4" t="inlineStr">
        <is>
          <t>Select</t>
        </is>
      </c>
      <c r="N241" s="5">
        <f>IF(ISNUMBER(INDIRECT(ADDRESS(ROW()+(0),COLUMN()+(-2)))),IF(INDIRECT(ADDRESS(ROW()+(0),COLUMN()+(-2)))&gt;0,IF(INDIRECT(ADDRESS(ROW()+(0),COLUMN()+(-1)))="Premium",FIXED(16.5*INDIRECT(ADDRESS(ROW()+(0),COLUMN()+(-2)))/100,2),IF(INDIRECT(ADDRESS(ROW()+(0),COLUMN()+(-1)))="Classic",FIXED(12.5*INDIRECT(ADDRESS(ROW()+(0),COLUMN()+(-2)))/100,2),"-")),"-"),"-")</f>
        <v/>
      </c>
      <c r="P241" s="4" t="inlineStr">
        <is>
          <t>Select</t>
        </is>
      </c>
      <c r="Q241" s="5">
        <f>IF(ISNUMBER(INDIRECT(ADDRESS(ROW()+(0),COLUMN()+(-2)))),IF(INDIRECT(ADDRESS(ROW()+(0),COLUMN()+(-2)))&gt;0,IF(INDIRECT(ADDRESS(ROW()+(0),COLUMN()+(-1)))="Premium",FIXED(21.5*INDIRECT(ADDRESS(ROW()+(0),COLUMN()+(-2)))/100,2),IF(INDIRECT(ADDRESS(ROW()+(0),COLUMN()+(-1)))="Classic",FIXED(17.5*INDIRECT(ADDRESS(ROW()+(0),COLUMN()+(-2)))/100,2),"-")),"-"),"-")</f>
        <v/>
      </c>
      <c r="S241" s="4" t="inlineStr">
        <is>
          <t>Select</t>
        </is>
      </c>
      <c r="T241" s="5">
        <f>IF(ISNUMBER(INDIRECT(ADDRESS(ROW()+(0),COLUMN()+(-2)))),IF(INDIRECT(ADDRESS(ROW()+(0),COLUMN()+(-2)))&gt;0,IF(INDIRECT(ADDRESS(ROW()+(0),COLUMN()+(-1)))="Premium",FIXED(20*INDIRECT(ADDRESS(ROW()+(0),COLUMN()+(-2)))/100,2),IF(INDIRECT(ADDRESS(ROW()+(0),COLUMN()+(-1)))="Classic",FIXED(15.5*INDIRECT(ADDRESS(ROW()+(0),COLUMN()+(-2)))/100,2),"-")),"-"),"-")</f>
        <v/>
      </c>
      <c r="V241" s="4" t="inlineStr">
        <is>
          <t>Select</t>
        </is>
      </c>
      <c r="W241" s="5">
        <f>IF(ISNUMBER(INDIRECT(ADDRESS(ROW()+(0),COLUMN()+(-2)))),IF(INDIRECT(ADDRESS(ROW()+(0),COLUMN()+(-2)))&gt;0,IF(INDIRECT(ADDRESS(ROW()+(0),COLUMN()+(-1)))="Premium",FIXED(20*INDIRECT(ADDRESS(ROW()+(0),COLUMN()+(-2)))/100,2),IF(INDIRECT(ADDRESS(ROW()+(0),COLUMN()+(-1)))="Classic",FIXED(15.5*INDIRECT(ADDRESS(ROW()+(0),COLUMN()+(-2)))/100,2),"-")),"-"),"-")</f>
        <v/>
      </c>
      <c r="Y241" s="0" t="inlineStr">
        <is>
          <t>Select</t>
        </is>
      </c>
      <c r="AA241" s="0" t="inlineStr">
        <is>
          <t>Select</t>
        </is>
      </c>
      <c r="AC241" s="0" t="inlineStr">
        <is>
          <t>Select</t>
        </is>
      </c>
      <c r="AD241" s="0" t="inlineStr">
        <is>
          <t>Type or select a value</t>
        </is>
      </c>
      <c r="AF241" s="0" t="inlineStr">
        <is>
          <t>Type or select a value</t>
        </is>
      </c>
      <c r="AH241" s="0" t="inlineStr">
        <is>
          <t>Type or select a value</t>
        </is>
      </c>
      <c r="AJ241" s="0" t="inlineStr">
        <is>
          <t>Select</t>
        </is>
      </c>
      <c r="AN241" s="0" t="inlineStr">
        <is>
          <t>Select</t>
        </is>
      </c>
      <c r="AO241" s="26">
        <f>IF(TRIM(INDIRECT("A"&amp;ROW()))&lt;&gt;"",FALSE,"")</f>
        <v/>
      </c>
    </row>
    <row r="242" ht="27.5" customHeight="1" s="6">
      <c r="B242" s="0">
        <f>LEN(INDIRECT(ADDRESS(ROW()+(0),COLUMN()+(-1))))</f>
        <v/>
      </c>
      <c r="D242" s="0" t="inlineStr">
        <is>
          <t>Type or select a value</t>
        </is>
      </c>
      <c r="J242" s="4" t="inlineStr">
        <is>
          <t>Select</t>
        </is>
      </c>
      <c r="K242" s="5">
        <f>IF(ISNUMBER(INDIRECT(ADDRESS(ROW()+(0),COLUMN()+(-2)))),IF(INDIRECT(ADDRESS(ROW()+(0),COLUMN()+(-2)))&gt;0,IF(INDIRECT(ADDRESS(ROW()+(0),COLUMN()+(-1)))="Premium",FIXED(22.5*INDIRECT(ADDRESS(ROW()+(0),COLUMN()+(-2)))/100,2),IF(INDIRECT(ADDRESS(ROW()+(0),COLUMN()+(-1)))="Classic",FIXED(19.5*INDIRECT(ADDRESS(ROW()+(0),COLUMN()+(-2)))/100,2),"-")),"-"),"-")</f>
        <v/>
      </c>
      <c r="M242" s="4" t="inlineStr">
        <is>
          <t>Select</t>
        </is>
      </c>
      <c r="N242" s="5">
        <f>IF(ISNUMBER(INDIRECT(ADDRESS(ROW()+(0),COLUMN()+(-2)))),IF(INDIRECT(ADDRESS(ROW()+(0),COLUMN()+(-2)))&gt;0,IF(INDIRECT(ADDRESS(ROW()+(0),COLUMN()+(-1)))="Premium",FIXED(16.5*INDIRECT(ADDRESS(ROW()+(0),COLUMN()+(-2)))/100,2),IF(INDIRECT(ADDRESS(ROW()+(0),COLUMN()+(-1)))="Classic",FIXED(12.5*INDIRECT(ADDRESS(ROW()+(0),COLUMN()+(-2)))/100,2),"-")),"-"),"-")</f>
        <v/>
      </c>
      <c r="P242" s="4" t="inlineStr">
        <is>
          <t>Select</t>
        </is>
      </c>
      <c r="Q242" s="5">
        <f>IF(ISNUMBER(INDIRECT(ADDRESS(ROW()+(0),COLUMN()+(-2)))),IF(INDIRECT(ADDRESS(ROW()+(0),COLUMN()+(-2)))&gt;0,IF(INDIRECT(ADDRESS(ROW()+(0),COLUMN()+(-1)))="Premium",FIXED(21.5*INDIRECT(ADDRESS(ROW()+(0),COLUMN()+(-2)))/100,2),IF(INDIRECT(ADDRESS(ROW()+(0),COLUMN()+(-1)))="Classic",FIXED(17.5*INDIRECT(ADDRESS(ROW()+(0),COLUMN()+(-2)))/100,2),"-")),"-"),"-")</f>
        <v/>
      </c>
      <c r="S242" s="4" t="inlineStr">
        <is>
          <t>Select</t>
        </is>
      </c>
      <c r="T242" s="5">
        <f>IF(ISNUMBER(INDIRECT(ADDRESS(ROW()+(0),COLUMN()+(-2)))),IF(INDIRECT(ADDRESS(ROW()+(0),COLUMN()+(-2)))&gt;0,IF(INDIRECT(ADDRESS(ROW()+(0),COLUMN()+(-1)))="Premium",FIXED(20*INDIRECT(ADDRESS(ROW()+(0),COLUMN()+(-2)))/100,2),IF(INDIRECT(ADDRESS(ROW()+(0),COLUMN()+(-1)))="Classic",FIXED(15.5*INDIRECT(ADDRESS(ROW()+(0),COLUMN()+(-2)))/100,2),"-")),"-"),"-")</f>
        <v/>
      </c>
      <c r="V242" s="4" t="inlineStr">
        <is>
          <t>Select</t>
        </is>
      </c>
      <c r="W242" s="5">
        <f>IF(ISNUMBER(INDIRECT(ADDRESS(ROW()+(0),COLUMN()+(-2)))),IF(INDIRECT(ADDRESS(ROW()+(0),COLUMN()+(-2)))&gt;0,IF(INDIRECT(ADDRESS(ROW()+(0),COLUMN()+(-1)))="Premium",FIXED(20*INDIRECT(ADDRESS(ROW()+(0),COLUMN()+(-2)))/100,2),IF(INDIRECT(ADDRESS(ROW()+(0),COLUMN()+(-1)))="Classic",FIXED(15.5*INDIRECT(ADDRESS(ROW()+(0),COLUMN()+(-2)))/100,2),"-")),"-"),"-")</f>
        <v/>
      </c>
      <c r="Y242" s="0" t="inlineStr">
        <is>
          <t>Select</t>
        </is>
      </c>
      <c r="AA242" s="0" t="inlineStr">
        <is>
          <t>Select</t>
        </is>
      </c>
      <c r="AC242" s="0" t="inlineStr">
        <is>
          <t>Select</t>
        </is>
      </c>
      <c r="AD242" s="0" t="inlineStr">
        <is>
          <t>Type or select a value</t>
        </is>
      </c>
      <c r="AF242" s="0" t="inlineStr">
        <is>
          <t>Type or select a value</t>
        </is>
      </c>
      <c r="AH242" s="0" t="inlineStr">
        <is>
          <t>Type or select a value</t>
        </is>
      </c>
      <c r="AJ242" s="0" t="inlineStr">
        <is>
          <t>Select</t>
        </is>
      </c>
      <c r="AN242" s="0" t="inlineStr">
        <is>
          <t>Select</t>
        </is>
      </c>
      <c r="AO242" s="26">
        <f>IF(TRIM(INDIRECT("A"&amp;ROW()))&lt;&gt;"",FALSE,"")</f>
        <v/>
      </c>
    </row>
    <row r="243" ht="27.5" customHeight="1" s="6">
      <c r="B243" s="0">
        <f>LEN(INDIRECT(ADDRESS(ROW()+(0),COLUMN()+(-1))))</f>
        <v/>
      </c>
      <c r="D243" s="0" t="inlineStr">
        <is>
          <t>Type or select a value</t>
        </is>
      </c>
      <c r="J243" s="4" t="inlineStr">
        <is>
          <t>Select</t>
        </is>
      </c>
      <c r="K243" s="5">
        <f>IF(ISNUMBER(INDIRECT(ADDRESS(ROW()+(0),COLUMN()+(-2)))),IF(INDIRECT(ADDRESS(ROW()+(0),COLUMN()+(-2)))&gt;0,IF(INDIRECT(ADDRESS(ROW()+(0),COLUMN()+(-1)))="Premium",FIXED(22.5*INDIRECT(ADDRESS(ROW()+(0),COLUMN()+(-2)))/100,2),IF(INDIRECT(ADDRESS(ROW()+(0),COLUMN()+(-1)))="Classic",FIXED(19.5*INDIRECT(ADDRESS(ROW()+(0),COLUMN()+(-2)))/100,2),"-")),"-"),"-")</f>
        <v/>
      </c>
      <c r="M243" s="4" t="inlineStr">
        <is>
          <t>Select</t>
        </is>
      </c>
      <c r="N243" s="5">
        <f>IF(ISNUMBER(INDIRECT(ADDRESS(ROW()+(0),COLUMN()+(-2)))),IF(INDIRECT(ADDRESS(ROW()+(0),COLUMN()+(-2)))&gt;0,IF(INDIRECT(ADDRESS(ROW()+(0),COLUMN()+(-1)))="Premium",FIXED(16.5*INDIRECT(ADDRESS(ROW()+(0),COLUMN()+(-2)))/100,2),IF(INDIRECT(ADDRESS(ROW()+(0),COLUMN()+(-1)))="Classic",FIXED(12.5*INDIRECT(ADDRESS(ROW()+(0),COLUMN()+(-2)))/100,2),"-")),"-"),"-")</f>
        <v/>
      </c>
      <c r="P243" s="4" t="inlineStr">
        <is>
          <t>Select</t>
        </is>
      </c>
      <c r="Q243" s="5">
        <f>IF(ISNUMBER(INDIRECT(ADDRESS(ROW()+(0),COLUMN()+(-2)))),IF(INDIRECT(ADDRESS(ROW()+(0),COLUMN()+(-2)))&gt;0,IF(INDIRECT(ADDRESS(ROW()+(0),COLUMN()+(-1)))="Premium",FIXED(21.5*INDIRECT(ADDRESS(ROW()+(0),COLUMN()+(-2)))/100,2),IF(INDIRECT(ADDRESS(ROW()+(0),COLUMN()+(-1)))="Classic",FIXED(17.5*INDIRECT(ADDRESS(ROW()+(0),COLUMN()+(-2)))/100,2),"-")),"-"),"-")</f>
        <v/>
      </c>
      <c r="S243" s="4" t="inlineStr">
        <is>
          <t>Select</t>
        </is>
      </c>
      <c r="T243" s="5">
        <f>IF(ISNUMBER(INDIRECT(ADDRESS(ROW()+(0),COLUMN()+(-2)))),IF(INDIRECT(ADDRESS(ROW()+(0),COLUMN()+(-2)))&gt;0,IF(INDIRECT(ADDRESS(ROW()+(0),COLUMN()+(-1)))="Premium",FIXED(20*INDIRECT(ADDRESS(ROW()+(0),COLUMN()+(-2)))/100,2),IF(INDIRECT(ADDRESS(ROW()+(0),COLUMN()+(-1)))="Classic",FIXED(15.5*INDIRECT(ADDRESS(ROW()+(0),COLUMN()+(-2)))/100,2),"-")),"-"),"-")</f>
        <v/>
      </c>
      <c r="V243" s="4" t="inlineStr">
        <is>
          <t>Select</t>
        </is>
      </c>
      <c r="W243" s="5">
        <f>IF(ISNUMBER(INDIRECT(ADDRESS(ROW()+(0),COLUMN()+(-2)))),IF(INDIRECT(ADDRESS(ROW()+(0),COLUMN()+(-2)))&gt;0,IF(INDIRECT(ADDRESS(ROW()+(0),COLUMN()+(-1)))="Premium",FIXED(20*INDIRECT(ADDRESS(ROW()+(0),COLUMN()+(-2)))/100,2),IF(INDIRECT(ADDRESS(ROW()+(0),COLUMN()+(-1)))="Classic",FIXED(15.5*INDIRECT(ADDRESS(ROW()+(0),COLUMN()+(-2)))/100,2),"-")),"-"),"-")</f>
        <v/>
      </c>
      <c r="Y243" s="0" t="inlineStr">
        <is>
          <t>Select</t>
        </is>
      </c>
      <c r="AA243" s="0" t="inlineStr">
        <is>
          <t>Select</t>
        </is>
      </c>
      <c r="AC243" s="0" t="inlineStr">
        <is>
          <t>Select</t>
        </is>
      </c>
      <c r="AD243" s="0" t="inlineStr">
        <is>
          <t>Type or select a value</t>
        </is>
      </c>
      <c r="AF243" s="0" t="inlineStr">
        <is>
          <t>Type or select a value</t>
        </is>
      </c>
      <c r="AH243" s="0" t="inlineStr">
        <is>
          <t>Type or select a value</t>
        </is>
      </c>
      <c r="AJ243" s="0" t="inlineStr">
        <is>
          <t>Select</t>
        </is>
      </c>
      <c r="AN243" s="0" t="inlineStr">
        <is>
          <t>Select</t>
        </is>
      </c>
      <c r="AO243" s="26">
        <f>IF(TRIM(INDIRECT("A"&amp;ROW()))&lt;&gt;"",FALSE,"")</f>
        <v/>
      </c>
    </row>
    <row r="244" ht="27.5" customHeight="1" s="6">
      <c r="B244" s="0">
        <f>LEN(INDIRECT(ADDRESS(ROW()+(0),COLUMN()+(-1))))</f>
        <v/>
      </c>
      <c r="D244" s="0" t="inlineStr">
        <is>
          <t>Type or select a value</t>
        </is>
      </c>
      <c r="J244" s="4" t="inlineStr">
        <is>
          <t>Select</t>
        </is>
      </c>
      <c r="K244" s="5">
        <f>IF(ISNUMBER(INDIRECT(ADDRESS(ROW()+(0),COLUMN()+(-2)))),IF(INDIRECT(ADDRESS(ROW()+(0),COLUMN()+(-2)))&gt;0,IF(INDIRECT(ADDRESS(ROW()+(0),COLUMN()+(-1)))="Premium",FIXED(22.5*INDIRECT(ADDRESS(ROW()+(0),COLUMN()+(-2)))/100,2),IF(INDIRECT(ADDRESS(ROW()+(0),COLUMN()+(-1)))="Classic",FIXED(19.5*INDIRECT(ADDRESS(ROW()+(0),COLUMN()+(-2)))/100,2),"-")),"-"),"-")</f>
        <v/>
      </c>
      <c r="M244" s="4" t="inlineStr">
        <is>
          <t>Select</t>
        </is>
      </c>
      <c r="N244" s="5">
        <f>IF(ISNUMBER(INDIRECT(ADDRESS(ROW()+(0),COLUMN()+(-2)))),IF(INDIRECT(ADDRESS(ROW()+(0),COLUMN()+(-2)))&gt;0,IF(INDIRECT(ADDRESS(ROW()+(0),COLUMN()+(-1)))="Premium",FIXED(16.5*INDIRECT(ADDRESS(ROW()+(0),COLUMN()+(-2)))/100,2),IF(INDIRECT(ADDRESS(ROW()+(0),COLUMN()+(-1)))="Classic",FIXED(12.5*INDIRECT(ADDRESS(ROW()+(0),COLUMN()+(-2)))/100,2),"-")),"-"),"-")</f>
        <v/>
      </c>
      <c r="P244" s="4" t="inlineStr">
        <is>
          <t>Select</t>
        </is>
      </c>
      <c r="Q244" s="5">
        <f>IF(ISNUMBER(INDIRECT(ADDRESS(ROW()+(0),COLUMN()+(-2)))),IF(INDIRECT(ADDRESS(ROW()+(0),COLUMN()+(-2)))&gt;0,IF(INDIRECT(ADDRESS(ROW()+(0),COLUMN()+(-1)))="Premium",FIXED(21.5*INDIRECT(ADDRESS(ROW()+(0),COLUMN()+(-2)))/100,2),IF(INDIRECT(ADDRESS(ROW()+(0),COLUMN()+(-1)))="Classic",FIXED(17.5*INDIRECT(ADDRESS(ROW()+(0),COLUMN()+(-2)))/100,2),"-")),"-"),"-")</f>
        <v/>
      </c>
      <c r="S244" s="4" t="inlineStr">
        <is>
          <t>Select</t>
        </is>
      </c>
      <c r="T244" s="5">
        <f>IF(ISNUMBER(INDIRECT(ADDRESS(ROW()+(0),COLUMN()+(-2)))),IF(INDIRECT(ADDRESS(ROW()+(0),COLUMN()+(-2)))&gt;0,IF(INDIRECT(ADDRESS(ROW()+(0),COLUMN()+(-1)))="Premium",FIXED(20*INDIRECT(ADDRESS(ROW()+(0),COLUMN()+(-2)))/100,2),IF(INDIRECT(ADDRESS(ROW()+(0),COLUMN()+(-1)))="Classic",FIXED(15.5*INDIRECT(ADDRESS(ROW()+(0),COLUMN()+(-2)))/100,2),"-")),"-"),"-")</f>
        <v/>
      </c>
      <c r="V244" s="4" t="inlineStr">
        <is>
          <t>Select</t>
        </is>
      </c>
      <c r="W244" s="5">
        <f>IF(ISNUMBER(INDIRECT(ADDRESS(ROW()+(0),COLUMN()+(-2)))),IF(INDIRECT(ADDRESS(ROW()+(0),COLUMN()+(-2)))&gt;0,IF(INDIRECT(ADDRESS(ROW()+(0),COLUMN()+(-1)))="Premium",FIXED(20*INDIRECT(ADDRESS(ROW()+(0),COLUMN()+(-2)))/100,2),IF(INDIRECT(ADDRESS(ROW()+(0),COLUMN()+(-1)))="Classic",FIXED(15.5*INDIRECT(ADDRESS(ROW()+(0),COLUMN()+(-2)))/100,2),"-")),"-"),"-")</f>
        <v/>
      </c>
      <c r="Y244" s="0" t="inlineStr">
        <is>
          <t>Select</t>
        </is>
      </c>
      <c r="AA244" s="0" t="inlineStr">
        <is>
          <t>Select</t>
        </is>
      </c>
      <c r="AC244" s="0" t="inlineStr">
        <is>
          <t>Select</t>
        </is>
      </c>
      <c r="AD244" s="0" t="inlineStr">
        <is>
          <t>Type or select a value</t>
        </is>
      </c>
      <c r="AF244" s="0" t="inlineStr">
        <is>
          <t>Type or select a value</t>
        </is>
      </c>
      <c r="AH244" s="0" t="inlineStr">
        <is>
          <t>Type or select a value</t>
        </is>
      </c>
      <c r="AJ244" s="0" t="inlineStr">
        <is>
          <t>Select</t>
        </is>
      </c>
      <c r="AN244" s="0" t="inlineStr">
        <is>
          <t>Select</t>
        </is>
      </c>
      <c r="AO244" s="26">
        <f>IF(TRIM(INDIRECT("A"&amp;ROW()))&lt;&gt;"",FALSE,"")</f>
        <v/>
      </c>
    </row>
    <row r="245" ht="27.5" customHeight="1" s="6">
      <c r="B245" s="0">
        <f>LEN(INDIRECT(ADDRESS(ROW()+(0),COLUMN()+(-1))))</f>
        <v/>
      </c>
      <c r="D245" s="0" t="inlineStr">
        <is>
          <t>Type or select a value</t>
        </is>
      </c>
      <c r="J245" s="4" t="inlineStr">
        <is>
          <t>Select</t>
        </is>
      </c>
      <c r="K245" s="5">
        <f>IF(ISNUMBER(INDIRECT(ADDRESS(ROW()+(0),COLUMN()+(-2)))),IF(INDIRECT(ADDRESS(ROW()+(0),COLUMN()+(-2)))&gt;0,IF(INDIRECT(ADDRESS(ROW()+(0),COLUMN()+(-1)))="Premium",FIXED(22.5*INDIRECT(ADDRESS(ROW()+(0),COLUMN()+(-2)))/100,2),IF(INDIRECT(ADDRESS(ROW()+(0),COLUMN()+(-1)))="Classic",FIXED(19.5*INDIRECT(ADDRESS(ROW()+(0),COLUMN()+(-2)))/100,2),"-")),"-"),"-")</f>
        <v/>
      </c>
      <c r="M245" s="4" t="inlineStr">
        <is>
          <t>Select</t>
        </is>
      </c>
      <c r="N245" s="5">
        <f>IF(ISNUMBER(INDIRECT(ADDRESS(ROW()+(0),COLUMN()+(-2)))),IF(INDIRECT(ADDRESS(ROW()+(0),COLUMN()+(-2)))&gt;0,IF(INDIRECT(ADDRESS(ROW()+(0),COLUMN()+(-1)))="Premium",FIXED(16.5*INDIRECT(ADDRESS(ROW()+(0),COLUMN()+(-2)))/100,2),IF(INDIRECT(ADDRESS(ROW()+(0),COLUMN()+(-1)))="Classic",FIXED(12.5*INDIRECT(ADDRESS(ROW()+(0),COLUMN()+(-2)))/100,2),"-")),"-"),"-")</f>
        <v/>
      </c>
      <c r="P245" s="4" t="inlineStr">
        <is>
          <t>Select</t>
        </is>
      </c>
      <c r="Q245" s="5">
        <f>IF(ISNUMBER(INDIRECT(ADDRESS(ROW()+(0),COLUMN()+(-2)))),IF(INDIRECT(ADDRESS(ROW()+(0),COLUMN()+(-2)))&gt;0,IF(INDIRECT(ADDRESS(ROW()+(0),COLUMN()+(-1)))="Premium",FIXED(21.5*INDIRECT(ADDRESS(ROW()+(0),COLUMN()+(-2)))/100,2),IF(INDIRECT(ADDRESS(ROW()+(0),COLUMN()+(-1)))="Classic",FIXED(17.5*INDIRECT(ADDRESS(ROW()+(0),COLUMN()+(-2)))/100,2),"-")),"-"),"-")</f>
        <v/>
      </c>
      <c r="S245" s="4" t="inlineStr">
        <is>
          <t>Select</t>
        </is>
      </c>
      <c r="T245" s="5">
        <f>IF(ISNUMBER(INDIRECT(ADDRESS(ROW()+(0),COLUMN()+(-2)))),IF(INDIRECT(ADDRESS(ROW()+(0),COLUMN()+(-2)))&gt;0,IF(INDIRECT(ADDRESS(ROW()+(0),COLUMN()+(-1)))="Premium",FIXED(20*INDIRECT(ADDRESS(ROW()+(0),COLUMN()+(-2)))/100,2),IF(INDIRECT(ADDRESS(ROW()+(0),COLUMN()+(-1)))="Classic",FIXED(15.5*INDIRECT(ADDRESS(ROW()+(0),COLUMN()+(-2)))/100,2),"-")),"-"),"-")</f>
        <v/>
      </c>
      <c r="V245" s="4" t="inlineStr">
        <is>
          <t>Select</t>
        </is>
      </c>
      <c r="W245" s="5">
        <f>IF(ISNUMBER(INDIRECT(ADDRESS(ROW()+(0),COLUMN()+(-2)))),IF(INDIRECT(ADDRESS(ROW()+(0),COLUMN()+(-2)))&gt;0,IF(INDIRECT(ADDRESS(ROW()+(0),COLUMN()+(-1)))="Premium",FIXED(20*INDIRECT(ADDRESS(ROW()+(0),COLUMN()+(-2)))/100,2),IF(INDIRECT(ADDRESS(ROW()+(0),COLUMN()+(-1)))="Classic",FIXED(15.5*INDIRECT(ADDRESS(ROW()+(0),COLUMN()+(-2)))/100,2),"-")),"-"),"-")</f>
        <v/>
      </c>
      <c r="Y245" s="0" t="inlineStr">
        <is>
          <t>Select</t>
        </is>
      </c>
      <c r="AA245" s="0" t="inlineStr">
        <is>
          <t>Select</t>
        </is>
      </c>
      <c r="AC245" s="0" t="inlineStr">
        <is>
          <t>Select</t>
        </is>
      </c>
      <c r="AD245" s="0" t="inlineStr">
        <is>
          <t>Type or select a value</t>
        </is>
      </c>
      <c r="AF245" s="0" t="inlineStr">
        <is>
          <t>Type or select a value</t>
        </is>
      </c>
      <c r="AH245" s="0" t="inlineStr">
        <is>
          <t>Type or select a value</t>
        </is>
      </c>
      <c r="AJ245" s="0" t="inlineStr">
        <is>
          <t>Select</t>
        </is>
      </c>
      <c r="AN245" s="0" t="inlineStr">
        <is>
          <t>Select</t>
        </is>
      </c>
      <c r="AO245" s="26">
        <f>IF(TRIM(INDIRECT("A"&amp;ROW()))&lt;&gt;"",FALSE,"")</f>
        <v/>
      </c>
    </row>
    <row r="246" ht="27.5" customHeight="1" s="6">
      <c r="B246" s="0">
        <f>LEN(INDIRECT(ADDRESS(ROW()+(0),COLUMN()+(-1))))</f>
        <v/>
      </c>
      <c r="D246" s="0" t="inlineStr">
        <is>
          <t>Type or select a value</t>
        </is>
      </c>
      <c r="J246" s="4" t="inlineStr">
        <is>
          <t>Select</t>
        </is>
      </c>
      <c r="K246" s="5">
        <f>IF(ISNUMBER(INDIRECT(ADDRESS(ROW()+(0),COLUMN()+(-2)))),IF(INDIRECT(ADDRESS(ROW()+(0),COLUMN()+(-2)))&gt;0,IF(INDIRECT(ADDRESS(ROW()+(0),COLUMN()+(-1)))="Premium",FIXED(22.5*INDIRECT(ADDRESS(ROW()+(0),COLUMN()+(-2)))/100,2),IF(INDIRECT(ADDRESS(ROW()+(0),COLUMN()+(-1)))="Classic",FIXED(19.5*INDIRECT(ADDRESS(ROW()+(0),COLUMN()+(-2)))/100,2),"-")),"-"),"-")</f>
        <v/>
      </c>
      <c r="M246" s="4" t="inlineStr">
        <is>
          <t>Select</t>
        </is>
      </c>
      <c r="N246" s="5">
        <f>IF(ISNUMBER(INDIRECT(ADDRESS(ROW()+(0),COLUMN()+(-2)))),IF(INDIRECT(ADDRESS(ROW()+(0),COLUMN()+(-2)))&gt;0,IF(INDIRECT(ADDRESS(ROW()+(0),COLUMN()+(-1)))="Premium",FIXED(16.5*INDIRECT(ADDRESS(ROW()+(0),COLUMN()+(-2)))/100,2),IF(INDIRECT(ADDRESS(ROW()+(0),COLUMN()+(-1)))="Classic",FIXED(12.5*INDIRECT(ADDRESS(ROW()+(0),COLUMN()+(-2)))/100,2),"-")),"-"),"-")</f>
        <v/>
      </c>
      <c r="P246" s="4" t="inlineStr">
        <is>
          <t>Select</t>
        </is>
      </c>
      <c r="Q246" s="5">
        <f>IF(ISNUMBER(INDIRECT(ADDRESS(ROW()+(0),COLUMN()+(-2)))),IF(INDIRECT(ADDRESS(ROW()+(0),COLUMN()+(-2)))&gt;0,IF(INDIRECT(ADDRESS(ROW()+(0),COLUMN()+(-1)))="Premium",FIXED(21.5*INDIRECT(ADDRESS(ROW()+(0),COLUMN()+(-2)))/100,2),IF(INDIRECT(ADDRESS(ROW()+(0),COLUMN()+(-1)))="Classic",FIXED(17.5*INDIRECT(ADDRESS(ROW()+(0),COLUMN()+(-2)))/100,2),"-")),"-"),"-")</f>
        <v/>
      </c>
      <c r="S246" s="4" t="inlineStr">
        <is>
          <t>Select</t>
        </is>
      </c>
      <c r="T246" s="5">
        <f>IF(ISNUMBER(INDIRECT(ADDRESS(ROW()+(0),COLUMN()+(-2)))),IF(INDIRECT(ADDRESS(ROW()+(0),COLUMN()+(-2)))&gt;0,IF(INDIRECT(ADDRESS(ROW()+(0),COLUMN()+(-1)))="Premium",FIXED(20*INDIRECT(ADDRESS(ROW()+(0),COLUMN()+(-2)))/100,2),IF(INDIRECT(ADDRESS(ROW()+(0),COLUMN()+(-1)))="Classic",FIXED(15.5*INDIRECT(ADDRESS(ROW()+(0),COLUMN()+(-2)))/100,2),"-")),"-"),"-")</f>
        <v/>
      </c>
      <c r="V246" s="4" t="inlineStr">
        <is>
          <t>Select</t>
        </is>
      </c>
      <c r="W246" s="5">
        <f>IF(ISNUMBER(INDIRECT(ADDRESS(ROW()+(0),COLUMN()+(-2)))),IF(INDIRECT(ADDRESS(ROW()+(0),COLUMN()+(-2)))&gt;0,IF(INDIRECT(ADDRESS(ROW()+(0),COLUMN()+(-1)))="Premium",FIXED(20*INDIRECT(ADDRESS(ROW()+(0),COLUMN()+(-2)))/100,2),IF(INDIRECT(ADDRESS(ROW()+(0),COLUMN()+(-1)))="Classic",FIXED(15.5*INDIRECT(ADDRESS(ROW()+(0),COLUMN()+(-2)))/100,2),"-")),"-"),"-")</f>
        <v/>
      </c>
      <c r="Y246" s="0" t="inlineStr">
        <is>
          <t>Select</t>
        </is>
      </c>
      <c r="AA246" s="0" t="inlineStr">
        <is>
          <t>Select</t>
        </is>
      </c>
      <c r="AC246" s="0" t="inlineStr">
        <is>
          <t>Select</t>
        </is>
      </c>
      <c r="AD246" s="0" t="inlineStr">
        <is>
          <t>Type or select a value</t>
        </is>
      </c>
      <c r="AF246" s="0" t="inlineStr">
        <is>
          <t>Type or select a value</t>
        </is>
      </c>
      <c r="AH246" s="0" t="inlineStr">
        <is>
          <t>Type or select a value</t>
        </is>
      </c>
      <c r="AJ246" s="0" t="inlineStr">
        <is>
          <t>Select</t>
        </is>
      </c>
      <c r="AN246" s="0" t="inlineStr">
        <is>
          <t>Select</t>
        </is>
      </c>
      <c r="AO246" s="26">
        <f>IF(TRIM(INDIRECT("A"&amp;ROW()))&lt;&gt;"",FALSE,"")</f>
        <v/>
      </c>
    </row>
    <row r="247" ht="27.5" customHeight="1" s="6">
      <c r="B247" s="0">
        <f>LEN(INDIRECT(ADDRESS(ROW()+(0),COLUMN()+(-1))))</f>
        <v/>
      </c>
      <c r="D247" s="0" t="inlineStr">
        <is>
          <t>Type or select a value</t>
        </is>
      </c>
      <c r="J247" s="4" t="inlineStr">
        <is>
          <t>Select</t>
        </is>
      </c>
      <c r="K247" s="5">
        <f>IF(ISNUMBER(INDIRECT(ADDRESS(ROW()+(0),COLUMN()+(-2)))),IF(INDIRECT(ADDRESS(ROW()+(0),COLUMN()+(-2)))&gt;0,IF(INDIRECT(ADDRESS(ROW()+(0),COLUMN()+(-1)))="Premium",FIXED(22.5*INDIRECT(ADDRESS(ROW()+(0),COLUMN()+(-2)))/100,2),IF(INDIRECT(ADDRESS(ROW()+(0),COLUMN()+(-1)))="Classic",FIXED(19.5*INDIRECT(ADDRESS(ROW()+(0),COLUMN()+(-2)))/100,2),"-")),"-"),"-")</f>
        <v/>
      </c>
      <c r="M247" s="4" t="inlineStr">
        <is>
          <t>Select</t>
        </is>
      </c>
      <c r="N247" s="5">
        <f>IF(ISNUMBER(INDIRECT(ADDRESS(ROW()+(0),COLUMN()+(-2)))),IF(INDIRECT(ADDRESS(ROW()+(0),COLUMN()+(-2)))&gt;0,IF(INDIRECT(ADDRESS(ROW()+(0),COLUMN()+(-1)))="Premium",FIXED(16.5*INDIRECT(ADDRESS(ROW()+(0),COLUMN()+(-2)))/100,2),IF(INDIRECT(ADDRESS(ROW()+(0),COLUMN()+(-1)))="Classic",FIXED(12.5*INDIRECT(ADDRESS(ROW()+(0),COLUMN()+(-2)))/100,2),"-")),"-"),"-")</f>
        <v/>
      </c>
      <c r="P247" s="4" t="inlineStr">
        <is>
          <t>Select</t>
        </is>
      </c>
      <c r="Q247" s="5">
        <f>IF(ISNUMBER(INDIRECT(ADDRESS(ROW()+(0),COLUMN()+(-2)))),IF(INDIRECT(ADDRESS(ROW()+(0),COLUMN()+(-2)))&gt;0,IF(INDIRECT(ADDRESS(ROW()+(0),COLUMN()+(-1)))="Premium",FIXED(21.5*INDIRECT(ADDRESS(ROW()+(0),COLUMN()+(-2)))/100,2),IF(INDIRECT(ADDRESS(ROW()+(0),COLUMN()+(-1)))="Classic",FIXED(17.5*INDIRECT(ADDRESS(ROW()+(0),COLUMN()+(-2)))/100,2),"-")),"-"),"-")</f>
        <v/>
      </c>
      <c r="S247" s="4" t="inlineStr">
        <is>
          <t>Select</t>
        </is>
      </c>
      <c r="T247" s="5">
        <f>IF(ISNUMBER(INDIRECT(ADDRESS(ROW()+(0),COLUMN()+(-2)))),IF(INDIRECT(ADDRESS(ROW()+(0),COLUMN()+(-2)))&gt;0,IF(INDIRECT(ADDRESS(ROW()+(0),COLUMN()+(-1)))="Premium",FIXED(20*INDIRECT(ADDRESS(ROW()+(0),COLUMN()+(-2)))/100,2),IF(INDIRECT(ADDRESS(ROW()+(0),COLUMN()+(-1)))="Classic",FIXED(15.5*INDIRECT(ADDRESS(ROW()+(0),COLUMN()+(-2)))/100,2),"-")),"-"),"-")</f>
        <v/>
      </c>
      <c r="V247" s="4" t="inlineStr">
        <is>
          <t>Select</t>
        </is>
      </c>
      <c r="W247" s="5">
        <f>IF(ISNUMBER(INDIRECT(ADDRESS(ROW()+(0),COLUMN()+(-2)))),IF(INDIRECT(ADDRESS(ROW()+(0),COLUMN()+(-2)))&gt;0,IF(INDIRECT(ADDRESS(ROW()+(0),COLUMN()+(-1)))="Premium",FIXED(20*INDIRECT(ADDRESS(ROW()+(0),COLUMN()+(-2)))/100,2),IF(INDIRECT(ADDRESS(ROW()+(0),COLUMN()+(-1)))="Classic",FIXED(15.5*INDIRECT(ADDRESS(ROW()+(0),COLUMN()+(-2)))/100,2),"-")),"-"),"-")</f>
        <v/>
      </c>
      <c r="Y247" s="0" t="inlineStr">
        <is>
          <t>Select</t>
        </is>
      </c>
      <c r="AA247" s="0" t="inlineStr">
        <is>
          <t>Select</t>
        </is>
      </c>
      <c r="AC247" s="0" t="inlineStr">
        <is>
          <t>Select</t>
        </is>
      </c>
      <c r="AD247" s="0" t="inlineStr">
        <is>
          <t>Type or select a value</t>
        </is>
      </c>
      <c r="AF247" s="0" t="inlineStr">
        <is>
          <t>Type or select a value</t>
        </is>
      </c>
      <c r="AH247" s="0" t="inlineStr">
        <is>
          <t>Type or select a value</t>
        </is>
      </c>
      <c r="AJ247" s="0" t="inlineStr">
        <is>
          <t>Select</t>
        </is>
      </c>
      <c r="AN247" s="0" t="inlineStr">
        <is>
          <t>Select</t>
        </is>
      </c>
      <c r="AO247" s="26">
        <f>IF(TRIM(INDIRECT("A"&amp;ROW()))&lt;&gt;"",FALSE,"")</f>
        <v/>
      </c>
    </row>
    <row r="248" ht="27.5" customHeight="1" s="6">
      <c r="B248" s="0">
        <f>LEN(INDIRECT(ADDRESS(ROW()+(0),COLUMN()+(-1))))</f>
        <v/>
      </c>
      <c r="D248" s="0" t="inlineStr">
        <is>
          <t>Type or select a value</t>
        </is>
      </c>
      <c r="J248" s="4" t="inlineStr">
        <is>
          <t>Select</t>
        </is>
      </c>
      <c r="K248" s="5">
        <f>IF(ISNUMBER(INDIRECT(ADDRESS(ROW()+(0),COLUMN()+(-2)))),IF(INDIRECT(ADDRESS(ROW()+(0),COLUMN()+(-2)))&gt;0,IF(INDIRECT(ADDRESS(ROW()+(0),COLUMN()+(-1)))="Premium",FIXED(22.5*INDIRECT(ADDRESS(ROW()+(0),COLUMN()+(-2)))/100,2),IF(INDIRECT(ADDRESS(ROW()+(0),COLUMN()+(-1)))="Classic",FIXED(19.5*INDIRECT(ADDRESS(ROW()+(0),COLUMN()+(-2)))/100,2),"-")),"-"),"-")</f>
        <v/>
      </c>
      <c r="M248" s="4" t="inlineStr">
        <is>
          <t>Select</t>
        </is>
      </c>
      <c r="N248" s="5">
        <f>IF(ISNUMBER(INDIRECT(ADDRESS(ROW()+(0),COLUMN()+(-2)))),IF(INDIRECT(ADDRESS(ROW()+(0),COLUMN()+(-2)))&gt;0,IF(INDIRECT(ADDRESS(ROW()+(0),COLUMN()+(-1)))="Premium",FIXED(16.5*INDIRECT(ADDRESS(ROW()+(0),COLUMN()+(-2)))/100,2),IF(INDIRECT(ADDRESS(ROW()+(0),COLUMN()+(-1)))="Classic",FIXED(12.5*INDIRECT(ADDRESS(ROW()+(0),COLUMN()+(-2)))/100,2),"-")),"-"),"-")</f>
        <v/>
      </c>
      <c r="P248" s="4" t="inlineStr">
        <is>
          <t>Select</t>
        </is>
      </c>
      <c r="Q248" s="5">
        <f>IF(ISNUMBER(INDIRECT(ADDRESS(ROW()+(0),COLUMN()+(-2)))),IF(INDIRECT(ADDRESS(ROW()+(0),COLUMN()+(-2)))&gt;0,IF(INDIRECT(ADDRESS(ROW()+(0),COLUMN()+(-1)))="Premium",FIXED(21.5*INDIRECT(ADDRESS(ROW()+(0),COLUMN()+(-2)))/100,2),IF(INDIRECT(ADDRESS(ROW()+(0),COLUMN()+(-1)))="Classic",FIXED(17.5*INDIRECT(ADDRESS(ROW()+(0),COLUMN()+(-2)))/100,2),"-")),"-"),"-")</f>
        <v/>
      </c>
      <c r="S248" s="4" t="inlineStr">
        <is>
          <t>Select</t>
        </is>
      </c>
      <c r="T248" s="5">
        <f>IF(ISNUMBER(INDIRECT(ADDRESS(ROW()+(0),COLUMN()+(-2)))),IF(INDIRECT(ADDRESS(ROW()+(0),COLUMN()+(-2)))&gt;0,IF(INDIRECT(ADDRESS(ROW()+(0),COLUMN()+(-1)))="Premium",FIXED(20*INDIRECT(ADDRESS(ROW()+(0),COLUMN()+(-2)))/100,2),IF(INDIRECT(ADDRESS(ROW()+(0),COLUMN()+(-1)))="Classic",FIXED(15.5*INDIRECT(ADDRESS(ROW()+(0),COLUMN()+(-2)))/100,2),"-")),"-"),"-")</f>
        <v/>
      </c>
      <c r="V248" s="4" t="inlineStr">
        <is>
          <t>Select</t>
        </is>
      </c>
      <c r="W248" s="5">
        <f>IF(ISNUMBER(INDIRECT(ADDRESS(ROW()+(0),COLUMN()+(-2)))),IF(INDIRECT(ADDRESS(ROW()+(0),COLUMN()+(-2)))&gt;0,IF(INDIRECT(ADDRESS(ROW()+(0),COLUMN()+(-1)))="Premium",FIXED(20*INDIRECT(ADDRESS(ROW()+(0),COLUMN()+(-2)))/100,2),IF(INDIRECT(ADDRESS(ROW()+(0),COLUMN()+(-1)))="Classic",FIXED(15.5*INDIRECT(ADDRESS(ROW()+(0),COLUMN()+(-2)))/100,2),"-")),"-"),"-")</f>
        <v/>
      </c>
      <c r="Y248" s="0" t="inlineStr">
        <is>
          <t>Select</t>
        </is>
      </c>
      <c r="AA248" s="0" t="inlineStr">
        <is>
          <t>Select</t>
        </is>
      </c>
      <c r="AC248" s="0" t="inlineStr">
        <is>
          <t>Select</t>
        </is>
      </c>
      <c r="AD248" s="0" t="inlineStr">
        <is>
          <t>Type or select a value</t>
        </is>
      </c>
      <c r="AF248" s="0" t="inlineStr">
        <is>
          <t>Type or select a value</t>
        </is>
      </c>
      <c r="AH248" s="0" t="inlineStr">
        <is>
          <t>Type or select a value</t>
        </is>
      </c>
      <c r="AJ248" s="0" t="inlineStr">
        <is>
          <t>Select</t>
        </is>
      </c>
      <c r="AN248" s="0" t="inlineStr">
        <is>
          <t>Select</t>
        </is>
      </c>
      <c r="AO248" s="26">
        <f>IF(TRIM(INDIRECT("A"&amp;ROW()))&lt;&gt;"",FALSE,"")</f>
        <v/>
      </c>
    </row>
    <row r="249" ht="27.5" customHeight="1" s="6">
      <c r="B249" s="0">
        <f>LEN(INDIRECT(ADDRESS(ROW()+(0),COLUMN()+(-1))))</f>
        <v/>
      </c>
      <c r="D249" s="0" t="inlineStr">
        <is>
          <t>Type or select a value</t>
        </is>
      </c>
      <c r="J249" s="4" t="inlineStr">
        <is>
          <t>Select</t>
        </is>
      </c>
      <c r="K249" s="5">
        <f>IF(ISNUMBER(INDIRECT(ADDRESS(ROW()+(0),COLUMN()+(-2)))),IF(INDIRECT(ADDRESS(ROW()+(0),COLUMN()+(-2)))&gt;0,IF(INDIRECT(ADDRESS(ROW()+(0),COLUMN()+(-1)))="Premium",FIXED(22.5*INDIRECT(ADDRESS(ROW()+(0),COLUMN()+(-2)))/100,2),IF(INDIRECT(ADDRESS(ROW()+(0),COLUMN()+(-1)))="Classic",FIXED(19.5*INDIRECT(ADDRESS(ROW()+(0),COLUMN()+(-2)))/100,2),"-")),"-"),"-")</f>
        <v/>
      </c>
      <c r="M249" s="4" t="inlineStr">
        <is>
          <t>Select</t>
        </is>
      </c>
      <c r="N249" s="5">
        <f>IF(ISNUMBER(INDIRECT(ADDRESS(ROW()+(0),COLUMN()+(-2)))),IF(INDIRECT(ADDRESS(ROW()+(0),COLUMN()+(-2)))&gt;0,IF(INDIRECT(ADDRESS(ROW()+(0),COLUMN()+(-1)))="Premium",FIXED(16.5*INDIRECT(ADDRESS(ROW()+(0),COLUMN()+(-2)))/100,2),IF(INDIRECT(ADDRESS(ROW()+(0),COLUMN()+(-1)))="Classic",FIXED(12.5*INDIRECT(ADDRESS(ROW()+(0),COLUMN()+(-2)))/100,2),"-")),"-"),"-")</f>
        <v/>
      </c>
      <c r="P249" s="4" t="inlineStr">
        <is>
          <t>Select</t>
        </is>
      </c>
      <c r="Q249" s="5">
        <f>IF(ISNUMBER(INDIRECT(ADDRESS(ROW()+(0),COLUMN()+(-2)))),IF(INDIRECT(ADDRESS(ROW()+(0),COLUMN()+(-2)))&gt;0,IF(INDIRECT(ADDRESS(ROW()+(0),COLUMN()+(-1)))="Premium",FIXED(21.5*INDIRECT(ADDRESS(ROW()+(0),COLUMN()+(-2)))/100,2),IF(INDIRECT(ADDRESS(ROW()+(0),COLUMN()+(-1)))="Classic",FIXED(17.5*INDIRECT(ADDRESS(ROW()+(0),COLUMN()+(-2)))/100,2),"-")),"-"),"-")</f>
        <v/>
      </c>
      <c r="S249" s="4" t="inlineStr">
        <is>
          <t>Select</t>
        </is>
      </c>
      <c r="T249" s="5">
        <f>IF(ISNUMBER(INDIRECT(ADDRESS(ROW()+(0),COLUMN()+(-2)))),IF(INDIRECT(ADDRESS(ROW()+(0),COLUMN()+(-2)))&gt;0,IF(INDIRECT(ADDRESS(ROW()+(0),COLUMN()+(-1)))="Premium",FIXED(20*INDIRECT(ADDRESS(ROW()+(0),COLUMN()+(-2)))/100,2),IF(INDIRECT(ADDRESS(ROW()+(0),COLUMN()+(-1)))="Classic",FIXED(15.5*INDIRECT(ADDRESS(ROW()+(0),COLUMN()+(-2)))/100,2),"-")),"-"),"-")</f>
        <v/>
      </c>
      <c r="V249" s="4" t="inlineStr">
        <is>
          <t>Select</t>
        </is>
      </c>
      <c r="W249" s="5">
        <f>IF(ISNUMBER(INDIRECT(ADDRESS(ROW()+(0),COLUMN()+(-2)))),IF(INDIRECT(ADDRESS(ROW()+(0),COLUMN()+(-2)))&gt;0,IF(INDIRECT(ADDRESS(ROW()+(0),COLUMN()+(-1)))="Premium",FIXED(20*INDIRECT(ADDRESS(ROW()+(0),COLUMN()+(-2)))/100,2),IF(INDIRECT(ADDRESS(ROW()+(0),COLUMN()+(-1)))="Classic",FIXED(15.5*INDIRECT(ADDRESS(ROW()+(0),COLUMN()+(-2)))/100,2),"-")),"-"),"-")</f>
        <v/>
      </c>
      <c r="Y249" s="0" t="inlineStr">
        <is>
          <t>Select</t>
        </is>
      </c>
      <c r="AA249" s="0" t="inlineStr">
        <is>
          <t>Select</t>
        </is>
      </c>
      <c r="AC249" s="0" t="inlineStr">
        <is>
          <t>Select</t>
        </is>
      </c>
      <c r="AD249" s="0" t="inlineStr">
        <is>
          <t>Type or select a value</t>
        </is>
      </c>
      <c r="AF249" s="0" t="inlineStr">
        <is>
          <t>Type or select a value</t>
        </is>
      </c>
      <c r="AH249" s="0" t="inlineStr">
        <is>
          <t>Type or select a value</t>
        </is>
      </c>
      <c r="AJ249" s="0" t="inlineStr">
        <is>
          <t>Select</t>
        </is>
      </c>
      <c r="AN249" s="0" t="inlineStr">
        <is>
          <t>Select</t>
        </is>
      </c>
      <c r="AO249" s="26">
        <f>IF(TRIM(INDIRECT("A"&amp;ROW()))&lt;&gt;"",FALSE,"")</f>
        <v/>
      </c>
    </row>
    <row r="250" ht="27.5" customHeight="1" s="6">
      <c r="B250" s="0">
        <f>LEN(INDIRECT(ADDRESS(ROW()+(0),COLUMN()+(-1))))</f>
        <v/>
      </c>
      <c r="D250" s="0" t="inlineStr">
        <is>
          <t>Type or select a value</t>
        </is>
      </c>
      <c r="J250" s="4" t="inlineStr">
        <is>
          <t>Select</t>
        </is>
      </c>
      <c r="K250" s="5">
        <f>IF(ISNUMBER(INDIRECT(ADDRESS(ROW()+(0),COLUMN()+(-2)))),IF(INDIRECT(ADDRESS(ROW()+(0),COLUMN()+(-2)))&gt;0,IF(INDIRECT(ADDRESS(ROW()+(0),COLUMN()+(-1)))="Premium",FIXED(22.5*INDIRECT(ADDRESS(ROW()+(0),COLUMN()+(-2)))/100,2),IF(INDIRECT(ADDRESS(ROW()+(0),COLUMN()+(-1)))="Classic",FIXED(19.5*INDIRECT(ADDRESS(ROW()+(0),COLUMN()+(-2)))/100,2),"-")),"-"),"-")</f>
        <v/>
      </c>
      <c r="M250" s="4" t="inlineStr">
        <is>
          <t>Select</t>
        </is>
      </c>
      <c r="N250" s="5">
        <f>IF(ISNUMBER(INDIRECT(ADDRESS(ROW()+(0),COLUMN()+(-2)))),IF(INDIRECT(ADDRESS(ROW()+(0),COLUMN()+(-2)))&gt;0,IF(INDIRECT(ADDRESS(ROW()+(0),COLUMN()+(-1)))="Premium",FIXED(16.5*INDIRECT(ADDRESS(ROW()+(0),COLUMN()+(-2)))/100,2),IF(INDIRECT(ADDRESS(ROW()+(0),COLUMN()+(-1)))="Classic",FIXED(12.5*INDIRECT(ADDRESS(ROW()+(0),COLUMN()+(-2)))/100,2),"-")),"-"),"-")</f>
        <v/>
      </c>
      <c r="P250" s="4" t="inlineStr">
        <is>
          <t>Select</t>
        </is>
      </c>
      <c r="Q250" s="5">
        <f>IF(ISNUMBER(INDIRECT(ADDRESS(ROW()+(0),COLUMN()+(-2)))),IF(INDIRECT(ADDRESS(ROW()+(0),COLUMN()+(-2)))&gt;0,IF(INDIRECT(ADDRESS(ROW()+(0),COLUMN()+(-1)))="Premium",FIXED(21.5*INDIRECT(ADDRESS(ROW()+(0),COLUMN()+(-2)))/100,2),IF(INDIRECT(ADDRESS(ROW()+(0),COLUMN()+(-1)))="Classic",FIXED(17.5*INDIRECT(ADDRESS(ROW()+(0),COLUMN()+(-2)))/100,2),"-")),"-"),"-")</f>
        <v/>
      </c>
      <c r="S250" s="4" t="inlineStr">
        <is>
          <t>Select</t>
        </is>
      </c>
      <c r="T250" s="5">
        <f>IF(ISNUMBER(INDIRECT(ADDRESS(ROW()+(0),COLUMN()+(-2)))),IF(INDIRECT(ADDRESS(ROW()+(0),COLUMN()+(-2)))&gt;0,IF(INDIRECT(ADDRESS(ROW()+(0),COLUMN()+(-1)))="Premium",FIXED(20*INDIRECT(ADDRESS(ROW()+(0),COLUMN()+(-2)))/100,2),IF(INDIRECT(ADDRESS(ROW()+(0),COLUMN()+(-1)))="Classic",FIXED(15.5*INDIRECT(ADDRESS(ROW()+(0),COLUMN()+(-2)))/100,2),"-")),"-"),"-")</f>
        <v/>
      </c>
      <c r="V250" s="4" t="inlineStr">
        <is>
          <t>Select</t>
        </is>
      </c>
      <c r="W250" s="5">
        <f>IF(ISNUMBER(INDIRECT(ADDRESS(ROW()+(0),COLUMN()+(-2)))),IF(INDIRECT(ADDRESS(ROW()+(0),COLUMN()+(-2)))&gt;0,IF(INDIRECT(ADDRESS(ROW()+(0),COLUMN()+(-1)))="Premium",FIXED(20*INDIRECT(ADDRESS(ROW()+(0),COLUMN()+(-2)))/100,2),IF(INDIRECT(ADDRESS(ROW()+(0),COLUMN()+(-1)))="Classic",FIXED(15.5*INDIRECT(ADDRESS(ROW()+(0),COLUMN()+(-2)))/100,2),"-")),"-"),"-")</f>
        <v/>
      </c>
      <c r="Y250" s="0" t="inlineStr">
        <is>
          <t>Select</t>
        </is>
      </c>
      <c r="AA250" s="0" t="inlineStr">
        <is>
          <t>Select</t>
        </is>
      </c>
      <c r="AC250" s="0" t="inlineStr">
        <is>
          <t>Select</t>
        </is>
      </c>
      <c r="AD250" s="0" t="inlineStr">
        <is>
          <t>Type or select a value</t>
        </is>
      </c>
      <c r="AF250" s="0" t="inlineStr">
        <is>
          <t>Type or select a value</t>
        </is>
      </c>
      <c r="AH250" s="0" t="inlineStr">
        <is>
          <t>Type or select a value</t>
        </is>
      </c>
      <c r="AJ250" s="0" t="inlineStr">
        <is>
          <t>Select</t>
        </is>
      </c>
      <c r="AN250" s="0" t="inlineStr">
        <is>
          <t>Select</t>
        </is>
      </c>
      <c r="AO250" s="26">
        <f>IF(TRIM(INDIRECT("A"&amp;ROW()))&lt;&gt;"",FALSE,"")</f>
        <v/>
      </c>
    </row>
    <row r="251" ht="27.5" customHeight="1" s="6">
      <c r="B251" s="0">
        <f>LEN(INDIRECT(ADDRESS(ROW()+(0),COLUMN()+(-1))))</f>
        <v/>
      </c>
      <c r="D251" s="0" t="inlineStr">
        <is>
          <t>Type or select a value</t>
        </is>
      </c>
      <c r="J251" s="4" t="inlineStr">
        <is>
          <t>Select</t>
        </is>
      </c>
      <c r="K251" s="5">
        <f>IF(ISNUMBER(INDIRECT(ADDRESS(ROW()+(0),COLUMN()+(-2)))),IF(INDIRECT(ADDRESS(ROW()+(0),COLUMN()+(-2)))&gt;0,IF(INDIRECT(ADDRESS(ROW()+(0),COLUMN()+(-1)))="Premium",FIXED(22.5*INDIRECT(ADDRESS(ROW()+(0),COLUMN()+(-2)))/100,2),IF(INDIRECT(ADDRESS(ROW()+(0),COLUMN()+(-1)))="Classic",FIXED(19.5*INDIRECT(ADDRESS(ROW()+(0),COLUMN()+(-2)))/100,2),"-")),"-"),"-")</f>
        <v/>
      </c>
      <c r="M251" s="4" t="inlineStr">
        <is>
          <t>Select</t>
        </is>
      </c>
      <c r="N251" s="5">
        <f>IF(ISNUMBER(INDIRECT(ADDRESS(ROW()+(0),COLUMN()+(-2)))),IF(INDIRECT(ADDRESS(ROW()+(0),COLUMN()+(-2)))&gt;0,IF(INDIRECT(ADDRESS(ROW()+(0),COLUMN()+(-1)))="Premium",FIXED(16.5*INDIRECT(ADDRESS(ROW()+(0),COLUMN()+(-2)))/100,2),IF(INDIRECT(ADDRESS(ROW()+(0),COLUMN()+(-1)))="Classic",FIXED(12.5*INDIRECT(ADDRESS(ROW()+(0),COLUMN()+(-2)))/100,2),"-")),"-"),"-")</f>
        <v/>
      </c>
      <c r="P251" s="4" t="inlineStr">
        <is>
          <t>Select</t>
        </is>
      </c>
      <c r="Q251" s="5">
        <f>IF(ISNUMBER(INDIRECT(ADDRESS(ROW()+(0),COLUMN()+(-2)))),IF(INDIRECT(ADDRESS(ROW()+(0),COLUMN()+(-2)))&gt;0,IF(INDIRECT(ADDRESS(ROW()+(0),COLUMN()+(-1)))="Premium",FIXED(21.5*INDIRECT(ADDRESS(ROW()+(0),COLUMN()+(-2)))/100,2),IF(INDIRECT(ADDRESS(ROW()+(0),COLUMN()+(-1)))="Classic",FIXED(17.5*INDIRECT(ADDRESS(ROW()+(0),COLUMN()+(-2)))/100,2),"-")),"-"),"-")</f>
        <v/>
      </c>
      <c r="S251" s="4" t="inlineStr">
        <is>
          <t>Select</t>
        </is>
      </c>
      <c r="T251" s="5">
        <f>IF(ISNUMBER(INDIRECT(ADDRESS(ROW()+(0),COLUMN()+(-2)))),IF(INDIRECT(ADDRESS(ROW()+(0),COLUMN()+(-2)))&gt;0,IF(INDIRECT(ADDRESS(ROW()+(0),COLUMN()+(-1)))="Premium",FIXED(20*INDIRECT(ADDRESS(ROW()+(0),COLUMN()+(-2)))/100,2),IF(INDIRECT(ADDRESS(ROW()+(0),COLUMN()+(-1)))="Classic",FIXED(15.5*INDIRECT(ADDRESS(ROW()+(0),COLUMN()+(-2)))/100,2),"-")),"-"),"-")</f>
        <v/>
      </c>
      <c r="V251" s="4" t="inlineStr">
        <is>
          <t>Select</t>
        </is>
      </c>
      <c r="W251" s="5">
        <f>IF(ISNUMBER(INDIRECT(ADDRESS(ROW()+(0),COLUMN()+(-2)))),IF(INDIRECT(ADDRESS(ROW()+(0),COLUMN()+(-2)))&gt;0,IF(INDIRECT(ADDRESS(ROW()+(0),COLUMN()+(-1)))="Premium",FIXED(20*INDIRECT(ADDRESS(ROW()+(0),COLUMN()+(-2)))/100,2),IF(INDIRECT(ADDRESS(ROW()+(0),COLUMN()+(-1)))="Classic",FIXED(15.5*INDIRECT(ADDRESS(ROW()+(0),COLUMN()+(-2)))/100,2),"-")),"-"),"-")</f>
        <v/>
      </c>
      <c r="Y251" s="0" t="inlineStr">
        <is>
          <t>Select</t>
        </is>
      </c>
      <c r="AA251" s="0" t="inlineStr">
        <is>
          <t>Select</t>
        </is>
      </c>
      <c r="AC251" s="0" t="inlineStr">
        <is>
          <t>Select</t>
        </is>
      </c>
      <c r="AD251" s="0" t="inlineStr">
        <is>
          <t>Type or select a value</t>
        </is>
      </c>
      <c r="AF251" s="0" t="inlineStr">
        <is>
          <t>Type or select a value</t>
        </is>
      </c>
      <c r="AH251" s="0" t="inlineStr">
        <is>
          <t>Type or select a value</t>
        </is>
      </c>
      <c r="AJ251" s="0" t="inlineStr">
        <is>
          <t>Select</t>
        </is>
      </c>
      <c r="AN251" s="0" t="inlineStr">
        <is>
          <t>Select</t>
        </is>
      </c>
      <c r="AO251" s="26">
        <f>IF(TRIM(INDIRECT("A"&amp;ROW()))&lt;&gt;"",FALSE,"")</f>
        <v/>
      </c>
    </row>
    <row r="252" ht="27.5" customHeight="1" s="6">
      <c r="B252" s="0">
        <f>LEN(INDIRECT(ADDRESS(ROW()+(0),COLUMN()+(-1))))</f>
        <v/>
      </c>
      <c r="D252" s="0" t="inlineStr">
        <is>
          <t>Type or select a value</t>
        </is>
      </c>
      <c r="J252" s="4" t="inlineStr">
        <is>
          <t>Select</t>
        </is>
      </c>
      <c r="K252" s="5">
        <f>IF(ISNUMBER(INDIRECT(ADDRESS(ROW()+(0),COLUMN()+(-2)))),IF(INDIRECT(ADDRESS(ROW()+(0),COLUMN()+(-2)))&gt;0,IF(INDIRECT(ADDRESS(ROW()+(0),COLUMN()+(-1)))="Premium",FIXED(22.5*INDIRECT(ADDRESS(ROW()+(0),COLUMN()+(-2)))/100,2),IF(INDIRECT(ADDRESS(ROW()+(0),COLUMN()+(-1)))="Classic",FIXED(19.5*INDIRECT(ADDRESS(ROW()+(0),COLUMN()+(-2)))/100,2),"-")),"-"),"-")</f>
        <v/>
      </c>
      <c r="M252" s="4" t="inlineStr">
        <is>
          <t>Select</t>
        </is>
      </c>
      <c r="N252" s="5">
        <f>IF(ISNUMBER(INDIRECT(ADDRESS(ROW()+(0),COLUMN()+(-2)))),IF(INDIRECT(ADDRESS(ROW()+(0),COLUMN()+(-2)))&gt;0,IF(INDIRECT(ADDRESS(ROW()+(0),COLUMN()+(-1)))="Premium",FIXED(16.5*INDIRECT(ADDRESS(ROW()+(0),COLUMN()+(-2)))/100,2),IF(INDIRECT(ADDRESS(ROW()+(0),COLUMN()+(-1)))="Classic",FIXED(12.5*INDIRECT(ADDRESS(ROW()+(0),COLUMN()+(-2)))/100,2),"-")),"-"),"-")</f>
        <v/>
      </c>
      <c r="P252" s="4" t="inlineStr">
        <is>
          <t>Select</t>
        </is>
      </c>
      <c r="Q252" s="5">
        <f>IF(ISNUMBER(INDIRECT(ADDRESS(ROW()+(0),COLUMN()+(-2)))),IF(INDIRECT(ADDRESS(ROW()+(0),COLUMN()+(-2)))&gt;0,IF(INDIRECT(ADDRESS(ROW()+(0),COLUMN()+(-1)))="Premium",FIXED(21.5*INDIRECT(ADDRESS(ROW()+(0),COLUMN()+(-2)))/100,2),IF(INDIRECT(ADDRESS(ROW()+(0),COLUMN()+(-1)))="Classic",FIXED(17.5*INDIRECT(ADDRESS(ROW()+(0),COLUMN()+(-2)))/100,2),"-")),"-"),"-")</f>
        <v/>
      </c>
      <c r="S252" s="4" t="inlineStr">
        <is>
          <t>Select</t>
        </is>
      </c>
      <c r="T252" s="5">
        <f>IF(ISNUMBER(INDIRECT(ADDRESS(ROW()+(0),COLUMN()+(-2)))),IF(INDIRECT(ADDRESS(ROW()+(0),COLUMN()+(-2)))&gt;0,IF(INDIRECT(ADDRESS(ROW()+(0),COLUMN()+(-1)))="Premium",FIXED(20*INDIRECT(ADDRESS(ROW()+(0),COLUMN()+(-2)))/100,2),IF(INDIRECT(ADDRESS(ROW()+(0),COLUMN()+(-1)))="Classic",FIXED(15.5*INDIRECT(ADDRESS(ROW()+(0),COLUMN()+(-2)))/100,2),"-")),"-"),"-")</f>
        <v/>
      </c>
      <c r="V252" s="4" t="inlineStr">
        <is>
          <t>Select</t>
        </is>
      </c>
      <c r="W252" s="5">
        <f>IF(ISNUMBER(INDIRECT(ADDRESS(ROW()+(0),COLUMN()+(-2)))),IF(INDIRECT(ADDRESS(ROW()+(0),COLUMN()+(-2)))&gt;0,IF(INDIRECT(ADDRESS(ROW()+(0),COLUMN()+(-1)))="Premium",FIXED(20*INDIRECT(ADDRESS(ROW()+(0),COLUMN()+(-2)))/100,2),IF(INDIRECT(ADDRESS(ROW()+(0),COLUMN()+(-1)))="Classic",FIXED(15.5*INDIRECT(ADDRESS(ROW()+(0),COLUMN()+(-2)))/100,2),"-")),"-"),"-")</f>
        <v/>
      </c>
      <c r="Y252" s="0" t="inlineStr">
        <is>
          <t>Select</t>
        </is>
      </c>
      <c r="AA252" s="0" t="inlineStr">
        <is>
          <t>Select</t>
        </is>
      </c>
      <c r="AC252" s="0" t="inlineStr">
        <is>
          <t>Select</t>
        </is>
      </c>
      <c r="AD252" s="0" t="inlineStr">
        <is>
          <t>Type or select a value</t>
        </is>
      </c>
      <c r="AF252" s="0" t="inlineStr">
        <is>
          <t>Type or select a value</t>
        </is>
      </c>
      <c r="AH252" s="0" t="inlineStr">
        <is>
          <t>Type or select a value</t>
        </is>
      </c>
      <c r="AJ252" s="0" t="inlineStr">
        <is>
          <t>Select</t>
        </is>
      </c>
      <c r="AN252" s="0" t="inlineStr">
        <is>
          <t>Select</t>
        </is>
      </c>
      <c r="AO252" s="26">
        <f>IF(TRIM(INDIRECT("A"&amp;ROW()))&lt;&gt;"",FALSE,"")</f>
        <v/>
      </c>
    </row>
    <row r="253" ht="27.5" customHeight="1" s="6">
      <c r="B253" s="0">
        <f>LEN(INDIRECT(ADDRESS(ROW()+(0),COLUMN()+(-1))))</f>
        <v/>
      </c>
      <c r="D253" s="0" t="inlineStr">
        <is>
          <t>Type or select a value</t>
        </is>
      </c>
      <c r="J253" s="4" t="inlineStr">
        <is>
          <t>Select</t>
        </is>
      </c>
      <c r="K253" s="5">
        <f>IF(ISNUMBER(INDIRECT(ADDRESS(ROW()+(0),COLUMN()+(-2)))),IF(INDIRECT(ADDRESS(ROW()+(0),COLUMN()+(-2)))&gt;0,IF(INDIRECT(ADDRESS(ROW()+(0),COLUMN()+(-1)))="Premium",FIXED(22.5*INDIRECT(ADDRESS(ROW()+(0),COLUMN()+(-2)))/100,2),IF(INDIRECT(ADDRESS(ROW()+(0),COLUMN()+(-1)))="Classic",FIXED(19.5*INDIRECT(ADDRESS(ROW()+(0),COLUMN()+(-2)))/100,2),"-")),"-"),"-")</f>
        <v/>
      </c>
      <c r="M253" s="4" t="inlineStr">
        <is>
          <t>Select</t>
        </is>
      </c>
      <c r="N253" s="5">
        <f>IF(ISNUMBER(INDIRECT(ADDRESS(ROW()+(0),COLUMN()+(-2)))),IF(INDIRECT(ADDRESS(ROW()+(0),COLUMN()+(-2)))&gt;0,IF(INDIRECT(ADDRESS(ROW()+(0),COLUMN()+(-1)))="Premium",FIXED(16.5*INDIRECT(ADDRESS(ROW()+(0),COLUMN()+(-2)))/100,2),IF(INDIRECT(ADDRESS(ROW()+(0),COLUMN()+(-1)))="Classic",FIXED(12.5*INDIRECT(ADDRESS(ROW()+(0),COLUMN()+(-2)))/100,2),"-")),"-"),"-")</f>
        <v/>
      </c>
      <c r="P253" s="4" t="inlineStr">
        <is>
          <t>Select</t>
        </is>
      </c>
      <c r="Q253" s="5">
        <f>IF(ISNUMBER(INDIRECT(ADDRESS(ROW()+(0),COLUMN()+(-2)))),IF(INDIRECT(ADDRESS(ROW()+(0),COLUMN()+(-2)))&gt;0,IF(INDIRECT(ADDRESS(ROW()+(0),COLUMN()+(-1)))="Premium",FIXED(21.5*INDIRECT(ADDRESS(ROW()+(0),COLUMN()+(-2)))/100,2),IF(INDIRECT(ADDRESS(ROW()+(0),COLUMN()+(-1)))="Classic",FIXED(17.5*INDIRECT(ADDRESS(ROW()+(0),COLUMN()+(-2)))/100,2),"-")),"-"),"-")</f>
        <v/>
      </c>
      <c r="S253" s="4" t="inlineStr">
        <is>
          <t>Select</t>
        </is>
      </c>
      <c r="T253" s="5">
        <f>IF(ISNUMBER(INDIRECT(ADDRESS(ROW()+(0),COLUMN()+(-2)))),IF(INDIRECT(ADDRESS(ROW()+(0),COLUMN()+(-2)))&gt;0,IF(INDIRECT(ADDRESS(ROW()+(0),COLUMN()+(-1)))="Premium",FIXED(20*INDIRECT(ADDRESS(ROW()+(0),COLUMN()+(-2)))/100,2),IF(INDIRECT(ADDRESS(ROW()+(0),COLUMN()+(-1)))="Classic",FIXED(15.5*INDIRECT(ADDRESS(ROW()+(0),COLUMN()+(-2)))/100,2),"-")),"-"),"-")</f>
        <v/>
      </c>
      <c r="V253" s="4" t="inlineStr">
        <is>
          <t>Select</t>
        </is>
      </c>
      <c r="W253" s="5">
        <f>IF(ISNUMBER(INDIRECT(ADDRESS(ROW()+(0),COLUMN()+(-2)))),IF(INDIRECT(ADDRESS(ROW()+(0),COLUMN()+(-2)))&gt;0,IF(INDIRECT(ADDRESS(ROW()+(0),COLUMN()+(-1)))="Premium",FIXED(20*INDIRECT(ADDRESS(ROW()+(0),COLUMN()+(-2)))/100,2),IF(INDIRECT(ADDRESS(ROW()+(0),COLUMN()+(-1)))="Classic",FIXED(15.5*INDIRECT(ADDRESS(ROW()+(0),COLUMN()+(-2)))/100,2),"-")),"-"),"-")</f>
        <v/>
      </c>
      <c r="Y253" s="0" t="inlineStr">
        <is>
          <t>Select</t>
        </is>
      </c>
      <c r="AA253" s="0" t="inlineStr">
        <is>
          <t>Select</t>
        </is>
      </c>
      <c r="AC253" s="0" t="inlineStr">
        <is>
          <t>Select</t>
        </is>
      </c>
      <c r="AD253" s="0" t="inlineStr">
        <is>
          <t>Type or select a value</t>
        </is>
      </c>
      <c r="AF253" s="0" t="inlineStr">
        <is>
          <t>Type or select a value</t>
        </is>
      </c>
      <c r="AH253" s="0" t="inlineStr">
        <is>
          <t>Type or select a value</t>
        </is>
      </c>
      <c r="AJ253" s="0" t="inlineStr">
        <is>
          <t>Select</t>
        </is>
      </c>
      <c r="AN253" s="0" t="inlineStr">
        <is>
          <t>Select</t>
        </is>
      </c>
      <c r="AO253" s="26">
        <f>IF(TRIM(INDIRECT("A"&amp;ROW()))&lt;&gt;"",FALSE,"")</f>
        <v/>
      </c>
    </row>
    <row r="254" ht="27.5" customHeight="1" s="6">
      <c r="B254" s="0">
        <f>LEN(INDIRECT(ADDRESS(ROW()+(0),COLUMN()+(-1))))</f>
        <v/>
      </c>
      <c r="D254" s="0" t="inlineStr">
        <is>
          <t>Type or select a value</t>
        </is>
      </c>
      <c r="J254" s="4" t="inlineStr">
        <is>
          <t>Select</t>
        </is>
      </c>
      <c r="K254" s="5">
        <f>IF(ISNUMBER(INDIRECT(ADDRESS(ROW()+(0),COLUMN()+(-2)))),IF(INDIRECT(ADDRESS(ROW()+(0),COLUMN()+(-2)))&gt;0,IF(INDIRECT(ADDRESS(ROW()+(0),COLUMN()+(-1)))="Premium",FIXED(22.5*INDIRECT(ADDRESS(ROW()+(0),COLUMN()+(-2)))/100,2),IF(INDIRECT(ADDRESS(ROW()+(0),COLUMN()+(-1)))="Classic",FIXED(19.5*INDIRECT(ADDRESS(ROW()+(0),COLUMN()+(-2)))/100,2),"-")),"-"),"-")</f>
        <v/>
      </c>
      <c r="M254" s="4" t="inlineStr">
        <is>
          <t>Select</t>
        </is>
      </c>
      <c r="N254" s="5">
        <f>IF(ISNUMBER(INDIRECT(ADDRESS(ROW()+(0),COLUMN()+(-2)))),IF(INDIRECT(ADDRESS(ROW()+(0),COLUMN()+(-2)))&gt;0,IF(INDIRECT(ADDRESS(ROW()+(0),COLUMN()+(-1)))="Premium",FIXED(16.5*INDIRECT(ADDRESS(ROW()+(0),COLUMN()+(-2)))/100,2),IF(INDIRECT(ADDRESS(ROW()+(0),COLUMN()+(-1)))="Classic",FIXED(12.5*INDIRECT(ADDRESS(ROW()+(0),COLUMN()+(-2)))/100,2),"-")),"-"),"-")</f>
        <v/>
      </c>
      <c r="P254" s="4" t="inlineStr">
        <is>
          <t>Select</t>
        </is>
      </c>
      <c r="Q254" s="5">
        <f>IF(ISNUMBER(INDIRECT(ADDRESS(ROW()+(0),COLUMN()+(-2)))),IF(INDIRECT(ADDRESS(ROW()+(0),COLUMN()+(-2)))&gt;0,IF(INDIRECT(ADDRESS(ROW()+(0),COLUMN()+(-1)))="Premium",FIXED(21.5*INDIRECT(ADDRESS(ROW()+(0),COLUMN()+(-2)))/100,2),IF(INDIRECT(ADDRESS(ROW()+(0),COLUMN()+(-1)))="Classic",FIXED(17.5*INDIRECT(ADDRESS(ROW()+(0),COLUMN()+(-2)))/100,2),"-")),"-"),"-")</f>
        <v/>
      </c>
      <c r="S254" s="4" t="inlineStr">
        <is>
          <t>Select</t>
        </is>
      </c>
      <c r="T254" s="5">
        <f>IF(ISNUMBER(INDIRECT(ADDRESS(ROW()+(0),COLUMN()+(-2)))),IF(INDIRECT(ADDRESS(ROW()+(0),COLUMN()+(-2)))&gt;0,IF(INDIRECT(ADDRESS(ROW()+(0),COLUMN()+(-1)))="Premium",FIXED(20*INDIRECT(ADDRESS(ROW()+(0),COLUMN()+(-2)))/100,2),IF(INDIRECT(ADDRESS(ROW()+(0),COLUMN()+(-1)))="Classic",FIXED(15.5*INDIRECT(ADDRESS(ROW()+(0),COLUMN()+(-2)))/100,2),"-")),"-"),"-")</f>
        <v/>
      </c>
      <c r="V254" s="4" t="inlineStr">
        <is>
          <t>Select</t>
        </is>
      </c>
      <c r="W254" s="5">
        <f>IF(ISNUMBER(INDIRECT(ADDRESS(ROW()+(0),COLUMN()+(-2)))),IF(INDIRECT(ADDRESS(ROW()+(0),COLUMN()+(-2)))&gt;0,IF(INDIRECT(ADDRESS(ROW()+(0),COLUMN()+(-1)))="Premium",FIXED(20*INDIRECT(ADDRESS(ROW()+(0),COLUMN()+(-2)))/100,2),IF(INDIRECT(ADDRESS(ROW()+(0),COLUMN()+(-1)))="Classic",FIXED(15.5*INDIRECT(ADDRESS(ROW()+(0),COLUMN()+(-2)))/100,2),"-")),"-"),"-")</f>
        <v/>
      </c>
      <c r="Y254" s="0" t="inlineStr">
        <is>
          <t>Select</t>
        </is>
      </c>
      <c r="AA254" s="0" t="inlineStr">
        <is>
          <t>Select</t>
        </is>
      </c>
      <c r="AC254" s="0" t="inlineStr">
        <is>
          <t>Select</t>
        </is>
      </c>
      <c r="AD254" s="0" t="inlineStr">
        <is>
          <t>Type or select a value</t>
        </is>
      </c>
      <c r="AF254" s="0" t="inlineStr">
        <is>
          <t>Type or select a value</t>
        </is>
      </c>
      <c r="AH254" s="0" t="inlineStr">
        <is>
          <t>Type or select a value</t>
        </is>
      </c>
      <c r="AJ254" s="0" t="inlineStr">
        <is>
          <t>Select</t>
        </is>
      </c>
      <c r="AN254" s="0" t="inlineStr">
        <is>
          <t>Select</t>
        </is>
      </c>
      <c r="AO254" s="26">
        <f>IF(TRIM(INDIRECT("A"&amp;ROW()))&lt;&gt;"",FALSE,"")</f>
        <v/>
      </c>
    </row>
    <row r="255" ht="27.5" customHeight="1" s="6">
      <c r="B255" s="0">
        <f>LEN(INDIRECT(ADDRESS(ROW()+(0),COLUMN()+(-1))))</f>
        <v/>
      </c>
      <c r="D255" s="0" t="inlineStr">
        <is>
          <t>Type or select a value</t>
        </is>
      </c>
      <c r="J255" s="4" t="inlineStr">
        <is>
          <t>Select</t>
        </is>
      </c>
      <c r="K255" s="5">
        <f>IF(ISNUMBER(INDIRECT(ADDRESS(ROW()+(0),COLUMN()+(-2)))),IF(INDIRECT(ADDRESS(ROW()+(0),COLUMN()+(-2)))&gt;0,IF(INDIRECT(ADDRESS(ROW()+(0),COLUMN()+(-1)))="Premium",FIXED(22.5*INDIRECT(ADDRESS(ROW()+(0),COLUMN()+(-2)))/100,2),IF(INDIRECT(ADDRESS(ROW()+(0),COLUMN()+(-1)))="Classic",FIXED(19.5*INDIRECT(ADDRESS(ROW()+(0),COLUMN()+(-2)))/100,2),"-")),"-"),"-")</f>
        <v/>
      </c>
      <c r="M255" s="4" t="inlineStr">
        <is>
          <t>Select</t>
        </is>
      </c>
      <c r="N255" s="5">
        <f>IF(ISNUMBER(INDIRECT(ADDRESS(ROW()+(0),COLUMN()+(-2)))),IF(INDIRECT(ADDRESS(ROW()+(0),COLUMN()+(-2)))&gt;0,IF(INDIRECT(ADDRESS(ROW()+(0),COLUMN()+(-1)))="Premium",FIXED(16.5*INDIRECT(ADDRESS(ROW()+(0),COLUMN()+(-2)))/100,2),IF(INDIRECT(ADDRESS(ROW()+(0),COLUMN()+(-1)))="Classic",FIXED(12.5*INDIRECT(ADDRESS(ROW()+(0),COLUMN()+(-2)))/100,2),"-")),"-"),"-")</f>
        <v/>
      </c>
      <c r="P255" s="4" t="inlineStr">
        <is>
          <t>Select</t>
        </is>
      </c>
      <c r="Q255" s="5">
        <f>IF(ISNUMBER(INDIRECT(ADDRESS(ROW()+(0),COLUMN()+(-2)))),IF(INDIRECT(ADDRESS(ROW()+(0),COLUMN()+(-2)))&gt;0,IF(INDIRECT(ADDRESS(ROW()+(0),COLUMN()+(-1)))="Premium",FIXED(21.5*INDIRECT(ADDRESS(ROW()+(0),COLUMN()+(-2)))/100,2),IF(INDIRECT(ADDRESS(ROW()+(0),COLUMN()+(-1)))="Classic",FIXED(17.5*INDIRECT(ADDRESS(ROW()+(0),COLUMN()+(-2)))/100,2),"-")),"-"),"-")</f>
        <v/>
      </c>
      <c r="S255" s="4" t="inlineStr">
        <is>
          <t>Select</t>
        </is>
      </c>
      <c r="T255" s="5">
        <f>IF(ISNUMBER(INDIRECT(ADDRESS(ROW()+(0),COLUMN()+(-2)))),IF(INDIRECT(ADDRESS(ROW()+(0),COLUMN()+(-2)))&gt;0,IF(INDIRECT(ADDRESS(ROW()+(0),COLUMN()+(-1)))="Premium",FIXED(20*INDIRECT(ADDRESS(ROW()+(0),COLUMN()+(-2)))/100,2),IF(INDIRECT(ADDRESS(ROW()+(0),COLUMN()+(-1)))="Classic",FIXED(15.5*INDIRECT(ADDRESS(ROW()+(0),COLUMN()+(-2)))/100,2),"-")),"-"),"-")</f>
        <v/>
      </c>
      <c r="V255" s="4" t="inlineStr">
        <is>
          <t>Select</t>
        </is>
      </c>
      <c r="W255" s="5">
        <f>IF(ISNUMBER(INDIRECT(ADDRESS(ROW()+(0),COLUMN()+(-2)))),IF(INDIRECT(ADDRESS(ROW()+(0),COLUMN()+(-2)))&gt;0,IF(INDIRECT(ADDRESS(ROW()+(0),COLUMN()+(-1)))="Premium",FIXED(20*INDIRECT(ADDRESS(ROW()+(0),COLUMN()+(-2)))/100,2),IF(INDIRECT(ADDRESS(ROW()+(0),COLUMN()+(-1)))="Classic",FIXED(15.5*INDIRECT(ADDRESS(ROW()+(0),COLUMN()+(-2)))/100,2),"-")),"-"),"-")</f>
        <v/>
      </c>
      <c r="Y255" s="0" t="inlineStr">
        <is>
          <t>Select</t>
        </is>
      </c>
      <c r="AA255" s="0" t="inlineStr">
        <is>
          <t>Select</t>
        </is>
      </c>
      <c r="AC255" s="0" t="inlineStr">
        <is>
          <t>Select</t>
        </is>
      </c>
      <c r="AD255" s="0" t="inlineStr">
        <is>
          <t>Type or select a value</t>
        </is>
      </c>
      <c r="AF255" s="0" t="inlineStr">
        <is>
          <t>Type or select a value</t>
        </is>
      </c>
      <c r="AH255" s="0" t="inlineStr">
        <is>
          <t>Type or select a value</t>
        </is>
      </c>
      <c r="AJ255" s="0" t="inlineStr">
        <is>
          <t>Select</t>
        </is>
      </c>
      <c r="AN255" s="0" t="inlineStr">
        <is>
          <t>Select</t>
        </is>
      </c>
      <c r="AO255" s="26">
        <f>IF(TRIM(INDIRECT("A"&amp;ROW()))&lt;&gt;"",FALSE,"")</f>
        <v/>
      </c>
    </row>
    <row r="256" ht="27.5" customHeight="1" s="6">
      <c r="B256" s="0">
        <f>LEN(INDIRECT(ADDRESS(ROW()+(0),COLUMN()+(-1))))</f>
        <v/>
      </c>
      <c r="D256" s="0" t="inlineStr">
        <is>
          <t>Type or select a value</t>
        </is>
      </c>
      <c r="J256" s="4" t="inlineStr">
        <is>
          <t>Select</t>
        </is>
      </c>
      <c r="K256" s="5">
        <f>IF(ISNUMBER(INDIRECT(ADDRESS(ROW()+(0),COLUMN()+(-2)))),IF(INDIRECT(ADDRESS(ROW()+(0),COLUMN()+(-2)))&gt;0,IF(INDIRECT(ADDRESS(ROW()+(0),COLUMN()+(-1)))="Premium",FIXED(22.5*INDIRECT(ADDRESS(ROW()+(0),COLUMN()+(-2)))/100,2),IF(INDIRECT(ADDRESS(ROW()+(0),COLUMN()+(-1)))="Classic",FIXED(19.5*INDIRECT(ADDRESS(ROW()+(0),COLUMN()+(-2)))/100,2),"-")),"-"),"-")</f>
        <v/>
      </c>
      <c r="M256" s="4" t="inlineStr">
        <is>
          <t>Select</t>
        </is>
      </c>
      <c r="N256" s="5">
        <f>IF(ISNUMBER(INDIRECT(ADDRESS(ROW()+(0),COLUMN()+(-2)))),IF(INDIRECT(ADDRESS(ROW()+(0),COLUMN()+(-2)))&gt;0,IF(INDIRECT(ADDRESS(ROW()+(0),COLUMN()+(-1)))="Premium",FIXED(16.5*INDIRECT(ADDRESS(ROW()+(0),COLUMN()+(-2)))/100,2),IF(INDIRECT(ADDRESS(ROW()+(0),COLUMN()+(-1)))="Classic",FIXED(12.5*INDIRECT(ADDRESS(ROW()+(0),COLUMN()+(-2)))/100,2),"-")),"-"),"-")</f>
        <v/>
      </c>
      <c r="P256" s="4" t="inlineStr">
        <is>
          <t>Select</t>
        </is>
      </c>
      <c r="Q256" s="5">
        <f>IF(ISNUMBER(INDIRECT(ADDRESS(ROW()+(0),COLUMN()+(-2)))),IF(INDIRECT(ADDRESS(ROW()+(0),COLUMN()+(-2)))&gt;0,IF(INDIRECT(ADDRESS(ROW()+(0),COLUMN()+(-1)))="Premium",FIXED(21.5*INDIRECT(ADDRESS(ROW()+(0),COLUMN()+(-2)))/100,2),IF(INDIRECT(ADDRESS(ROW()+(0),COLUMN()+(-1)))="Classic",FIXED(17.5*INDIRECT(ADDRESS(ROW()+(0),COLUMN()+(-2)))/100,2),"-")),"-"),"-")</f>
        <v/>
      </c>
      <c r="S256" s="4" t="inlineStr">
        <is>
          <t>Select</t>
        </is>
      </c>
      <c r="T256" s="5">
        <f>IF(ISNUMBER(INDIRECT(ADDRESS(ROW()+(0),COLUMN()+(-2)))),IF(INDIRECT(ADDRESS(ROW()+(0),COLUMN()+(-2)))&gt;0,IF(INDIRECT(ADDRESS(ROW()+(0),COLUMN()+(-1)))="Premium",FIXED(20*INDIRECT(ADDRESS(ROW()+(0),COLUMN()+(-2)))/100,2),IF(INDIRECT(ADDRESS(ROW()+(0),COLUMN()+(-1)))="Classic",FIXED(15.5*INDIRECT(ADDRESS(ROW()+(0),COLUMN()+(-2)))/100,2),"-")),"-"),"-")</f>
        <v/>
      </c>
      <c r="V256" s="4" t="inlineStr">
        <is>
          <t>Select</t>
        </is>
      </c>
      <c r="W256" s="5">
        <f>IF(ISNUMBER(INDIRECT(ADDRESS(ROW()+(0),COLUMN()+(-2)))),IF(INDIRECT(ADDRESS(ROW()+(0),COLUMN()+(-2)))&gt;0,IF(INDIRECT(ADDRESS(ROW()+(0),COLUMN()+(-1)))="Premium",FIXED(20*INDIRECT(ADDRESS(ROW()+(0),COLUMN()+(-2)))/100,2),IF(INDIRECT(ADDRESS(ROW()+(0),COLUMN()+(-1)))="Classic",FIXED(15.5*INDIRECT(ADDRESS(ROW()+(0),COLUMN()+(-2)))/100,2),"-")),"-"),"-")</f>
        <v/>
      </c>
      <c r="Y256" s="0" t="inlineStr">
        <is>
          <t>Select</t>
        </is>
      </c>
      <c r="AA256" s="0" t="inlineStr">
        <is>
          <t>Select</t>
        </is>
      </c>
      <c r="AC256" s="0" t="inlineStr">
        <is>
          <t>Select</t>
        </is>
      </c>
      <c r="AD256" s="0" t="inlineStr">
        <is>
          <t>Type or select a value</t>
        </is>
      </c>
      <c r="AF256" s="0" t="inlineStr">
        <is>
          <t>Type or select a value</t>
        </is>
      </c>
      <c r="AH256" s="0" t="inlineStr">
        <is>
          <t>Type or select a value</t>
        </is>
      </c>
      <c r="AJ256" s="0" t="inlineStr">
        <is>
          <t>Select</t>
        </is>
      </c>
      <c r="AN256" s="0" t="inlineStr">
        <is>
          <t>Select</t>
        </is>
      </c>
      <c r="AO256" s="26">
        <f>IF(TRIM(INDIRECT("A"&amp;ROW()))&lt;&gt;"",FALSE,"")</f>
        <v/>
      </c>
    </row>
    <row r="257" ht="27.5" customHeight="1" s="6">
      <c r="B257" s="0">
        <f>LEN(INDIRECT(ADDRESS(ROW()+(0),COLUMN()+(-1))))</f>
        <v/>
      </c>
      <c r="D257" s="0" t="inlineStr">
        <is>
          <t>Type or select a value</t>
        </is>
      </c>
      <c r="J257" s="4" t="inlineStr">
        <is>
          <t>Select</t>
        </is>
      </c>
      <c r="K257" s="5">
        <f>IF(ISNUMBER(INDIRECT(ADDRESS(ROW()+(0),COLUMN()+(-2)))),IF(INDIRECT(ADDRESS(ROW()+(0),COLUMN()+(-2)))&gt;0,IF(INDIRECT(ADDRESS(ROW()+(0),COLUMN()+(-1)))="Premium",FIXED(22.5*INDIRECT(ADDRESS(ROW()+(0),COLUMN()+(-2)))/100,2),IF(INDIRECT(ADDRESS(ROW()+(0),COLUMN()+(-1)))="Classic",FIXED(19.5*INDIRECT(ADDRESS(ROW()+(0),COLUMN()+(-2)))/100,2),"-")),"-"),"-")</f>
        <v/>
      </c>
      <c r="M257" s="4" t="inlineStr">
        <is>
          <t>Select</t>
        </is>
      </c>
      <c r="N257" s="5">
        <f>IF(ISNUMBER(INDIRECT(ADDRESS(ROW()+(0),COLUMN()+(-2)))),IF(INDIRECT(ADDRESS(ROW()+(0),COLUMN()+(-2)))&gt;0,IF(INDIRECT(ADDRESS(ROW()+(0),COLUMN()+(-1)))="Premium",FIXED(16.5*INDIRECT(ADDRESS(ROW()+(0),COLUMN()+(-2)))/100,2),IF(INDIRECT(ADDRESS(ROW()+(0),COLUMN()+(-1)))="Classic",FIXED(12.5*INDIRECT(ADDRESS(ROW()+(0),COLUMN()+(-2)))/100,2),"-")),"-"),"-")</f>
        <v/>
      </c>
      <c r="P257" s="4" t="inlineStr">
        <is>
          <t>Select</t>
        </is>
      </c>
      <c r="Q257" s="5">
        <f>IF(ISNUMBER(INDIRECT(ADDRESS(ROW()+(0),COLUMN()+(-2)))),IF(INDIRECT(ADDRESS(ROW()+(0),COLUMN()+(-2)))&gt;0,IF(INDIRECT(ADDRESS(ROW()+(0),COLUMN()+(-1)))="Premium",FIXED(21.5*INDIRECT(ADDRESS(ROW()+(0),COLUMN()+(-2)))/100,2),IF(INDIRECT(ADDRESS(ROW()+(0),COLUMN()+(-1)))="Classic",FIXED(17.5*INDIRECT(ADDRESS(ROW()+(0),COLUMN()+(-2)))/100,2),"-")),"-"),"-")</f>
        <v/>
      </c>
      <c r="S257" s="4" t="inlineStr">
        <is>
          <t>Select</t>
        </is>
      </c>
      <c r="T257" s="5">
        <f>IF(ISNUMBER(INDIRECT(ADDRESS(ROW()+(0),COLUMN()+(-2)))),IF(INDIRECT(ADDRESS(ROW()+(0),COLUMN()+(-2)))&gt;0,IF(INDIRECT(ADDRESS(ROW()+(0),COLUMN()+(-1)))="Premium",FIXED(20*INDIRECT(ADDRESS(ROW()+(0),COLUMN()+(-2)))/100,2),IF(INDIRECT(ADDRESS(ROW()+(0),COLUMN()+(-1)))="Classic",FIXED(15.5*INDIRECT(ADDRESS(ROW()+(0),COLUMN()+(-2)))/100,2),"-")),"-"),"-")</f>
        <v/>
      </c>
      <c r="V257" s="4" t="inlineStr">
        <is>
          <t>Select</t>
        </is>
      </c>
      <c r="W257" s="5">
        <f>IF(ISNUMBER(INDIRECT(ADDRESS(ROW()+(0),COLUMN()+(-2)))),IF(INDIRECT(ADDRESS(ROW()+(0),COLUMN()+(-2)))&gt;0,IF(INDIRECT(ADDRESS(ROW()+(0),COLUMN()+(-1)))="Premium",FIXED(20*INDIRECT(ADDRESS(ROW()+(0),COLUMN()+(-2)))/100,2),IF(INDIRECT(ADDRESS(ROW()+(0),COLUMN()+(-1)))="Classic",FIXED(15.5*INDIRECT(ADDRESS(ROW()+(0),COLUMN()+(-2)))/100,2),"-")),"-"),"-")</f>
        <v/>
      </c>
      <c r="Y257" s="0" t="inlineStr">
        <is>
          <t>Select</t>
        </is>
      </c>
      <c r="AA257" s="0" t="inlineStr">
        <is>
          <t>Select</t>
        </is>
      </c>
      <c r="AC257" s="0" t="inlineStr">
        <is>
          <t>Select</t>
        </is>
      </c>
      <c r="AD257" s="0" t="inlineStr">
        <is>
          <t>Type or select a value</t>
        </is>
      </c>
      <c r="AF257" s="0" t="inlineStr">
        <is>
          <t>Type or select a value</t>
        </is>
      </c>
      <c r="AH257" s="0" t="inlineStr">
        <is>
          <t>Type or select a value</t>
        </is>
      </c>
      <c r="AJ257" s="0" t="inlineStr">
        <is>
          <t>Select</t>
        </is>
      </c>
      <c r="AN257" s="0" t="inlineStr">
        <is>
          <t>Select</t>
        </is>
      </c>
      <c r="AO257" s="26">
        <f>IF(TRIM(INDIRECT("A"&amp;ROW()))&lt;&gt;"",FALSE,"")</f>
        <v/>
      </c>
    </row>
    <row r="258" ht="27.5" customHeight="1" s="6">
      <c r="B258" s="0">
        <f>LEN(INDIRECT(ADDRESS(ROW()+(0),COLUMN()+(-1))))</f>
        <v/>
      </c>
      <c r="D258" s="0" t="inlineStr">
        <is>
          <t>Type or select a value</t>
        </is>
      </c>
      <c r="J258" s="4" t="inlineStr">
        <is>
          <t>Select</t>
        </is>
      </c>
      <c r="K258" s="5">
        <f>IF(ISNUMBER(INDIRECT(ADDRESS(ROW()+(0),COLUMN()+(-2)))),IF(INDIRECT(ADDRESS(ROW()+(0),COLUMN()+(-2)))&gt;0,IF(INDIRECT(ADDRESS(ROW()+(0),COLUMN()+(-1)))="Premium",FIXED(22.5*INDIRECT(ADDRESS(ROW()+(0),COLUMN()+(-2)))/100,2),IF(INDIRECT(ADDRESS(ROW()+(0),COLUMN()+(-1)))="Classic",FIXED(19.5*INDIRECT(ADDRESS(ROW()+(0),COLUMN()+(-2)))/100,2),"-")),"-"),"-")</f>
        <v/>
      </c>
      <c r="M258" s="4" t="inlineStr">
        <is>
          <t>Select</t>
        </is>
      </c>
      <c r="N258" s="5">
        <f>IF(ISNUMBER(INDIRECT(ADDRESS(ROW()+(0),COLUMN()+(-2)))),IF(INDIRECT(ADDRESS(ROW()+(0),COLUMN()+(-2)))&gt;0,IF(INDIRECT(ADDRESS(ROW()+(0),COLUMN()+(-1)))="Premium",FIXED(16.5*INDIRECT(ADDRESS(ROW()+(0),COLUMN()+(-2)))/100,2),IF(INDIRECT(ADDRESS(ROW()+(0),COLUMN()+(-1)))="Classic",FIXED(12.5*INDIRECT(ADDRESS(ROW()+(0),COLUMN()+(-2)))/100,2),"-")),"-"),"-")</f>
        <v/>
      </c>
      <c r="P258" s="4" t="inlineStr">
        <is>
          <t>Select</t>
        </is>
      </c>
      <c r="Q258" s="5">
        <f>IF(ISNUMBER(INDIRECT(ADDRESS(ROW()+(0),COLUMN()+(-2)))),IF(INDIRECT(ADDRESS(ROW()+(0),COLUMN()+(-2)))&gt;0,IF(INDIRECT(ADDRESS(ROW()+(0),COLUMN()+(-1)))="Premium",FIXED(21.5*INDIRECT(ADDRESS(ROW()+(0),COLUMN()+(-2)))/100,2),IF(INDIRECT(ADDRESS(ROW()+(0),COLUMN()+(-1)))="Classic",FIXED(17.5*INDIRECT(ADDRESS(ROW()+(0),COLUMN()+(-2)))/100,2),"-")),"-"),"-")</f>
        <v/>
      </c>
      <c r="S258" s="4" t="inlineStr">
        <is>
          <t>Select</t>
        </is>
      </c>
      <c r="T258" s="5">
        <f>IF(ISNUMBER(INDIRECT(ADDRESS(ROW()+(0),COLUMN()+(-2)))),IF(INDIRECT(ADDRESS(ROW()+(0),COLUMN()+(-2)))&gt;0,IF(INDIRECT(ADDRESS(ROW()+(0),COLUMN()+(-1)))="Premium",FIXED(20*INDIRECT(ADDRESS(ROW()+(0),COLUMN()+(-2)))/100,2),IF(INDIRECT(ADDRESS(ROW()+(0),COLUMN()+(-1)))="Classic",FIXED(15.5*INDIRECT(ADDRESS(ROW()+(0),COLUMN()+(-2)))/100,2),"-")),"-"),"-")</f>
        <v/>
      </c>
      <c r="V258" s="4" t="inlineStr">
        <is>
          <t>Select</t>
        </is>
      </c>
      <c r="W258" s="5">
        <f>IF(ISNUMBER(INDIRECT(ADDRESS(ROW()+(0),COLUMN()+(-2)))),IF(INDIRECT(ADDRESS(ROW()+(0),COLUMN()+(-2)))&gt;0,IF(INDIRECT(ADDRESS(ROW()+(0),COLUMN()+(-1)))="Premium",FIXED(20*INDIRECT(ADDRESS(ROW()+(0),COLUMN()+(-2)))/100,2),IF(INDIRECT(ADDRESS(ROW()+(0),COLUMN()+(-1)))="Classic",FIXED(15.5*INDIRECT(ADDRESS(ROW()+(0),COLUMN()+(-2)))/100,2),"-")),"-"),"-")</f>
        <v/>
      </c>
      <c r="Y258" s="0" t="inlineStr">
        <is>
          <t>Select</t>
        </is>
      </c>
      <c r="AA258" s="0" t="inlineStr">
        <is>
          <t>Select</t>
        </is>
      </c>
      <c r="AC258" s="0" t="inlineStr">
        <is>
          <t>Select</t>
        </is>
      </c>
      <c r="AD258" s="0" t="inlineStr">
        <is>
          <t>Type or select a value</t>
        </is>
      </c>
      <c r="AF258" s="0" t="inlineStr">
        <is>
          <t>Type or select a value</t>
        </is>
      </c>
      <c r="AH258" s="0" t="inlineStr">
        <is>
          <t>Type or select a value</t>
        </is>
      </c>
      <c r="AJ258" s="0" t="inlineStr">
        <is>
          <t>Select</t>
        </is>
      </c>
      <c r="AN258" s="0" t="inlineStr">
        <is>
          <t>Select</t>
        </is>
      </c>
      <c r="AO258" s="26">
        <f>IF(TRIM(INDIRECT("A"&amp;ROW()))&lt;&gt;"",FALSE,"")</f>
        <v/>
      </c>
    </row>
    <row r="259" ht="27.5" customHeight="1" s="6">
      <c r="B259" s="0">
        <f>LEN(INDIRECT(ADDRESS(ROW()+(0),COLUMN()+(-1))))</f>
        <v/>
      </c>
      <c r="D259" s="0" t="inlineStr">
        <is>
          <t>Type or select a value</t>
        </is>
      </c>
      <c r="J259" s="4" t="inlineStr">
        <is>
          <t>Select</t>
        </is>
      </c>
      <c r="K259" s="5">
        <f>IF(ISNUMBER(INDIRECT(ADDRESS(ROW()+(0),COLUMN()+(-2)))),IF(INDIRECT(ADDRESS(ROW()+(0),COLUMN()+(-2)))&gt;0,IF(INDIRECT(ADDRESS(ROW()+(0),COLUMN()+(-1)))="Premium",FIXED(22.5*INDIRECT(ADDRESS(ROW()+(0),COLUMN()+(-2)))/100,2),IF(INDIRECT(ADDRESS(ROW()+(0),COLUMN()+(-1)))="Classic",FIXED(19.5*INDIRECT(ADDRESS(ROW()+(0),COLUMN()+(-2)))/100,2),"-")),"-"),"-")</f>
        <v/>
      </c>
      <c r="M259" s="4" t="inlineStr">
        <is>
          <t>Select</t>
        </is>
      </c>
      <c r="N259" s="5">
        <f>IF(ISNUMBER(INDIRECT(ADDRESS(ROW()+(0),COLUMN()+(-2)))),IF(INDIRECT(ADDRESS(ROW()+(0),COLUMN()+(-2)))&gt;0,IF(INDIRECT(ADDRESS(ROW()+(0),COLUMN()+(-1)))="Premium",FIXED(16.5*INDIRECT(ADDRESS(ROW()+(0),COLUMN()+(-2)))/100,2),IF(INDIRECT(ADDRESS(ROW()+(0),COLUMN()+(-1)))="Classic",FIXED(12.5*INDIRECT(ADDRESS(ROW()+(0),COLUMN()+(-2)))/100,2),"-")),"-"),"-")</f>
        <v/>
      </c>
      <c r="P259" s="4" t="inlineStr">
        <is>
          <t>Select</t>
        </is>
      </c>
      <c r="Q259" s="5">
        <f>IF(ISNUMBER(INDIRECT(ADDRESS(ROW()+(0),COLUMN()+(-2)))),IF(INDIRECT(ADDRESS(ROW()+(0),COLUMN()+(-2)))&gt;0,IF(INDIRECT(ADDRESS(ROW()+(0),COLUMN()+(-1)))="Premium",FIXED(21.5*INDIRECT(ADDRESS(ROW()+(0),COLUMN()+(-2)))/100,2),IF(INDIRECT(ADDRESS(ROW()+(0),COLUMN()+(-1)))="Classic",FIXED(17.5*INDIRECT(ADDRESS(ROW()+(0),COLUMN()+(-2)))/100,2),"-")),"-"),"-")</f>
        <v/>
      </c>
      <c r="S259" s="4" t="inlineStr">
        <is>
          <t>Select</t>
        </is>
      </c>
      <c r="T259" s="5">
        <f>IF(ISNUMBER(INDIRECT(ADDRESS(ROW()+(0),COLUMN()+(-2)))),IF(INDIRECT(ADDRESS(ROW()+(0),COLUMN()+(-2)))&gt;0,IF(INDIRECT(ADDRESS(ROW()+(0),COLUMN()+(-1)))="Premium",FIXED(20*INDIRECT(ADDRESS(ROW()+(0),COLUMN()+(-2)))/100,2),IF(INDIRECT(ADDRESS(ROW()+(0),COLUMN()+(-1)))="Classic",FIXED(15.5*INDIRECT(ADDRESS(ROW()+(0),COLUMN()+(-2)))/100,2),"-")),"-"),"-")</f>
        <v/>
      </c>
      <c r="V259" s="4" t="inlineStr">
        <is>
          <t>Select</t>
        </is>
      </c>
      <c r="W259" s="5">
        <f>IF(ISNUMBER(INDIRECT(ADDRESS(ROW()+(0),COLUMN()+(-2)))),IF(INDIRECT(ADDRESS(ROW()+(0),COLUMN()+(-2)))&gt;0,IF(INDIRECT(ADDRESS(ROW()+(0),COLUMN()+(-1)))="Premium",FIXED(20*INDIRECT(ADDRESS(ROW()+(0),COLUMN()+(-2)))/100,2),IF(INDIRECT(ADDRESS(ROW()+(0),COLUMN()+(-1)))="Classic",FIXED(15.5*INDIRECT(ADDRESS(ROW()+(0),COLUMN()+(-2)))/100,2),"-")),"-"),"-")</f>
        <v/>
      </c>
      <c r="Y259" s="0" t="inlineStr">
        <is>
          <t>Select</t>
        </is>
      </c>
      <c r="AA259" s="0" t="inlineStr">
        <is>
          <t>Select</t>
        </is>
      </c>
      <c r="AC259" s="0" t="inlineStr">
        <is>
          <t>Select</t>
        </is>
      </c>
      <c r="AD259" s="0" t="inlineStr">
        <is>
          <t>Type or select a value</t>
        </is>
      </c>
      <c r="AF259" s="0" t="inlineStr">
        <is>
          <t>Type or select a value</t>
        </is>
      </c>
      <c r="AH259" s="0" t="inlineStr">
        <is>
          <t>Type or select a value</t>
        </is>
      </c>
      <c r="AJ259" s="0" t="inlineStr">
        <is>
          <t>Select</t>
        </is>
      </c>
      <c r="AN259" s="0" t="inlineStr">
        <is>
          <t>Select</t>
        </is>
      </c>
      <c r="AO259" s="26">
        <f>IF(TRIM(INDIRECT("A"&amp;ROW()))&lt;&gt;"",FALSE,"")</f>
        <v/>
      </c>
    </row>
    <row r="260" ht="27.5" customHeight="1" s="6">
      <c r="B260" s="0">
        <f>LEN(INDIRECT(ADDRESS(ROW()+(0),COLUMN()+(-1))))</f>
        <v/>
      </c>
      <c r="D260" s="0" t="inlineStr">
        <is>
          <t>Type or select a value</t>
        </is>
      </c>
      <c r="J260" s="4" t="inlineStr">
        <is>
          <t>Select</t>
        </is>
      </c>
      <c r="K260" s="5">
        <f>IF(ISNUMBER(INDIRECT(ADDRESS(ROW()+(0),COLUMN()+(-2)))),IF(INDIRECT(ADDRESS(ROW()+(0),COLUMN()+(-2)))&gt;0,IF(INDIRECT(ADDRESS(ROW()+(0),COLUMN()+(-1)))="Premium",FIXED(22.5*INDIRECT(ADDRESS(ROW()+(0),COLUMN()+(-2)))/100,2),IF(INDIRECT(ADDRESS(ROW()+(0),COLUMN()+(-1)))="Classic",FIXED(19.5*INDIRECT(ADDRESS(ROW()+(0),COLUMN()+(-2)))/100,2),"-")),"-"),"-")</f>
        <v/>
      </c>
      <c r="M260" s="4" t="inlineStr">
        <is>
          <t>Select</t>
        </is>
      </c>
      <c r="N260" s="5">
        <f>IF(ISNUMBER(INDIRECT(ADDRESS(ROW()+(0),COLUMN()+(-2)))),IF(INDIRECT(ADDRESS(ROW()+(0),COLUMN()+(-2)))&gt;0,IF(INDIRECT(ADDRESS(ROW()+(0),COLUMN()+(-1)))="Premium",FIXED(16.5*INDIRECT(ADDRESS(ROW()+(0),COLUMN()+(-2)))/100,2),IF(INDIRECT(ADDRESS(ROW()+(0),COLUMN()+(-1)))="Classic",FIXED(12.5*INDIRECT(ADDRESS(ROW()+(0),COLUMN()+(-2)))/100,2),"-")),"-"),"-")</f>
        <v/>
      </c>
      <c r="P260" s="4" t="inlineStr">
        <is>
          <t>Select</t>
        </is>
      </c>
      <c r="Q260" s="5">
        <f>IF(ISNUMBER(INDIRECT(ADDRESS(ROW()+(0),COLUMN()+(-2)))),IF(INDIRECT(ADDRESS(ROW()+(0),COLUMN()+(-2)))&gt;0,IF(INDIRECT(ADDRESS(ROW()+(0),COLUMN()+(-1)))="Premium",FIXED(21.5*INDIRECT(ADDRESS(ROW()+(0),COLUMN()+(-2)))/100,2),IF(INDIRECT(ADDRESS(ROW()+(0),COLUMN()+(-1)))="Classic",FIXED(17.5*INDIRECT(ADDRESS(ROW()+(0),COLUMN()+(-2)))/100,2),"-")),"-"),"-")</f>
        <v/>
      </c>
      <c r="S260" s="4" t="inlineStr">
        <is>
          <t>Select</t>
        </is>
      </c>
      <c r="T260" s="5">
        <f>IF(ISNUMBER(INDIRECT(ADDRESS(ROW()+(0),COLUMN()+(-2)))),IF(INDIRECT(ADDRESS(ROW()+(0),COLUMN()+(-2)))&gt;0,IF(INDIRECT(ADDRESS(ROW()+(0),COLUMN()+(-1)))="Premium",FIXED(20*INDIRECT(ADDRESS(ROW()+(0),COLUMN()+(-2)))/100,2),IF(INDIRECT(ADDRESS(ROW()+(0),COLUMN()+(-1)))="Classic",FIXED(15.5*INDIRECT(ADDRESS(ROW()+(0),COLUMN()+(-2)))/100,2),"-")),"-"),"-")</f>
        <v/>
      </c>
      <c r="V260" s="4" t="inlineStr">
        <is>
          <t>Select</t>
        </is>
      </c>
      <c r="W260" s="5">
        <f>IF(ISNUMBER(INDIRECT(ADDRESS(ROW()+(0),COLUMN()+(-2)))),IF(INDIRECT(ADDRESS(ROW()+(0),COLUMN()+(-2)))&gt;0,IF(INDIRECT(ADDRESS(ROW()+(0),COLUMN()+(-1)))="Premium",FIXED(20*INDIRECT(ADDRESS(ROW()+(0),COLUMN()+(-2)))/100,2),IF(INDIRECT(ADDRESS(ROW()+(0),COLUMN()+(-1)))="Classic",FIXED(15.5*INDIRECT(ADDRESS(ROW()+(0),COLUMN()+(-2)))/100,2),"-")),"-"),"-")</f>
        <v/>
      </c>
      <c r="Y260" s="0" t="inlineStr">
        <is>
          <t>Select</t>
        </is>
      </c>
      <c r="AA260" s="0" t="inlineStr">
        <is>
          <t>Select</t>
        </is>
      </c>
      <c r="AC260" s="0" t="inlineStr">
        <is>
          <t>Select</t>
        </is>
      </c>
      <c r="AD260" s="0" t="inlineStr">
        <is>
          <t>Type or select a value</t>
        </is>
      </c>
      <c r="AF260" s="0" t="inlineStr">
        <is>
          <t>Type or select a value</t>
        </is>
      </c>
      <c r="AH260" s="0" t="inlineStr">
        <is>
          <t>Type or select a value</t>
        </is>
      </c>
      <c r="AJ260" s="0" t="inlineStr">
        <is>
          <t>Select</t>
        </is>
      </c>
      <c r="AN260" s="0" t="inlineStr">
        <is>
          <t>Select</t>
        </is>
      </c>
      <c r="AO260" s="26">
        <f>IF(TRIM(INDIRECT("A"&amp;ROW()))&lt;&gt;"",FALSE,"")</f>
        <v/>
      </c>
    </row>
    <row r="261" ht="27.5" customHeight="1" s="6">
      <c r="B261" s="0">
        <f>LEN(INDIRECT(ADDRESS(ROW()+(0),COLUMN()+(-1))))</f>
        <v/>
      </c>
      <c r="D261" s="0" t="inlineStr">
        <is>
          <t>Type or select a value</t>
        </is>
      </c>
      <c r="J261" s="4" t="inlineStr">
        <is>
          <t>Select</t>
        </is>
      </c>
      <c r="K261" s="5">
        <f>IF(ISNUMBER(INDIRECT(ADDRESS(ROW()+(0),COLUMN()+(-2)))),IF(INDIRECT(ADDRESS(ROW()+(0),COLUMN()+(-2)))&gt;0,IF(INDIRECT(ADDRESS(ROW()+(0),COLUMN()+(-1)))="Premium",FIXED(22.5*INDIRECT(ADDRESS(ROW()+(0),COLUMN()+(-2)))/100,2),IF(INDIRECT(ADDRESS(ROW()+(0),COLUMN()+(-1)))="Classic",FIXED(19.5*INDIRECT(ADDRESS(ROW()+(0),COLUMN()+(-2)))/100,2),"-")),"-"),"-")</f>
        <v/>
      </c>
      <c r="M261" s="4" t="inlineStr">
        <is>
          <t>Select</t>
        </is>
      </c>
      <c r="N261" s="5">
        <f>IF(ISNUMBER(INDIRECT(ADDRESS(ROW()+(0),COLUMN()+(-2)))),IF(INDIRECT(ADDRESS(ROW()+(0),COLUMN()+(-2)))&gt;0,IF(INDIRECT(ADDRESS(ROW()+(0),COLUMN()+(-1)))="Premium",FIXED(16.5*INDIRECT(ADDRESS(ROW()+(0),COLUMN()+(-2)))/100,2),IF(INDIRECT(ADDRESS(ROW()+(0),COLUMN()+(-1)))="Classic",FIXED(12.5*INDIRECT(ADDRESS(ROW()+(0),COLUMN()+(-2)))/100,2),"-")),"-"),"-")</f>
        <v/>
      </c>
      <c r="P261" s="4" t="inlineStr">
        <is>
          <t>Select</t>
        </is>
      </c>
      <c r="Q261" s="5">
        <f>IF(ISNUMBER(INDIRECT(ADDRESS(ROW()+(0),COLUMN()+(-2)))),IF(INDIRECT(ADDRESS(ROW()+(0),COLUMN()+(-2)))&gt;0,IF(INDIRECT(ADDRESS(ROW()+(0),COLUMN()+(-1)))="Premium",FIXED(21.5*INDIRECT(ADDRESS(ROW()+(0),COLUMN()+(-2)))/100,2),IF(INDIRECT(ADDRESS(ROW()+(0),COLUMN()+(-1)))="Classic",FIXED(17.5*INDIRECT(ADDRESS(ROW()+(0),COLUMN()+(-2)))/100,2),"-")),"-"),"-")</f>
        <v/>
      </c>
      <c r="S261" s="4" t="inlineStr">
        <is>
          <t>Select</t>
        </is>
      </c>
      <c r="T261" s="5">
        <f>IF(ISNUMBER(INDIRECT(ADDRESS(ROW()+(0),COLUMN()+(-2)))),IF(INDIRECT(ADDRESS(ROW()+(0),COLUMN()+(-2)))&gt;0,IF(INDIRECT(ADDRESS(ROW()+(0),COLUMN()+(-1)))="Premium",FIXED(20*INDIRECT(ADDRESS(ROW()+(0),COLUMN()+(-2)))/100,2),IF(INDIRECT(ADDRESS(ROW()+(0),COLUMN()+(-1)))="Classic",FIXED(15.5*INDIRECT(ADDRESS(ROW()+(0),COLUMN()+(-2)))/100,2),"-")),"-"),"-")</f>
        <v/>
      </c>
      <c r="V261" s="4" t="inlineStr">
        <is>
          <t>Select</t>
        </is>
      </c>
      <c r="W261" s="5">
        <f>IF(ISNUMBER(INDIRECT(ADDRESS(ROW()+(0),COLUMN()+(-2)))),IF(INDIRECT(ADDRESS(ROW()+(0),COLUMN()+(-2)))&gt;0,IF(INDIRECT(ADDRESS(ROW()+(0),COLUMN()+(-1)))="Premium",FIXED(20*INDIRECT(ADDRESS(ROW()+(0),COLUMN()+(-2)))/100,2),IF(INDIRECT(ADDRESS(ROW()+(0),COLUMN()+(-1)))="Classic",FIXED(15.5*INDIRECT(ADDRESS(ROW()+(0),COLUMN()+(-2)))/100,2),"-")),"-"),"-")</f>
        <v/>
      </c>
      <c r="Y261" s="0" t="inlineStr">
        <is>
          <t>Select</t>
        </is>
      </c>
      <c r="AA261" s="0" t="inlineStr">
        <is>
          <t>Select</t>
        </is>
      </c>
      <c r="AC261" s="0" t="inlineStr">
        <is>
          <t>Select</t>
        </is>
      </c>
      <c r="AD261" s="0" t="inlineStr">
        <is>
          <t>Type or select a value</t>
        </is>
      </c>
      <c r="AF261" s="0" t="inlineStr">
        <is>
          <t>Type or select a value</t>
        </is>
      </c>
      <c r="AH261" s="0" t="inlineStr">
        <is>
          <t>Type or select a value</t>
        </is>
      </c>
      <c r="AJ261" s="0" t="inlineStr">
        <is>
          <t>Select</t>
        </is>
      </c>
      <c r="AN261" s="0" t="inlineStr">
        <is>
          <t>Select</t>
        </is>
      </c>
      <c r="AO261" s="26">
        <f>IF(TRIM(INDIRECT("A"&amp;ROW()))&lt;&gt;"",FALSE,"")</f>
        <v/>
      </c>
    </row>
    <row r="262" ht="27.5" customHeight="1" s="6">
      <c r="B262" s="0">
        <f>LEN(INDIRECT(ADDRESS(ROW()+(0),COLUMN()+(-1))))</f>
        <v/>
      </c>
      <c r="D262" s="0" t="inlineStr">
        <is>
          <t>Type or select a value</t>
        </is>
      </c>
      <c r="J262" s="4" t="inlineStr">
        <is>
          <t>Select</t>
        </is>
      </c>
      <c r="K262" s="5">
        <f>IF(ISNUMBER(INDIRECT(ADDRESS(ROW()+(0),COLUMN()+(-2)))),IF(INDIRECT(ADDRESS(ROW()+(0),COLUMN()+(-2)))&gt;0,IF(INDIRECT(ADDRESS(ROW()+(0),COLUMN()+(-1)))="Premium",FIXED(22.5*INDIRECT(ADDRESS(ROW()+(0),COLUMN()+(-2)))/100,2),IF(INDIRECT(ADDRESS(ROW()+(0),COLUMN()+(-1)))="Classic",FIXED(19.5*INDIRECT(ADDRESS(ROW()+(0),COLUMN()+(-2)))/100,2),"-")),"-"),"-")</f>
        <v/>
      </c>
      <c r="M262" s="4" t="inlineStr">
        <is>
          <t>Select</t>
        </is>
      </c>
      <c r="N262" s="5">
        <f>IF(ISNUMBER(INDIRECT(ADDRESS(ROW()+(0),COLUMN()+(-2)))),IF(INDIRECT(ADDRESS(ROW()+(0),COLUMN()+(-2)))&gt;0,IF(INDIRECT(ADDRESS(ROW()+(0),COLUMN()+(-1)))="Premium",FIXED(16.5*INDIRECT(ADDRESS(ROW()+(0),COLUMN()+(-2)))/100,2),IF(INDIRECT(ADDRESS(ROW()+(0),COLUMN()+(-1)))="Classic",FIXED(12.5*INDIRECT(ADDRESS(ROW()+(0),COLUMN()+(-2)))/100,2),"-")),"-"),"-")</f>
        <v/>
      </c>
      <c r="P262" s="4" t="inlineStr">
        <is>
          <t>Select</t>
        </is>
      </c>
      <c r="Q262" s="5">
        <f>IF(ISNUMBER(INDIRECT(ADDRESS(ROW()+(0),COLUMN()+(-2)))),IF(INDIRECT(ADDRESS(ROW()+(0),COLUMN()+(-2)))&gt;0,IF(INDIRECT(ADDRESS(ROW()+(0),COLUMN()+(-1)))="Premium",FIXED(21.5*INDIRECT(ADDRESS(ROW()+(0),COLUMN()+(-2)))/100,2),IF(INDIRECT(ADDRESS(ROW()+(0),COLUMN()+(-1)))="Classic",FIXED(17.5*INDIRECT(ADDRESS(ROW()+(0),COLUMN()+(-2)))/100,2),"-")),"-"),"-")</f>
        <v/>
      </c>
      <c r="S262" s="4" t="inlineStr">
        <is>
          <t>Select</t>
        </is>
      </c>
      <c r="T262" s="5">
        <f>IF(ISNUMBER(INDIRECT(ADDRESS(ROW()+(0),COLUMN()+(-2)))),IF(INDIRECT(ADDRESS(ROW()+(0),COLUMN()+(-2)))&gt;0,IF(INDIRECT(ADDRESS(ROW()+(0),COLUMN()+(-1)))="Premium",FIXED(20*INDIRECT(ADDRESS(ROW()+(0),COLUMN()+(-2)))/100,2),IF(INDIRECT(ADDRESS(ROW()+(0),COLUMN()+(-1)))="Classic",FIXED(15.5*INDIRECT(ADDRESS(ROW()+(0),COLUMN()+(-2)))/100,2),"-")),"-"),"-")</f>
        <v/>
      </c>
      <c r="V262" s="4" t="inlineStr">
        <is>
          <t>Select</t>
        </is>
      </c>
      <c r="W262" s="5">
        <f>IF(ISNUMBER(INDIRECT(ADDRESS(ROW()+(0),COLUMN()+(-2)))),IF(INDIRECT(ADDRESS(ROW()+(0),COLUMN()+(-2)))&gt;0,IF(INDIRECT(ADDRESS(ROW()+(0),COLUMN()+(-1)))="Premium",FIXED(20*INDIRECT(ADDRESS(ROW()+(0),COLUMN()+(-2)))/100,2),IF(INDIRECT(ADDRESS(ROW()+(0),COLUMN()+(-1)))="Classic",FIXED(15.5*INDIRECT(ADDRESS(ROW()+(0),COLUMN()+(-2)))/100,2),"-")),"-"),"-")</f>
        <v/>
      </c>
      <c r="Y262" s="0" t="inlineStr">
        <is>
          <t>Select</t>
        </is>
      </c>
      <c r="AA262" s="0" t="inlineStr">
        <is>
          <t>Select</t>
        </is>
      </c>
      <c r="AC262" s="0" t="inlineStr">
        <is>
          <t>Select</t>
        </is>
      </c>
      <c r="AD262" s="0" t="inlineStr">
        <is>
          <t>Type or select a value</t>
        </is>
      </c>
      <c r="AF262" s="0" t="inlineStr">
        <is>
          <t>Type or select a value</t>
        </is>
      </c>
      <c r="AH262" s="0" t="inlineStr">
        <is>
          <t>Type or select a value</t>
        </is>
      </c>
      <c r="AJ262" s="0" t="inlineStr">
        <is>
          <t>Select</t>
        </is>
      </c>
      <c r="AN262" s="0" t="inlineStr">
        <is>
          <t>Select</t>
        </is>
      </c>
      <c r="AO262" s="26">
        <f>IF(TRIM(INDIRECT("A"&amp;ROW()))&lt;&gt;"",FALSE,"")</f>
        <v/>
      </c>
    </row>
    <row r="263" ht="27.5" customHeight="1" s="6">
      <c r="B263" s="0">
        <f>LEN(INDIRECT(ADDRESS(ROW()+(0),COLUMN()+(-1))))</f>
        <v/>
      </c>
      <c r="D263" s="0" t="inlineStr">
        <is>
          <t>Type or select a value</t>
        </is>
      </c>
      <c r="J263" s="4" t="inlineStr">
        <is>
          <t>Select</t>
        </is>
      </c>
      <c r="K263" s="5">
        <f>IF(ISNUMBER(INDIRECT(ADDRESS(ROW()+(0),COLUMN()+(-2)))),IF(INDIRECT(ADDRESS(ROW()+(0),COLUMN()+(-2)))&gt;0,IF(INDIRECT(ADDRESS(ROW()+(0),COLUMN()+(-1)))="Premium",FIXED(22.5*INDIRECT(ADDRESS(ROW()+(0),COLUMN()+(-2)))/100,2),IF(INDIRECT(ADDRESS(ROW()+(0),COLUMN()+(-1)))="Classic",FIXED(19.5*INDIRECT(ADDRESS(ROW()+(0),COLUMN()+(-2)))/100,2),"-")),"-"),"-")</f>
        <v/>
      </c>
      <c r="M263" s="4" t="inlineStr">
        <is>
          <t>Select</t>
        </is>
      </c>
      <c r="N263" s="5">
        <f>IF(ISNUMBER(INDIRECT(ADDRESS(ROW()+(0),COLUMN()+(-2)))),IF(INDIRECT(ADDRESS(ROW()+(0),COLUMN()+(-2)))&gt;0,IF(INDIRECT(ADDRESS(ROW()+(0),COLUMN()+(-1)))="Premium",FIXED(16.5*INDIRECT(ADDRESS(ROW()+(0),COLUMN()+(-2)))/100,2),IF(INDIRECT(ADDRESS(ROW()+(0),COLUMN()+(-1)))="Classic",FIXED(12.5*INDIRECT(ADDRESS(ROW()+(0),COLUMN()+(-2)))/100,2),"-")),"-"),"-")</f>
        <v/>
      </c>
      <c r="P263" s="4" t="inlineStr">
        <is>
          <t>Select</t>
        </is>
      </c>
      <c r="Q263" s="5">
        <f>IF(ISNUMBER(INDIRECT(ADDRESS(ROW()+(0),COLUMN()+(-2)))),IF(INDIRECT(ADDRESS(ROW()+(0),COLUMN()+(-2)))&gt;0,IF(INDIRECT(ADDRESS(ROW()+(0),COLUMN()+(-1)))="Premium",FIXED(21.5*INDIRECT(ADDRESS(ROW()+(0),COLUMN()+(-2)))/100,2),IF(INDIRECT(ADDRESS(ROW()+(0),COLUMN()+(-1)))="Classic",FIXED(17.5*INDIRECT(ADDRESS(ROW()+(0),COLUMN()+(-2)))/100,2),"-")),"-"),"-")</f>
        <v/>
      </c>
      <c r="S263" s="4" t="inlineStr">
        <is>
          <t>Select</t>
        </is>
      </c>
      <c r="T263" s="5">
        <f>IF(ISNUMBER(INDIRECT(ADDRESS(ROW()+(0),COLUMN()+(-2)))),IF(INDIRECT(ADDRESS(ROW()+(0),COLUMN()+(-2)))&gt;0,IF(INDIRECT(ADDRESS(ROW()+(0),COLUMN()+(-1)))="Premium",FIXED(20*INDIRECT(ADDRESS(ROW()+(0),COLUMN()+(-2)))/100,2),IF(INDIRECT(ADDRESS(ROW()+(0),COLUMN()+(-1)))="Classic",FIXED(15.5*INDIRECT(ADDRESS(ROW()+(0),COLUMN()+(-2)))/100,2),"-")),"-"),"-")</f>
        <v/>
      </c>
      <c r="V263" s="4" t="inlineStr">
        <is>
          <t>Select</t>
        </is>
      </c>
      <c r="W263" s="5">
        <f>IF(ISNUMBER(INDIRECT(ADDRESS(ROW()+(0),COLUMN()+(-2)))),IF(INDIRECT(ADDRESS(ROW()+(0),COLUMN()+(-2)))&gt;0,IF(INDIRECT(ADDRESS(ROW()+(0),COLUMN()+(-1)))="Premium",FIXED(20*INDIRECT(ADDRESS(ROW()+(0),COLUMN()+(-2)))/100,2),IF(INDIRECT(ADDRESS(ROW()+(0),COLUMN()+(-1)))="Classic",FIXED(15.5*INDIRECT(ADDRESS(ROW()+(0),COLUMN()+(-2)))/100,2),"-")),"-"),"-")</f>
        <v/>
      </c>
      <c r="Y263" s="0" t="inlineStr">
        <is>
          <t>Select</t>
        </is>
      </c>
      <c r="AA263" s="0" t="inlineStr">
        <is>
          <t>Select</t>
        </is>
      </c>
      <c r="AC263" s="0" t="inlineStr">
        <is>
          <t>Select</t>
        </is>
      </c>
      <c r="AD263" s="0" t="inlineStr">
        <is>
          <t>Type or select a value</t>
        </is>
      </c>
      <c r="AF263" s="0" t="inlineStr">
        <is>
          <t>Type or select a value</t>
        </is>
      </c>
      <c r="AH263" s="0" t="inlineStr">
        <is>
          <t>Type or select a value</t>
        </is>
      </c>
      <c r="AJ263" s="0" t="inlineStr">
        <is>
          <t>Select</t>
        </is>
      </c>
      <c r="AN263" s="0" t="inlineStr">
        <is>
          <t>Select</t>
        </is>
      </c>
      <c r="AO263" s="26">
        <f>IF(TRIM(INDIRECT("A"&amp;ROW()))&lt;&gt;"",FALSE,"")</f>
        <v/>
      </c>
    </row>
    <row r="264" ht="27.5" customHeight="1" s="6">
      <c r="B264" s="0">
        <f>LEN(INDIRECT(ADDRESS(ROW()+(0),COLUMN()+(-1))))</f>
        <v/>
      </c>
      <c r="D264" s="0" t="inlineStr">
        <is>
          <t>Type or select a value</t>
        </is>
      </c>
      <c r="J264" s="4" t="inlineStr">
        <is>
          <t>Select</t>
        </is>
      </c>
      <c r="K264" s="5">
        <f>IF(ISNUMBER(INDIRECT(ADDRESS(ROW()+(0),COLUMN()+(-2)))),IF(INDIRECT(ADDRESS(ROW()+(0),COLUMN()+(-2)))&gt;0,IF(INDIRECT(ADDRESS(ROW()+(0),COLUMN()+(-1)))="Premium",FIXED(22.5*INDIRECT(ADDRESS(ROW()+(0),COLUMN()+(-2)))/100,2),IF(INDIRECT(ADDRESS(ROW()+(0),COLUMN()+(-1)))="Classic",FIXED(19.5*INDIRECT(ADDRESS(ROW()+(0),COLUMN()+(-2)))/100,2),"-")),"-"),"-")</f>
        <v/>
      </c>
      <c r="M264" s="4" t="inlineStr">
        <is>
          <t>Select</t>
        </is>
      </c>
      <c r="N264" s="5">
        <f>IF(ISNUMBER(INDIRECT(ADDRESS(ROW()+(0),COLUMN()+(-2)))),IF(INDIRECT(ADDRESS(ROW()+(0),COLUMN()+(-2)))&gt;0,IF(INDIRECT(ADDRESS(ROW()+(0),COLUMN()+(-1)))="Premium",FIXED(16.5*INDIRECT(ADDRESS(ROW()+(0),COLUMN()+(-2)))/100,2),IF(INDIRECT(ADDRESS(ROW()+(0),COLUMN()+(-1)))="Classic",FIXED(12.5*INDIRECT(ADDRESS(ROW()+(0),COLUMN()+(-2)))/100,2),"-")),"-"),"-")</f>
        <v/>
      </c>
      <c r="P264" s="4" t="inlineStr">
        <is>
          <t>Select</t>
        </is>
      </c>
      <c r="Q264" s="5">
        <f>IF(ISNUMBER(INDIRECT(ADDRESS(ROW()+(0),COLUMN()+(-2)))),IF(INDIRECT(ADDRESS(ROW()+(0),COLUMN()+(-2)))&gt;0,IF(INDIRECT(ADDRESS(ROW()+(0),COLUMN()+(-1)))="Premium",FIXED(21.5*INDIRECT(ADDRESS(ROW()+(0),COLUMN()+(-2)))/100,2),IF(INDIRECT(ADDRESS(ROW()+(0),COLUMN()+(-1)))="Classic",FIXED(17.5*INDIRECT(ADDRESS(ROW()+(0),COLUMN()+(-2)))/100,2),"-")),"-"),"-")</f>
        <v/>
      </c>
      <c r="S264" s="4" t="inlineStr">
        <is>
          <t>Select</t>
        </is>
      </c>
      <c r="T264" s="5">
        <f>IF(ISNUMBER(INDIRECT(ADDRESS(ROW()+(0),COLUMN()+(-2)))),IF(INDIRECT(ADDRESS(ROW()+(0),COLUMN()+(-2)))&gt;0,IF(INDIRECT(ADDRESS(ROW()+(0),COLUMN()+(-1)))="Premium",FIXED(20*INDIRECT(ADDRESS(ROW()+(0),COLUMN()+(-2)))/100,2),IF(INDIRECT(ADDRESS(ROW()+(0),COLUMN()+(-1)))="Classic",FIXED(15.5*INDIRECT(ADDRESS(ROW()+(0),COLUMN()+(-2)))/100,2),"-")),"-"),"-")</f>
        <v/>
      </c>
      <c r="V264" s="4" t="inlineStr">
        <is>
          <t>Select</t>
        </is>
      </c>
      <c r="W264" s="5">
        <f>IF(ISNUMBER(INDIRECT(ADDRESS(ROW()+(0),COLUMN()+(-2)))),IF(INDIRECT(ADDRESS(ROW()+(0),COLUMN()+(-2)))&gt;0,IF(INDIRECT(ADDRESS(ROW()+(0),COLUMN()+(-1)))="Premium",FIXED(20*INDIRECT(ADDRESS(ROW()+(0),COLUMN()+(-2)))/100,2),IF(INDIRECT(ADDRESS(ROW()+(0),COLUMN()+(-1)))="Classic",FIXED(15.5*INDIRECT(ADDRESS(ROW()+(0),COLUMN()+(-2)))/100,2),"-")),"-"),"-")</f>
        <v/>
      </c>
      <c r="Y264" s="0" t="inlineStr">
        <is>
          <t>Select</t>
        </is>
      </c>
      <c r="AA264" s="0" t="inlineStr">
        <is>
          <t>Select</t>
        </is>
      </c>
      <c r="AC264" s="0" t="inlineStr">
        <is>
          <t>Select</t>
        </is>
      </c>
      <c r="AD264" s="0" t="inlineStr">
        <is>
          <t>Type or select a value</t>
        </is>
      </c>
      <c r="AF264" s="0" t="inlineStr">
        <is>
          <t>Type or select a value</t>
        </is>
      </c>
      <c r="AH264" s="0" t="inlineStr">
        <is>
          <t>Type or select a value</t>
        </is>
      </c>
      <c r="AJ264" s="0" t="inlineStr">
        <is>
          <t>Select</t>
        </is>
      </c>
      <c r="AN264" s="0" t="inlineStr">
        <is>
          <t>Select</t>
        </is>
      </c>
      <c r="AO264" s="26">
        <f>IF(TRIM(INDIRECT("A"&amp;ROW()))&lt;&gt;"",FALSE,"")</f>
        <v/>
      </c>
    </row>
    <row r="265" ht="27.5" customHeight="1" s="6">
      <c r="B265" s="0">
        <f>LEN(INDIRECT(ADDRESS(ROW()+(0),COLUMN()+(-1))))</f>
        <v/>
      </c>
      <c r="D265" s="0" t="inlineStr">
        <is>
          <t>Type or select a value</t>
        </is>
      </c>
      <c r="J265" s="4" t="inlineStr">
        <is>
          <t>Select</t>
        </is>
      </c>
      <c r="K265" s="5">
        <f>IF(ISNUMBER(INDIRECT(ADDRESS(ROW()+(0),COLUMN()+(-2)))),IF(INDIRECT(ADDRESS(ROW()+(0),COLUMN()+(-2)))&gt;0,IF(INDIRECT(ADDRESS(ROW()+(0),COLUMN()+(-1)))="Premium",FIXED(22.5*INDIRECT(ADDRESS(ROW()+(0),COLUMN()+(-2)))/100,2),IF(INDIRECT(ADDRESS(ROW()+(0),COLUMN()+(-1)))="Classic",FIXED(19.5*INDIRECT(ADDRESS(ROW()+(0),COLUMN()+(-2)))/100,2),"-")),"-"),"-")</f>
        <v/>
      </c>
      <c r="M265" s="4" t="inlineStr">
        <is>
          <t>Select</t>
        </is>
      </c>
      <c r="N265" s="5">
        <f>IF(ISNUMBER(INDIRECT(ADDRESS(ROW()+(0),COLUMN()+(-2)))),IF(INDIRECT(ADDRESS(ROW()+(0),COLUMN()+(-2)))&gt;0,IF(INDIRECT(ADDRESS(ROW()+(0),COLUMN()+(-1)))="Premium",FIXED(16.5*INDIRECT(ADDRESS(ROW()+(0),COLUMN()+(-2)))/100,2),IF(INDIRECT(ADDRESS(ROW()+(0),COLUMN()+(-1)))="Classic",FIXED(12.5*INDIRECT(ADDRESS(ROW()+(0),COLUMN()+(-2)))/100,2),"-")),"-"),"-")</f>
        <v/>
      </c>
      <c r="P265" s="4" t="inlineStr">
        <is>
          <t>Select</t>
        </is>
      </c>
      <c r="Q265" s="5">
        <f>IF(ISNUMBER(INDIRECT(ADDRESS(ROW()+(0),COLUMN()+(-2)))),IF(INDIRECT(ADDRESS(ROW()+(0),COLUMN()+(-2)))&gt;0,IF(INDIRECT(ADDRESS(ROW()+(0),COLUMN()+(-1)))="Premium",FIXED(21.5*INDIRECT(ADDRESS(ROW()+(0),COLUMN()+(-2)))/100,2),IF(INDIRECT(ADDRESS(ROW()+(0),COLUMN()+(-1)))="Classic",FIXED(17.5*INDIRECT(ADDRESS(ROW()+(0),COLUMN()+(-2)))/100,2),"-")),"-"),"-")</f>
        <v/>
      </c>
      <c r="S265" s="4" t="inlineStr">
        <is>
          <t>Select</t>
        </is>
      </c>
      <c r="T265" s="5">
        <f>IF(ISNUMBER(INDIRECT(ADDRESS(ROW()+(0),COLUMN()+(-2)))),IF(INDIRECT(ADDRESS(ROW()+(0),COLUMN()+(-2)))&gt;0,IF(INDIRECT(ADDRESS(ROW()+(0),COLUMN()+(-1)))="Premium",FIXED(20*INDIRECT(ADDRESS(ROW()+(0),COLUMN()+(-2)))/100,2),IF(INDIRECT(ADDRESS(ROW()+(0),COLUMN()+(-1)))="Classic",FIXED(15.5*INDIRECT(ADDRESS(ROW()+(0),COLUMN()+(-2)))/100,2),"-")),"-"),"-")</f>
        <v/>
      </c>
      <c r="V265" s="4" t="inlineStr">
        <is>
          <t>Select</t>
        </is>
      </c>
      <c r="W265" s="5">
        <f>IF(ISNUMBER(INDIRECT(ADDRESS(ROW()+(0),COLUMN()+(-2)))),IF(INDIRECT(ADDRESS(ROW()+(0),COLUMN()+(-2)))&gt;0,IF(INDIRECT(ADDRESS(ROW()+(0),COLUMN()+(-1)))="Premium",FIXED(20*INDIRECT(ADDRESS(ROW()+(0),COLUMN()+(-2)))/100,2),IF(INDIRECT(ADDRESS(ROW()+(0),COLUMN()+(-1)))="Classic",FIXED(15.5*INDIRECT(ADDRESS(ROW()+(0),COLUMN()+(-2)))/100,2),"-")),"-"),"-")</f>
        <v/>
      </c>
      <c r="Y265" s="0" t="inlineStr">
        <is>
          <t>Select</t>
        </is>
      </c>
      <c r="AA265" s="0" t="inlineStr">
        <is>
          <t>Select</t>
        </is>
      </c>
      <c r="AC265" s="0" t="inlineStr">
        <is>
          <t>Select</t>
        </is>
      </c>
      <c r="AD265" s="0" t="inlineStr">
        <is>
          <t>Type or select a value</t>
        </is>
      </c>
      <c r="AF265" s="0" t="inlineStr">
        <is>
          <t>Type or select a value</t>
        </is>
      </c>
      <c r="AH265" s="0" t="inlineStr">
        <is>
          <t>Type or select a value</t>
        </is>
      </c>
      <c r="AJ265" s="0" t="inlineStr">
        <is>
          <t>Select</t>
        </is>
      </c>
      <c r="AN265" s="0" t="inlineStr">
        <is>
          <t>Select</t>
        </is>
      </c>
      <c r="AO265" s="26">
        <f>IF(TRIM(INDIRECT("A"&amp;ROW()))&lt;&gt;"",FALSE,"")</f>
        <v/>
      </c>
    </row>
    <row r="266" ht="27.5" customHeight="1" s="6">
      <c r="B266" s="0">
        <f>LEN(INDIRECT(ADDRESS(ROW()+(0),COLUMN()+(-1))))</f>
        <v/>
      </c>
      <c r="D266" s="0" t="inlineStr">
        <is>
          <t>Type or select a value</t>
        </is>
      </c>
      <c r="J266" s="4" t="inlineStr">
        <is>
          <t>Select</t>
        </is>
      </c>
      <c r="K266" s="5">
        <f>IF(ISNUMBER(INDIRECT(ADDRESS(ROW()+(0),COLUMN()+(-2)))),IF(INDIRECT(ADDRESS(ROW()+(0),COLUMN()+(-2)))&gt;0,IF(INDIRECT(ADDRESS(ROW()+(0),COLUMN()+(-1)))="Premium",FIXED(22.5*INDIRECT(ADDRESS(ROW()+(0),COLUMN()+(-2)))/100,2),IF(INDIRECT(ADDRESS(ROW()+(0),COLUMN()+(-1)))="Classic",FIXED(19.5*INDIRECT(ADDRESS(ROW()+(0),COLUMN()+(-2)))/100,2),"-")),"-"),"-")</f>
        <v/>
      </c>
      <c r="M266" s="4" t="inlineStr">
        <is>
          <t>Select</t>
        </is>
      </c>
      <c r="N266" s="5">
        <f>IF(ISNUMBER(INDIRECT(ADDRESS(ROW()+(0),COLUMN()+(-2)))),IF(INDIRECT(ADDRESS(ROW()+(0),COLUMN()+(-2)))&gt;0,IF(INDIRECT(ADDRESS(ROW()+(0),COLUMN()+(-1)))="Premium",FIXED(16.5*INDIRECT(ADDRESS(ROW()+(0),COLUMN()+(-2)))/100,2),IF(INDIRECT(ADDRESS(ROW()+(0),COLUMN()+(-1)))="Classic",FIXED(12.5*INDIRECT(ADDRESS(ROW()+(0),COLUMN()+(-2)))/100,2),"-")),"-"),"-")</f>
        <v/>
      </c>
      <c r="P266" s="4" t="inlineStr">
        <is>
          <t>Select</t>
        </is>
      </c>
      <c r="Q266" s="5">
        <f>IF(ISNUMBER(INDIRECT(ADDRESS(ROW()+(0),COLUMN()+(-2)))),IF(INDIRECT(ADDRESS(ROW()+(0),COLUMN()+(-2)))&gt;0,IF(INDIRECT(ADDRESS(ROW()+(0),COLUMN()+(-1)))="Premium",FIXED(21.5*INDIRECT(ADDRESS(ROW()+(0),COLUMN()+(-2)))/100,2),IF(INDIRECT(ADDRESS(ROW()+(0),COLUMN()+(-1)))="Classic",FIXED(17.5*INDIRECT(ADDRESS(ROW()+(0),COLUMN()+(-2)))/100,2),"-")),"-"),"-")</f>
        <v/>
      </c>
      <c r="S266" s="4" t="inlineStr">
        <is>
          <t>Select</t>
        </is>
      </c>
      <c r="T266" s="5">
        <f>IF(ISNUMBER(INDIRECT(ADDRESS(ROW()+(0),COLUMN()+(-2)))),IF(INDIRECT(ADDRESS(ROW()+(0),COLUMN()+(-2)))&gt;0,IF(INDIRECT(ADDRESS(ROW()+(0),COLUMN()+(-1)))="Premium",FIXED(20*INDIRECT(ADDRESS(ROW()+(0),COLUMN()+(-2)))/100,2),IF(INDIRECT(ADDRESS(ROW()+(0),COLUMN()+(-1)))="Classic",FIXED(15.5*INDIRECT(ADDRESS(ROW()+(0),COLUMN()+(-2)))/100,2),"-")),"-"),"-")</f>
        <v/>
      </c>
      <c r="V266" s="4" t="inlineStr">
        <is>
          <t>Select</t>
        </is>
      </c>
      <c r="W266" s="5">
        <f>IF(ISNUMBER(INDIRECT(ADDRESS(ROW()+(0),COLUMN()+(-2)))),IF(INDIRECT(ADDRESS(ROW()+(0),COLUMN()+(-2)))&gt;0,IF(INDIRECT(ADDRESS(ROW()+(0),COLUMN()+(-1)))="Premium",FIXED(20*INDIRECT(ADDRESS(ROW()+(0),COLUMN()+(-2)))/100,2),IF(INDIRECT(ADDRESS(ROW()+(0),COLUMN()+(-1)))="Classic",FIXED(15.5*INDIRECT(ADDRESS(ROW()+(0),COLUMN()+(-2)))/100,2),"-")),"-"),"-")</f>
        <v/>
      </c>
      <c r="Y266" s="0" t="inlineStr">
        <is>
          <t>Select</t>
        </is>
      </c>
      <c r="AA266" s="0" t="inlineStr">
        <is>
          <t>Select</t>
        </is>
      </c>
      <c r="AC266" s="0" t="inlineStr">
        <is>
          <t>Select</t>
        </is>
      </c>
      <c r="AD266" s="0" t="inlineStr">
        <is>
          <t>Type or select a value</t>
        </is>
      </c>
      <c r="AF266" s="0" t="inlineStr">
        <is>
          <t>Type or select a value</t>
        </is>
      </c>
      <c r="AH266" s="0" t="inlineStr">
        <is>
          <t>Type or select a value</t>
        </is>
      </c>
      <c r="AJ266" s="0" t="inlineStr">
        <is>
          <t>Select</t>
        </is>
      </c>
      <c r="AN266" s="0" t="inlineStr">
        <is>
          <t>Select</t>
        </is>
      </c>
      <c r="AO266" s="26">
        <f>IF(TRIM(INDIRECT("A"&amp;ROW()))&lt;&gt;"",FALSE,"")</f>
        <v/>
      </c>
    </row>
    <row r="267" ht="27.5" customHeight="1" s="6">
      <c r="B267" s="0">
        <f>LEN(INDIRECT(ADDRESS(ROW()+(0),COLUMN()+(-1))))</f>
        <v/>
      </c>
      <c r="D267" s="0" t="inlineStr">
        <is>
          <t>Type or select a value</t>
        </is>
      </c>
      <c r="J267" s="4" t="inlineStr">
        <is>
          <t>Select</t>
        </is>
      </c>
      <c r="K267" s="5">
        <f>IF(ISNUMBER(INDIRECT(ADDRESS(ROW()+(0),COLUMN()+(-2)))),IF(INDIRECT(ADDRESS(ROW()+(0),COLUMN()+(-2)))&gt;0,IF(INDIRECT(ADDRESS(ROW()+(0),COLUMN()+(-1)))="Premium",FIXED(22.5*INDIRECT(ADDRESS(ROW()+(0),COLUMN()+(-2)))/100,2),IF(INDIRECT(ADDRESS(ROW()+(0),COLUMN()+(-1)))="Classic",FIXED(19.5*INDIRECT(ADDRESS(ROW()+(0),COLUMN()+(-2)))/100,2),"-")),"-"),"-")</f>
        <v/>
      </c>
      <c r="M267" s="4" t="inlineStr">
        <is>
          <t>Select</t>
        </is>
      </c>
      <c r="N267" s="5">
        <f>IF(ISNUMBER(INDIRECT(ADDRESS(ROW()+(0),COLUMN()+(-2)))),IF(INDIRECT(ADDRESS(ROW()+(0),COLUMN()+(-2)))&gt;0,IF(INDIRECT(ADDRESS(ROW()+(0),COLUMN()+(-1)))="Premium",FIXED(16.5*INDIRECT(ADDRESS(ROW()+(0),COLUMN()+(-2)))/100,2),IF(INDIRECT(ADDRESS(ROW()+(0),COLUMN()+(-1)))="Classic",FIXED(12.5*INDIRECT(ADDRESS(ROW()+(0),COLUMN()+(-2)))/100,2),"-")),"-"),"-")</f>
        <v/>
      </c>
      <c r="P267" s="4" t="inlineStr">
        <is>
          <t>Select</t>
        </is>
      </c>
      <c r="Q267" s="5">
        <f>IF(ISNUMBER(INDIRECT(ADDRESS(ROW()+(0),COLUMN()+(-2)))),IF(INDIRECT(ADDRESS(ROW()+(0),COLUMN()+(-2)))&gt;0,IF(INDIRECT(ADDRESS(ROW()+(0),COLUMN()+(-1)))="Premium",FIXED(21.5*INDIRECT(ADDRESS(ROW()+(0),COLUMN()+(-2)))/100,2),IF(INDIRECT(ADDRESS(ROW()+(0),COLUMN()+(-1)))="Classic",FIXED(17.5*INDIRECT(ADDRESS(ROW()+(0),COLUMN()+(-2)))/100,2),"-")),"-"),"-")</f>
        <v/>
      </c>
      <c r="S267" s="4" t="inlineStr">
        <is>
          <t>Select</t>
        </is>
      </c>
      <c r="T267" s="5">
        <f>IF(ISNUMBER(INDIRECT(ADDRESS(ROW()+(0),COLUMN()+(-2)))),IF(INDIRECT(ADDRESS(ROW()+(0),COLUMN()+(-2)))&gt;0,IF(INDIRECT(ADDRESS(ROW()+(0),COLUMN()+(-1)))="Premium",FIXED(20*INDIRECT(ADDRESS(ROW()+(0),COLUMN()+(-2)))/100,2),IF(INDIRECT(ADDRESS(ROW()+(0),COLUMN()+(-1)))="Classic",FIXED(15.5*INDIRECT(ADDRESS(ROW()+(0),COLUMN()+(-2)))/100,2),"-")),"-"),"-")</f>
        <v/>
      </c>
      <c r="V267" s="4" t="inlineStr">
        <is>
          <t>Select</t>
        </is>
      </c>
      <c r="W267" s="5">
        <f>IF(ISNUMBER(INDIRECT(ADDRESS(ROW()+(0),COLUMN()+(-2)))),IF(INDIRECT(ADDRESS(ROW()+(0),COLUMN()+(-2)))&gt;0,IF(INDIRECT(ADDRESS(ROW()+(0),COLUMN()+(-1)))="Premium",FIXED(20*INDIRECT(ADDRESS(ROW()+(0),COLUMN()+(-2)))/100,2),IF(INDIRECT(ADDRESS(ROW()+(0),COLUMN()+(-1)))="Classic",FIXED(15.5*INDIRECT(ADDRESS(ROW()+(0),COLUMN()+(-2)))/100,2),"-")),"-"),"-")</f>
        <v/>
      </c>
      <c r="Y267" s="0" t="inlineStr">
        <is>
          <t>Select</t>
        </is>
      </c>
      <c r="AA267" s="0" t="inlineStr">
        <is>
          <t>Select</t>
        </is>
      </c>
      <c r="AC267" s="0" t="inlineStr">
        <is>
          <t>Select</t>
        </is>
      </c>
      <c r="AD267" s="0" t="inlineStr">
        <is>
          <t>Type or select a value</t>
        </is>
      </c>
      <c r="AF267" s="0" t="inlineStr">
        <is>
          <t>Type or select a value</t>
        </is>
      </c>
      <c r="AH267" s="0" t="inlineStr">
        <is>
          <t>Type or select a value</t>
        </is>
      </c>
      <c r="AJ267" s="0" t="inlineStr">
        <is>
          <t>Select</t>
        </is>
      </c>
      <c r="AN267" s="0" t="inlineStr">
        <is>
          <t>Select</t>
        </is>
      </c>
      <c r="AO267" s="26">
        <f>IF(TRIM(INDIRECT("A"&amp;ROW()))&lt;&gt;"",FALSE,"")</f>
        <v/>
      </c>
    </row>
    <row r="268" ht="27.5" customHeight="1" s="6">
      <c r="B268" s="0">
        <f>LEN(INDIRECT(ADDRESS(ROW()+(0),COLUMN()+(-1))))</f>
        <v/>
      </c>
      <c r="D268" s="0" t="inlineStr">
        <is>
          <t>Type or select a value</t>
        </is>
      </c>
      <c r="J268" s="4" t="inlineStr">
        <is>
          <t>Select</t>
        </is>
      </c>
      <c r="K268" s="5">
        <f>IF(ISNUMBER(INDIRECT(ADDRESS(ROW()+(0),COLUMN()+(-2)))),IF(INDIRECT(ADDRESS(ROW()+(0),COLUMN()+(-2)))&gt;0,IF(INDIRECT(ADDRESS(ROW()+(0),COLUMN()+(-1)))="Premium",FIXED(22.5*INDIRECT(ADDRESS(ROW()+(0),COLUMN()+(-2)))/100,2),IF(INDIRECT(ADDRESS(ROW()+(0),COLUMN()+(-1)))="Classic",FIXED(19.5*INDIRECT(ADDRESS(ROW()+(0),COLUMN()+(-2)))/100,2),"-")),"-"),"-")</f>
        <v/>
      </c>
      <c r="M268" s="4" t="inlineStr">
        <is>
          <t>Select</t>
        </is>
      </c>
      <c r="N268" s="5">
        <f>IF(ISNUMBER(INDIRECT(ADDRESS(ROW()+(0),COLUMN()+(-2)))),IF(INDIRECT(ADDRESS(ROW()+(0),COLUMN()+(-2)))&gt;0,IF(INDIRECT(ADDRESS(ROW()+(0),COLUMN()+(-1)))="Premium",FIXED(16.5*INDIRECT(ADDRESS(ROW()+(0),COLUMN()+(-2)))/100,2),IF(INDIRECT(ADDRESS(ROW()+(0),COLUMN()+(-1)))="Classic",FIXED(12.5*INDIRECT(ADDRESS(ROW()+(0),COLUMN()+(-2)))/100,2),"-")),"-"),"-")</f>
        <v/>
      </c>
      <c r="P268" s="4" t="inlineStr">
        <is>
          <t>Select</t>
        </is>
      </c>
      <c r="Q268" s="5">
        <f>IF(ISNUMBER(INDIRECT(ADDRESS(ROW()+(0),COLUMN()+(-2)))),IF(INDIRECT(ADDRESS(ROW()+(0),COLUMN()+(-2)))&gt;0,IF(INDIRECT(ADDRESS(ROW()+(0),COLUMN()+(-1)))="Premium",FIXED(21.5*INDIRECT(ADDRESS(ROW()+(0),COLUMN()+(-2)))/100,2),IF(INDIRECT(ADDRESS(ROW()+(0),COLUMN()+(-1)))="Classic",FIXED(17.5*INDIRECT(ADDRESS(ROW()+(0),COLUMN()+(-2)))/100,2),"-")),"-"),"-")</f>
        <v/>
      </c>
      <c r="S268" s="4" t="inlineStr">
        <is>
          <t>Select</t>
        </is>
      </c>
      <c r="T268" s="5">
        <f>IF(ISNUMBER(INDIRECT(ADDRESS(ROW()+(0),COLUMN()+(-2)))),IF(INDIRECT(ADDRESS(ROW()+(0),COLUMN()+(-2)))&gt;0,IF(INDIRECT(ADDRESS(ROW()+(0),COLUMN()+(-1)))="Premium",FIXED(20*INDIRECT(ADDRESS(ROW()+(0),COLUMN()+(-2)))/100,2),IF(INDIRECT(ADDRESS(ROW()+(0),COLUMN()+(-1)))="Classic",FIXED(15.5*INDIRECT(ADDRESS(ROW()+(0),COLUMN()+(-2)))/100,2),"-")),"-"),"-")</f>
        <v/>
      </c>
      <c r="V268" s="4" t="inlineStr">
        <is>
          <t>Select</t>
        </is>
      </c>
      <c r="W268" s="5">
        <f>IF(ISNUMBER(INDIRECT(ADDRESS(ROW()+(0),COLUMN()+(-2)))),IF(INDIRECT(ADDRESS(ROW()+(0),COLUMN()+(-2)))&gt;0,IF(INDIRECT(ADDRESS(ROW()+(0),COLUMN()+(-1)))="Premium",FIXED(20*INDIRECT(ADDRESS(ROW()+(0),COLUMN()+(-2)))/100,2),IF(INDIRECT(ADDRESS(ROW()+(0),COLUMN()+(-1)))="Classic",FIXED(15.5*INDIRECT(ADDRESS(ROW()+(0),COLUMN()+(-2)))/100,2),"-")),"-"),"-")</f>
        <v/>
      </c>
      <c r="Y268" s="0" t="inlineStr">
        <is>
          <t>Select</t>
        </is>
      </c>
      <c r="AA268" s="0" t="inlineStr">
        <is>
          <t>Select</t>
        </is>
      </c>
      <c r="AC268" s="0" t="inlineStr">
        <is>
          <t>Select</t>
        </is>
      </c>
      <c r="AD268" s="0" t="inlineStr">
        <is>
          <t>Type or select a value</t>
        </is>
      </c>
      <c r="AF268" s="0" t="inlineStr">
        <is>
          <t>Type or select a value</t>
        </is>
      </c>
      <c r="AH268" s="0" t="inlineStr">
        <is>
          <t>Type or select a value</t>
        </is>
      </c>
      <c r="AJ268" s="0" t="inlineStr">
        <is>
          <t>Select</t>
        </is>
      </c>
      <c r="AN268" s="0" t="inlineStr">
        <is>
          <t>Select</t>
        </is>
      </c>
      <c r="AO268" s="26">
        <f>IF(TRIM(INDIRECT("A"&amp;ROW()))&lt;&gt;"",FALSE,"")</f>
        <v/>
      </c>
    </row>
    <row r="269" ht="27.5" customHeight="1" s="6">
      <c r="B269" s="0">
        <f>LEN(INDIRECT(ADDRESS(ROW()+(0),COLUMN()+(-1))))</f>
        <v/>
      </c>
      <c r="D269" s="0" t="inlineStr">
        <is>
          <t>Type or select a value</t>
        </is>
      </c>
      <c r="J269" s="4" t="inlineStr">
        <is>
          <t>Select</t>
        </is>
      </c>
      <c r="K269" s="5">
        <f>IF(ISNUMBER(INDIRECT(ADDRESS(ROW()+(0),COLUMN()+(-2)))),IF(INDIRECT(ADDRESS(ROW()+(0),COLUMN()+(-2)))&gt;0,IF(INDIRECT(ADDRESS(ROW()+(0),COLUMN()+(-1)))="Premium",FIXED(22.5*INDIRECT(ADDRESS(ROW()+(0),COLUMN()+(-2)))/100,2),IF(INDIRECT(ADDRESS(ROW()+(0),COLUMN()+(-1)))="Classic",FIXED(19.5*INDIRECT(ADDRESS(ROW()+(0),COLUMN()+(-2)))/100,2),"-")),"-"),"-")</f>
        <v/>
      </c>
      <c r="M269" s="4" t="inlineStr">
        <is>
          <t>Select</t>
        </is>
      </c>
      <c r="N269" s="5">
        <f>IF(ISNUMBER(INDIRECT(ADDRESS(ROW()+(0),COLUMN()+(-2)))),IF(INDIRECT(ADDRESS(ROW()+(0),COLUMN()+(-2)))&gt;0,IF(INDIRECT(ADDRESS(ROW()+(0),COLUMN()+(-1)))="Premium",FIXED(16.5*INDIRECT(ADDRESS(ROW()+(0),COLUMN()+(-2)))/100,2),IF(INDIRECT(ADDRESS(ROW()+(0),COLUMN()+(-1)))="Classic",FIXED(12.5*INDIRECT(ADDRESS(ROW()+(0),COLUMN()+(-2)))/100,2),"-")),"-"),"-")</f>
        <v/>
      </c>
      <c r="P269" s="4" t="inlineStr">
        <is>
          <t>Select</t>
        </is>
      </c>
      <c r="Q269" s="5">
        <f>IF(ISNUMBER(INDIRECT(ADDRESS(ROW()+(0),COLUMN()+(-2)))),IF(INDIRECT(ADDRESS(ROW()+(0),COLUMN()+(-2)))&gt;0,IF(INDIRECT(ADDRESS(ROW()+(0),COLUMN()+(-1)))="Premium",FIXED(21.5*INDIRECT(ADDRESS(ROW()+(0),COLUMN()+(-2)))/100,2),IF(INDIRECT(ADDRESS(ROW()+(0),COLUMN()+(-1)))="Classic",FIXED(17.5*INDIRECT(ADDRESS(ROW()+(0),COLUMN()+(-2)))/100,2),"-")),"-"),"-")</f>
        <v/>
      </c>
      <c r="S269" s="4" t="inlineStr">
        <is>
          <t>Select</t>
        </is>
      </c>
      <c r="T269" s="5">
        <f>IF(ISNUMBER(INDIRECT(ADDRESS(ROW()+(0),COLUMN()+(-2)))),IF(INDIRECT(ADDRESS(ROW()+(0),COLUMN()+(-2)))&gt;0,IF(INDIRECT(ADDRESS(ROW()+(0),COLUMN()+(-1)))="Premium",FIXED(20*INDIRECT(ADDRESS(ROW()+(0),COLUMN()+(-2)))/100,2),IF(INDIRECT(ADDRESS(ROW()+(0),COLUMN()+(-1)))="Classic",FIXED(15.5*INDIRECT(ADDRESS(ROW()+(0),COLUMN()+(-2)))/100,2),"-")),"-"),"-")</f>
        <v/>
      </c>
      <c r="V269" s="4" t="inlineStr">
        <is>
          <t>Select</t>
        </is>
      </c>
      <c r="W269" s="5">
        <f>IF(ISNUMBER(INDIRECT(ADDRESS(ROW()+(0),COLUMN()+(-2)))),IF(INDIRECT(ADDRESS(ROW()+(0),COLUMN()+(-2)))&gt;0,IF(INDIRECT(ADDRESS(ROW()+(0),COLUMN()+(-1)))="Premium",FIXED(20*INDIRECT(ADDRESS(ROW()+(0),COLUMN()+(-2)))/100,2),IF(INDIRECT(ADDRESS(ROW()+(0),COLUMN()+(-1)))="Classic",FIXED(15.5*INDIRECT(ADDRESS(ROW()+(0),COLUMN()+(-2)))/100,2),"-")),"-"),"-")</f>
        <v/>
      </c>
      <c r="Y269" s="0" t="inlineStr">
        <is>
          <t>Select</t>
        </is>
      </c>
      <c r="AA269" s="0" t="inlineStr">
        <is>
          <t>Select</t>
        </is>
      </c>
      <c r="AC269" s="0" t="inlineStr">
        <is>
          <t>Select</t>
        </is>
      </c>
      <c r="AD269" s="0" t="inlineStr">
        <is>
          <t>Type or select a value</t>
        </is>
      </c>
      <c r="AF269" s="0" t="inlineStr">
        <is>
          <t>Type or select a value</t>
        </is>
      </c>
      <c r="AH269" s="0" t="inlineStr">
        <is>
          <t>Type or select a value</t>
        </is>
      </c>
      <c r="AJ269" s="0" t="inlineStr">
        <is>
          <t>Select</t>
        </is>
      </c>
      <c r="AN269" s="0" t="inlineStr">
        <is>
          <t>Select</t>
        </is>
      </c>
      <c r="AO269" s="26">
        <f>IF(TRIM(INDIRECT("A"&amp;ROW()))&lt;&gt;"",FALSE,"")</f>
        <v/>
      </c>
    </row>
    <row r="270" ht="27.5" customHeight="1" s="6">
      <c r="B270" s="0">
        <f>LEN(INDIRECT(ADDRESS(ROW()+(0),COLUMN()+(-1))))</f>
        <v/>
      </c>
      <c r="D270" s="0" t="inlineStr">
        <is>
          <t>Type or select a value</t>
        </is>
      </c>
      <c r="J270" s="4" t="inlineStr">
        <is>
          <t>Select</t>
        </is>
      </c>
      <c r="K270" s="5">
        <f>IF(ISNUMBER(INDIRECT(ADDRESS(ROW()+(0),COLUMN()+(-2)))),IF(INDIRECT(ADDRESS(ROW()+(0),COLUMN()+(-2)))&gt;0,IF(INDIRECT(ADDRESS(ROW()+(0),COLUMN()+(-1)))="Premium",FIXED(22.5*INDIRECT(ADDRESS(ROW()+(0),COLUMN()+(-2)))/100,2),IF(INDIRECT(ADDRESS(ROW()+(0),COLUMN()+(-1)))="Classic",FIXED(19.5*INDIRECT(ADDRESS(ROW()+(0),COLUMN()+(-2)))/100,2),"-")),"-"),"-")</f>
        <v/>
      </c>
      <c r="M270" s="4" t="inlineStr">
        <is>
          <t>Select</t>
        </is>
      </c>
      <c r="N270" s="5">
        <f>IF(ISNUMBER(INDIRECT(ADDRESS(ROW()+(0),COLUMN()+(-2)))),IF(INDIRECT(ADDRESS(ROW()+(0),COLUMN()+(-2)))&gt;0,IF(INDIRECT(ADDRESS(ROW()+(0),COLUMN()+(-1)))="Premium",FIXED(16.5*INDIRECT(ADDRESS(ROW()+(0),COLUMN()+(-2)))/100,2),IF(INDIRECT(ADDRESS(ROW()+(0),COLUMN()+(-1)))="Classic",FIXED(12.5*INDIRECT(ADDRESS(ROW()+(0),COLUMN()+(-2)))/100,2),"-")),"-"),"-")</f>
        <v/>
      </c>
      <c r="P270" s="4" t="inlineStr">
        <is>
          <t>Select</t>
        </is>
      </c>
      <c r="Q270" s="5">
        <f>IF(ISNUMBER(INDIRECT(ADDRESS(ROW()+(0),COLUMN()+(-2)))),IF(INDIRECT(ADDRESS(ROW()+(0),COLUMN()+(-2)))&gt;0,IF(INDIRECT(ADDRESS(ROW()+(0),COLUMN()+(-1)))="Premium",FIXED(21.5*INDIRECT(ADDRESS(ROW()+(0),COLUMN()+(-2)))/100,2),IF(INDIRECT(ADDRESS(ROW()+(0),COLUMN()+(-1)))="Classic",FIXED(17.5*INDIRECT(ADDRESS(ROW()+(0),COLUMN()+(-2)))/100,2),"-")),"-"),"-")</f>
        <v/>
      </c>
      <c r="S270" s="4" t="inlineStr">
        <is>
          <t>Select</t>
        </is>
      </c>
      <c r="T270" s="5">
        <f>IF(ISNUMBER(INDIRECT(ADDRESS(ROW()+(0),COLUMN()+(-2)))),IF(INDIRECT(ADDRESS(ROW()+(0),COLUMN()+(-2)))&gt;0,IF(INDIRECT(ADDRESS(ROW()+(0),COLUMN()+(-1)))="Premium",FIXED(20*INDIRECT(ADDRESS(ROW()+(0),COLUMN()+(-2)))/100,2),IF(INDIRECT(ADDRESS(ROW()+(0),COLUMN()+(-1)))="Classic",FIXED(15.5*INDIRECT(ADDRESS(ROW()+(0),COLUMN()+(-2)))/100,2),"-")),"-"),"-")</f>
        <v/>
      </c>
      <c r="V270" s="4" t="inlineStr">
        <is>
          <t>Select</t>
        </is>
      </c>
      <c r="W270" s="5">
        <f>IF(ISNUMBER(INDIRECT(ADDRESS(ROW()+(0),COLUMN()+(-2)))),IF(INDIRECT(ADDRESS(ROW()+(0),COLUMN()+(-2)))&gt;0,IF(INDIRECT(ADDRESS(ROW()+(0),COLUMN()+(-1)))="Premium",FIXED(20*INDIRECT(ADDRESS(ROW()+(0),COLUMN()+(-2)))/100,2),IF(INDIRECT(ADDRESS(ROW()+(0),COLUMN()+(-1)))="Classic",FIXED(15.5*INDIRECT(ADDRESS(ROW()+(0),COLUMN()+(-2)))/100,2),"-")),"-"),"-")</f>
        <v/>
      </c>
      <c r="Y270" s="0" t="inlineStr">
        <is>
          <t>Select</t>
        </is>
      </c>
      <c r="AA270" s="0" t="inlineStr">
        <is>
          <t>Select</t>
        </is>
      </c>
      <c r="AC270" s="0" t="inlineStr">
        <is>
          <t>Select</t>
        </is>
      </c>
      <c r="AD270" s="0" t="inlineStr">
        <is>
          <t>Type or select a value</t>
        </is>
      </c>
      <c r="AF270" s="0" t="inlineStr">
        <is>
          <t>Type or select a value</t>
        </is>
      </c>
      <c r="AH270" s="0" t="inlineStr">
        <is>
          <t>Type or select a value</t>
        </is>
      </c>
      <c r="AJ270" s="0" t="inlineStr">
        <is>
          <t>Select</t>
        </is>
      </c>
      <c r="AN270" s="0" t="inlineStr">
        <is>
          <t>Select</t>
        </is>
      </c>
      <c r="AO270" s="26">
        <f>IF(TRIM(INDIRECT("A"&amp;ROW()))&lt;&gt;"",FALSE,"")</f>
        <v/>
      </c>
    </row>
    <row r="271" ht="27.5" customHeight="1" s="6">
      <c r="B271" s="0">
        <f>LEN(INDIRECT(ADDRESS(ROW()+(0),COLUMN()+(-1))))</f>
        <v/>
      </c>
      <c r="D271" s="0" t="inlineStr">
        <is>
          <t>Type or select a value</t>
        </is>
      </c>
      <c r="J271" s="4" t="inlineStr">
        <is>
          <t>Select</t>
        </is>
      </c>
      <c r="K271" s="5">
        <f>IF(ISNUMBER(INDIRECT(ADDRESS(ROW()+(0),COLUMN()+(-2)))),IF(INDIRECT(ADDRESS(ROW()+(0),COLUMN()+(-2)))&gt;0,IF(INDIRECT(ADDRESS(ROW()+(0),COLUMN()+(-1)))="Premium",FIXED(22.5*INDIRECT(ADDRESS(ROW()+(0),COLUMN()+(-2)))/100,2),IF(INDIRECT(ADDRESS(ROW()+(0),COLUMN()+(-1)))="Classic",FIXED(19.5*INDIRECT(ADDRESS(ROW()+(0),COLUMN()+(-2)))/100,2),"-")),"-"),"-")</f>
        <v/>
      </c>
      <c r="M271" s="4" t="inlineStr">
        <is>
          <t>Select</t>
        </is>
      </c>
      <c r="N271" s="5">
        <f>IF(ISNUMBER(INDIRECT(ADDRESS(ROW()+(0),COLUMN()+(-2)))),IF(INDIRECT(ADDRESS(ROW()+(0),COLUMN()+(-2)))&gt;0,IF(INDIRECT(ADDRESS(ROW()+(0),COLUMN()+(-1)))="Premium",FIXED(16.5*INDIRECT(ADDRESS(ROW()+(0),COLUMN()+(-2)))/100,2),IF(INDIRECT(ADDRESS(ROW()+(0),COLUMN()+(-1)))="Classic",FIXED(12.5*INDIRECT(ADDRESS(ROW()+(0),COLUMN()+(-2)))/100,2),"-")),"-"),"-")</f>
        <v/>
      </c>
      <c r="P271" s="4" t="inlineStr">
        <is>
          <t>Select</t>
        </is>
      </c>
      <c r="Q271" s="5">
        <f>IF(ISNUMBER(INDIRECT(ADDRESS(ROW()+(0),COLUMN()+(-2)))),IF(INDIRECT(ADDRESS(ROW()+(0),COLUMN()+(-2)))&gt;0,IF(INDIRECT(ADDRESS(ROW()+(0),COLUMN()+(-1)))="Premium",FIXED(21.5*INDIRECT(ADDRESS(ROW()+(0),COLUMN()+(-2)))/100,2),IF(INDIRECT(ADDRESS(ROW()+(0),COLUMN()+(-1)))="Classic",FIXED(17.5*INDIRECT(ADDRESS(ROW()+(0),COLUMN()+(-2)))/100,2),"-")),"-"),"-")</f>
        <v/>
      </c>
      <c r="S271" s="4" t="inlineStr">
        <is>
          <t>Select</t>
        </is>
      </c>
      <c r="T271" s="5">
        <f>IF(ISNUMBER(INDIRECT(ADDRESS(ROW()+(0),COLUMN()+(-2)))),IF(INDIRECT(ADDRESS(ROW()+(0),COLUMN()+(-2)))&gt;0,IF(INDIRECT(ADDRESS(ROW()+(0),COLUMN()+(-1)))="Premium",FIXED(20*INDIRECT(ADDRESS(ROW()+(0),COLUMN()+(-2)))/100,2),IF(INDIRECT(ADDRESS(ROW()+(0),COLUMN()+(-1)))="Classic",FIXED(15.5*INDIRECT(ADDRESS(ROW()+(0),COLUMN()+(-2)))/100,2),"-")),"-"),"-")</f>
        <v/>
      </c>
      <c r="V271" s="4" t="inlineStr">
        <is>
          <t>Select</t>
        </is>
      </c>
      <c r="W271" s="5">
        <f>IF(ISNUMBER(INDIRECT(ADDRESS(ROW()+(0),COLUMN()+(-2)))),IF(INDIRECT(ADDRESS(ROW()+(0),COLUMN()+(-2)))&gt;0,IF(INDIRECT(ADDRESS(ROW()+(0),COLUMN()+(-1)))="Premium",FIXED(20*INDIRECT(ADDRESS(ROW()+(0),COLUMN()+(-2)))/100,2),IF(INDIRECT(ADDRESS(ROW()+(0),COLUMN()+(-1)))="Classic",FIXED(15.5*INDIRECT(ADDRESS(ROW()+(0),COLUMN()+(-2)))/100,2),"-")),"-"),"-")</f>
        <v/>
      </c>
      <c r="Y271" s="0" t="inlineStr">
        <is>
          <t>Select</t>
        </is>
      </c>
      <c r="AA271" s="0" t="inlineStr">
        <is>
          <t>Select</t>
        </is>
      </c>
      <c r="AC271" s="0" t="inlineStr">
        <is>
          <t>Select</t>
        </is>
      </c>
      <c r="AD271" s="0" t="inlineStr">
        <is>
          <t>Type or select a value</t>
        </is>
      </c>
      <c r="AF271" s="0" t="inlineStr">
        <is>
          <t>Type or select a value</t>
        </is>
      </c>
      <c r="AH271" s="0" t="inlineStr">
        <is>
          <t>Type or select a value</t>
        </is>
      </c>
      <c r="AJ271" s="0" t="inlineStr">
        <is>
          <t>Select</t>
        </is>
      </c>
      <c r="AN271" s="0" t="inlineStr">
        <is>
          <t>Select</t>
        </is>
      </c>
      <c r="AO271" s="26">
        <f>IF(TRIM(INDIRECT("A"&amp;ROW()))&lt;&gt;"",FALSE,"")</f>
        <v/>
      </c>
    </row>
    <row r="272" ht="27.5" customHeight="1" s="6">
      <c r="B272" s="0">
        <f>LEN(INDIRECT(ADDRESS(ROW()+(0),COLUMN()+(-1))))</f>
        <v/>
      </c>
      <c r="D272" s="0" t="inlineStr">
        <is>
          <t>Type or select a value</t>
        </is>
      </c>
      <c r="J272" s="4" t="inlineStr">
        <is>
          <t>Select</t>
        </is>
      </c>
      <c r="K272" s="5">
        <f>IF(ISNUMBER(INDIRECT(ADDRESS(ROW()+(0),COLUMN()+(-2)))),IF(INDIRECT(ADDRESS(ROW()+(0),COLUMN()+(-2)))&gt;0,IF(INDIRECT(ADDRESS(ROW()+(0),COLUMN()+(-1)))="Premium",FIXED(22.5*INDIRECT(ADDRESS(ROW()+(0),COLUMN()+(-2)))/100,2),IF(INDIRECT(ADDRESS(ROW()+(0),COLUMN()+(-1)))="Classic",FIXED(19.5*INDIRECT(ADDRESS(ROW()+(0),COLUMN()+(-2)))/100,2),"-")),"-"),"-")</f>
        <v/>
      </c>
      <c r="M272" s="4" t="inlineStr">
        <is>
          <t>Select</t>
        </is>
      </c>
      <c r="N272" s="5">
        <f>IF(ISNUMBER(INDIRECT(ADDRESS(ROW()+(0),COLUMN()+(-2)))),IF(INDIRECT(ADDRESS(ROW()+(0),COLUMN()+(-2)))&gt;0,IF(INDIRECT(ADDRESS(ROW()+(0),COLUMN()+(-1)))="Premium",FIXED(16.5*INDIRECT(ADDRESS(ROW()+(0),COLUMN()+(-2)))/100,2),IF(INDIRECT(ADDRESS(ROW()+(0),COLUMN()+(-1)))="Classic",FIXED(12.5*INDIRECT(ADDRESS(ROW()+(0),COLUMN()+(-2)))/100,2),"-")),"-"),"-")</f>
        <v/>
      </c>
      <c r="P272" s="4" t="inlineStr">
        <is>
          <t>Select</t>
        </is>
      </c>
      <c r="Q272" s="5">
        <f>IF(ISNUMBER(INDIRECT(ADDRESS(ROW()+(0),COLUMN()+(-2)))),IF(INDIRECT(ADDRESS(ROW()+(0),COLUMN()+(-2)))&gt;0,IF(INDIRECT(ADDRESS(ROW()+(0),COLUMN()+(-1)))="Premium",FIXED(21.5*INDIRECT(ADDRESS(ROW()+(0),COLUMN()+(-2)))/100,2),IF(INDIRECT(ADDRESS(ROW()+(0),COLUMN()+(-1)))="Classic",FIXED(17.5*INDIRECT(ADDRESS(ROW()+(0),COLUMN()+(-2)))/100,2),"-")),"-"),"-")</f>
        <v/>
      </c>
      <c r="S272" s="4" t="inlineStr">
        <is>
          <t>Select</t>
        </is>
      </c>
      <c r="T272" s="5">
        <f>IF(ISNUMBER(INDIRECT(ADDRESS(ROW()+(0),COLUMN()+(-2)))),IF(INDIRECT(ADDRESS(ROW()+(0),COLUMN()+(-2)))&gt;0,IF(INDIRECT(ADDRESS(ROW()+(0),COLUMN()+(-1)))="Premium",FIXED(20*INDIRECT(ADDRESS(ROW()+(0),COLUMN()+(-2)))/100,2),IF(INDIRECT(ADDRESS(ROW()+(0),COLUMN()+(-1)))="Classic",FIXED(15.5*INDIRECT(ADDRESS(ROW()+(0),COLUMN()+(-2)))/100,2),"-")),"-"),"-")</f>
        <v/>
      </c>
      <c r="V272" s="4" t="inlineStr">
        <is>
          <t>Select</t>
        </is>
      </c>
      <c r="W272" s="5">
        <f>IF(ISNUMBER(INDIRECT(ADDRESS(ROW()+(0),COLUMN()+(-2)))),IF(INDIRECT(ADDRESS(ROW()+(0),COLUMN()+(-2)))&gt;0,IF(INDIRECT(ADDRESS(ROW()+(0),COLUMN()+(-1)))="Premium",FIXED(20*INDIRECT(ADDRESS(ROW()+(0),COLUMN()+(-2)))/100,2),IF(INDIRECT(ADDRESS(ROW()+(0),COLUMN()+(-1)))="Classic",FIXED(15.5*INDIRECT(ADDRESS(ROW()+(0),COLUMN()+(-2)))/100,2),"-")),"-"),"-")</f>
        <v/>
      </c>
      <c r="Y272" s="0" t="inlineStr">
        <is>
          <t>Select</t>
        </is>
      </c>
      <c r="AA272" s="0" t="inlineStr">
        <is>
          <t>Select</t>
        </is>
      </c>
      <c r="AC272" s="0" t="inlineStr">
        <is>
          <t>Select</t>
        </is>
      </c>
      <c r="AD272" s="0" t="inlineStr">
        <is>
          <t>Type or select a value</t>
        </is>
      </c>
      <c r="AF272" s="0" t="inlineStr">
        <is>
          <t>Type or select a value</t>
        </is>
      </c>
      <c r="AH272" s="0" t="inlineStr">
        <is>
          <t>Type or select a value</t>
        </is>
      </c>
      <c r="AJ272" s="0" t="inlineStr">
        <is>
          <t>Select</t>
        </is>
      </c>
      <c r="AN272" s="0" t="inlineStr">
        <is>
          <t>Select</t>
        </is>
      </c>
      <c r="AO272" s="26">
        <f>IF(TRIM(INDIRECT("A"&amp;ROW()))&lt;&gt;"",FALSE,"")</f>
        <v/>
      </c>
    </row>
    <row r="273" ht="27.5" customHeight="1" s="6">
      <c r="B273" s="0">
        <f>LEN(INDIRECT(ADDRESS(ROW()+(0),COLUMN()+(-1))))</f>
        <v/>
      </c>
      <c r="D273" s="0" t="inlineStr">
        <is>
          <t>Type or select a value</t>
        </is>
      </c>
      <c r="J273" s="4" t="inlineStr">
        <is>
          <t>Select</t>
        </is>
      </c>
      <c r="K273" s="5">
        <f>IF(ISNUMBER(INDIRECT(ADDRESS(ROW()+(0),COLUMN()+(-2)))),IF(INDIRECT(ADDRESS(ROW()+(0),COLUMN()+(-2)))&gt;0,IF(INDIRECT(ADDRESS(ROW()+(0),COLUMN()+(-1)))="Premium",FIXED(22.5*INDIRECT(ADDRESS(ROW()+(0),COLUMN()+(-2)))/100,2),IF(INDIRECT(ADDRESS(ROW()+(0),COLUMN()+(-1)))="Classic",FIXED(19.5*INDIRECT(ADDRESS(ROW()+(0),COLUMN()+(-2)))/100,2),"-")),"-"),"-")</f>
        <v/>
      </c>
      <c r="M273" s="4" t="inlineStr">
        <is>
          <t>Select</t>
        </is>
      </c>
      <c r="N273" s="5">
        <f>IF(ISNUMBER(INDIRECT(ADDRESS(ROW()+(0),COLUMN()+(-2)))),IF(INDIRECT(ADDRESS(ROW()+(0),COLUMN()+(-2)))&gt;0,IF(INDIRECT(ADDRESS(ROW()+(0),COLUMN()+(-1)))="Premium",FIXED(16.5*INDIRECT(ADDRESS(ROW()+(0),COLUMN()+(-2)))/100,2),IF(INDIRECT(ADDRESS(ROW()+(0),COLUMN()+(-1)))="Classic",FIXED(12.5*INDIRECT(ADDRESS(ROW()+(0),COLUMN()+(-2)))/100,2),"-")),"-"),"-")</f>
        <v/>
      </c>
      <c r="P273" s="4" t="inlineStr">
        <is>
          <t>Select</t>
        </is>
      </c>
      <c r="Q273" s="5">
        <f>IF(ISNUMBER(INDIRECT(ADDRESS(ROW()+(0),COLUMN()+(-2)))),IF(INDIRECT(ADDRESS(ROW()+(0),COLUMN()+(-2)))&gt;0,IF(INDIRECT(ADDRESS(ROW()+(0),COLUMN()+(-1)))="Premium",FIXED(21.5*INDIRECT(ADDRESS(ROW()+(0),COLUMN()+(-2)))/100,2),IF(INDIRECT(ADDRESS(ROW()+(0),COLUMN()+(-1)))="Classic",FIXED(17.5*INDIRECT(ADDRESS(ROW()+(0),COLUMN()+(-2)))/100,2),"-")),"-"),"-")</f>
        <v/>
      </c>
      <c r="S273" s="4" t="inlineStr">
        <is>
          <t>Select</t>
        </is>
      </c>
      <c r="T273" s="5">
        <f>IF(ISNUMBER(INDIRECT(ADDRESS(ROW()+(0),COLUMN()+(-2)))),IF(INDIRECT(ADDRESS(ROW()+(0),COLUMN()+(-2)))&gt;0,IF(INDIRECT(ADDRESS(ROW()+(0),COLUMN()+(-1)))="Premium",FIXED(20*INDIRECT(ADDRESS(ROW()+(0),COLUMN()+(-2)))/100,2),IF(INDIRECT(ADDRESS(ROW()+(0),COLUMN()+(-1)))="Classic",FIXED(15.5*INDIRECT(ADDRESS(ROW()+(0),COLUMN()+(-2)))/100,2),"-")),"-"),"-")</f>
        <v/>
      </c>
      <c r="V273" s="4" t="inlineStr">
        <is>
          <t>Select</t>
        </is>
      </c>
      <c r="W273" s="5">
        <f>IF(ISNUMBER(INDIRECT(ADDRESS(ROW()+(0),COLUMN()+(-2)))),IF(INDIRECT(ADDRESS(ROW()+(0),COLUMN()+(-2)))&gt;0,IF(INDIRECT(ADDRESS(ROW()+(0),COLUMN()+(-1)))="Premium",FIXED(20*INDIRECT(ADDRESS(ROW()+(0),COLUMN()+(-2)))/100,2),IF(INDIRECT(ADDRESS(ROW()+(0),COLUMN()+(-1)))="Classic",FIXED(15.5*INDIRECT(ADDRESS(ROW()+(0),COLUMN()+(-2)))/100,2),"-")),"-"),"-")</f>
        <v/>
      </c>
      <c r="Y273" s="0" t="inlineStr">
        <is>
          <t>Select</t>
        </is>
      </c>
      <c r="AA273" s="0" t="inlineStr">
        <is>
          <t>Select</t>
        </is>
      </c>
      <c r="AC273" s="0" t="inlineStr">
        <is>
          <t>Select</t>
        </is>
      </c>
      <c r="AD273" s="0" t="inlineStr">
        <is>
          <t>Type or select a value</t>
        </is>
      </c>
      <c r="AF273" s="0" t="inlineStr">
        <is>
          <t>Type or select a value</t>
        </is>
      </c>
      <c r="AH273" s="0" t="inlineStr">
        <is>
          <t>Type or select a value</t>
        </is>
      </c>
      <c r="AJ273" s="0" t="inlineStr">
        <is>
          <t>Select</t>
        </is>
      </c>
      <c r="AN273" s="0" t="inlineStr">
        <is>
          <t>Select</t>
        </is>
      </c>
      <c r="AO273" s="26">
        <f>IF(TRIM(INDIRECT("A"&amp;ROW()))&lt;&gt;"",FALSE,"")</f>
        <v/>
      </c>
    </row>
    <row r="274" ht="27.5" customHeight="1" s="6">
      <c r="B274" s="0">
        <f>LEN(INDIRECT(ADDRESS(ROW()+(0),COLUMN()+(-1))))</f>
        <v/>
      </c>
      <c r="D274" s="0" t="inlineStr">
        <is>
          <t>Type or select a value</t>
        </is>
      </c>
      <c r="J274" s="4" t="inlineStr">
        <is>
          <t>Select</t>
        </is>
      </c>
      <c r="K274" s="5">
        <f>IF(ISNUMBER(INDIRECT(ADDRESS(ROW()+(0),COLUMN()+(-2)))),IF(INDIRECT(ADDRESS(ROW()+(0),COLUMN()+(-2)))&gt;0,IF(INDIRECT(ADDRESS(ROW()+(0),COLUMN()+(-1)))="Premium",FIXED(22.5*INDIRECT(ADDRESS(ROW()+(0),COLUMN()+(-2)))/100,2),IF(INDIRECT(ADDRESS(ROW()+(0),COLUMN()+(-1)))="Classic",FIXED(19.5*INDIRECT(ADDRESS(ROW()+(0),COLUMN()+(-2)))/100,2),"-")),"-"),"-")</f>
        <v/>
      </c>
      <c r="M274" s="4" t="inlineStr">
        <is>
          <t>Select</t>
        </is>
      </c>
      <c r="N274" s="5">
        <f>IF(ISNUMBER(INDIRECT(ADDRESS(ROW()+(0),COLUMN()+(-2)))),IF(INDIRECT(ADDRESS(ROW()+(0),COLUMN()+(-2)))&gt;0,IF(INDIRECT(ADDRESS(ROW()+(0),COLUMN()+(-1)))="Premium",FIXED(16.5*INDIRECT(ADDRESS(ROW()+(0),COLUMN()+(-2)))/100,2),IF(INDIRECT(ADDRESS(ROW()+(0),COLUMN()+(-1)))="Classic",FIXED(12.5*INDIRECT(ADDRESS(ROW()+(0),COLUMN()+(-2)))/100,2),"-")),"-"),"-")</f>
        <v/>
      </c>
      <c r="P274" s="4" t="inlineStr">
        <is>
          <t>Select</t>
        </is>
      </c>
      <c r="Q274" s="5">
        <f>IF(ISNUMBER(INDIRECT(ADDRESS(ROW()+(0),COLUMN()+(-2)))),IF(INDIRECT(ADDRESS(ROW()+(0),COLUMN()+(-2)))&gt;0,IF(INDIRECT(ADDRESS(ROW()+(0),COLUMN()+(-1)))="Premium",FIXED(21.5*INDIRECT(ADDRESS(ROW()+(0),COLUMN()+(-2)))/100,2),IF(INDIRECT(ADDRESS(ROW()+(0),COLUMN()+(-1)))="Classic",FIXED(17.5*INDIRECT(ADDRESS(ROW()+(0),COLUMN()+(-2)))/100,2),"-")),"-"),"-")</f>
        <v/>
      </c>
      <c r="S274" s="4" t="inlineStr">
        <is>
          <t>Select</t>
        </is>
      </c>
      <c r="T274" s="5">
        <f>IF(ISNUMBER(INDIRECT(ADDRESS(ROW()+(0),COLUMN()+(-2)))),IF(INDIRECT(ADDRESS(ROW()+(0),COLUMN()+(-2)))&gt;0,IF(INDIRECT(ADDRESS(ROW()+(0),COLUMN()+(-1)))="Premium",FIXED(20*INDIRECT(ADDRESS(ROW()+(0),COLUMN()+(-2)))/100,2),IF(INDIRECT(ADDRESS(ROW()+(0),COLUMN()+(-1)))="Classic",FIXED(15.5*INDIRECT(ADDRESS(ROW()+(0),COLUMN()+(-2)))/100,2),"-")),"-"),"-")</f>
        <v/>
      </c>
      <c r="V274" s="4" t="inlineStr">
        <is>
          <t>Select</t>
        </is>
      </c>
      <c r="W274" s="5">
        <f>IF(ISNUMBER(INDIRECT(ADDRESS(ROW()+(0),COLUMN()+(-2)))),IF(INDIRECT(ADDRESS(ROW()+(0),COLUMN()+(-2)))&gt;0,IF(INDIRECT(ADDRESS(ROW()+(0),COLUMN()+(-1)))="Premium",FIXED(20*INDIRECT(ADDRESS(ROW()+(0),COLUMN()+(-2)))/100,2),IF(INDIRECT(ADDRESS(ROW()+(0),COLUMN()+(-1)))="Classic",FIXED(15.5*INDIRECT(ADDRESS(ROW()+(0),COLUMN()+(-2)))/100,2),"-")),"-"),"-")</f>
        <v/>
      </c>
      <c r="Y274" s="0" t="inlineStr">
        <is>
          <t>Select</t>
        </is>
      </c>
      <c r="AA274" s="0" t="inlineStr">
        <is>
          <t>Select</t>
        </is>
      </c>
      <c r="AC274" s="0" t="inlineStr">
        <is>
          <t>Select</t>
        </is>
      </c>
      <c r="AD274" s="0" t="inlineStr">
        <is>
          <t>Type or select a value</t>
        </is>
      </c>
      <c r="AF274" s="0" t="inlineStr">
        <is>
          <t>Type or select a value</t>
        </is>
      </c>
      <c r="AH274" s="0" t="inlineStr">
        <is>
          <t>Type or select a value</t>
        </is>
      </c>
      <c r="AJ274" s="0" t="inlineStr">
        <is>
          <t>Select</t>
        </is>
      </c>
      <c r="AN274" s="0" t="inlineStr">
        <is>
          <t>Select</t>
        </is>
      </c>
      <c r="AO274" s="26">
        <f>IF(TRIM(INDIRECT("A"&amp;ROW()))&lt;&gt;"",FALSE,"")</f>
        <v/>
      </c>
    </row>
    <row r="275" ht="27.5" customHeight="1" s="6">
      <c r="B275" s="0">
        <f>LEN(INDIRECT(ADDRESS(ROW()+(0),COLUMN()+(-1))))</f>
        <v/>
      </c>
      <c r="D275" s="0" t="inlineStr">
        <is>
          <t>Type or select a value</t>
        </is>
      </c>
      <c r="J275" s="4" t="inlineStr">
        <is>
          <t>Select</t>
        </is>
      </c>
      <c r="K275" s="5">
        <f>IF(ISNUMBER(INDIRECT(ADDRESS(ROW()+(0),COLUMN()+(-2)))),IF(INDIRECT(ADDRESS(ROW()+(0),COLUMN()+(-2)))&gt;0,IF(INDIRECT(ADDRESS(ROW()+(0),COLUMN()+(-1)))="Premium",FIXED(22.5*INDIRECT(ADDRESS(ROW()+(0),COLUMN()+(-2)))/100,2),IF(INDIRECT(ADDRESS(ROW()+(0),COLUMN()+(-1)))="Classic",FIXED(19.5*INDIRECT(ADDRESS(ROW()+(0),COLUMN()+(-2)))/100,2),"-")),"-"),"-")</f>
        <v/>
      </c>
      <c r="M275" s="4" t="inlineStr">
        <is>
          <t>Select</t>
        </is>
      </c>
      <c r="N275" s="5">
        <f>IF(ISNUMBER(INDIRECT(ADDRESS(ROW()+(0),COLUMN()+(-2)))),IF(INDIRECT(ADDRESS(ROW()+(0),COLUMN()+(-2)))&gt;0,IF(INDIRECT(ADDRESS(ROW()+(0),COLUMN()+(-1)))="Premium",FIXED(16.5*INDIRECT(ADDRESS(ROW()+(0),COLUMN()+(-2)))/100,2),IF(INDIRECT(ADDRESS(ROW()+(0),COLUMN()+(-1)))="Classic",FIXED(12.5*INDIRECT(ADDRESS(ROW()+(0),COLUMN()+(-2)))/100,2),"-")),"-"),"-")</f>
        <v/>
      </c>
      <c r="P275" s="4" t="inlineStr">
        <is>
          <t>Select</t>
        </is>
      </c>
      <c r="Q275" s="5">
        <f>IF(ISNUMBER(INDIRECT(ADDRESS(ROW()+(0),COLUMN()+(-2)))),IF(INDIRECT(ADDRESS(ROW()+(0),COLUMN()+(-2)))&gt;0,IF(INDIRECT(ADDRESS(ROW()+(0),COLUMN()+(-1)))="Premium",FIXED(21.5*INDIRECT(ADDRESS(ROW()+(0),COLUMN()+(-2)))/100,2),IF(INDIRECT(ADDRESS(ROW()+(0),COLUMN()+(-1)))="Classic",FIXED(17.5*INDIRECT(ADDRESS(ROW()+(0),COLUMN()+(-2)))/100,2),"-")),"-"),"-")</f>
        <v/>
      </c>
      <c r="S275" s="4" t="inlineStr">
        <is>
          <t>Select</t>
        </is>
      </c>
      <c r="T275" s="5">
        <f>IF(ISNUMBER(INDIRECT(ADDRESS(ROW()+(0),COLUMN()+(-2)))),IF(INDIRECT(ADDRESS(ROW()+(0),COLUMN()+(-2)))&gt;0,IF(INDIRECT(ADDRESS(ROW()+(0),COLUMN()+(-1)))="Premium",FIXED(20*INDIRECT(ADDRESS(ROW()+(0),COLUMN()+(-2)))/100,2),IF(INDIRECT(ADDRESS(ROW()+(0),COLUMN()+(-1)))="Classic",FIXED(15.5*INDIRECT(ADDRESS(ROW()+(0),COLUMN()+(-2)))/100,2),"-")),"-"),"-")</f>
        <v/>
      </c>
      <c r="V275" s="4" t="inlineStr">
        <is>
          <t>Select</t>
        </is>
      </c>
      <c r="W275" s="5">
        <f>IF(ISNUMBER(INDIRECT(ADDRESS(ROW()+(0),COLUMN()+(-2)))),IF(INDIRECT(ADDRESS(ROW()+(0),COLUMN()+(-2)))&gt;0,IF(INDIRECT(ADDRESS(ROW()+(0),COLUMN()+(-1)))="Premium",FIXED(20*INDIRECT(ADDRESS(ROW()+(0),COLUMN()+(-2)))/100,2),IF(INDIRECT(ADDRESS(ROW()+(0),COLUMN()+(-1)))="Classic",FIXED(15.5*INDIRECT(ADDRESS(ROW()+(0),COLUMN()+(-2)))/100,2),"-")),"-"),"-")</f>
        <v/>
      </c>
      <c r="Y275" s="0" t="inlineStr">
        <is>
          <t>Select</t>
        </is>
      </c>
      <c r="AA275" s="0" t="inlineStr">
        <is>
          <t>Select</t>
        </is>
      </c>
      <c r="AC275" s="0" t="inlineStr">
        <is>
          <t>Select</t>
        </is>
      </c>
      <c r="AD275" s="0" t="inlineStr">
        <is>
          <t>Type or select a value</t>
        </is>
      </c>
      <c r="AF275" s="0" t="inlineStr">
        <is>
          <t>Type or select a value</t>
        </is>
      </c>
      <c r="AH275" s="0" t="inlineStr">
        <is>
          <t>Type or select a value</t>
        </is>
      </c>
      <c r="AJ275" s="0" t="inlineStr">
        <is>
          <t>Select</t>
        </is>
      </c>
      <c r="AN275" s="0" t="inlineStr">
        <is>
          <t>Select</t>
        </is>
      </c>
      <c r="AO275" s="26">
        <f>IF(TRIM(INDIRECT("A"&amp;ROW()))&lt;&gt;"",FALSE,"")</f>
        <v/>
      </c>
    </row>
    <row r="276" ht="27.5" customHeight="1" s="6">
      <c r="B276" s="0">
        <f>LEN(INDIRECT(ADDRESS(ROW()+(0),COLUMN()+(-1))))</f>
        <v/>
      </c>
      <c r="D276" s="0" t="inlineStr">
        <is>
          <t>Type or select a value</t>
        </is>
      </c>
      <c r="J276" s="4" t="inlineStr">
        <is>
          <t>Select</t>
        </is>
      </c>
      <c r="K276" s="5">
        <f>IF(ISNUMBER(INDIRECT(ADDRESS(ROW()+(0),COLUMN()+(-2)))),IF(INDIRECT(ADDRESS(ROW()+(0),COLUMN()+(-2)))&gt;0,IF(INDIRECT(ADDRESS(ROW()+(0),COLUMN()+(-1)))="Premium",FIXED(22.5*INDIRECT(ADDRESS(ROW()+(0),COLUMN()+(-2)))/100,2),IF(INDIRECT(ADDRESS(ROW()+(0),COLUMN()+(-1)))="Classic",FIXED(19.5*INDIRECT(ADDRESS(ROW()+(0),COLUMN()+(-2)))/100,2),"-")),"-"),"-")</f>
        <v/>
      </c>
      <c r="M276" s="4" t="inlineStr">
        <is>
          <t>Select</t>
        </is>
      </c>
      <c r="N276" s="5">
        <f>IF(ISNUMBER(INDIRECT(ADDRESS(ROW()+(0),COLUMN()+(-2)))),IF(INDIRECT(ADDRESS(ROW()+(0),COLUMN()+(-2)))&gt;0,IF(INDIRECT(ADDRESS(ROW()+(0),COLUMN()+(-1)))="Premium",FIXED(16.5*INDIRECT(ADDRESS(ROW()+(0),COLUMN()+(-2)))/100,2),IF(INDIRECT(ADDRESS(ROW()+(0),COLUMN()+(-1)))="Classic",FIXED(12.5*INDIRECT(ADDRESS(ROW()+(0),COLUMN()+(-2)))/100,2),"-")),"-"),"-")</f>
        <v/>
      </c>
      <c r="P276" s="4" t="inlineStr">
        <is>
          <t>Select</t>
        </is>
      </c>
      <c r="Q276" s="5">
        <f>IF(ISNUMBER(INDIRECT(ADDRESS(ROW()+(0),COLUMN()+(-2)))),IF(INDIRECT(ADDRESS(ROW()+(0),COLUMN()+(-2)))&gt;0,IF(INDIRECT(ADDRESS(ROW()+(0),COLUMN()+(-1)))="Premium",FIXED(21.5*INDIRECT(ADDRESS(ROW()+(0),COLUMN()+(-2)))/100,2),IF(INDIRECT(ADDRESS(ROW()+(0),COLUMN()+(-1)))="Classic",FIXED(17.5*INDIRECT(ADDRESS(ROW()+(0),COLUMN()+(-2)))/100,2),"-")),"-"),"-")</f>
        <v/>
      </c>
      <c r="S276" s="4" t="inlineStr">
        <is>
          <t>Select</t>
        </is>
      </c>
      <c r="T276" s="5">
        <f>IF(ISNUMBER(INDIRECT(ADDRESS(ROW()+(0),COLUMN()+(-2)))),IF(INDIRECT(ADDRESS(ROW()+(0),COLUMN()+(-2)))&gt;0,IF(INDIRECT(ADDRESS(ROW()+(0),COLUMN()+(-1)))="Premium",FIXED(20*INDIRECT(ADDRESS(ROW()+(0),COLUMN()+(-2)))/100,2),IF(INDIRECT(ADDRESS(ROW()+(0),COLUMN()+(-1)))="Classic",FIXED(15.5*INDIRECT(ADDRESS(ROW()+(0),COLUMN()+(-2)))/100,2),"-")),"-"),"-")</f>
        <v/>
      </c>
      <c r="V276" s="4" t="inlineStr">
        <is>
          <t>Select</t>
        </is>
      </c>
      <c r="W276" s="5">
        <f>IF(ISNUMBER(INDIRECT(ADDRESS(ROW()+(0),COLUMN()+(-2)))),IF(INDIRECT(ADDRESS(ROW()+(0),COLUMN()+(-2)))&gt;0,IF(INDIRECT(ADDRESS(ROW()+(0),COLUMN()+(-1)))="Premium",FIXED(20*INDIRECT(ADDRESS(ROW()+(0),COLUMN()+(-2)))/100,2),IF(INDIRECT(ADDRESS(ROW()+(0),COLUMN()+(-1)))="Classic",FIXED(15.5*INDIRECT(ADDRESS(ROW()+(0),COLUMN()+(-2)))/100,2),"-")),"-"),"-")</f>
        <v/>
      </c>
      <c r="Y276" s="0" t="inlineStr">
        <is>
          <t>Select</t>
        </is>
      </c>
      <c r="AA276" s="0" t="inlineStr">
        <is>
          <t>Select</t>
        </is>
      </c>
      <c r="AC276" s="0" t="inlineStr">
        <is>
          <t>Select</t>
        </is>
      </c>
      <c r="AD276" s="0" t="inlineStr">
        <is>
          <t>Type or select a value</t>
        </is>
      </c>
      <c r="AF276" s="0" t="inlineStr">
        <is>
          <t>Type or select a value</t>
        </is>
      </c>
      <c r="AH276" s="0" t="inlineStr">
        <is>
          <t>Type or select a value</t>
        </is>
      </c>
      <c r="AJ276" s="0" t="inlineStr">
        <is>
          <t>Select</t>
        </is>
      </c>
      <c r="AN276" s="0" t="inlineStr">
        <is>
          <t>Select</t>
        </is>
      </c>
      <c r="AO276" s="26">
        <f>IF(TRIM(INDIRECT("A"&amp;ROW()))&lt;&gt;"",FALSE,"")</f>
        <v/>
      </c>
    </row>
    <row r="277" ht="27.5" customHeight="1" s="6">
      <c r="B277" s="0">
        <f>LEN(INDIRECT(ADDRESS(ROW()+(0),COLUMN()+(-1))))</f>
        <v/>
      </c>
      <c r="D277" s="0" t="inlineStr">
        <is>
          <t>Type or select a value</t>
        </is>
      </c>
      <c r="J277" s="4" t="inlineStr">
        <is>
          <t>Select</t>
        </is>
      </c>
      <c r="K277" s="5">
        <f>IF(ISNUMBER(INDIRECT(ADDRESS(ROW()+(0),COLUMN()+(-2)))),IF(INDIRECT(ADDRESS(ROW()+(0),COLUMN()+(-2)))&gt;0,IF(INDIRECT(ADDRESS(ROW()+(0),COLUMN()+(-1)))="Premium",FIXED(22.5*INDIRECT(ADDRESS(ROW()+(0),COLUMN()+(-2)))/100,2),IF(INDIRECT(ADDRESS(ROW()+(0),COLUMN()+(-1)))="Classic",FIXED(19.5*INDIRECT(ADDRESS(ROW()+(0),COLUMN()+(-2)))/100,2),"-")),"-"),"-")</f>
        <v/>
      </c>
      <c r="M277" s="4" t="inlineStr">
        <is>
          <t>Select</t>
        </is>
      </c>
      <c r="N277" s="5">
        <f>IF(ISNUMBER(INDIRECT(ADDRESS(ROW()+(0),COLUMN()+(-2)))),IF(INDIRECT(ADDRESS(ROW()+(0),COLUMN()+(-2)))&gt;0,IF(INDIRECT(ADDRESS(ROW()+(0),COLUMN()+(-1)))="Premium",FIXED(16.5*INDIRECT(ADDRESS(ROW()+(0),COLUMN()+(-2)))/100,2),IF(INDIRECT(ADDRESS(ROW()+(0),COLUMN()+(-1)))="Classic",FIXED(12.5*INDIRECT(ADDRESS(ROW()+(0),COLUMN()+(-2)))/100,2),"-")),"-"),"-")</f>
        <v/>
      </c>
      <c r="P277" s="4" t="inlineStr">
        <is>
          <t>Select</t>
        </is>
      </c>
      <c r="Q277" s="5">
        <f>IF(ISNUMBER(INDIRECT(ADDRESS(ROW()+(0),COLUMN()+(-2)))),IF(INDIRECT(ADDRESS(ROW()+(0),COLUMN()+(-2)))&gt;0,IF(INDIRECT(ADDRESS(ROW()+(0),COLUMN()+(-1)))="Premium",FIXED(21.5*INDIRECT(ADDRESS(ROW()+(0),COLUMN()+(-2)))/100,2),IF(INDIRECT(ADDRESS(ROW()+(0),COLUMN()+(-1)))="Classic",FIXED(17.5*INDIRECT(ADDRESS(ROW()+(0),COLUMN()+(-2)))/100,2),"-")),"-"),"-")</f>
        <v/>
      </c>
      <c r="S277" s="4" t="inlineStr">
        <is>
          <t>Select</t>
        </is>
      </c>
      <c r="T277" s="5">
        <f>IF(ISNUMBER(INDIRECT(ADDRESS(ROW()+(0),COLUMN()+(-2)))),IF(INDIRECT(ADDRESS(ROW()+(0),COLUMN()+(-2)))&gt;0,IF(INDIRECT(ADDRESS(ROW()+(0),COLUMN()+(-1)))="Premium",FIXED(20*INDIRECT(ADDRESS(ROW()+(0),COLUMN()+(-2)))/100,2),IF(INDIRECT(ADDRESS(ROW()+(0),COLUMN()+(-1)))="Classic",FIXED(15.5*INDIRECT(ADDRESS(ROW()+(0),COLUMN()+(-2)))/100,2),"-")),"-"),"-")</f>
        <v/>
      </c>
      <c r="V277" s="4" t="inlineStr">
        <is>
          <t>Select</t>
        </is>
      </c>
      <c r="W277" s="5">
        <f>IF(ISNUMBER(INDIRECT(ADDRESS(ROW()+(0),COLUMN()+(-2)))),IF(INDIRECT(ADDRESS(ROW()+(0),COLUMN()+(-2)))&gt;0,IF(INDIRECT(ADDRESS(ROW()+(0),COLUMN()+(-1)))="Premium",FIXED(20*INDIRECT(ADDRESS(ROW()+(0),COLUMN()+(-2)))/100,2),IF(INDIRECT(ADDRESS(ROW()+(0),COLUMN()+(-1)))="Classic",FIXED(15.5*INDIRECT(ADDRESS(ROW()+(0),COLUMN()+(-2)))/100,2),"-")),"-"),"-")</f>
        <v/>
      </c>
      <c r="Y277" s="0" t="inlineStr">
        <is>
          <t>Select</t>
        </is>
      </c>
      <c r="AA277" s="0" t="inlineStr">
        <is>
          <t>Select</t>
        </is>
      </c>
      <c r="AC277" s="0" t="inlineStr">
        <is>
          <t>Select</t>
        </is>
      </c>
      <c r="AD277" s="0" t="inlineStr">
        <is>
          <t>Type or select a value</t>
        </is>
      </c>
      <c r="AF277" s="0" t="inlineStr">
        <is>
          <t>Type or select a value</t>
        </is>
      </c>
      <c r="AH277" s="0" t="inlineStr">
        <is>
          <t>Type or select a value</t>
        </is>
      </c>
      <c r="AJ277" s="0" t="inlineStr">
        <is>
          <t>Select</t>
        </is>
      </c>
      <c r="AN277" s="0" t="inlineStr">
        <is>
          <t>Select</t>
        </is>
      </c>
      <c r="AO277" s="26">
        <f>IF(TRIM(INDIRECT("A"&amp;ROW()))&lt;&gt;"",FALSE,"")</f>
        <v/>
      </c>
    </row>
    <row r="278" ht="27.5" customHeight="1" s="6">
      <c r="B278" s="0">
        <f>LEN(INDIRECT(ADDRESS(ROW()+(0),COLUMN()+(-1))))</f>
        <v/>
      </c>
      <c r="D278" s="0" t="inlineStr">
        <is>
          <t>Type or select a value</t>
        </is>
      </c>
      <c r="J278" s="4" t="inlineStr">
        <is>
          <t>Select</t>
        </is>
      </c>
      <c r="K278" s="5">
        <f>IF(ISNUMBER(INDIRECT(ADDRESS(ROW()+(0),COLUMN()+(-2)))),IF(INDIRECT(ADDRESS(ROW()+(0),COLUMN()+(-2)))&gt;0,IF(INDIRECT(ADDRESS(ROW()+(0),COLUMN()+(-1)))="Premium",FIXED(22.5*INDIRECT(ADDRESS(ROW()+(0),COLUMN()+(-2)))/100,2),IF(INDIRECT(ADDRESS(ROW()+(0),COLUMN()+(-1)))="Classic",FIXED(19.5*INDIRECT(ADDRESS(ROW()+(0),COLUMN()+(-2)))/100,2),"-")),"-"),"-")</f>
        <v/>
      </c>
      <c r="M278" s="4" t="inlineStr">
        <is>
          <t>Select</t>
        </is>
      </c>
      <c r="N278" s="5">
        <f>IF(ISNUMBER(INDIRECT(ADDRESS(ROW()+(0),COLUMN()+(-2)))),IF(INDIRECT(ADDRESS(ROW()+(0),COLUMN()+(-2)))&gt;0,IF(INDIRECT(ADDRESS(ROW()+(0),COLUMN()+(-1)))="Premium",FIXED(16.5*INDIRECT(ADDRESS(ROW()+(0),COLUMN()+(-2)))/100,2),IF(INDIRECT(ADDRESS(ROW()+(0),COLUMN()+(-1)))="Classic",FIXED(12.5*INDIRECT(ADDRESS(ROW()+(0),COLUMN()+(-2)))/100,2),"-")),"-"),"-")</f>
        <v/>
      </c>
      <c r="P278" s="4" t="inlineStr">
        <is>
          <t>Select</t>
        </is>
      </c>
      <c r="Q278" s="5">
        <f>IF(ISNUMBER(INDIRECT(ADDRESS(ROW()+(0),COLUMN()+(-2)))),IF(INDIRECT(ADDRESS(ROW()+(0),COLUMN()+(-2)))&gt;0,IF(INDIRECT(ADDRESS(ROW()+(0),COLUMN()+(-1)))="Premium",FIXED(21.5*INDIRECT(ADDRESS(ROW()+(0),COLUMN()+(-2)))/100,2),IF(INDIRECT(ADDRESS(ROW()+(0),COLUMN()+(-1)))="Classic",FIXED(17.5*INDIRECT(ADDRESS(ROW()+(0),COLUMN()+(-2)))/100,2),"-")),"-"),"-")</f>
        <v/>
      </c>
      <c r="S278" s="4" t="inlineStr">
        <is>
          <t>Select</t>
        </is>
      </c>
      <c r="T278" s="5">
        <f>IF(ISNUMBER(INDIRECT(ADDRESS(ROW()+(0),COLUMN()+(-2)))),IF(INDIRECT(ADDRESS(ROW()+(0),COLUMN()+(-2)))&gt;0,IF(INDIRECT(ADDRESS(ROW()+(0),COLUMN()+(-1)))="Premium",FIXED(20*INDIRECT(ADDRESS(ROW()+(0),COLUMN()+(-2)))/100,2),IF(INDIRECT(ADDRESS(ROW()+(0),COLUMN()+(-1)))="Classic",FIXED(15.5*INDIRECT(ADDRESS(ROW()+(0),COLUMN()+(-2)))/100,2),"-")),"-"),"-")</f>
        <v/>
      </c>
      <c r="V278" s="4" t="inlineStr">
        <is>
          <t>Select</t>
        </is>
      </c>
      <c r="W278" s="5">
        <f>IF(ISNUMBER(INDIRECT(ADDRESS(ROW()+(0),COLUMN()+(-2)))),IF(INDIRECT(ADDRESS(ROW()+(0),COLUMN()+(-2)))&gt;0,IF(INDIRECT(ADDRESS(ROW()+(0),COLUMN()+(-1)))="Premium",FIXED(20*INDIRECT(ADDRESS(ROW()+(0),COLUMN()+(-2)))/100,2),IF(INDIRECT(ADDRESS(ROW()+(0),COLUMN()+(-1)))="Classic",FIXED(15.5*INDIRECT(ADDRESS(ROW()+(0),COLUMN()+(-2)))/100,2),"-")),"-"),"-")</f>
        <v/>
      </c>
      <c r="Y278" s="0" t="inlineStr">
        <is>
          <t>Select</t>
        </is>
      </c>
      <c r="AA278" s="0" t="inlineStr">
        <is>
          <t>Select</t>
        </is>
      </c>
      <c r="AC278" s="0" t="inlineStr">
        <is>
          <t>Select</t>
        </is>
      </c>
      <c r="AD278" s="0" t="inlineStr">
        <is>
          <t>Type or select a value</t>
        </is>
      </c>
      <c r="AF278" s="0" t="inlineStr">
        <is>
          <t>Type or select a value</t>
        </is>
      </c>
      <c r="AH278" s="0" t="inlineStr">
        <is>
          <t>Type or select a value</t>
        </is>
      </c>
      <c r="AJ278" s="0" t="inlineStr">
        <is>
          <t>Select</t>
        </is>
      </c>
      <c r="AN278" s="0" t="inlineStr">
        <is>
          <t>Select</t>
        </is>
      </c>
      <c r="AO278" s="26">
        <f>IF(TRIM(INDIRECT("A"&amp;ROW()))&lt;&gt;"",FALSE,"")</f>
        <v/>
      </c>
    </row>
    <row r="279" ht="27.5" customHeight="1" s="6">
      <c r="B279" s="0">
        <f>LEN(INDIRECT(ADDRESS(ROW()+(0),COLUMN()+(-1))))</f>
        <v/>
      </c>
      <c r="D279" s="0" t="inlineStr">
        <is>
          <t>Type or select a value</t>
        </is>
      </c>
      <c r="J279" s="4" t="inlineStr">
        <is>
          <t>Select</t>
        </is>
      </c>
      <c r="K279" s="5">
        <f>IF(ISNUMBER(INDIRECT(ADDRESS(ROW()+(0),COLUMN()+(-2)))),IF(INDIRECT(ADDRESS(ROW()+(0),COLUMN()+(-2)))&gt;0,IF(INDIRECT(ADDRESS(ROW()+(0),COLUMN()+(-1)))="Premium",FIXED(22.5*INDIRECT(ADDRESS(ROW()+(0),COLUMN()+(-2)))/100,2),IF(INDIRECT(ADDRESS(ROW()+(0),COLUMN()+(-1)))="Classic",FIXED(19.5*INDIRECT(ADDRESS(ROW()+(0),COLUMN()+(-2)))/100,2),"-")),"-"),"-")</f>
        <v/>
      </c>
      <c r="M279" s="4" t="inlineStr">
        <is>
          <t>Select</t>
        </is>
      </c>
      <c r="N279" s="5">
        <f>IF(ISNUMBER(INDIRECT(ADDRESS(ROW()+(0),COLUMN()+(-2)))),IF(INDIRECT(ADDRESS(ROW()+(0),COLUMN()+(-2)))&gt;0,IF(INDIRECT(ADDRESS(ROW()+(0),COLUMN()+(-1)))="Premium",FIXED(16.5*INDIRECT(ADDRESS(ROW()+(0),COLUMN()+(-2)))/100,2),IF(INDIRECT(ADDRESS(ROW()+(0),COLUMN()+(-1)))="Classic",FIXED(12.5*INDIRECT(ADDRESS(ROW()+(0),COLUMN()+(-2)))/100,2),"-")),"-"),"-")</f>
        <v/>
      </c>
      <c r="P279" s="4" t="inlineStr">
        <is>
          <t>Select</t>
        </is>
      </c>
      <c r="Q279" s="5">
        <f>IF(ISNUMBER(INDIRECT(ADDRESS(ROW()+(0),COLUMN()+(-2)))),IF(INDIRECT(ADDRESS(ROW()+(0),COLUMN()+(-2)))&gt;0,IF(INDIRECT(ADDRESS(ROW()+(0),COLUMN()+(-1)))="Premium",FIXED(21.5*INDIRECT(ADDRESS(ROW()+(0),COLUMN()+(-2)))/100,2),IF(INDIRECT(ADDRESS(ROW()+(0),COLUMN()+(-1)))="Classic",FIXED(17.5*INDIRECT(ADDRESS(ROW()+(0),COLUMN()+(-2)))/100,2),"-")),"-"),"-")</f>
        <v/>
      </c>
      <c r="S279" s="4" t="inlineStr">
        <is>
          <t>Select</t>
        </is>
      </c>
      <c r="T279" s="5">
        <f>IF(ISNUMBER(INDIRECT(ADDRESS(ROW()+(0),COLUMN()+(-2)))),IF(INDIRECT(ADDRESS(ROW()+(0),COLUMN()+(-2)))&gt;0,IF(INDIRECT(ADDRESS(ROW()+(0),COLUMN()+(-1)))="Premium",FIXED(20*INDIRECT(ADDRESS(ROW()+(0),COLUMN()+(-2)))/100,2),IF(INDIRECT(ADDRESS(ROW()+(0),COLUMN()+(-1)))="Classic",FIXED(15.5*INDIRECT(ADDRESS(ROW()+(0),COLUMN()+(-2)))/100,2),"-")),"-"),"-")</f>
        <v/>
      </c>
      <c r="V279" s="4" t="inlineStr">
        <is>
          <t>Select</t>
        </is>
      </c>
      <c r="W279" s="5">
        <f>IF(ISNUMBER(INDIRECT(ADDRESS(ROW()+(0),COLUMN()+(-2)))),IF(INDIRECT(ADDRESS(ROW()+(0),COLUMN()+(-2)))&gt;0,IF(INDIRECT(ADDRESS(ROW()+(0),COLUMN()+(-1)))="Premium",FIXED(20*INDIRECT(ADDRESS(ROW()+(0),COLUMN()+(-2)))/100,2),IF(INDIRECT(ADDRESS(ROW()+(0),COLUMN()+(-1)))="Classic",FIXED(15.5*INDIRECT(ADDRESS(ROW()+(0),COLUMN()+(-2)))/100,2),"-")),"-"),"-")</f>
        <v/>
      </c>
      <c r="Y279" s="0" t="inlineStr">
        <is>
          <t>Select</t>
        </is>
      </c>
      <c r="AA279" s="0" t="inlineStr">
        <is>
          <t>Select</t>
        </is>
      </c>
      <c r="AC279" s="0" t="inlineStr">
        <is>
          <t>Select</t>
        </is>
      </c>
      <c r="AD279" s="0" t="inlineStr">
        <is>
          <t>Type or select a value</t>
        </is>
      </c>
      <c r="AF279" s="0" t="inlineStr">
        <is>
          <t>Type or select a value</t>
        </is>
      </c>
      <c r="AH279" s="0" t="inlineStr">
        <is>
          <t>Type or select a value</t>
        </is>
      </c>
      <c r="AJ279" s="0" t="inlineStr">
        <is>
          <t>Select</t>
        </is>
      </c>
      <c r="AN279" s="0" t="inlineStr">
        <is>
          <t>Select</t>
        </is>
      </c>
      <c r="AO279" s="26">
        <f>IF(TRIM(INDIRECT("A"&amp;ROW()))&lt;&gt;"",FALSE,"")</f>
        <v/>
      </c>
    </row>
    <row r="280" ht="27.5" customHeight="1" s="6">
      <c r="B280" s="0">
        <f>LEN(INDIRECT(ADDRESS(ROW()+(0),COLUMN()+(-1))))</f>
        <v/>
      </c>
      <c r="D280" s="0" t="inlineStr">
        <is>
          <t>Type or select a value</t>
        </is>
      </c>
      <c r="J280" s="4" t="inlineStr">
        <is>
          <t>Select</t>
        </is>
      </c>
      <c r="K280" s="5">
        <f>IF(ISNUMBER(INDIRECT(ADDRESS(ROW()+(0),COLUMN()+(-2)))),IF(INDIRECT(ADDRESS(ROW()+(0),COLUMN()+(-2)))&gt;0,IF(INDIRECT(ADDRESS(ROW()+(0),COLUMN()+(-1)))="Premium",FIXED(22.5*INDIRECT(ADDRESS(ROW()+(0),COLUMN()+(-2)))/100,2),IF(INDIRECT(ADDRESS(ROW()+(0),COLUMN()+(-1)))="Classic",FIXED(19.5*INDIRECT(ADDRESS(ROW()+(0),COLUMN()+(-2)))/100,2),"-")),"-"),"-")</f>
        <v/>
      </c>
      <c r="M280" s="4" t="inlineStr">
        <is>
          <t>Select</t>
        </is>
      </c>
      <c r="N280" s="5">
        <f>IF(ISNUMBER(INDIRECT(ADDRESS(ROW()+(0),COLUMN()+(-2)))),IF(INDIRECT(ADDRESS(ROW()+(0),COLUMN()+(-2)))&gt;0,IF(INDIRECT(ADDRESS(ROW()+(0),COLUMN()+(-1)))="Premium",FIXED(16.5*INDIRECT(ADDRESS(ROW()+(0),COLUMN()+(-2)))/100,2),IF(INDIRECT(ADDRESS(ROW()+(0),COLUMN()+(-1)))="Classic",FIXED(12.5*INDIRECT(ADDRESS(ROW()+(0),COLUMN()+(-2)))/100,2),"-")),"-"),"-")</f>
        <v/>
      </c>
      <c r="P280" s="4" t="inlineStr">
        <is>
          <t>Select</t>
        </is>
      </c>
      <c r="Q280" s="5">
        <f>IF(ISNUMBER(INDIRECT(ADDRESS(ROW()+(0),COLUMN()+(-2)))),IF(INDIRECT(ADDRESS(ROW()+(0),COLUMN()+(-2)))&gt;0,IF(INDIRECT(ADDRESS(ROW()+(0),COLUMN()+(-1)))="Premium",FIXED(21.5*INDIRECT(ADDRESS(ROW()+(0),COLUMN()+(-2)))/100,2),IF(INDIRECT(ADDRESS(ROW()+(0),COLUMN()+(-1)))="Classic",FIXED(17.5*INDIRECT(ADDRESS(ROW()+(0),COLUMN()+(-2)))/100,2),"-")),"-"),"-")</f>
        <v/>
      </c>
      <c r="S280" s="4" t="inlineStr">
        <is>
          <t>Select</t>
        </is>
      </c>
      <c r="T280" s="5">
        <f>IF(ISNUMBER(INDIRECT(ADDRESS(ROW()+(0),COLUMN()+(-2)))),IF(INDIRECT(ADDRESS(ROW()+(0),COLUMN()+(-2)))&gt;0,IF(INDIRECT(ADDRESS(ROW()+(0),COLUMN()+(-1)))="Premium",FIXED(20*INDIRECT(ADDRESS(ROW()+(0),COLUMN()+(-2)))/100,2),IF(INDIRECT(ADDRESS(ROW()+(0),COLUMN()+(-1)))="Classic",FIXED(15.5*INDIRECT(ADDRESS(ROW()+(0),COLUMN()+(-2)))/100,2),"-")),"-"),"-")</f>
        <v/>
      </c>
      <c r="V280" s="4" t="inlineStr">
        <is>
          <t>Select</t>
        </is>
      </c>
      <c r="W280" s="5">
        <f>IF(ISNUMBER(INDIRECT(ADDRESS(ROW()+(0),COLUMN()+(-2)))),IF(INDIRECT(ADDRESS(ROW()+(0),COLUMN()+(-2)))&gt;0,IF(INDIRECT(ADDRESS(ROW()+(0),COLUMN()+(-1)))="Premium",FIXED(20*INDIRECT(ADDRESS(ROW()+(0),COLUMN()+(-2)))/100,2),IF(INDIRECT(ADDRESS(ROW()+(0),COLUMN()+(-1)))="Classic",FIXED(15.5*INDIRECT(ADDRESS(ROW()+(0),COLUMN()+(-2)))/100,2),"-")),"-"),"-")</f>
        <v/>
      </c>
      <c r="Y280" s="0" t="inlineStr">
        <is>
          <t>Select</t>
        </is>
      </c>
      <c r="AA280" s="0" t="inlineStr">
        <is>
          <t>Select</t>
        </is>
      </c>
      <c r="AC280" s="0" t="inlineStr">
        <is>
          <t>Select</t>
        </is>
      </c>
      <c r="AD280" s="0" t="inlineStr">
        <is>
          <t>Type or select a value</t>
        </is>
      </c>
      <c r="AF280" s="0" t="inlineStr">
        <is>
          <t>Type or select a value</t>
        </is>
      </c>
      <c r="AH280" s="0" t="inlineStr">
        <is>
          <t>Type or select a value</t>
        </is>
      </c>
      <c r="AJ280" s="0" t="inlineStr">
        <is>
          <t>Select</t>
        </is>
      </c>
      <c r="AN280" s="0" t="inlineStr">
        <is>
          <t>Select</t>
        </is>
      </c>
      <c r="AO280" s="26">
        <f>IF(TRIM(INDIRECT("A"&amp;ROW()))&lt;&gt;"",FALSE,"")</f>
        <v/>
      </c>
    </row>
    <row r="281" ht="27.5" customHeight="1" s="6">
      <c r="B281" s="0">
        <f>LEN(INDIRECT(ADDRESS(ROW()+(0),COLUMN()+(-1))))</f>
        <v/>
      </c>
      <c r="D281" s="0" t="inlineStr">
        <is>
          <t>Type or select a value</t>
        </is>
      </c>
      <c r="J281" s="4" t="inlineStr">
        <is>
          <t>Select</t>
        </is>
      </c>
      <c r="K281" s="5">
        <f>IF(ISNUMBER(INDIRECT(ADDRESS(ROW()+(0),COLUMN()+(-2)))),IF(INDIRECT(ADDRESS(ROW()+(0),COLUMN()+(-2)))&gt;0,IF(INDIRECT(ADDRESS(ROW()+(0),COLUMN()+(-1)))="Premium",FIXED(22.5*INDIRECT(ADDRESS(ROW()+(0),COLUMN()+(-2)))/100,2),IF(INDIRECT(ADDRESS(ROW()+(0),COLUMN()+(-1)))="Classic",FIXED(19.5*INDIRECT(ADDRESS(ROW()+(0),COLUMN()+(-2)))/100,2),"-")),"-"),"-")</f>
        <v/>
      </c>
      <c r="M281" s="4" t="inlineStr">
        <is>
          <t>Select</t>
        </is>
      </c>
      <c r="N281" s="5">
        <f>IF(ISNUMBER(INDIRECT(ADDRESS(ROW()+(0),COLUMN()+(-2)))),IF(INDIRECT(ADDRESS(ROW()+(0),COLUMN()+(-2)))&gt;0,IF(INDIRECT(ADDRESS(ROW()+(0),COLUMN()+(-1)))="Premium",FIXED(16.5*INDIRECT(ADDRESS(ROW()+(0),COLUMN()+(-2)))/100,2),IF(INDIRECT(ADDRESS(ROW()+(0),COLUMN()+(-1)))="Classic",FIXED(12.5*INDIRECT(ADDRESS(ROW()+(0),COLUMN()+(-2)))/100,2),"-")),"-"),"-")</f>
        <v/>
      </c>
      <c r="P281" s="4" t="inlineStr">
        <is>
          <t>Select</t>
        </is>
      </c>
      <c r="Q281" s="5">
        <f>IF(ISNUMBER(INDIRECT(ADDRESS(ROW()+(0),COLUMN()+(-2)))),IF(INDIRECT(ADDRESS(ROW()+(0),COLUMN()+(-2)))&gt;0,IF(INDIRECT(ADDRESS(ROW()+(0),COLUMN()+(-1)))="Premium",FIXED(21.5*INDIRECT(ADDRESS(ROW()+(0),COLUMN()+(-2)))/100,2),IF(INDIRECT(ADDRESS(ROW()+(0),COLUMN()+(-1)))="Classic",FIXED(17.5*INDIRECT(ADDRESS(ROW()+(0),COLUMN()+(-2)))/100,2),"-")),"-"),"-")</f>
        <v/>
      </c>
      <c r="S281" s="4" t="inlineStr">
        <is>
          <t>Select</t>
        </is>
      </c>
      <c r="T281" s="5">
        <f>IF(ISNUMBER(INDIRECT(ADDRESS(ROW()+(0),COLUMN()+(-2)))),IF(INDIRECT(ADDRESS(ROW()+(0),COLUMN()+(-2)))&gt;0,IF(INDIRECT(ADDRESS(ROW()+(0),COLUMN()+(-1)))="Premium",FIXED(20*INDIRECT(ADDRESS(ROW()+(0),COLUMN()+(-2)))/100,2),IF(INDIRECT(ADDRESS(ROW()+(0),COLUMN()+(-1)))="Classic",FIXED(15.5*INDIRECT(ADDRESS(ROW()+(0),COLUMN()+(-2)))/100,2),"-")),"-"),"-")</f>
        <v/>
      </c>
      <c r="V281" s="4" t="inlineStr">
        <is>
          <t>Select</t>
        </is>
      </c>
      <c r="W281" s="5">
        <f>IF(ISNUMBER(INDIRECT(ADDRESS(ROW()+(0),COLUMN()+(-2)))),IF(INDIRECT(ADDRESS(ROW()+(0),COLUMN()+(-2)))&gt;0,IF(INDIRECT(ADDRESS(ROW()+(0),COLUMN()+(-1)))="Premium",FIXED(20*INDIRECT(ADDRESS(ROW()+(0),COLUMN()+(-2)))/100,2),IF(INDIRECT(ADDRESS(ROW()+(0),COLUMN()+(-1)))="Classic",FIXED(15.5*INDIRECT(ADDRESS(ROW()+(0),COLUMN()+(-2)))/100,2),"-")),"-"),"-")</f>
        <v/>
      </c>
      <c r="Y281" s="0" t="inlineStr">
        <is>
          <t>Select</t>
        </is>
      </c>
      <c r="AA281" s="0" t="inlineStr">
        <is>
          <t>Select</t>
        </is>
      </c>
      <c r="AC281" s="0" t="inlineStr">
        <is>
          <t>Select</t>
        </is>
      </c>
      <c r="AD281" s="0" t="inlineStr">
        <is>
          <t>Type or select a value</t>
        </is>
      </c>
      <c r="AF281" s="0" t="inlineStr">
        <is>
          <t>Type or select a value</t>
        </is>
      </c>
      <c r="AH281" s="0" t="inlineStr">
        <is>
          <t>Type or select a value</t>
        </is>
      </c>
      <c r="AJ281" s="0" t="inlineStr">
        <is>
          <t>Select</t>
        </is>
      </c>
      <c r="AN281" s="0" t="inlineStr">
        <is>
          <t>Select</t>
        </is>
      </c>
      <c r="AO281" s="26">
        <f>IF(TRIM(INDIRECT("A"&amp;ROW()))&lt;&gt;"",FALSE,"")</f>
        <v/>
      </c>
    </row>
    <row r="282" ht="27.5" customHeight="1" s="6">
      <c r="B282" s="0">
        <f>LEN(INDIRECT(ADDRESS(ROW()+(0),COLUMN()+(-1))))</f>
        <v/>
      </c>
      <c r="D282" s="0" t="inlineStr">
        <is>
          <t>Type or select a value</t>
        </is>
      </c>
      <c r="J282" s="4" t="inlineStr">
        <is>
          <t>Select</t>
        </is>
      </c>
      <c r="K282" s="5">
        <f>IF(ISNUMBER(INDIRECT(ADDRESS(ROW()+(0),COLUMN()+(-2)))),IF(INDIRECT(ADDRESS(ROW()+(0),COLUMN()+(-2)))&gt;0,IF(INDIRECT(ADDRESS(ROW()+(0),COLUMN()+(-1)))="Premium",FIXED(22.5*INDIRECT(ADDRESS(ROW()+(0),COLUMN()+(-2)))/100,2),IF(INDIRECT(ADDRESS(ROW()+(0),COLUMN()+(-1)))="Classic",FIXED(19.5*INDIRECT(ADDRESS(ROW()+(0),COLUMN()+(-2)))/100,2),"-")),"-"),"-")</f>
        <v/>
      </c>
      <c r="M282" s="4" t="inlineStr">
        <is>
          <t>Select</t>
        </is>
      </c>
      <c r="N282" s="5">
        <f>IF(ISNUMBER(INDIRECT(ADDRESS(ROW()+(0),COLUMN()+(-2)))),IF(INDIRECT(ADDRESS(ROW()+(0),COLUMN()+(-2)))&gt;0,IF(INDIRECT(ADDRESS(ROW()+(0),COLUMN()+(-1)))="Premium",FIXED(16.5*INDIRECT(ADDRESS(ROW()+(0),COLUMN()+(-2)))/100,2),IF(INDIRECT(ADDRESS(ROW()+(0),COLUMN()+(-1)))="Classic",FIXED(12.5*INDIRECT(ADDRESS(ROW()+(0),COLUMN()+(-2)))/100,2),"-")),"-"),"-")</f>
        <v/>
      </c>
      <c r="P282" s="4" t="inlineStr">
        <is>
          <t>Select</t>
        </is>
      </c>
      <c r="Q282" s="5">
        <f>IF(ISNUMBER(INDIRECT(ADDRESS(ROW()+(0),COLUMN()+(-2)))),IF(INDIRECT(ADDRESS(ROW()+(0),COLUMN()+(-2)))&gt;0,IF(INDIRECT(ADDRESS(ROW()+(0),COLUMN()+(-1)))="Premium",FIXED(21.5*INDIRECT(ADDRESS(ROW()+(0),COLUMN()+(-2)))/100,2),IF(INDIRECT(ADDRESS(ROW()+(0),COLUMN()+(-1)))="Classic",FIXED(17.5*INDIRECT(ADDRESS(ROW()+(0),COLUMN()+(-2)))/100,2),"-")),"-"),"-")</f>
        <v/>
      </c>
      <c r="S282" s="4" t="inlineStr">
        <is>
          <t>Select</t>
        </is>
      </c>
      <c r="T282" s="5">
        <f>IF(ISNUMBER(INDIRECT(ADDRESS(ROW()+(0),COLUMN()+(-2)))),IF(INDIRECT(ADDRESS(ROW()+(0),COLUMN()+(-2)))&gt;0,IF(INDIRECT(ADDRESS(ROW()+(0),COLUMN()+(-1)))="Premium",FIXED(20*INDIRECT(ADDRESS(ROW()+(0),COLUMN()+(-2)))/100,2),IF(INDIRECT(ADDRESS(ROW()+(0),COLUMN()+(-1)))="Classic",FIXED(15.5*INDIRECT(ADDRESS(ROW()+(0),COLUMN()+(-2)))/100,2),"-")),"-"),"-")</f>
        <v/>
      </c>
      <c r="V282" s="4" t="inlineStr">
        <is>
          <t>Select</t>
        </is>
      </c>
      <c r="W282" s="5">
        <f>IF(ISNUMBER(INDIRECT(ADDRESS(ROW()+(0),COLUMN()+(-2)))),IF(INDIRECT(ADDRESS(ROW()+(0),COLUMN()+(-2)))&gt;0,IF(INDIRECT(ADDRESS(ROW()+(0),COLUMN()+(-1)))="Premium",FIXED(20*INDIRECT(ADDRESS(ROW()+(0),COLUMN()+(-2)))/100,2),IF(INDIRECT(ADDRESS(ROW()+(0),COLUMN()+(-1)))="Classic",FIXED(15.5*INDIRECT(ADDRESS(ROW()+(0),COLUMN()+(-2)))/100,2),"-")),"-"),"-")</f>
        <v/>
      </c>
      <c r="Y282" s="0" t="inlineStr">
        <is>
          <t>Select</t>
        </is>
      </c>
      <c r="AA282" s="0" t="inlineStr">
        <is>
          <t>Select</t>
        </is>
      </c>
      <c r="AC282" s="0" t="inlineStr">
        <is>
          <t>Select</t>
        </is>
      </c>
      <c r="AD282" s="0" t="inlineStr">
        <is>
          <t>Type or select a value</t>
        </is>
      </c>
      <c r="AF282" s="0" t="inlineStr">
        <is>
          <t>Type or select a value</t>
        </is>
      </c>
      <c r="AH282" s="0" t="inlineStr">
        <is>
          <t>Type or select a value</t>
        </is>
      </c>
      <c r="AJ282" s="0" t="inlineStr">
        <is>
          <t>Select</t>
        </is>
      </c>
      <c r="AN282" s="0" t="inlineStr">
        <is>
          <t>Select</t>
        </is>
      </c>
      <c r="AO282" s="26">
        <f>IF(TRIM(INDIRECT("A"&amp;ROW()))&lt;&gt;"",FALSE,"")</f>
        <v/>
      </c>
    </row>
    <row r="283" ht="27.5" customHeight="1" s="6">
      <c r="B283" s="0">
        <f>LEN(INDIRECT(ADDRESS(ROW()+(0),COLUMN()+(-1))))</f>
        <v/>
      </c>
      <c r="D283" s="0" t="inlineStr">
        <is>
          <t>Type or select a value</t>
        </is>
      </c>
      <c r="J283" s="4" t="inlineStr">
        <is>
          <t>Select</t>
        </is>
      </c>
      <c r="K283" s="5">
        <f>IF(ISNUMBER(INDIRECT(ADDRESS(ROW()+(0),COLUMN()+(-2)))),IF(INDIRECT(ADDRESS(ROW()+(0),COLUMN()+(-2)))&gt;0,IF(INDIRECT(ADDRESS(ROW()+(0),COLUMN()+(-1)))="Premium",FIXED(22.5*INDIRECT(ADDRESS(ROW()+(0),COLUMN()+(-2)))/100,2),IF(INDIRECT(ADDRESS(ROW()+(0),COLUMN()+(-1)))="Classic",FIXED(19.5*INDIRECT(ADDRESS(ROW()+(0),COLUMN()+(-2)))/100,2),"-")),"-"),"-")</f>
        <v/>
      </c>
      <c r="M283" s="4" t="inlineStr">
        <is>
          <t>Select</t>
        </is>
      </c>
      <c r="N283" s="5">
        <f>IF(ISNUMBER(INDIRECT(ADDRESS(ROW()+(0),COLUMN()+(-2)))),IF(INDIRECT(ADDRESS(ROW()+(0),COLUMN()+(-2)))&gt;0,IF(INDIRECT(ADDRESS(ROW()+(0),COLUMN()+(-1)))="Premium",FIXED(16.5*INDIRECT(ADDRESS(ROW()+(0),COLUMN()+(-2)))/100,2),IF(INDIRECT(ADDRESS(ROW()+(0),COLUMN()+(-1)))="Classic",FIXED(12.5*INDIRECT(ADDRESS(ROW()+(0),COLUMN()+(-2)))/100,2),"-")),"-"),"-")</f>
        <v/>
      </c>
      <c r="P283" s="4" t="inlineStr">
        <is>
          <t>Select</t>
        </is>
      </c>
      <c r="Q283" s="5">
        <f>IF(ISNUMBER(INDIRECT(ADDRESS(ROW()+(0),COLUMN()+(-2)))),IF(INDIRECT(ADDRESS(ROW()+(0),COLUMN()+(-2)))&gt;0,IF(INDIRECT(ADDRESS(ROW()+(0),COLUMN()+(-1)))="Premium",FIXED(21.5*INDIRECT(ADDRESS(ROW()+(0),COLUMN()+(-2)))/100,2),IF(INDIRECT(ADDRESS(ROW()+(0),COLUMN()+(-1)))="Classic",FIXED(17.5*INDIRECT(ADDRESS(ROW()+(0),COLUMN()+(-2)))/100,2),"-")),"-"),"-")</f>
        <v/>
      </c>
      <c r="S283" s="4" t="inlineStr">
        <is>
          <t>Select</t>
        </is>
      </c>
      <c r="T283" s="5">
        <f>IF(ISNUMBER(INDIRECT(ADDRESS(ROW()+(0),COLUMN()+(-2)))),IF(INDIRECT(ADDRESS(ROW()+(0),COLUMN()+(-2)))&gt;0,IF(INDIRECT(ADDRESS(ROW()+(0),COLUMN()+(-1)))="Premium",FIXED(20*INDIRECT(ADDRESS(ROW()+(0),COLUMN()+(-2)))/100,2),IF(INDIRECT(ADDRESS(ROW()+(0),COLUMN()+(-1)))="Classic",FIXED(15.5*INDIRECT(ADDRESS(ROW()+(0),COLUMN()+(-2)))/100,2),"-")),"-"),"-")</f>
        <v/>
      </c>
      <c r="V283" s="4" t="inlineStr">
        <is>
          <t>Select</t>
        </is>
      </c>
      <c r="W283" s="5">
        <f>IF(ISNUMBER(INDIRECT(ADDRESS(ROW()+(0),COLUMN()+(-2)))),IF(INDIRECT(ADDRESS(ROW()+(0),COLUMN()+(-2)))&gt;0,IF(INDIRECT(ADDRESS(ROW()+(0),COLUMN()+(-1)))="Premium",FIXED(20*INDIRECT(ADDRESS(ROW()+(0),COLUMN()+(-2)))/100,2),IF(INDIRECT(ADDRESS(ROW()+(0),COLUMN()+(-1)))="Classic",FIXED(15.5*INDIRECT(ADDRESS(ROW()+(0),COLUMN()+(-2)))/100,2),"-")),"-"),"-")</f>
        <v/>
      </c>
      <c r="Y283" s="0" t="inlineStr">
        <is>
          <t>Select</t>
        </is>
      </c>
      <c r="AA283" s="0" t="inlineStr">
        <is>
          <t>Select</t>
        </is>
      </c>
      <c r="AC283" s="0" t="inlineStr">
        <is>
          <t>Select</t>
        </is>
      </c>
      <c r="AD283" s="0" t="inlineStr">
        <is>
          <t>Type or select a value</t>
        </is>
      </c>
      <c r="AF283" s="0" t="inlineStr">
        <is>
          <t>Type or select a value</t>
        </is>
      </c>
      <c r="AH283" s="0" t="inlineStr">
        <is>
          <t>Type or select a value</t>
        </is>
      </c>
      <c r="AJ283" s="0" t="inlineStr">
        <is>
          <t>Select</t>
        </is>
      </c>
      <c r="AN283" s="0" t="inlineStr">
        <is>
          <t>Select</t>
        </is>
      </c>
      <c r="AO283" s="26">
        <f>IF(TRIM(INDIRECT("A"&amp;ROW()))&lt;&gt;"",FALSE,"")</f>
        <v/>
      </c>
    </row>
    <row r="284" ht="27.5" customHeight="1" s="6">
      <c r="B284" s="0">
        <f>LEN(INDIRECT(ADDRESS(ROW()+(0),COLUMN()+(-1))))</f>
        <v/>
      </c>
      <c r="D284" s="0" t="inlineStr">
        <is>
          <t>Type or select a value</t>
        </is>
      </c>
      <c r="J284" s="4" t="inlineStr">
        <is>
          <t>Select</t>
        </is>
      </c>
      <c r="K284" s="5">
        <f>IF(ISNUMBER(INDIRECT(ADDRESS(ROW()+(0),COLUMN()+(-2)))),IF(INDIRECT(ADDRESS(ROW()+(0),COLUMN()+(-2)))&gt;0,IF(INDIRECT(ADDRESS(ROW()+(0),COLUMN()+(-1)))="Premium",FIXED(22.5*INDIRECT(ADDRESS(ROW()+(0),COLUMN()+(-2)))/100,2),IF(INDIRECT(ADDRESS(ROW()+(0),COLUMN()+(-1)))="Classic",FIXED(19.5*INDIRECT(ADDRESS(ROW()+(0),COLUMN()+(-2)))/100,2),"-")),"-"),"-")</f>
        <v/>
      </c>
      <c r="M284" s="4" t="inlineStr">
        <is>
          <t>Select</t>
        </is>
      </c>
      <c r="N284" s="5">
        <f>IF(ISNUMBER(INDIRECT(ADDRESS(ROW()+(0),COLUMN()+(-2)))),IF(INDIRECT(ADDRESS(ROW()+(0),COLUMN()+(-2)))&gt;0,IF(INDIRECT(ADDRESS(ROW()+(0),COLUMN()+(-1)))="Premium",FIXED(16.5*INDIRECT(ADDRESS(ROW()+(0),COLUMN()+(-2)))/100,2),IF(INDIRECT(ADDRESS(ROW()+(0),COLUMN()+(-1)))="Classic",FIXED(12.5*INDIRECT(ADDRESS(ROW()+(0),COLUMN()+(-2)))/100,2),"-")),"-"),"-")</f>
        <v/>
      </c>
      <c r="P284" s="4" t="inlineStr">
        <is>
          <t>Select</t>
        </is>
      </c>
      <c r="Q284" s="5">
        <f>IF(ISNUMBER(INDIRECT(ADDRESS(ROW()+(0),COLUMN()+(-2)))),IF(INDIRECT(ADDRESS(ROW()+(0),COLUMN()+(-2)))&gt;0,IF(INDIRECT(ADDRESS(ROW()+(0),COLUMN()+(-1)))="Premium",FIXED(21.5*INDIRECT(ADDRESS(ROW()+(0),COLUMN()+(-2)))/100,2),IF(INDIRECT(ADDRESS(ROW()+(0),COLUMN()+(-1)))="Classic",FIXED(17.5*INDIRECT(ADDRESS(ROW()+(0),COLUMN()+(-2)))/100,2),"-")),"-"),"-")</f>
        <v/>
      </c>
      <c r="S284" s="4" t="inlineStr">
        <is>
          <t>Select</t>
        </is>
      </c>
      <c r="T284" s="5">
        <f>IF(ISNUMBER(INDIRECT(ADDRESS(ROW()+(0),COLUMN()+(-2)))),IF(INDIRECT(ADDRESS(ROW()+(0),COLUMN()+(-2)))&gt;0,IF(INDIRECT(ADDRESS(ROW()+(0),COLUMN()+(-1)))="Premium",FIXED(20*INDIRECT(ADDRESS(ROW()+(0),COLUMN()+(-2)))/100,2),IF(INDIRECT(ADDRESS(ROW()+(0),COLUMN()+(-1)))="Classic",FIXED(15.5*INDIRECT(ADDRESS(ROW()+(0),COLUMN()+(-2)))/100,2),"-")),"-"),"-")</f>
        <v/>
      </c>
      <c r="V284" s="4" t="inlineStr">
        <is>
          <t>Select</t>
        </is>
      </c>
      <c r="W284" s="5">
        <f>IF(ISNUMBER(INDIRECT(ADDRESS(ROW()+(0),COLUMN()+(-2)))),IF(INDIRECT(ADDRESS(ROW()+(0),COLUMN()+(-2)))&gt;0,IF(INDIRECT(ADDRESS(ROW()+(0),COLUMN()+(-1)))="Premium",FIXED(20*INDIRECT(ADDRESS(ROW()+(0),COLUMN()+(-2)))/100,2),IF(INDIRECT(ADDRESS(ROW()+(0),COLUMN()+(-1)))="Classic",FIXED(15.5*INDIRECT(ADDRESS(ROW()+(0),COLUMN()+(-2)))/100,2),"-")),"-"),"-")</f>
        <v/>
      </c>
      <c r="Y284" s="0" t="inlineStr">
        <is>
          <t>Select</t>
        </is>
      </c>
      <c r="AA284" s="0" t="inlineStr">
        <is>
          <t>Select</t>
        </is>
      </c>
      <c r="AC284" s="0" t="inlineStr">
        <is>
          <t>Select</t>
        </is>
      </c>
      <c r="AD284" s="0" t="inlineStr">
        <is>
          <t>Type or select a value</t>
        </is>
      </c>
      <c r="AF284" s="0" t="inlineStr">
        <is>
          <t>Type or select a value</t>
        </is>
      </c>
      <c r="AH284" s="0" t="inlineStr">
        <is>
          <t>Type or select a value</t>
        </is>
      </c>
      <c r="AJ284" s="0" t="inlineStr">
        <is>
          <t>Select</t>
        </is>
      </c>
      <c r="AN284" s="0" t="inlineStr">
        <is>
          <t>Select</t>
        </is>
      </c>
      <c r="AO284" s="26">
        <f>IF(TRIM(INDIRECT("A"&amp;ROW()))&lt;&gt;"",FALSE,"")</f>
        <v/>
      </c>
    </row>
    <row r="285" ht="27.5" customHeight="1" s="6">
      <c r="B285" s="0">
        <f>LEN(INDIRECT(ADDRESS(ROW()+(0),COLUMN()+(-1))))</f>
        <v/>
      </c>
      <c r="D285" s="0" t="inlineStr">
        <is>
          <t>Type or select a value</t>
        </is>
      </c>
      <c r="J285" s="4" t="inlineStr">
        <is>
          <t>Select</t>
        </is>
      </c>
      <c r="K285" s="5">
        <f>IF(ISNUMBER(INDIRECT(ADDRESS(ROW()+(0),COLUMN()+(-2)))),IF(INDIRECT(ADDRESS(ROW()+(0),COLUMN()+(-2)))&gt;0,IF(INDIRECT(ADDRESS(ROW()+(0),COLUMN()+(-1)))="Premium",FIXED(22.5*INDIRECT(ADDRESS(ROW()+(0),COLUMN()+(-2)))/100,2),IF(INDIRECT(ADDRESS(ROW()+(0),COLUMN()+(-1)))="Classic",FIXED(19.5*INDIRECT(ADDRESS(ROW()+(0),COLUMN()+(-2)))/100,2),"-")),"-"),"-")</f>
        <v/>
      </c>
      <c r="M285" s="4" t="inlineStr">
        <is>
          <t>Select</t>
        </is>
      </c>
      <c r="N285" s="5">
        <f>IF(ISNUMBER(INDIRECT(ADDRESS(ROW()+(0),COLUMN()+(-2)))),IF(INDIRECT(ADDRESS(ROW()+(0),COLUMN()+(-2)))&gt;0,IF(INDIRECT(ADDRESS(ROW()+(0),COLUMN()+(-1)))="Premium",FIXED(16.5*INDIRECT(ADDRESS(ROW()+(0),COLUMN()+(-2)))/100,2),IF(INDIRECT(ADDRESS(ROW()+(0),COLUMN()+(-1)))="Classic",FIXED(12.5*INDIRECT(ADDRESS(ROW()+(0),COLUMN()+(-2)))/100,2),"-")),"-"),"-")</f>
        <v/>
      </c>
      <c r="P285" s="4" t="inlineStr">
        <is>
          <t>Select</t>
        </is>
      </c>
      <c r="Q285" s="5">
        <f>IF(ISNUMBER(INDIRECT(ADDRESS(ROW()+(0),COLUMN()+(-2)))),IF(INDIRECT(ADDRESS(ROW()+(0),COLUMN()+(-2)))&gt;0,IF(INDIRECT(ADDRESS(ROW()+(0),COLUMN()+(-1)))="Premium",FIXED(21.5*INDIRECT(ADDRESS(ROW()+(0),COLUMN()+(-2)))/100,2),IF(INDIRECT(ADDRESS(ROW()+(0),COLUMN()+(-1)))="Classic",FIXED(17.5*INDIRECT(ADDRESS(ROW()+(0),COLUMN()+(-2)))/100,2),"-")),"-"),"-")</f>
        <v/>
      </c>
      <c r="S285" s="4" t="inlineStr">
        <is>
          <t>Select</t>
        </is>
      </c>
      <c r="T285" s="5">
        <f>IF(ISNUMBER(INDIRECT(ADDRESS(ROW()+(0),COLUMN()+(-2)))),IF(INDIRECT(ADDRESS(ROW()+(0),COLUMN()+(-2)))&gt;0,IF(INDIRECT(ADDRESS(ROW()+(0),COLUMN()+(-1)))="Premium",FIXED(20*INDIRECT(ADDRESS(ROW()+(0),COLUMN()+(-2)))/100,2),IF(INDIRECT(ADDRESS(ROW()+(0),COLUMN()+(-1)))="Classic",FIXED(15.5*INDIRECT(ADDRESS(ROW()+(0),COLUMN()+(-2)))/100,2),"-")),"-"),"-")</f>
        <v/>
      </c>
      <c r="V285" s="4" t="inlineStr">
        <is>
          <t>Select</t>
        </is>
      </c>
      <c r="W285" s="5">
        <f>IF(ISNUMBER(INDIRECT(ADDRESS(ROW()+(0),COLUMN()+(-2)))),IF(INDIRECT(ADDRESS(ROW()+(0),COLUMN()+(-2)))&gt;0,IF(INDIRECT(ADDRESS(ROW()+(0),COLUMN()+(-1)))="Premium",FIXED(20*INDIRECT(ADDRESS(ROW()+(0),COLUMN()+(-2)))/100,2),IF(INDIRECT(ADDRESS(ROW()+(0),COLUMN()+(-1)))="Classic",FIXED(15.5*INDIRECT(ADDRESS(ROW()+(0),COLUMN()+(-2)))/100,2),"-")),"-"),"-")</f>
        <v/>
      </c>
      <c r="Y285" s="0" t="inlineStr">
        <is>
          <t>Select</t>
        </is>
      </c>
      <c r="AA285" s="0" t="inlineStr">
        <is>
          <t>Select</t>
        </is>
      </c>
      <c r="AC285" s="0" t="inlineStr">
        <is>
          <t>Select</t>
        </is>
      </c>
      <c r="AD285" s="0" t="inlineStr">
        <is>
          <t>Type or select a value</t>
        </is>
      </c>
      <c r="AF285" s="0" t="inlineStr">
        <is>
          <t>Type or select a value</t>
        </is>
      </c>
      <c r="AH285" s="0" t="inlineStr">
        <is>
          <t>Type or select a value</t>
        </is>
      </c>
      <c r="AJ285" s="0" t="inlineStr">
        <is>
          <t>Select</t>
        </is>
      </c>
      <c r="AN285" s="0" t="inlineStr">
        <is>
          <t>Select</t>
        </is>
      </c>
      <c r="AO285" s="26">
        <f>IF(TRIM(INDIRECT("A"&amp;ROW()))&lt;&gt;"",FALSE,"")</f>
        <v/>
      </c>
    </row>
    <row r="286" ht="27.5" customHeight="1" s="6">
      <c r="B286" s="0">
        <f>LEN(INDIRECT(ADDRESS(ROW()+(0),COLUMN()+(-1))))</f>
        <v/>
      </c>
      <c r="D286" s="0" t="inlineStr">
        <is>
          <t>Type or select a value</t>
        </is>
      </c>
      <c r="J286" s="4" t="inlineStr">
        <is>
          <t>Select</t>
        </is>
      </c>
      <c r="K286" s="5">
        <f>IF(ISNUMBER(INDIRECT(ADDRESS(ROW()+(0),COLUMN()+(-2)))),IF(INDIRECT(ADDRESS(ROW()+(0),COLUMN()+(-2)))&gt;0,IF(INDIRECT(ADDRESS(ROW()+(0),COLUMN()+(-1)))="Premium",FIXED(22.5*INDIRECT(ADDRESS(ROW()+(0),COLUMN()+(-2)))/100,2),IF(INDIRECT(ADDRESS(ROW()+(0),COLUMN()+(-1)))="Classic",FIXED(19.5*INDIRECT(ADDRESS(ROW()+(0),COLUMN()+(-2)))/100,2),"-")),"-"),"-")</f>
        <v/>
      </c>
      <c r="M286" s="4" t="inlineStr">
        <is>
          <t>Select</t>
        </is>
      </c>
      <c r="N286" s="5">
        <f>IF(ISNUMBER(INDIRECT(ADDRESS(ROW()+(0),COLUMN()+(-2)))),IF(INDIRECT(ADDRESS(ROW()+(0),COLUMN()+(-2)))&gt;0,IF(INDIRECT(ADDRESS(ROW()+(0),COLUMN()+(-1)))="Premium",FIXED(16.5*INDIRECT(ADDRESS(ROW()+(0),COLUMN()+(-2)))/100,2),IF(INDIRECT(ADDRESS(ROW()+(0),COLUMN()+(-1)))="Classic",FIXED(12.5*INDIRECT(ADDRESS(ROW()+(0),COLUMN()+(-2)))/100,2),"-")),"-"),"-")</f>
        <v/>
      </c>
      <c r="P286" s="4" t="inlineStr">
        <is>
          <t>Select</t>
        </is>
      </c>
      <c r="Q286" s="5">
        <f>IF(ISNUMBER(INDIRECT(ADDRESS(ROW()+(0),COLUMN()+(-2)))),IF(INDIRECT(ADDRESS(ROW()+(0),COLUMN()+(-2)))&gt;0,IF(INDIRECT(ADDRESS(ROW()+(0),COLUMN()+(-1)))="Premium",FIXED(21.5*INDIRECT(ADDRESS(ROW()+(0),COLUMN()+(-2)))/100,2),IF(INDIRECT(ADDRESS(ROW()+(0),COLUMN()+(-1)))="Classic",FIXED(17.5*INDIRECT(ADDRESS(ROW()+(0),COLUMN()+(-2)))/100,2),"-")),"-"),"-")</f>
        <v/>
      </c>
      <c r="S286" s="4" t="inlineStr">
        <is>
          <t>Select</t>
        </is>
      </c>
      <c r="T286" s="5">
        <f>IF(ISNUMBER(INDIRECT(ADDRESS(ROW()+(0),COLUMN()+(-2)))),IF(INDIRECT(ADDRESS(ROW()+(0),COLUMN()+(-2)))&gt;0,IF(INDIRECT(ADDRESS(ROW()+(0),COLUMN()+(-1)))="Premium",FIXED(20*INDIRECT(ADDRESS(ROW()+(0),COLUMN()+(-2)))/100,2),IF(INDIRECT(ADDRESS(ROW()+(0),COLUMN()+(-1)))="Classic",FIXED(15.5*INDIRECT(ADDRESS(ROW()+(0),COLUMN()+(-2)))/100,2),"-")),"-"),"-")</f>
        <v/>
      </c>
      <c r="V286" s="4" t="inlineStr">
        <is>
          <t>Select</t>
        </is>
      </c>
      <c r="W286" s="5">
        <f>IF(ISNUMBER(INDIRECT(ADDRESS(ROW()+(0),COLUMN()+(-2)))),IF(INDIRECT(ADDRESS(ROW()+(0),COLUMN()+(-2)))&gt;0,IF(INDIRECT(ADDRESS(ROW()+(0),COLUMN()+(-1)))="Premium",FIXED(20*INDIRECT(ADDRESS(ROW()+(0),COLUMN()+(-2)))/100,2),IF(INDIRECT(ADDRESS(ROW()+(0),COLUMN()+(-1)))="Classic",FIXED(15.5*INDIRECT(ADDRESS(ROW()+(0),COLUMN()+(-2)))/100,2),"-")),"-"),"-")</f>
        <v/>
      </c>
      <c r="Y286" s="0" t="inlineStr">
        <is>
          <t>Select</t>
        </is>
      </c>
      <c r="AA286" s="0" t="inlineStr">
        <is>
          <t>Select</t>
        </is>
      </c>
      <c r="AC286" s="0" t="inlineStr">
        <is>
          <t>Select</t>
        </is>
      </c>
      <c r="AD286" s="0" t="inlineStr">
        <is>
          <t>Type or select a value</t>
        </is>
      </c>
      <c r="AF286" s="0" t="inlineStr">
        <is>
          <t>Type or select a value</t>
        </is>
      </c>
      <c r="AH286" s="0" t="inlineStr">
        <is>
          <t>Type or select a value</t>
        </is>
      </c>
      <c r="AJ286" s="0" t="inlineStr">
        <is>
          <t>Select</t>
        </is>
      </c>
      <c r="AN286" s="0" t="inlineStr">
        <is>
          <t>Select</t>
        </is>
      </c>
      <c r="AO286" s="26">
        <f>IF(TRIM(INDIRECT("A"&amp;ROW()))&lt;&gt;"",FALSE,"")</f>
        <v/>
      </c>
    </row>
    <row r="287" ht="27.5" customHeight="1" s="6">
      <c r="B287" s="0">
        <f>LEN(INDIRECT(ADDRESS(ROW()+(0),COLUMN()+(-1))))</f>
        <v/>
      </c>
      <c r="D287" s="0" t="inlineStr">
        <is>
          <t>Type or select a value</t>
        </is>
      </c>
      <c r="J287" s="4" t="inlineStr">
        <is>
          <t>Select</t>
        </is>
      </c>
      <c r="K287" s="5">
        <f>IF(ISNUMBER(INDIRECT(ADDRESS(ROW()+(0),COLUMN()+(-2)))),IF(INDIRECT(ADDRESS(ROW()+(0),COLUMN()+(-2)))&gt;0,IF(INDIRECT(ADDRESS(ROW()+(0),COLUMN()+(-1)))="Premium",FIXED(22.5*INDIRECT(ADDRESS(ROW()+(0),COLUMN()+(-2)))/100,2),IF(INDIRECT(ADDRESS(ROW()+(0),COLUMN()+(-1)))="Classic",FIXED(19.5*INDIRECT(ADDRESS(ROW()+(0),COLUMN()+(-2)))/100,2),"-")),"-"),"-")</f>
        <v/>
      </c>
      <c r="M287" s="4" t="inlineStr">
        <is>
          <t>Select</t>
        </is>
      </c>
      <c r="N287" s="5">
        <f>IF(ISNUMBER(INDIRECT(ADDRESS(ROW()+(0),COLUMN()+(-2)))),IF(INDIRECT(ADDRESS(ROW()+(0),COLUMN()+(-2)))&gt;0,IF(INDIRECT(ADDRESS(ROW()+(0),COLUMN()+(-1)))="Premium",FIXED(16.5*INDIRECT(ADDRESS(ROW()+(0),COLUMN()+(-2)))/100,2),IF(INDIRECT(ADDRESS(ROW()+(0),COLUMN()+(-1)))="Classic",FIXED(12.5*INDIRECT(ADDRESS(ROW()+(0),COLUMN()+(-2)))/100,2),"-")),"-"),"-")</f>
        <v/>
      </c>
      <c r="P287" s="4" t="inlineStr">
        <is>
          <t>Select</t>
        </is>
      </c>
      <c r="Q287" s="5">
        <f>IF(ISNUMBER(INDIRECT(ADDRESS(ROW()+(0),COLUMN()+(-2)))),IF(INDIRECT(ADDRESS(ROW()+(0),COLUMN()+(-2)))&gt;0,IF(INDIRECT(ADDRESS(ROW()+(0),COLUMN()+(-1)))="Premium",FIXED(21.5*INDIRECT(ADDRESS(ROW()+(0),COLUMN()+(-2)))/100,2),IF(INDIRECT(ADDRESS(ROW()+(0),COLUMN()+(-1)))="Classic",FIXED(17.5*INDIRECT(ADDRESS(ROW()+(0),COLUMN()+(-2)))/100,2),"-")),"-"),"-")</f>
        <v/>
      </c>
      <c r="S287" s="4" t="inlineStr">
        <is>
          <t>Select</t>
        </is>
      </c>
      <c r="T287" s="5">
        <f>IF(ISNUMBER(INDIRECT(ADDRESS(ROW()+(0),COLUMN()+(-2)))),IF(INDIRECT(ADDRESS(ROW()+(0),COLUMN()+(-2)))&gt;0,IF(INDIRECT(ADDRESS(ROW()+(0),COLUMN()+(-1)))="Premium",FIXED(20*INDIRECT(ADDRESS(ROW()+(0),COLUMN()+(-2)))/100,2),IF(INDIRECT(ADDRESS(ROW()+(0),COLUMN()+(-1)))="Classic",FIXED(15.5*INDIRECT(ADDRESS(ROW()+(0),COLUMN()+(-2)))/100,2),"-")),"-"),"-")</f>
        <v/>
      </c>
      <c r="V287" s="4" t="inlineStr">
        <is>
          <t>Select</t>
        </is>
      </c>
      <c r="W287" s="5">
        <f>IF(ISNUMBER(INDIRECT(ADDRESS(ROW()+(0),COLUMN()+(-2)))),IF(INDIRECT(ADDRESS(ROW()+(0),COLUMN()+(-2)))&gt;0,IF(INDIRECT(ADDRESS(ROW()+(0),COLUMN()+(-1)))="Premium",FIXED(20*INDIRECT(ADDRESS(ROW()+(0),COLUMN()+(-2)))/100,2),IF(INDIRECT(ADDRESS(ROW()+(0),COLUMN()+(-1)))="Classic",FIXED(15.5*INDIRECT(ADDRESS(ROW()+(0),COLUMN()+(-2)))/100,2),"-")),"-"),"-")</f>
        <v/>
      </c>
      <c r="Y287" s="0" t="inlineStr">
        <is>
          <t>Select</t>
        </is>
      </c>
      <c r="AA287" s="0" t="inlineStr">
        <is>
          <t>Select</t>
        </is>
      </c>
      <c r="AC287" s="0" t="inlineStr">
        <is>
          <t>Select</t>
        </is>
      </c>
      <c r="AD287" s="0" t="inlineStr">
        <is>
          <t>Type or select a value</t>
        </is>
      </c>
      <c r="AF287" s="0" t="inlineStr">
        <is>
          <t>Type or select a value</t>
        </is>
      </c>
      <c r="AH287" s="0" t="inlineStr">
        <is>
          <t>Type or select a value</t>
        </is>
      </c>
      <c r="AJ287" s="0" t="inlineStr">
        <is>
          <t>Select</t>
        </is>
      </c>
      <c r="AN287" s="0" t="inlineStr">
        <is>
          <t>Select</t>
        </is>
      </c>
      <c r="AO287" s="26">
        <f>IF(TRIM(INDIRECT("A"&amp;ROW()))&lt;&gt;"",FALSE,"")</f>
        <v/>
      </c>
    </row>
    <row r="288" ht="27.5" customHeight="1" s="6">
      <c r="B288" s="0">
        <f>LEN(INDIRECT(ADDRESS(ROW()+(0),COLUMN()+(-1))))</f>
        <v/>
      </c>
      <c r="D288" s="0" t="inlineStr">
        <is>
          <t>Type or select a value</t>
        </is>
      </c>
      <c r="J288" s="4" t="inlineStr">
        <is>
          <t>Select</t>
        </is>
      </c>
      <c r="K288" s="5">
        <f>IF(ISNUMBER(INDIRECT(ADDRESS(ROW()+(0),COLUMN()+(-2)))),IF(INDIRECT(ADDRESS(ROW()+(0),COLUMN()+(-2)))&gt;0,IF(INDIRECT(ADDRESS(ROW()+(0),COLUMN()+(-1)))="Premium",FIXED(22.5*INDIRECT(ADDRESS(ROW()+(0),COLUMN()+(-2)))/100,2),IF(INDIRECT(ADDRESS(ROW()+(0),COLUMN()+(-1)))="Classic",FIXED(19.5*INDIRECT(ADDRESS(ROW()+(0),COLUMN()+(-2)))/100,2),"-")),"-"),"-")</f>
        <v/>
      </c>
      <c r="M288" s="4" t="inlineStr">
        <is>
          <t>Select</t>
        </is>
      </c>
      <c r="N288" s="5">
        <f>IF(ISNUMBER(INDIRECT(ADDRESS(ROW()+(0),COLUMN()+(-2)))),IF(INDIRECT(ADDRESS(ROW()+(0),COLUMN()+(-2)))&gt;0,IF(INDIRECT(ADDRESS(ROW()+(0),COLUMN()+(-1)))="Premium",FIXED(16.5*INDIRECT(ADDRESS(ROW()+(0),COLUMN()+(-2)))/100,2),IF(INDIRECT(ADDRESS(ROW()+(0),COLUMN()+(-1)))="Classic",FIXED(12.5*INDIRECT(ADDRESS(ROW()+(0),COLUMN()+(-2)))/100,2),"-")),"-"),"-")</f>
        <v/>
      </c>
      <c r="P288" s="4" t="inlineStr">
        <is>
          <t>Select</t>
        </is>
      </c>
      <c r="Q288" s="5">
        <f>IF(ISNUMBER(INDIRECT(ADDRESS(ROW()+(0),COLUMN()+(-2)))),IF(INDIRECT(ADDRESS(ROW()+(0),COLUMN()+(-2)))&gt;0,IF(INDIRECT(ADDRESS(ROW()+(0),COLUMN()+(-1)))="Premium",FIXED(21.5*INDIRECT(ADDRESS(ROW()+(0),COLUMN()+(-2)))/100,2),IF(INDIRECT(ADDRESS(ROW()+(0),COLUMN()+(-1)))="Classic",FIXED(17.5*INDIRECT(ADDRESS(ROW()+(0),COLUMN()+(-2)))/100,2),"-")),"-"),"-")</f>
        <v/>
      </c>
      <c r="S288" s="4" t="inlineStr">
        <is>
          <t>Select</t>
        </is>
      </c>
      <c r="T288" s="5">
        <f>IF(ISNUMBER(INDIRECT(ADDRESS(ROW()+(0),COLUMN()+(-2)))),IF(INDIRECT(ADDRESS(ROW()+(0),COLUMN()+(-2)))&gt;0,IF(INDIRECT(ADDRESS(ROW()+(0),COLUMN()+(-1)))="Premium",FIXED(20*INDIRECT(ADDRESS(ROW()+(0),COLUMN()+(-2)))/100,2),IF(INDIRECT(ADDRESS(ROW()+(0),COLUMN()+(-1)))="Classic",FIXED(15.5*INDIRECT(ADDRESS(ROW()+(0),COLUMN()+(-2)))/100,2),"-")),"-"),"-")</f>
        <v/>
      </c>
      <c r="V288" s="4" t="inlineStr">
        <is>
          <t>Select</t>
        </is>
      </c>
      <c r="W288" s="5">
        <f>IF(ISNUMBER(INDIRECT(ADDRESS(ROW()+(0),COLUMN()+(-2)))),IF(INDIRECT(ADDRESS(ROW()+(0),COLUMN()+(-2)))&gt;0,IF(INDIRECT(ADDRESS(ROW()+(0),COLUMN()+(-1)))="Premium",FIXED(20*INDIRECT(ADDRESS(ROW()+(0),COLUMN()+(-2)))/100,2),IF(INDIRECT(ADDRESS(ROW()+(0),COLUMN()+(-1)))="Classic",FIXED(15.5*INDIRECT(ADDRESS(ROW()+(0),COLUMN()+(-2)))/100,2),"-")),"-"),"-")</f>
        <v/>
      </c>
      <c r="Y288" s="0" t="inlineStr">
        <is>
          <t>Select</t>
        </is>
      </c>
      <c r="AA288" s="0" t="inlineStr">
        <is>
          <t>Select</t>
        </is>
      </c>
      <c r="AC288" s="0" t="inlineStr">
        <is>
          <t>Select</t>
        </is>
      </c>
      <c r="AD288" s="0" t="inlineStr">
        <is>
          <t>Type or select a value</t>
        </is>
      </c>
      <c r="AF288" s="0" t="inlineStr">
        <is>
          <t>Type or select a value</t>
        </is>
      </c>
      <c r="AH288" s="0" t="inlineStr">
        <is>
          <t>Type or select a value</t>
        </is>
      </c>
      <c r="AJ288" s="0" t="inlineStr">
        <is>
          <t>Select</t>
        </is>
      </c>
      <c r="AN288" s="0" t="inlineStr">
        <is>
          <t>Select</t>
        </is>
      </c>
      <c r="AO288" s="26">
        <f>IF(TRIM(INDIRECT("A"&amp;ROW()))&lt;&gt;"",FALSE,"")</f>
        <v/>
      </c>
    </row>
    <row r="289" ht="27.5" customHeight="1" s="6">
      <c r="B289" s="0">
        <f>LEN(INDIRECT(ADDRESS(ROW()+(0),COLUMN()+(-1))))</f>
        <v/>
      </c>
      <c r="D289" s="0" t="inlineStr">
        <is>
          <t>Type or select a value</t>
        </is>
      </c>
      <c r="J289" s="4" t="inlineStr">
        <is>
          <t>Select</t>
        </is>
      </c>
      <c r="K289" s="5">
        <f>IF(ISNUMBER(INDIRECT(ADDRESS(ROW()+(0),COLUMN()+(-2)))),IF(INDIRECT(ADDRESS(ROW()+(0),COLUMN()+(-2)))&gt;0,IF(INDIRECT(ADDRESS(ROW()+(0),COLUMN()+(-1)))="Premium",FIXED(22.5*INDIRECT(ADDRESS(ROW()+(0),COLUMN()+(-2)))/100,2),IF(INDIRECT(ADDRESS(ROW()+(0),COLUMN()+(-1)))="Classic",FIXED(19.5*INDIRECT(ADDRESS(ROW()+(0),COLUMN()+(-2)))/100,2),"-")),"-"),"-")</f>
        <v/>
      </c>
      <c r="M289" s="4" t="inlineStr">
        <is>
          <t>Select</t>
        </is>
      </c>
      <c r="N289" s="5">
        <f>IF(ISNUMBER(INDIRECT(ADDRESS(ROW()+(0),COLUMN()+(-2)))),IF(INDIRECT(ADDRESS(ROW()+(0),COLUMN()+(-2)))&gt;0,IF(INDIRECT(ADDRESS(ROW()+(0),COLUMN()+(-1)))="Premium",FIXED(16.5*INDIRECT(ADDRESS(ROW()+(0),COLUMN()+(-2)))/100,2),IF(INDIRECT(ADDRESS(ROW()+(0),COLUMN()+(-1)))="Classic",FIXED(12.5*INDIRECT(ADDRESS(ROW()+(0),COLUMN()+(-2)))/100,2),"-")),"-"),"-")</f>
        <v/>
      </c>
      <c r="P289" s="4" t="inlineStr">
        <is>
          <t>Select</t>
        </is>
      </c>
      <c r="Q289" s="5">
        <f>IF(ISNUMBER(INDIRECT(ADDRESS(ROW()+(0),COLUMN()+(-2)))),IF(INDIRECT(ADDRESS(ROW()+(0),COLUMN()+(-2)))&gt;0,IF(INDIRECT(ADDRESS(ROW()+(0),COLUMN()+(-1)))="Premium",FIXED(21.5*INDIRECT(ADDRESS(ROW()+(0),COLUMN()+(-2)))/100,2),IF(INDIRECT(ADDRESS(ROW()+(0),COLUMN()+(-1)))="Classic",FIXED(17.5*INDIRECT(ADDRESS(ROW()+(0),COLUMN()+(-2)))/100,2),"-")),"-"),"-")</f>
        <v/>
      </c>
      <c r="S289" s="4" t="inlineStr">
        <is>
          <t>Select</t>
        </is>
      </c>
      <c r="T289" s="5">
        <f>IF(ISNUMBER(INDIRECT(ADDRESS(ROW()+(0),COLUMN()+(-2)))),IF(INDIRECT(ADDRESS(ROW()+(0),COLUMN()+(-2)))&gt;0,IF(INDIRECT(ADDRESS(ROW()+(0),COLUMN()+(-1)))="Premium",FIXED(20*INDIRECT(ADDRESS(ROW()+(0),COLUMN()+(-2)))/100,2),IF(INDIRECT(ADDRESS(ROW()+(0),COLUMN()+(-1)))="Classic",FIXED(15.5*INDIRECT(ADDRESS(ROW()+(0),COLUMN()+(-2)))/100,2),"-")),"-"),"-")</f>
        <v/>
      </c>
      <c r="V289" s="4" t="inlineStr">
        <is>
          <t>Select</t>
        </is>
      </c>
      <c r="W289" s="5">
        <f>IF(ISNUMBER(INDIRECT(ADDRESS(ROW()+(0),COLUMN()+(-2)))),IF(INDIRECT(ADDRESS(ROW()+(0),COLUMN()+(-2)))&gt;0,IF(INDIRECT(ADDRESS(ROW()+(0),COLUMN()+(-1)))="Premium",FIXED(20*INDIRECT(ADDRESS(ROW()+(0),COLUMN()+(-2)))/100,2),IF(INDIRECT(ADDRESS(ROW()+(0),COLUMN()+(-1)))="Classic",FIXED(15.5*INDIRECT(ADDRESS(ROW()+(0),COLUMN()+(-2)))/100,2),"-")),"-"),"-")</f>
        <v/>
      </c>
      <c r="Y289" s="0" t="inlineStr">
        <is>
          <t>Select</t>
        </is>
      </c>
      <c r="AA289" s="0" t="inlineStr">
        <is>
          <t>Select</t>
        </is>
      </c>
      <c r="AC289" s="0" t="inlineStr">
        <is>
          <t>Select</t>
        </is>
      </c>
      <c r="AD289" s="0" t="inlineStr">
        <is>
          <t>Type or select a value</t>
        </is>
      </c>
      <c r="AF289" s="0" t="inlineStr">
        <is>
          <t>Type or select a value</t>
        </is>
      </c>
      <c r="AH289" s="0" t="inlineStr">
        <is>
          <t>Type or select a value</t>
        </is>
      </c>
      <c r="AJ289" s="0" t="inlineStr">
        <is>
          <t>Select</t>
        </is>
      </c>
      <c r="AN289" s="0" t="inlineStr">
        <is>
          <t>Select</t>
        </is>
      </c>
      <c r="AO289" s="26">
        <f>IF(TRIM(INDIRECT("A"&amp;ROW()))&lt;&gt;"",FALSE,"")</f>
        <v/>
      </c>
    </row>
    <row r="290" ht="27.5" customHeight="1" s="6">
      <c r="B290" s="0">
        <f>LEN(INDIRECT(ADDRESS(ROW()+(0),COLUMN()+(-1))))</f>
        <v/>
      </c>
      <c r="D290" s="0" t="inlineStr">
        <is>
          <t>Type or select a value</t>
        </is>
      </c>
      <c r="J290" s="4" t="inlineStr">
        <is>
          <t>Select</t>
        </is>
      </c>
      <c r="K290" s="5">
        <f>IF(ISNUMBER(INDIRECT(ADDRESS(ROW()+(0),COLUMN()+(-2)))),IF(INDIRECT(ADDRESS(ROW()+(0),COLUMN()+(-2)))&gt;0,IF(INDIRECT(ADDRESS(ROW()+(0),COLUMN()+(-1)))="Premium",FIXED(22.5*INDIRECT(ADDRESS(ROW()+(0),COLUMN()+(-2)))/100,2),IF(INDIRECT(ADDRESS(ROW()+(0),COLUMN()+(-1)))="Classic",FIXED(19.5*INDIRECT(ADDRESS(ROW()+(0),COLUMN()+(-2)))/100,2),"-")),"-"),"-")</f>
        <v/>
      </c>
      <c r="M290" s="4" t="inlineStr">
        <is>
          <t>Select</t>
        </is>
      </c>
      <c r="N290" s="5">
        <f>IF(ISNUMBER(INDIRECT(ADDRESS(ROW()+(0),COLUMN()+(-2)))),IF(INDIRECT(ADDRESS(ROW()+(0),COLUMN()+(-2)))&gt;0,IF(INDIRECT(ADDRESS(ROW()+(0),COLUMN()+(-1)))="Premium",FIXED(16.5*INDIRECT(ADDRESS(ROW()+(0),COLUMN()+(-2)))/100,2),IF(INDIRECT(ADDRESS(ROW()+(0),COLUMN()+(-1)))="Classic",FIXED(12.5*INDIRECT(ADDRESS(ROW()+(0),COLUMN()+(-2)))/100,2),"-")),"-"),"-")</f>
        <v/>
      </c>
      <c r="P290" s="4" t="inlineStr">
        <is>
          <t>Select</t>
        </is>
      </c>
      <c r="Q290" s="5">
        <f>IF(ISNUMBER(INDIRECT(ADDRESS(ROW()+(0),COLUMN()+(-2)))),IF(INDIRECT(ADDRESS(ROW()+(0),COLUMN()+(-2)))&gt;0,IF(INDIRECT(ADDRESS(ROW()+(0),COLUMN()+(-1)))="Premium",FIXED(21.5*INDIRECT(ADDRESS(ROW()+(0),COLUMN()+(-2)))/100,2),IF(INDIRECT(ADDRESS(ROW()+(0),COLUMN()+(-1)))="Classic",FIXED(17.5*INDIRECT(ADDRESS(ROW()+(0),COLUMN()+(-2)))/100,2),"-")),"-"),"-")</f>
        <v/>
      </c>
      <c r="S290" s="4" t="inlineStr">
        <is>
          <t>Select</t>
        </is>
      </c>
      <c r="T290" s="5">
        <f>IF(ISNUMBER(INDIRECT(ADDRESS(ROW()+(0),COLUMN()+(-2)))),IF(INDIRECT(ADDRESS(ROW()+(0),COLUMN()+(-2)))&gt;0,IF(INDIRECT(ADDRESS(ROW()+(0),COLUMN()+(-1)))="Premium",FIXED(20*INDIRECT(ADDRESS(ROW()+(0),COLUMN()+(-2)))/100,2),IF(INDIRECT(ADDRESS(ROW()+(0),COLUMN()+(-1)))="Classic",FIXED(15.5*INDIRECT(ADDRESS(ROW()+(0),COLUMN()+(-2)))/100,2),"-")),"-"),"-")</f>
        <v/>
      </c>
      <c r="V290" s="4" t="inlineStr">
        <is>
          <t>Select</t>
        </is>
      </c>
      <c r="W290" s="5">
        <f>IF(ISNUMBER(INDIRECT(ADDRESS(ROW()+(0),COLUMN()+(-2)))),IF(INDIRECT(ADDRESS(ROW()+(0),COLUMN()+(-2)))&gt;0,IF(INDIRECT(ADDRESS(ROW()+(0),COLUMN()+(-1)))="Premium",FIXED(20*INDIRECT(ADDRESS(ROW()+(0),COLUMN()+(-2)))/100,2),IF(INDIRECT(ADDRESS(ROW()+(0),COLUMN()+(-1)))="Classic",FIXED(15.5*INDIRECT(ADDRESS(ROW()+(0),COLUMN()+(-2)))/100,2),"-")),"-"),"-")</f>
        <v/>
      </c>
      <c r="Y290" s="0" t="inlineStr">
        <is>
          <t>Select</t>
        </is>
      </c>
      <c r="AA290" s="0" t="inlineStr">
        <is>
          <t>Select</t>
        </is>
      </c>
      <c r="AC290" s="0" t="inlineStr">
        <is>
          <t>Select</t>
        </is>
      </c>
      <c r="AD290" s="0" t="inlineStr">
        <is>
          <t>Type or select a value</t>
        </is>
      </c>
      <c r="AF290" s="0" t="inlineStr">
        <is>
          <t>Type or select a value</t>
        </is>
      </c>
      <c r="AH290" s="0" t="inlineStr">
        <is>
          <t>Type or select a value</t>
        </is>
      </c>
      <c r="AJ290" s="0" t="inlineStr">
        <is>
          <t>Select</t>
        </is>
      </c>
      <c r="AN290" s="0" t="inlineStr">
        <is>
          <t>Select</t>
        </is>
      </c>
      <c r="AO290" s="26">
        <f>IF(TRIM(INDIRECT("A"&amp;ROW()))&lt;&gt;"",FALSE,"")</f>
        <v/>
      </c>
    </row>
    <row r="291" ht="27.5" customHeight="1" s="6">
      <c r="B291" s="0">
        <f>LEN(INDIRECT(ADDRESS(ROW()+(0),COLUMN()+(-1))))</f>
        <v/>
      </c>
      <c r="D291" s="0" t="inlineStr">
        <is>
          <t>Type or select a value</t>
        </is>
      </c>
      <c r="J291" s="4" t="inlineStr">
        <is>
          <t>Select</t>
        </is>
      </c>
      <c r="K291" s="5">
        <f>IF(ISNUMBER(INDIRECT(ADDRESS(ROW()+(0),COLUMN()+(-2)))),IF(INDIRECT(ADDRESS(ROW()+(0),COLUMN()+(-2)))&gt;0,IF(INDIRECT(ADDRESS(ROW()+(0),COLUMN()+(-1)))="Premium",FIXED(22.5*INDIRECT(ADDRESS(ROW()+(0),COLUMN()+(-2)))/100,2),IF(INDIRECT(ADDRESS(ROW()+(0),COLUMN()+(-1)))="Classic",FIXED(19.5*INDIRECT(ADDRESS(ROW()+(0),COLUMN()+(-2)))/100,2),"-")),"-"),"-")</f>
        <v/>
      </c>
      <c r="M291" s="4" t="inlineStr">
        <is>
          <t>Select</t>
        </is>
      </c>
      <c r="N291" s="5">
        <f>IF(ISNUMBER(INDIRECT(ADDRESS(ROW()+(0),COLUMN()+(-2)))),IF(INDIRECT(ADDRESS(ROW()+(0),COLUMN()+(-2)))&gt;0,IF(INDIRECT(ADDRESS(ROW()+(0),COLUMN()+(-1)))="Premium",FIXED(16.5*INDIRECT(ADDRESS(ROW()+(0),COLUMN()+(-2)))/100,2),IF(INDIRECT(ADDRESS(ROW()+(0),COLUMN()+(-1)))="Classic",FIXED(12.5*INDIRECT(ADDRESS(ROW()+(0),COLUMN()+(-2)))/100,2),"-")),"-"),"-")</f>
        <v/>
      </c>
      <c r="P291" s="4" t="inlineStr">
        <is>
          <t>Select</t>
        </is>
      </c>
      <c r="Q291" s="5">
        <f>IF(ISNUMBER(INDIRECT(ADDRESS(ROW()+(0),COLUMN()+(-2)))),IF(INDIRECT(ADDRESS(ROW()+(0),COLUMN()+(-2)))&gt;0,IF(INDIRECT(ADDRESS(ROW()+(0),COLUMN()+(-1)))="Premium",FIXED(21.5*INDIRECT(ADDRESS(ROW()+(0),COLUMN()+(-2)))/100,2),IF(INDIRECT(ADDRESS(ROW()+(0),COLUMN()+(-1)))="Classic",FIXED(17.5*INDIRECT(ADDRESS(ROW()+(0),COLUMN()+(-2)))/100,2),"-")),"-"),"-")</f>
        <v/>
      </c>
      <c r="S291" s="4" t="inlineStr">
        <is>
          <t>Select</t>
        </is>
      </c>
      <c r="T291" s="5">
        <f>IF(ISNUMBER(INDIRECT(ADDRESS(ROW()+(0),COLUMN()+(-2)))),IF(INDIRECT(ADDRESS(ROW()+(0),COLUMN()+(-2)))&gt;0,IF(INDIRECT(ADDRESS(ROW()+(0),COLUMN()+(-1)))="Premium",FIXED(20*INDIRECT(ADDRESS(ROW()+(0),COLUMN()+(-2)))/100,2),IF(INDIRECT(ADDRESS(ROW()+(0),COLUMN()+(-1)))="Classic",FIXED(15.5*INDIRECT(ADDRESS(ROW()+(0),COLUMN()+(-2)))/100,2),"-")),"-"),"-")</f>
        <v/>
      </c>
      <c r="V291" s="4" t="inlineStr">
        <is>
          <t>Select</t>
        </is>
      </c>
      <c r="W291" s="5">
        <f>IF(ISNUMBER(INDIRECT(ADDRESS(ROW()+(0),COLUMN()+(-2)))),IF(INDIRECT(ADDRESS(ROW()+(0),COLUMN()+(-2)))&gt;0,IF(INDIRECT(ADDRESS(ROW()+(0),COLUMN()+(-1)))="Premium",FIXED(20*INDIRECT(ADDRESS(ROW()+(0),COLUMN()+(-2)))/100,2),IF(INDIRECT(ADDRESS(ROW()+(0),COLUMN()+(-1)))="Classic",FIXED(15.5*INDIRECT(ADDRESS(ROW()+(0),COLUMN()+(-2)))/100,2),"-")),"-"),"-")</f>
        <v/>
      </c>
      <c r="Y291" s="0" t="inlineStr">
        <is>
          <t>Select</t>
        </is>
      </c>
      <c r="AA291" s="0" t="inlineStr">
        <is>
          <t>Select</t>
        </is>
      </c>
      <c r="AC291" s="0" t="inlineStr">
        <is>
          <t>Select</t>
        </is>
      </c>
      <c r="AD291" s="0" t="inlineStr">
        <is>
          <t>Type or select a value</t>
        </is>
      </c>
      <c r="AF291" s="0" t="inlineStr">
        <is>
          <t>Type or select a value</t>
        </is>
      </c>
      <c r="AH291" s="0" t="inlineStr">
        <is>
          <t>Type or select a value</t>
        </is>
      </c>
      <c r="AJ291" s="0" t="inlineStr">
        <is>
          <t>Select</t>
        </is>
      </c>
      <c r="AN291" s="0" t="inlineStr">
        <is>
          <t>Select</t>
        </is>
      </c>
      <c r="AO291" s="26">
        <f>IF(TRIM(INDIRECT("A"&amp;ROW()))&lt;&gt;"",FALSE,"")</f>
        <v/>
      </c>
    </row>
    <row r="292" ht="27.5" customHeight="1" s="6">
      <c r="B292" s="0">
        <f>LEN(INDIRECT(ADDRESS(ROW()+(0),COLUMN()+(-1))))</f>
        <v/>
      </c>
      <c r="D292" s="0" t="inlineStr">
        <is>
          <t>Type or select a value</t>
        </is>
      </c>
      <c r="J292" s="4" t="inlineStr">
        <is>
          <t>Select</t>
        </is>
      </c>
      <c r="K292" s="5">
        <f>IF(ISNUMBER(INDIRECT(ADDRESS(ROW()+(0),COLUMN()+(-2)))),IF(INDIRECT(ADDRESS(ROW()+(0),COLUMN()+(-2)))&gt;0,IF(INDIRECT(ADDRESS(ROW()+(0),COLUMN()+(-1)))="Premium",FIXED(22.5*INDIRECT(ADDRESS(ROW()+(0),COLUMN()+(-2)))/100,2),IF(INDIRECT(ADDRESS(ROW()+(0),COLUMN()+(-1)))="Classic",FIXED(19.5*INDIRECT(ADDRESS(ROW()+(0),COLUMN()+(-2)))/100,2),"-")),"-"),"-")</f>
        <v/>
      </c>
      <c r="M292" s="4" t="inlineStr">
        <is>
          <t>Select</t>
        </is>
      </c>
      <c r="N292" s="5">
        <f>IF(ISNUMBER(INDIRECT(ADDRESS(ROW()+(0),COLUMN()+(-2)))),IF(INDIRECT(ADDRESS(ROW()+(0),COLUMN()+(-2)))&gt;0,IF(INDIRECT(ADDRESS(ROW()+(0),COLUMN()+(-1)))="Premium",FIXED(16.5*INDIRECT(ADDRESS(ROW()+(0),COLUMN()+(-2)))/100,2),IF(INDIRECT(ADDRESS(ROW()+(0),COLUMN()+(-1)))="Classic",FIXED(12.5*INDIRECT(ADDRESS(ROW()+(0),COLUMN()+(-2)))/100,2),"-")),"-"),"-")</f>
        <v/>
      </c>
      <c r="P292" s="4" t="inlineStr">
        <is>
          <t>Select</t>
        </is>
      </c>
      <c r="Q292" s="5">
        <f>IF(ISNUMBER(INDIRECT(ADDRESS(ROW()+(0),COLUMN()+(-2)))),IF(INDIRECT(ADDRESS(ROW()+(0),COLUMN()+(-2)))&gt;0,IF(INDIRECT(ADDRESS(ROW()+(0),COLUMN()+(-1)))="Premium",FIXED(21.5*INDIRECT(ADDRESS(ROW()+(0),COLUMN()+(-2)))/100,2),IF(INDIRECT(ADDRESS(ROW()+(0),COLUMN()+(-1)))="Classic",FIXED(17.5*INDIRECT(ADDRESS(ROW()+(0),COLUMN()+(-2)))/100,2),"-")),"-"),"-")</f>
        <v/>
      </c>
      <c r="S292" s="4" t="inlineStr">
        <is>
          <t>Select</t>
        </is>
      </c>
      <c r="T292" s="5">
        <f>IF(ISNUMBER(INDIRECT(ADDRESS(ROW()+(0),COLUMN()+(-2)))),IF(INDIRECT(ADDRESS(ROW()+(0),COLUMN()+(-2)))&gt;0,IF(INDIRECT(ADDRESS(ROW()+(0),COLUMN()+(-1)))="Premium",FIXED(20*INDIRECT(ADDRESS(ROW()+(0),COLUMN()+(-2)))/100,2),IF(INDIRECT(ADDRESS(ROW()+(0),COLUMN()+(-1)))="Classic",FIXED(15.5*INDIRECT(ADDRESS(ROW()+(0),COLUMN()+(-2)))/100,2),"-")),"-"),"-")</f>
        <v/>
      </c>
      <c r="V292" s="4" t="inlineStr">
        <is>
          <t>Select</t>
        </is>
      </c>
      <c r="W292" s="5">
        <f>IF(ISNUMBER(INDIRECT(ADDRESS(ROW()+(0),COLUMN()+(-2)))),IF(INDIRECT(ADDRESS(ROW()+(0),COLUMN()+(-2)))&gt;0,IF(INDIRECT(ADDRESS(ROW()+(0),COLUMN()+(-1)))="Premium",FIXED(20*INDIRECT(ADDRESS(ROW()+(0),COLUMN()+(-2)))/100,2),IF(INDIRECT(ADDRESS(ROW()+(0),COLUMN()+(-1)))="Classic",FIXED(15.5*INDIRECT(ADDRESS(ROW()+(0),COLUMN()+(-2)))/100,2),"-")),"-"),"-")</f>
        <v/>
      </c>
      <c r="Y292" s="0" t="inlineStr">
        <is>
          <t>Select</t>
        </is>
      </c>
      <c r="AA292" s="0" t="inlineStr">
        <is>
          <t>Select</t>
        </is>
      </c>
      <c r="AC292" s="0" t="inlineStr">
        <is>
          <t>Select</t>
        </is>
      </c>
      <c r="AD292" s="0" t="inlineStr">
        <is>
          <t>Type or select a value</t>
        </is>
      </c>
      <c r="AF292" s="0" t="inlineStr">
        <is>
          <t>Type or select a value</t>
        </is>
      </c>
      <c r="AH292" s="0" t="inlineStr">
        <is>
          <t>Type or select a value</t>
        </is>
      </c>
      <c r="AJ292" s="0" t="inlineStr">
        <is>
          <t>Select</t>
        </is>
      </c>
      <c r="AN292" s="0" t="inlineStr">
        <is>
          <t>Select</t>
        </is>
      </c>
      <c r="AO292" s="26">
        <f>IF(TRIM(INDIRECT("A"&amp;ROW()))&lt;&gt;"",FALSE,"")</f>
        <v/>
      </c>
    </row>
    <row r="293" ht="27.5" customHeight="1" s="6">
      <c r="B293" s="0">
        <f>LEN(INDIRECT(ADDRESS(ROW()+(0),COLUMN()+(-1))))</f>
        <v/>
      </c>
      <c r="D293" s="0" t="inlineStr">
        <is>
          <t>Type or select a value</t>
        </is>
      </c>
      <c r="J293" s="4" t="inlineStr">
        <is>
          <t>Select</t>
        </is>
      </c>
      <c r="K293" s="5">
        <f>IF(ISNUMBER(INDIRECT(ADDRESS(ROW()+(0),COLUMN()+(-2)))),IF(INDIRECT(ADDRESS(ROW()+(0),COLUMN()+(-2)))&gt;0,IF(INDIRECT(ADDRESS(ROW()+(0),COLUMN()+(-1)))="Premium",FIXED(22.5*INDIRECT(ADDRESS(ROW()+(0),COLUMN()+(-2)))/100,2),IF(INDIRECT(ADDRESS(ROW()+(0),COLUMN()+(-1)))="Classic",FIXED(19.5*INDIRECT(ADDRESS(ROW()+(0),COLUMN()+(-2)))/100,2),"-")),"-"),"-")</f>
        <v/>
      </c>
      <c r="M293" s="4" t="inlineStr">
        <is>
          <t>Select</t>
        </is>
      </c>
      <c r="N293" s="5">
        <f>IF(ISNUMBER(INDIRECT(ADDRESS(ROW()+(0),COLUMN()+(-2)))),IF(INDIRECT(ADDRESS(ROW()+(0),COLUMN()+(-2)))&gt;0,IF(INDIRECT(ADDRESS(ROW()+(0),COLUMN()+(-1)))="Premium",FIXED(16.5*INDIRECT(ADDRESS(ROW()+(0),COLUMN()+(-2)))/100,2),IF(INDIRECT(ADDRESS(ROW()+(0),COLUMN()+(-1)))="Classic",FIXED(12.5*INDIRECT(ADDRESS(ROW()+(0),COLUMN()+(-2)))/100,2),"-")),"-"),"-")</f>
        <v/>
      </c>
      <c r="P293" s="4" t="inlineStr">
        <is>
          <t>Select</t>
        </is>
      </c>
      <c r="Q293" s="5">
        <f>IF(ISNUMBER(INDIRECT(ADDRESS(ROW()+(0),COLUMN()+(-2)))),IF(INDIRECT(ADDRESS(ROW()+(0),COLUMN()+(-2)))&gt;0,IF(INDIRECT(ADDRESS(ROW()+(0),COLUMN()+(-1)))="Premium",FIXED(21.5*INDIRECT(ADDRESS(ROW()+(0),COLUMN()+(-2)))/100,2),IF(INDIRECT(ADDRESS(ROW()+(0),COLUMN()+(-1)))="Classic",FIXED(17.5*INDIRECT(ADDRESS(ROW()+(0),COLUMN()+(-2)))/100,2),"-")),"-"),"-")</f>
        <v/>
      </c>
      <c r="S293" s="4" t="inlineStr">
        <is>
          <t>Select</t>
        </is>
      </c>
      <c r="T293" s="5">
        <f>IF(ISNUMBER(INDIRECT(ADDRESS(ROW()+(0),COLUMN()+(-2)))),IF(INDIRECT(ADDRESS(ROW()+(0),COLUMN()+(-2)))&gt;0,IF(INDIRECT(ADDRESS(ROW()+(0),COLUMN()+(-1)))="Premium",FIXED(20*INDIRECT(ADDRESS(ROW()+(0),COLUMN()+(-2)))/100,2),IF(INDIRECT(ADDRESS(ROW()+(0),COLUMN()+(-1)))="Classic",FIXED(15.5*INDIRECT(ADDRESS(ROW()+(0),COLUMN()+(-2)))/100,2),"-")),"-"),"-")</f>
        <v/>
      </c>
      <c r="V293" s="4" t="inlineStr">
        <is>
          <t>Select</t>
        </is>
      </c>
      <c r="W293" s="5">
        <f>IF(ISNUMBER(INDIRECT(ADDRESS(ROW()+(0),COLUMN()+(-2)))),IF(INDIRECT(ADDRESS(ROW()+(0),COLUMN()+(-2)))&gt;0,IF(INDIRECT(ADDRESS(ROW()+(0),COLUMN()+(-1)))="Premium",FIXED(20*INDIRECT(ADDRESS(ROW()+(0),COLUMN()+(-2)))/100,2),IF(INDIRECT(ADDRESS(ROW()+(0),COLUMN()+(-1)))="Classic",FIXED(15.5*INDIRECT(ADDRESS(ROW()+(0),COLUMN()+(-2)))/100,2),"-")),"-"),"-")</f>
        <v/>
      </c>
      <c r="Y293" s="0" t="inlineStr">
        <is>
          <t>Select</t>
        </is>
      </c>
      <c r="AA293" s="0" t="inlineStr">
        <is>
          <t>Select</t>
        </is>
      </c>
      <c r="AC293" s="0" t="inlineStr">
        <is>
          <t>Select</t>
        </is>
      </c>
      <c r="AD293" s="0" t="inlineStr">
        <is>
          <t>Type or select a value</t>
        </is>
      </c>
      <c r="AF293" s="0" t="inlineStr">
        <is>
          <t>Type or select a value</t>
        </is>
      </c>
      <c r="AH293" s="0" t="inlineStr">
        <is>
          <t>Type or select a value</t>
        </is>
      </c>
      <c r="AJ293" s="0" t="inlineStr">
        <is>
          <t>Select</t>
        </is>
      </c>
      <c r="AN293" s="0" t="inlineStr">
        <is>
          <t>Select</t>
        </is>
      </c>
      <c r="AO293" s="26">
        <f>IF(TRIM(INDIRECT("A"&amp;ROW()))&lt;&gt;"",FALSE,"")</f>
        <v/>
      </c>
    </row>
    <row r="294" ht="27.5" customHeight="1" s="6">
      <c r="B294" s="0">
        <f>LEN(INDIRECT(ADDRESS(ROW()+(0),COLUMN()+(-1))))</f>
        <v/>
      </c>
      <c r="D294" s="0" t="inlineStr">
        <is>
          <t>Type or select a value</t>
        </is>
      </c>
      <c r="J294" s="4" t="inlineStr">
        <is>
          <t>Select</t>
        </is>
      </c>
      <c r="K294" s="5">
        <f>IF(ISNUMBER(INDIRECT(ADDRESS(ROW()+(0),COLUMN()+(-2)))),IF(INDIRECT(ADDRESS(ROW()+(0),COLUMN()+(-2)))&gt;0,IF(INDIRECT(ADDRESS(ROW()+(0),COLUMN()+(-1)))="Premium",FIXED(22.5*INDIRECT(ADDRESS(ROW()+(0),COLUMN()+(-2)))/100,2),IF(INDIRECT(ADDRESS(ROW()+(0),COLUMN()+(-1)))="Classic",FIXED(19.5*INDIRECT(ADDRESS(ROW()+(0),COLUMN()+(-2)))/100,2),"-")),"-"),"-")</f>
        <v/>
      </c>
      <c r="M294" s="4" t="inlineStr">
        <is>
          <t>Select</t>
        </is>
      </c>
      <c r="N294" s="5">
        <f>IF(ISNUMBER(INDIRECT(ADDRESS(ROW()+(0),COLUMN()+(-2)))),IF(INDIRECT(ADDRESS(ROW()+(0),COLUMN()+(-2)))&gt;0,IF(INDIRECT(ADDRESS(ROW()+(0),COLUMN()+(-1)))="Premium",FIXED(16.5*INDIRECT(ADDRESS(ROW()+(0),COLUMN()+(-2)))/100,2),IF(INDIRECT(ADDRESS(ROW()+(0),COLUMN()+(-1)))="Classic",FIXED(12.5*INDIRECT(ADDRESS(ROW()+(0),COLUMN()+(-2)))/100,2),"-")),"-"),"-")</f>
        <v/>
      </c>
      <c r="P294" s="4" t="inlineStr">
        <is>
          <t>Select</t>
        </is>
      </c>
      <c r="Q294" s="5">
        <f>IF(ISNUMBER(INDIRECT(ADDRESS(ROW()+(0),COLUMN()+(-2)))),IF(INDIRECT(ADDRESS(ROW()+(0),COLUMN()+(-2)))&gt;0,IF(INDIRECT(ADDRESS(ROW()+(0),COLUMN()+(-1)))="Premium",FIXED(21.5*INDIRECT(ADDRESS(ROW()+(0),COLUMN()+(-2)))/100,2),IF(INDIRECT(ADDRESS(ROW()+(0),COLUMN()+(-1)))="Classic",FIXED(17.5*INDIRECT(ADDRESS(ROW()+(0),COLUMN()+(-2)))/100,2),"-")),"-"),"-")</f>
        <v/>
      </c>
      <c r="S294" s="4" t="inlineStr">
        <is>
          <t>Select</t>
        </is>
      </c>
      <c r="T294" s="5">
        <f>IF(ISNUMBER(INDIRECT(ADDRESS(ROW()+(0),COLUMN()+(-2)))),IF(INDIRECT(ADDRESS(ROW()+(0),COLUMN()+(-2)))&gt;0,IF(INDIRECT(ADDRESS(ROW()+(0),COLUMN()+(-1)))="Premium",FIXED(20*INDIRECT(ADDRESS(ROW()+(0),COLUMN()+(-2)))/100,2),IF(INDIRECT(ADDRESS(ROW()+(0),COLUMN()+(-1)))="Classic",FIXED(15.5*INDIRECT(ADDRESS(ROW()+(0),COLUMN()+(-2)))/100,2),"-")),"-"),"-")</f>
        <v/>
      </c>
      <c r="V294" s="4" t="inlineStr">
        <is>
          <t>Select</t>
        </is>
      </c>
      <c r="W294" s="5">
        <f>IF(ISNUMBER(INDIRECT(ADDRESS(ROW()+(0),COLUMN()+(-2)))),IF(INDIRECT(ADDRESS(ROW()+(0),COLUMN()+(-2)))&gt;0,IF(INDIRECT(ADDRESS(ROW()+(0),COLUMN()+(-1)))="Premium",FIXED(20*INDIRECT(ADDRESS(ROW()+(0),COLUMN()+(-2)))/100,2),IF(INDIRECT(ADDRESS(ROW()+(0),COLUMN()+(-1)))="Classic",FIXED(15.5*INDIRECT(ADDRESS(ROW()+(0),COLUMN()+(-2)))/100,2),"-")),"-"),"-")</f>
        <v/>
      </c>
      <c r="Y294" s="0" t="inlineStr">
        <is>
          <t>Select</t>
        </is>
      </c>
      <c r="AA294" s="0" t="inlineStr">
        <is>
          <t>Select</t>
        </is>
      </c>
      <c r="AC294" s="0" t="inlineStr">
        <is>
          <t>Select</t>
        </is>
      </c>
      <c r="AD294" s="0" t="inlineStr">
        <is>
          <t>Type or select a value</t>
        </is>
      </c>
      <c r="AF294" s="0" t="inlineStr">
        <is>
          <t>Type or select a value</t>
        </is>
      </c>
      <c r="AH294" s="0" t="inlineStr">
        <is>
          <t>Type or select a value</t>
        </is>
      </c>
      <c r="AJ294" s="0" t="inlineStr">
        <is>
          <t>Select</t>
        </is>
      </c>
      <c r="AN294" s="0" t="inlineStr">
        <is>
          <t>Select</t>
        </is>
      </c>
      <c r="AO294" s="26">
        <f>IF(TRIM(INDIRECT("A"&amp;ROW()))&lt;&gt;"",FALSE,"")</f>
        <v/>
      </c>
    </row>
    <row r="295" ht="27.5" customHeight="1" s="6">
      <c r="B295" s="0">
        <f>LEN(INDIRECT(ADDRESS(ROW()+(0),COLUMN()+(-1))))</f>
        <v/>
      </c>
      <c r="D295" s="0" t="inlineStr">
        <is>
          <t>Type or select a value</t>
        </is>
      </c>
      <c r="J295" s="4" t="inlineStr">
        <is>
          <t>Select</t>
        </is>
      </c>
      <c r="K295" s="5">
        <f>IF(ISNUMBER(INDIRECT(ADDRESS(ROW()+(0),COLUMN()+(-2)))),IF(INDIRECT(ADDRESS(ROW()+(0),COLUMN()+(-2)))&gt;0,IF(INDIRECT(ADDRESS(ROW()+(0),COLUMN()+(-1)))="Premium",FIXED(22.5*INDIRECT(ADDRESS(ROW()+(0),COLUMN()+(-2)))/100,2),IF(INDIRECT(ADDRESS(ROW()+(0),COLUMN()+(-1)))="Classic",FIXED(19.5*INDIRECT(ADDRESS(ROW()+(0),COLUMN()+(-2)))/100,2),"-")),"-"),"-")</f>
        <v/>
      </c>
      <c r="M295" s="4" t="inlineStr">
        <is>
          <t>Select</t>
        </is>
      </c>
      <c r="N295" s="5">
        <f>IF(ISNUMBER(INDIRECT(ADDRESS(ROW()+(0),COLUMN()+(-2)))),IF(INDIRECT(ADDRESS(ROW()+(0),COLUMN()+(-2)))&gt;0,IF(INDIRECT(ADDRESS(ROW()+(0),COLUMN()+(-1)))="Premium",FIXED(16.5*INDIRECT(ADDRESS(ROW()+(0),COLUMN()+(-2)))/100,2),IF(INDIRECT(ADDRESS(ROW()+(0),COLUMN()+(-1)))="Classic",FIXED(12.5*INDIRECT(ADDRESS(ROW()+(0),COLUMN()+(-2)))/100,2),"-")),"-"),"-")</f>
        <v/>
      </c>
      <c r="P295" s="4" t="inlineStr">
        <is>
          <t>Select</t>
        </is>
      </c>
      <c r="Q295" s="5">
        <f>IF(ISNUMBER(INDIRECT(ADDRESS(ROW()+(0),COLUMN()+(-2)))),IF(INDIRECT(ADDRESS(ROW()+(0),COLUMN()+(-2)))&gt;0,IF(INDIRECT(ADDRESS(ROW()+(0),COLUMN()+(-1)))="Premium",FIXED(21.5*INDIRECT(ADDRESS(ROW()+(0),COLUMN()+(-2)))/100,2),IF(INDIRECT(ADDRESS(ROW()+(0),COLUMN()+(-1)))="Classic",FIXED(17.5*INDIRECT(ADDRESS(ROW()+(0),COLUMN()+(-2)))/100,2),"-")),"-"),"-")</f>
        <v/>
      </c>
      <c r="S295" s="4" t="inlineStr">
        <is>
          <t>Select</t>
        </is>
      </c>
      <c r="T295" s="5">
        <f>IF(ISNUMBER(INDIRECT(ADDRESS(ROW()+(0),COLUMN()+(-2)))),IF(INDIRECT(ADDRESS(ROW()+(0),COLUMN()+(-2)))&gt;0,IF(INDIRECT(ADDRESS(ROW()+(0),COLUMN()+(-1)))="Premium",FIXED(20*INDIRECT(ADDRESS(ROW()+(0),COLUMN()+(-2)))/100,2),IF(INDIRECT(ADDRESS(ROW()+(0),COLUMN()+(-1)))="Classic",FIXED(15.5*INDIRECT(ADDRESS(ROW()+(0),COLUMN()+(-2)))/100,2),"-")),"-"),"-")</f>
        <v/>
      </c>
      <c r="V295" s="4" t="inlineStr">
        <is>
          <t>Select</t>
        </is>
      </c>
      <c r="W295" s="5">
        <f>IF(ISNUMBER(INDIRECT(ADDRESS(ROW()+(0),COLUMN()+(-2)))),IF(INDIRECT(ADDRESS(ROW()+(0),COLUMN()+(-2)))&gt;0,IF(INDIRECT(ADDRESS(ROW()+(0),COLUMN()+(-1)))="Premium",FIXED(20*INDIRECT(ADDRESS(ROW()+(0),COLUMN()+(-2)))/100,2),IF(INDIRECT(ADDRESS(ROW()+(0),COLUMN()+(-1)))="Classic",FIXED(15.5*INDIRECT(ADDRESS(ROW()+(0),COLUMN()+(-2)))/100,2),"-")),"-"),"-")</f>
        <v/>
      </c>
      <c r="Y295" s="0" t="inlineStr">
        <is>
          <t>Select</t>
        </is>
      </c>
      <c r="AA295" s="0" t="inlineStr">
        <is>
          <t>Select</t>
        </is>
      </c>
      <c r="AC295" s="0" t="inlineStr">
        <is>
          <t>Select</t>
        </is>
      </c>
      <c r="AD295" s="0" t="inlineStr">
        <is>
          <t>Type or select a value</t>
        </is>
      </c>
      <c r="AF295" s="0" t="inlineStr">
        <is>
          <t>Type or select a value</t>
        </is>
      </c>
      <c r="AH295" s="0" t="inlineStr">
        <is>
          <t>Type or select a value</t>
        </is>
      </c>
      <c r="AJ295" s="0" t="inlineStr">
        <is>
          <t>Select</t>
        </is>
      </c>
      <c r="AN295" s="0" t="inlineStr">
        <is>
          <t>Select</t>
        </is>
      </c>
      <c r="AO295" s="26">
        <f>IF(TRIM(INDIRECT("A"&amp;ROW()))&lt;&gt;"",FALSE,"")</f>
        <v/>
      </c>
    </row>
    <row r="296" ht="27.5" customHeight="1" s="6">
      <c r="B296" s="0">
        <f>LEN(INDIRECT(ADDRESS(ROW()+(0),COLUMN()+(-1))))</f>
        <v/>
      </c>
      <c r="D296" s="0" t="inlineStr">
        <is>
          <t>Type or select a value</t>
        </is>
      </c>
      <c r="J296" s="4" t="inlineStr">
        <is>
          <t>Select</t>
        </is>
      </c>
      <c r="K296" s="5">
        <f>IF(ISNUMBER(INDIRECT(ADDRESS(ROW()+(0),COLUMN()+(-2)))),IF(INDIRECT(ADDRESS(ROW()+(0),COLUMN()+(-2)))&gt;0,IF(INDIRECT(ADDRESS(ROW()+(0),COLUMN()+(-1)))="Premium",FIXED(22.5*INDIRECT(ADDRESS(ROW()+(0),COLUMN()+(-2)))/100,2),IF(INDIRECT(ADDRESS(ROW()+(0),COLUMN()+(-1)))="Classic",FIXED(19.5*INDIRECT(ADDRESS(ROW()+(0),COLUMN()+(-2)))/100,2),"-")),"-"),"-")</f>
        <v/>
      </c>
      <c r="M296" s="4" t="inlineStr">
        <is>
          <t>Select</t>
        </is>
      </c>
      <c r="N296" s="5">
        <f>IF(ISNUMBER(INDIRECT(ADDRESS(ROW()+(0),COLUMN()+(-2)))),IF(INDIRECT(ADDRESS(ROW()+(0),COLUMN()+(-2)))&gt;0,IF(INDIRECT(ADDRESS(ROW()+(0),COLUMN()+(-1)))="Premium",FIXED(16.5*INDIRECT(ADDRESS(ROW()+(0),COLUMN()+(-2)))/100,2),IF(INDIRECT(ADDRESS(ROW()+(0),COLUMN()+(-1)))="Classic",FIXED(12.5*INDIRECT(ADDRESS(ROW()+(0),COLUMN()+(-2)))/100,2),"-")),"-"),"-")</f>
        <v/>
      </c>
      <c r="P296" s="4" t="inlineStr">
        <is>
          <t>Select</t>
        </is>
      </c>
      <c r="Q296" s="5">
        <f>IF(ISNUMBER(INDIRECT(ADDRESS(ROW()+(0),COLUMN()+(-2)))),IF(INDIRECT(ADDRESS(ROW()+(0),COLUMN()+(-2)))&gt;0,IF(INDIRECT(ADDRESS(ROW()+(0),COLUMN()+(-1)))="Premium",FIXED(21.5*INDIRECT(ADDRESS(ROW()+(0),COLUMN()+(-2)))/100,2),IF(INDIRECT(ADDRESS(ROW()+(0),COLUMN()+(-1)))="Classic",FIXED(17.5*INDIRECT(ADDRESS(ROW()+(0),COLUMN()+(-2)))/100,2),"-")),"-"),"-")</f>
        <v/>
      </c>
      <c r="S296" s="4" t="inlineStr">
        <is>
          <t>Select</t>
        </is>
      </c>
      <c r="T296" s="5">
        <f>IF(ISNUMBER(INDIRECT(ADDRESS(ROW()+(0),COLUMN()+(-2)))),IF(INDIRECT(ADDRESS(ROW()+(0),COLUMN()+(-2)))&gt;0,IF(INDIRECT(ADDRESS(ROW()+(0),COLUMN()+(-1)))="Premium",FIXED(20*INDIRECT(ADDRESS(ROW()+(0),COLUMN()+(-2)))/100,2),IF(INDIRECT(ADDRESS(ROW()+(0),COLUMN()+(-1)))="Classic",FIXED(15.5*INDIRECT(ADDRESS(ROW()+(0),COLUMN()+(-2)))/100,2),"-")),"-"),"-")</f>
        <v/>
      </c>
      <c r="V296" s="4" t="inlineStr">
        <is>
          <t>Select</t>
        </is>
      </c>
      <c r="W296" s="5">
        <f>IF(ISNUMBER(INDIRECT(ADDRESS(ROW()+(0),COLUMN()+(-2)))),IF(INDIRECT(ADDRESS(ROW()+(0),COLUMN()+(-2)))&gt;0,IF(INDIRECT(ADDRESS(ROW()+(0),COLUMN()+(-1)))="Premium",FIXED(20*INDIRECT(ADDRESS(ROW()+(0),COLUMN()+(-2)))/100,2),IF(INDIRECT(ADDRESS(ROW()+(0),COLUMN()+(-1)))="Classic",FIXED(15.5*INDIRECT(ADDRESS(ROW()+(0),COLUMN()+(-2)))/100,2),"-")),"-"),"-")</f>
        <v/>
      </c>
      <c r="Y296" s="0" t="inlineStr">
        <is>
          <t>Select</t>
        </is>
      </c>
      <c r="AA296" s="0" t="inlineStr">
        <is>
          <t>Select</t>
        </is>
      </c>
      <c r="AC296" s="0" t="inlineStr">
        <is>
          <t>Select</t>
        </is>
      </c>
      <c r="AD296" s="0" t="inlineStr">
        <is>
          <t>Type or select a value</t>
        </is>
      </c>
      <c r="AF296" s="0" t="inlineStr">
        <is>
          <t>Type or select a value</t>
        </is>
      </c>
      <c r="AH296" s="0" t="inlineStr">
        <is>
          <t>Type or select a value</t>
        </is>
      </c>
      <c r="AJ296" s="0" t="inlineStr">
        <is>
          <t>Select</t>
        </is>
      </c>
      <c r="AN296" s="0" t="inlineStr">
        <is>
          <t>Select</t>
        </is>
      </c>
      <c r="AO296" s="26">
        <f>IF(TRIM(INDIRECT("A"&amp;ROW()))&lt;&gt;"",FALSE,"")</f>
        <v/>
      </c>
    </row>
    <row r="297" ht="27.5" customHeight="1" s="6">
      <c r="B297" s="0">
        <f>LEN(INDIRECT(ADDRESS(ROW()+(0),COLUMN()+(-1))))</f>
        <v/>
      </c>
      <c r="D297" s="0" t="inlineStr">
        <is>
          <t>Type or select a value</t>
        </is>
      </c>
      <c r="J297" s="4" t="inlineStr">
        <is>
          <t>Select</t>
        </is>
      </c>
      <c r="K297" s="5">
        <f>IF(ISNUMBER(INDIRECT(ADDRESS(ROW()+(0),COLUMN()+(-2)))),IF(INDIRECT(ADDRESS(ROW()+(0),COLUMN()+(-2)))&gt;0,IF(INDIRECT(ADDRESS(ROW()+(0),COLUMN()+(-1)))="Premium",FIXED(22.5*INDIRECT(ADDRESS(ROW()+(0),COLUMN()+(-2)))/100,2),IF(INDIRECT(ADDRESS(ROW()+(0),COLUMN()+(-1)))="Classic",FIXED(19.5*INDIRECT(ADDRESS(ROW()+(0),COLUMN()+(-2)))/100,2),"-")),"-"),"-")</f>
        <v/>
      </c>
      <c r="M297" s="4" t="inlineStr">
        <is>
          <t>Select</t>
        </is>
      </c>
      <c r="N297" s="5">
        <f>IF(ISNUMBER(INDIRECT(ADDRESS(ROW()+(0),COLUMN()+(-2)))),IF(INDIRECT(ADDRESS(ROW()+(0),COLUMN()+(-2)))&gt;0,IF(INDIRECT(ADDRESS(ROW()+(0),COLUMN()+(-1)))="Premium",FIXED(16.5*INDIRECT(ADDRESS(ROW()+(0),COLUMN()+(-2)))/100,2),IF(INDIRECT(ADDRESS(ROW()+(0),COLUMN()+(-1)))="Classic",FIXED(12.5*INDIRECT(ADDRESS(ROW()+(0),COLUMN()+(-2)))/100,2),"-")),"-"),"-")</f>
        <v/>
      </c>
      <c r="P297" s="4" t="inlineStr">
        <is>
          <t>Select</t>
        </is>
      </c>
      <c r="Q297" s="5">
        <f>IF(ISNUMBER(INDIRECT(ADDRESS(ROW()+(0),COLUMN()+(-2)))),IF(INDIRECT(ADDRESS(ROW()+(0),COLUMN()+(-2)))&gt;0,IF(INDIRECT(ADDRESS(ROW()+(0),COLUMN()+(-1)))="Premium",FIXED(21.5*INDIRECT(ADDRESS(ROW()+(0),COLUMN()+(-2)))/100,2),IF(INDIRECT(ADDRESS(ROW()+(0),COLUMN()+(-1)))="Classic",FIXED(17.5*INDIRECT(ADDRESS(ROW()+(0),COLUMN()+(-2)))/100,2),"-")),"-"),"-")</f>
        <v/>
      </c>
      <c r="S297" s="4" t="inlineStr">
        <is>
          <t>Select</t>
        </is>
      </c>
      <c r="T297" s="5">
        <f>IF(ISNUMBER(INDIRECT(ADDRESS(ROW()+(0),COLUMN()+(-2)))),IF(INDIRECT(ADDRESS(ROW()+(0),COLUMN()+(-2)))&gt;0,IF(INDIRECT(ADDRESS(ROW()+(0),COLUMN()+(-1)))="Premium",FIXED(20*INDIRECT(ADDRESS(ROW()+(0),COLUMN()+(-2)))/100,2),IF(INDIRECT(ADDRESS(ROW()+(0),COLUMN()+(-1)))="Classic",FIXED(15.5*INDIRECT(ADDRESS(ROW()+(0),COLUMN()+(-2)))/100,2),"-")),"-"),"-")</f>
        <v/>
      </c>
      <c r="V297" s="4" t="inlineStr">
        <is>
          <t>Select</t>
        </is>
      </c>
      <c r="W297" s="5">
        <f>IF(ISNUMBER(INDIRECT(ADDRESS(ROW()+(0),COLUMN()+(-2)))),IF(INDIRECT(ADDRESS(ROW()+(0),COLUMN()+(-2)))&gt;0,IF(INDIRECT(ADDRESS(ROW()+(0),COLUMN()+(-1)))="Premium",FIXED(20*INDIRECT(ADDRESS(ROW()+(0),COLUMN()+(-2)))/100,2),IF(INDIRECT(ADDRESS(ROW()+(0),COLUMN()+(-1)))="Classic",FIXED(15.5*INDIRECT(ADDRESS(ROW()+(0),COLUMN()+(-2)))/100,2),"-")),"-"),"-")</f>
        <v/>
      </c>
      <c r="Y297" s="0" t="inlineStr">
        <is>
          <t>Select</t>
        </is>
      </c>
      <c r="AA297" s="0" t="inlineStr">
        <is>
          <t>Select</t>
        </is>
      </c>
      <c r="AC297" s="0" t="inlineStr">
        <is>
          <t>Select</t>
        </is>
      </c>
      <c r="AD297" s="0" t="inlineStr">
        <is>
          <t>Type or select a value</t>
        </is>
      </c>
      <c r="AF297" s="0" t="inlineStr">
        <is>
          <t>Type or select a value</t>
        </is>
      </c>
      <c r="AH297" s="0" t="inlineStr">
        <is>
          <t>Type or select a value</t>
        </is>
      </c>
      <c r="AJ297" s="0" t="inlineStr">
        <is>
          <t>Select</t>
        </is>
      </c>
      <c r="AN297" s="0" t="inlineStr">
        <is>
          <t>Select</t>
        </is>
      </c>
      <c r="AO297" s="26">
        <f>IF(TRIM(INDIRECT("A"&amp;ROW()))&lt;&gt;"",FALSE,"")</f>
        <v/>
      </c>
    </row>
    <row r="298" ht="27.5" customHeight="1" s="6">
      <c r="B298" s="0">
        <f>LEN(INDIRECT(ADDRESS(ROW()+(0),COLUMN()+(-1))))</f>
        <v/>
      </c>
      <c r="D298" s="0" t="inlineStr">
        <is>
          <t>Type or select a value</t>
        </is>
      </c>
      <c r="J298" s="4" t="inlineStr">
        <is>
          <t>Select</t>
        </is>
      </c>
      <c r="K298" s="5">
        <f>IF(ISNUMBER(INDIRECT(ADDRESS(ROW()+(0),COLUMN()+(-2)))),IF(INDIRECT(ADDRESS(ROW()+(0),COLUMN()+(-2)))&gt;0,IF(INDIRECT(ADDRESS(ROW()+(0),COLUMN()+(-1)))="Premium",FIXED(22.5*INDIRECT(ADDRESS(ROW()+(0),COLUMN()+(-2)))/100,2),IF(INDIRECT(ADDRESS(ROW()+(0),COLUMN()+(-1)))="Classic",FIXED(19.5*INDIRECT(ADDRESS(ROW()+(0),COLUMN()+(-2)))/100,2),"-")),"-"),"-")</f>
        <v/>
      </c>
      <c r="M298" s="4" t="inlineStr">
        <is>
          <t>Select</t>
        </is>
      </c>
      <c r="N298" s="5">
        <f>IF(ISNUMBER(INDIRECT(ADDRESS(ROW()+(0),COLUMN()+(-2)))),IF(INDIRECT(ADDRESS(ROW()+(0),COLUMN()+(-2)))&gt;0,IF(INDIRECT(ADDRESS(ROW()+(0),COLUMN()+(-1)))="Premium",FIXED(16.5*INDIRECT(ADDRESS(ROW()+(0),COLUMN()+(-2)))/100,2),IF(INDIRECT(ADDRESS(ROW()+(0),COLUMN()+(-1)))="Classic",FIXED(12.5*INDIRECT(ADDRESS(ROW()+(0),COLUMN()+(-2)))/100,2),"-")),"-"),"-")</f>
        <v/>
      </c>
      <c r="P298" s="4" t="inlineStr">
        <is>
          <t>Select</t>
        </is>
      </c>
      <c r="Q298" s="5">
        <f>IF(ISNUMBER(INDIRECT(ADDRESS(ROW()+(0),COLUMN()+(-2)))),IF(INDIRECT(ADDRESS(ROW()+(0),COLUMN()+(-2)))&gt;0,IF(INDIRECT(ADDRESS(ROW()+(0),COLUMN()+(-1)))="Premium",FIXED(21.5*INDIRECT(ADDRESS(ROW()+(0),COLUMN()+(-2)))/100,2),IF(INDIRECT(ADDRESS(ROW()+(0),COLUMN()+(-1)))="Classic",FIXED(17.5*INDIRECT(ADDRESS(ROW()+(0),COLUMN()+(-2)))/100,2),"-")),"-"),"-")</f>
        <v/>
      </c>
      <c r="S298" s="4" t="inlineStr">
        <is>
          <t>Select</t>
        </is>
      </c>
      <c r="T298" s="5">
        <f>IF(ISNUMBER(INDIRECT(ADDRESS(ROW()+(0),COLUMN()+(-2)))),IF(INDIRECT(ADDRESS(ROW()+(0),COLUMN()+(-2)))&gt;0,IF(INDIRECT(ADDRESS(ROW()+(0),COLUMN()+(-1)))="Premium",FIXED(20*INDIRECT(ADDRESS(ROW()+(0),COLUMN()+(-2)))/100,2),IF(INDIRECT(ADDRESS(ROW()+(0),COLUMN()+(-1)))="Classic",FIXED(15.5*INDIRECT(ADDRESS(ROW()+(0),COLUMN()+(-2)))/100,2),"-")),"-"),"-")</f>
        <v/>
      </c>
      <c r="V298" s="4" t="inlineStr">
        <is>
          <t>Select</t>
        </is>
      </c>
      <c r="W298" s="5">
        <f>IF(ISNUMBER(INDIRECT(ADDRESS(ROW()+(0),COLUMN()+(-2)))),IF(INDIRECT(ADDRESS(ROW()+(0),COLUMN()+(-2)))&gt;0,IF(INDIRECT(ADDRESS(ROW()+(0),COLUMN()+(-1)))="Premium",FIXED(20*INDIRECT(ADDRESS(ROW()+(0),COLUMN()+(-2)))/100,2),IF(INDIRECT(ADDRESS(ROW()+(0),COLUMN()+(-1)))="Classic",FIXED(15.5*INDIRECT(ADDRESS(ROW()+(0),COLUMN()+(-2)))/100,2),"-")),"-"),"-")</f>
        <v/>
      </c>
      <c r="Y298" s="0" t="inlineStr">
        <is>
          <t>Select</t>
        </is>
      </c>
      <c r="AA298" s="0" t="inlineStr">
        <is>
          <t>Select</t>
        </is>
      </c>
      <c r="AC298" s="0" t="inlineStr">
        <is>
          <t>Select</t>
        </is>
      </c>
      <c r="AD298" s="0" t="inlineStr">
        <is>
          <t>Type or select a value</t>
        </is>
      </c>
      <c r="AF298" s="0" t="inlineStr">
        <is>
          <t>Type or select a value</t>
        </is>
      </c>
      <c r="AH298" s="0" t="inlineStr">
        <is>
          <t>Type or select a value</t>
        </is>
      </c>
      <c r="AJ298" s="0" t="inlineStr">
        <is>
          <t>Select</t>
        </is>
      </c>
      <c r="AN298" s="0" t="inlineStr">
        <is>
          <t>Select</t>
        </is>
      </c>
      <c r="AO298" s="26">
        <f>IF(TRIM(INDIRECT("A"&amp;ROW()))&lt;&gt;"",FALSE,"")</f>
        <v/>
      </c>
    </row>
    <row r="299" ht="27.5" customHeight="1" s="6">
      <c r="B299" s="0">
        <f>LEN(INDIRECT(ADDRESS(ROW()+(0),COLUMN()+(-1))))</f>
        <v/>
      </c>
      <c r="D299" s="0" t="inlineStr">
        <is>
          <t>Type or select a value</t>
        </is>
      </c>
      <c r="J299" s="4" t="inlineStr">
        <is>
          <t>Select</t>
        </is>
      </c>
      <c r="K299" s="5">
        <f>IF(ISNUMBER(INDIRECT(ADDRESS(ROW()+(0),COLUMN()+(-2)))),IF(INDIRECT(ADDRESS(ROW()+(0),COLUMN()+(-2)))&gt;0,IF(INDIRECT(ADDRESS(ROW()+(0),COLUMN()+(-1)))="Premium",FIXED(22.5*INDIRECT(ADDRESS(ROW()+(0),COLUMN()+(-2)))/100,2),IF(INDIRECT(ADDRESS(ROW()+(0),COLUMN()+(-1)))="Classic",FIXED(19.5*INDIRECT(ADDRESS(ROW()+(0),COLUMN()+(-2)))/100,2),"-")),"-"),"-")</f>
        <v/>
      </c>
      <c r="M299" s="4" t="inlineStr">
        <is>
          <t>Select</t>
        </is>
      </c>
      <c r="N299" s="5">
        <f>IF(ISNUMBER(INDIRECT(ADDRESS(ROW()+(0),COLUMN()+(-2)))),IF(INDIRECT(ADDRESS(ROW()+(0),COLUMN()+(-2)))&gt;0,IF(INDIRECT(ADDRESS(ROW()+(0),COLUMN()+(-1)))="Premium",FIXED(16.5*INDIRECT(ADDRESS(ROW()+(0),COLUMN()+(-2)))/100,2),IF(INDIRECT(ADDRESS(ROW()+(0),COLUMN()+(-1)))="Classic",FIXED(12.5*INDIRECT(ADDRESS(ROW()+(0),COLUMN()+(-2)))/100,2),"-")),"-"),"-")</f>
        <v/>
      </c>
      <c r="P299" s="4" t="inlineStr">
        <is>
          <t>Select</t>
        </is>
      </c>
      <c r="Q299" s="5">
        <f>IF(ISNUMBER(INDIRECT(ADDRESS(ROW()+(0),COLUMN()+(-2)))),IF(INDIRECT(ADDRESS(ROW()+(0),COLUMN()+(-2)))&gt;0,IF(INDIRECT(ADDRESS(ROW()+(0),COLUMN()+(-1)))="Premium",FIXED(21.5*INDIRECT(ADDRESS(ROW()+(0),COLUMN()+(-2)))/100,2),IF(INDIRECT(ADDRESS(ROW()+(0),COLUMN()+(-1)))="Classic",FIXED(17.5*INDIRECT(ADDRESS(ROW()+(0),COLUMN()+(-2)))/100,2),"-")),"-"),"-")</f>
        <v/>
      </c>
      <c r="S299" s="4" t="inlineStr">
        <is>
          <t>Select</t>
        </is>
      </c>
      <c r="T299" s="5">
        <f>IF(ISNUMBER(INDIRECT(ADDRESS(ROW()+(0),COLUMN()+(-2)))),IF(INDIRECT(ADDRESS(ROW()+(0),COLUMN()+(-2)))&gt;0,IF(INDIRECT(ADDRESS(ROW()+(0),COLUMN()+(-1)))="Premium",FIXED(20*INDIRECT(ADDRESS(ROW()+(0),COLUMN()+(-2)))/100,2),IF(INDIRECT(ADDRESS(ROW()+(0),COLUMN()+(-1)))="Classic",FIXED(15.5*INDIRECT(ADDRESS(ROW()+(0),COLUMN()+(-2)))/100,2),"-")),"-"),"-")</f>
        <v/>
      </c>
      <c r="V299" s="4" t="inlineStr">
        <is>
          <t>Select</t>
        </is>
      </c>
      <c r="W299" s="5">
        <f>IF(ISNUMBER(INDIRECT(ADDRESS(ROW()+(0),COLUMN()+(-2)))),IF(INDIRECT(ADDRESS(ROW()+(0),COLUMN()+(-2)))&gt;0,IF(INDIRECT(ADDRESS(ROW()+(0),COLUMN()+(-1)))="Premium",FIXED(20*INDIRECT(ADDRESS(ROW()+(0),COLUMN()+(-2)))/100,2),IF(INDIRECT(ADDRESS(ROW()+(0),COLUMN()+(-1)))="Classic",FIXED(15.5*INDIRECT(ADDRESS(ROW()+(0),COLUMN()+(-2)))/100,2),"-")),"-"),"-")</f>
        <v/>
      </c>
      <c r="Y299" s="0" t="inlineStr">
        <is>
          <t>Select</t>
        </is>
      </c>
      <c r="AA299" s="0" t="inlineStr">
        <is>
          <t>Select</t>
        </is>
      </c>
      <c r="AC299" s="0" t="inlineStr">
        <is>
          <t>Select</t>
        </is>
      </c>
      <c r="AD299" s="0" t="inlineStr">
        <is>
          <t>Type or select a value</t>
        </is>
      </c>
      <c r="AF299" s="0" t="inlineStr">
        <is>
          <t>Type or select a value</t>
        </is>
      </c>
      <c r="AH299" s="0" t="inlineStr">
        <is>
          <t>Type or select a value</t>
        </is>
      </c>
      <c r="AJ299" s="0" t="inlineStr">
        <is>
          <t>Select</t>
        </is>
      </c>
      <c r="AN299" s="0" t="inlineStr">
        <is>
          <t>Select</t>
        </is>
      </c>
      <c r="AO299" s="26">
        <f>IF(TRIM(INDIRECT("A"&amp;ROW()))&lt;&gt;"",FALSE,"")</f>
        <v/>
      </c>
    </row>
    <row r="300" ht="27.5" customHeight="1" s="6">
      <c r="B300" s="0">
        <f>LEN(INDIRECT(ADDRESS(ROW()+(0),COLUMN()+(-1))))</f>
        <v/>
      </c>
      <c r="D300" s="0" t="inlineStr">
        <is>
          <t>Type or select a value</t>
        </is>
      </c>
      <c r="J300" s="4" t="inlineStr">
        <is>
          <t>Select</t>
        </is>
      </c>
      <c r="K300" s="5">
        <f>IF(ISNUMBER(INDIRECT(ADDRESS(ROW()+(0),COLUMN()+(-2)))),IF(INDIRECT(ADDRESS(ROW()+(0),COLUMN()+(-2)))&gt;0,IF(INDIRECT(ADDRESS(ROW()+(0),COLUMN()+(-1)))="Premium",FIXED(22.5*INDIRECT(ADDRESS(ROW()+(0),COLUMN()+(-2)))/100,2),IF(INDIRECT(ADDRESS(ROW()+(0),COLUMN()+(-1)))="Classic",FIXED(19.5*INDIRECT(ADDRESS(ROW()+(0),COLUMN()+(-2)))/100,2),"-")),"-"),"-")</f>
        <v/>
      </c>
      <c r="M300" s="4" t="inlineStr">
        <is>
          <t>Select</t>
        </is>
      </c>
      <c r="N300" s="5">
        <f>IF(ISNUMBER(INDIRECT(ADDRESS(ROW()+(0),COLUMN()+(-2)))),IF(INDIRECT(ADDRESS(ROW()+(0),COLUMN()+(-2)))&gt;0,IF(INDIRECT(ADDRESS(ROW()+(0),COLUMN()+(-1)))="Premium",FIXED(16.5*INDIRECT(ADDRESS(ROW()+(0),COLUMN()+(-2)))/100,2),IF(INDIRECT(ADDRESS(ROW()+(0),COLUMN()+(-1)))="Classic",FIXED(12.5*INDIRECT(ADDRESS(ROW()+(0),COLUMN()+(-2)))/100,2),"-")),"-"),"-")</f>
        <v/>
      </c>
      <c r="P300" s="4" t="inlineStr">
        <is>
          <t>Select</t>
        </is>
      </c>
      <c r="Q300" s="5">
        <f>IF(ISNUMBER(INDIRECT(ADDRESS(ROW()+(0),COLUMN()+(-2)))),IF(INDIRECT(ADDRESS(ROW()+(0),COLUMN()+(-2)))&gt;0,IF(INDIRECT(ADDRESS(ROW()+(0),COLUMN()+(-1)))="Premium",FIXED(21.5*INDIRECT(ADDRESS(ROW()+(0),COLUMN()+(-2)))/100,2),IF(INDIRECT(ADDRESS(ROW()+(0),COLUMN()+(-1)))="Classic",FIXED(17.5*INDIRECT(ADDRESS(ROW()+(0),COLUMN()+(-2)))/100,2),"-")),"-"),"-")</f>
        <v/>
      </c>
      <c r="S300" s="4" t="inlineStr">
        <is>
          <t>Select</t>
        </is>
      </c>
      <c r="T300" s="5">
        <f>IF(ISNUMBER(INDIRECT(ADDRESS(ROW()+(0),COLUMN()+(-2)))),IF(INDIRECT(ADDRESS(ROW()+(0),COLUMN()+(-2)))&gt;0,IF(INDIRECT(ADDRESS(ROW()+(0),COLUMN()+(-1)))="Premium",FIXED(20*INDIRECT(ADDRESS(ROW()+(0),COLUMN()+(-2)))/100,2),IF(INDIRECT(ADDRESS(ROW()+(0),COLUMN()+(-1)))="Classic",FIXED(15.5*INDIRECT(ADDRESS(ROW()+(0),COLUMN()+(-2)))/100,2),"-")),"-"),"-")</f>
        <v/>
      </c>
      <c r="V300" s="4" t="inlineStr">
        <is>
          <t>Select</t>
        </is>
      </c>
      <c r="W300" s="5">
        <f>IF(ISNUMBER(INDIRECT(ADDRESS(ROW()+(0),COLUMN()+(-2)))),IF(INDIRECT(ADDRESS(ROW()+(0),COLUMN()+(-2)))&gt;0,IF(INDIRECT(ADDRESS(ROW()+(0),COLUMN()+(-1)))="Premium",FIXED(20*INDIRECT(ADDRESS(ROW()+(0),COLUMN()+(-2)))/100,2),IF(INDIRECT(ADDRESS(ROW()+(0),COLUMN()+(-1)))="Classic",FIXED(15.5*INDIRECT(ADDRESS(ROW()+(0),COLUMN()+(-2)))/100,2),"-")),"-"),"-")</f>
        <v/>
      </c>
      <c r="Y300" s="0" t="inlineStr">
        <is>
          <t>Select</t>
        </is>
      </c>
      <c r="AA300" s="0" t="inlineStr">
        <is>
          <t>Select</t>
        </is>
      </c>
      <c r="AC300" s="0" t="inlineStr">
        <is>
          <t>Select</t>
        </is>
      </c>
      <c r="AD300" s="0" t="inlineStr">
        <is>
          <t>Type or select a value</t>
        </is>
      </c>
      <c r="AF300" s="0" t="inlineStr">
        <is>
          <t>Type or select a value</t>
        </is>
      </c>
      <c r="AH300" s="0" t="inlineStr">
        <is>
          <t>Type or select a value</t>
        </is>
      </c>
      <c r="AJ300" s="0" t="inlineStr">
        <is>
          <t>Select</t>
        </is>
      </c>
      <c r="AN300" s="0" t="inlineStr">
        <is>
          <t>Select</t>
        </is>
      </c>
      <c r="AO300" s="26">
        <f>IF(TRIM(INDIRECT("A"&amp;ROW()))&lt;&gt;"",FALSE,"")</f>
        <v/>
      </c>
    </row>
    <row r="301" ht="27.5" customHeight="1" s="6">
      <c r="B301" s="0">
        <f>LEN(INDIRECT(ADDRESS(ROW()+(0),COLUMN()+(-1))))</f>
        <v/>
      </c>
      <c r="D301" s="0" t="inlineStr">
        <is>
          <t>Type or select a value</t>
        </is>
      </c>
      <c r="J301" s="4" t="inlineStr">
        <is>
          <t>Select</t>
        </is>
      </c>
      <c r="K301" s="5">
        <f>IF(ISNUMBER(INDIRECT(ADDRESS(ROW()+(0),COLUMN()+(-2)))),IF(INDIRECT(ADDRESS(ROW()+(0),COLUMN()+(-2)))&gt;0,IF(INDIRECT(ADDRESS(ROW()+(0),COLUMN()+(-1)))="Premium",FIXED(22.5*INDIRECT(ADDRESS(ROW()+(0),COLUMN()+(-2)))/100,2),IF(INDIRECT(ADDRESS(ROW()+(0),COLUMN()+(-1)))="Classic",FIXED(19.5*INDIRECT(ADDRESS(ROW()+(0),COLUMN()+(-2)))/100,2),"-")),"-"),"-")</f>
        <v/>
      </c>
      <c r="M301" s="4" t="inlineStr">
        <is>
          <t>Select</t>
        </is>
      </c>
      <c r="N301" s="5">
        <f>IF(ISNUMBER(INDIRECT(ADDRESS(ROW()+(0),COLUMN()+(-2)))),IF(INDIRECT(ADDRESS(ROW()+(0),COLUMN()+(-2)))&gt;0,IF(INDIRECT(ADDRESS(ROW()+(0),COLUMN()+(-1)))="Premium",FIXED(16.5*INDIRECT(ADDRESS(ROW()+(0),COLUMN()+(-2)))/100,2),IF(INDIRECT(ADDRESS(ROW()+(0),COLUMN()+(-1)))="Classic",FIXED(12.5*INDIRECT(ADDRESS(ROW()+(0),COLUMN()+(-2)))/100,2),"-")),"-"),"-")</f>
        <v/>
      </c>
      <c r="P301" s="4" t="inlineStr">
        <is>
          <t>Select</t>
        </is>
      </c>
      <c r="Q301" s="5">
        <f>IF(ISNUMBER(INDIRECT(ADDRESS(ROW()+(0),COLUMN()+(-2)))),IF(INDIRECT(ADDRESS(ROW()+(0),COLUMN()+(-2)))&gt;0,IF(INDIRECT(ADDRESS(ROW()+(0),COLUMN()+(-1)))="Premium",FIXED(21.5*INDIRECT(ADDRESS(ROW()+(0),COLUMN()+(-2)))/100,2),IF(INDIRECT(ADDRESS(ROW()+(0),COLUMN()+(-1)))="Classic",FIXED(17.5*INDIRECT(ADDRESS(ROW()+(0),COLUMN()+(-2)))/100,2),"-")),"-"),"-")</f>
        <v/>
      </c>
      <c r="S301" s="4" t="inlineStr">
        <is>
          <t>Select</t>
        </is>
      </c>
      <c r="T301" s="5">
        <f>IF(ISNUMBER(INDIRECT(ADDRESS(ROW()+(0),COLUMN()+(-2)))),IF(INDIRECT(ADDRESS(ROW()+(0),COLUMN()+(-2)))&gt;0,IF(INDIRECT(ADDRESS(ROW()+(0),COLUMN()+(-1)))="Premium",FIXED(20*INDIRECT(ADDRESS(ROW()+(0),COLUMN()+(-2)))/100,2),IF(INDIRECT(ADDRESS(ROW()+(0),COLUMN()+(-1)))="Classic",FIXED(15.5*INDIRECT(ADDRESS(ROW()+(0),COLUMN()+(-2)))/100,2),"-")),"-"),"-")</f>
        <v/>
      </c>
      <c r="V301" s="4" t="inlineStr">
        <is>
          <t>Select</t>
        </is>
      </c>
      <c r="W301" s="5">
        <f>IF(ISNUMBER(INDIRECT(ADDRESS(ROW()+(0),COLUMN()+(-2)))),IF(INDIRECT(ADDRESS(ROW()+(0),COLUMN()+(-2)))&gt;0,IF(INDIRECT(ADDRESS(ROW()+(0),COLUMN()+(-1)))="Premium",FIXED(20*INDIRECT(ADDRESS(ROW()+(0),COLUMN()+(-2)))/100,2),IF(INDIRECT(ADDRESS(ROW()+(0),COLUMN()+(-1)))="Classic",FIXED(15.5*INDIRECT(ADDRESS(ROW()+(0),COLUMN()+(-2)))/100,2),"-")),"-"),"-")</f>
        <v/>
      </c>
      <c r="Y301" s="0" t="inlineStr">
        <is>
          <t>Select</t>
        </is>
      </c>
      <c r="AA301" s="0" t="inlineStr">
        <is>
          <t>Select</t>
        </is>
      </c>
      <c r="AC301" s="0" t="inlineStr">
        <is>
          <t>Select</t>
        </is>
      </c>
      <c r="AD301" s="0" t="inlineStr">
        <is>
          <t>Type or select a value</t>
        </is>
      </c>
      <c r="AF301" s="0" t="inlineStr">
        <is>
          <t>Type or select a value</t>
        </is>
      </c>
      <c r="AH301" s="0" t="inlineStr">
        <is>
          <t>Type or select a value</t>
        </is>
      </c>
      <c r="AJ301" s="0" t="inlineStr">
        <is>
          <t>Select</t>
        </is>
      </c>
      <c r="AN301" s="0" t="inlineStr">
        <is>
          <t>Select</t>
        </is>
      </c>
      <c r="AO301" s="26">
        <f>IF(TRIM(INDIRECT("A"&amp;ROW()))&lt;&gt;"",FALSE,"")</f>
        <v/>
      </c>
    </row>
    <row r="302" ht="27.5" customHeight="1" s="6">
      <c r="B302" s="0">
        <f>LEN(INDIRECT(ADDRESS(ROW()+(0),COLUMN()+(-1))))</f>
        <v/>
      </c>
      <c r="D302" s="0" t="inlineStr">
        <is>
          <t>Type or select a value</t>
        </is>
      </c>
      <c r="J302" s="4" t="inlineStr">
        <is>
          <t>Select</t>
        </is>
      </c>
      <c r="K302" s="5">
        <f>IF(ISNUMBER(INDIRECT(ADDRESS(ROW()+(0),COLUMN()+(-2)))),IF(INDIRECT(ADDRESS(ROW()+(0),COLUMN()+(-2)))&gt;0,IF(INDIRECT(ADDRESS(ROW()+(0),COLUMN()+(-1)))="Premium",FIXED(22.5*INDIRECT(ADDRESS(ROW()+(0),COLUMN()+(-2)))/100,2),IF(INDIRECT(ADDRESS(ROW()+(0),COLUMN()+(-1)))="Classic",FIXED(19.5*INDIRECT(ADDRESS(ROW()+(0),COLUMN()+(-2)))/100,2),"-")),"-"),"-")</f>
        <v/>
      </c>
      <c r="M302" s="4" t="inlineStr">
        <is>
          <t>Select</t>
        </is>
      </c>
      <c r="N302" s="5">
        <f>IF(ISNUMBER(INDIRECT(ADDRESS(ROW()+(0),COLUMN()+(-2)))),IF(INDIRECT(ADDRESS(ROW()+(0),COLUMN()+(-2)))&gt;0,IF(INDIRECT(ADDRESS(ROW()+(0),COLUMN()+(-1)))="Premium",FIXED(16.5*INDIRECT(ADDRESS(ROW()+(0),COLUMN()+(-2)))/100,2),IF(INDIRECT(ADDRESS(ROW()+(0),COLUMN()+(-1)))="Classic",FIXED(12.5*INDIRECT(ADDRESS(ROW()+(0),COLUMN()+(-2)))/100,2),"-")),"-"),"-")</f>
        <v/>
      </c>
      <c r="P302" s="4" t="inlineStr">
        <is>
          <t>Select</t>
        </is>
      </c>
      <c r="Q302" s="5">
        <f>IF(ISNUMBER(INDIRECT(ADDRESS(ROW()+(0),COLUMN()+(-2)))),IF(INDIRECT(ADDRESS(ROW()+(0),COLUMN()+(-2)))&gt;0,IF(INDIRECT(ADDRESS(ROW()+(0),COLUMN()+(-1)))="Premium",FIXED(21.5*INDIRECT(ADDRESS(ROW()+(0),COLUMN()+(-2)))/100,2),IF(INDIRECT(ADDRESS(ROW()+(0),COLUMN()+(-1)))="Classic",FIXED(17.5*INDIRECT(ADDRESS(ROW()+(0),COLUMN()+(-2)))/100,2),"-")),"-"),"-")</f>
        <v/>
      </c>
      <c r="S302" s="4" t="inlineStr">
        <is>
          <t>Select</t>
        </is>
      </c>
      <c r="T302" s="5">
        <f>IF(ISNUMBER(INDIRECT(ADDRESS(ROW()+(0),COLUMN()+(-2)))),IF(INDIRECT(ADDRESS(ROW()+(0),COLUMN()+(-2)))&gt;0,IF(INDIRECT(ADDRESS(ROW()+(0),COLUMN()+(-1)))="Premium",FIXED(20*INDIRECT(ADDRESS(ROW()+(0),COLUMN()+(-2)))/100,2),IF(INDIRECT(ADDRESS(ROW()+(0),COLUMN()+(-1)))="Classic",FIXED(15.5*INDIRECT(ADDRESS(ROW()+(0),COLUMN()+(-2)))/100,2),"-")),"-"),"-")</f>
        <v/>
      </c>
      <c r="V302" s="4" t="inlineStr">
        <is>
          <t>Select</t>
        </is>
      </c>
      <c r="W302" s="5">
        <f>IF(ISNUMBER(INDIRECT(ADDRESS(ROW()+(0),COLUMN()+(-2)))),IF(INDIRECT(ADDRESS(ROW()+(0),COLUMN()+(-2)))&gt;0,IF(INDIRECT(ADDRESS(ROW()+(0),COLUMN()+(-1)))="Premium",FIXED(20*INDIRECT(ADDRESS(ROW()+(0),COLUMN()+(-2)))/100,2),IF(INDIRECT(ADDRESS(ROW()+(0),COLUMN()+(-1)))="Classic",FIXED(15.5*INDIRECT(ADDRESS(ROW()+(0),COLUMN()+(-2)))/100,2),"-")),"-"),"-")</f>
        <v/>
      </c>
      <c r="Y302" s="0" t="inlineStr">
        <is>
          <t>Select</t>
        </is>
      </c>
      <c r="AA302" s="0" t="inlineStr">
        <is>
          <t>Select</t>
        </is>
      </c>
      <c r="AC302" s="0" t="inlineStr">
        <is>
          <t>Select</t>
        </is>
      </c>
      <c r="AD302" s="0" t="inlineStr">
        <is>
          <t>Type or select a value</t>
        </is>
      </c>
      <c r="AF302" s="0" t="inlineStr">
        <is>
          <t>Type or select a value</t>
        </is>
      </c>
      <c r="AH302" s="0" t="inlineStr">
        <is>
          <t>Type or select a value</t>
        </is>
      </c>
      <c r="AJ302" s="0" t="inlineStr">
        <is>
          <t>Select</t>
        </is>
      </c>
      <c r="AN302" s="0" t="inlineStr">
        <is>
          <t>Select</t>
        </is>
      </c>
      <c r="AO302" s="26">
        <f>IF(TRIM(INDIRECT("A"&amp;ROW()))&lt;&gt;"",FALSE,"")</f>
        <v/>
      </c>
    </row>
    <row r="303" ht="27.5" customHeight="1" s="6">
      <c r="B303" s="0">
        <f>LEN(INDIRECT(ADDRESS(ROW()+(0),COLUMN()+(-1))))</f>
        <v/>
      </c>
      <c r="D303" s="0" t="inlineStr">
        <is>
          <t>Type or select a value</t>
        </is>
      </c>
      <c r="J303" s="4" t="inlineStr">
        <is>
          <t>Select</t>
        </is>
      </c>
      <c r="K303" s="5">
        <f>IF(ISNUMBER(INDIRECT(ADDRESS(ROW()+(0),COLUMN()+(-2)))),IF(INDIRECT(ADDRESS(ROW()+(0),COLUMN()+(-2)))&gt;0,IF(INDIRECT(ADDRESS(ROW()+(0),COLUMN()+(-1)))="Premium",FIXED(22.5*INDIRECT(ADDRESS(ROW()+(0),COLUMN()+(-2)))/100,2),IF(INDIRECT(ADDRESS(ROW()+(0),COLUMN()+(-1)))="Classic",FIXED(19.5*INDIRECT(ADDRESS(ROW()+(0),COLUMN()+(-2)))/100,2),"-")),"-"),"-")</f>
        <v/>
      </c>
      <c r="M303" s="4" t="inlineStr">
        <is>
          <t>Select</t>
        </is>
      </c>
      <c r="N303" s="5">
        <f>IF(ISNUMBER(INDIRECT(ADDRESS(ROW()+(0),COLUMN()+(-2)))),IF(INDIRECT(ADDRESS(ROW()+(0),COLUMN()+(-2)))&gt;0,IF(INDIRECT(ADDRESS(ROW()+(0),COLUMN()+(-1)))="Premium",FIXED(16.5*INDIRECT(ADDRESS(ROW()+(0),COLUMN()+(-2)))/100,2),IF(INDIRECT(ADDRESS(ROW()+(0),COLUMN()+(-1)))="Classic",FIXED(12.5*INDIRECT(ADDRESS(ROW()+(0),COLUMN()+(-2)))/100,2),"-")),"-"),"-")</f>
        <v/>
      </c>
      <c r="P303" s="4" t="inlineStr">
        <is>
          <t>Select</t>
        </is>
      </c>
      <c r="Q303" s="5">
        <f>IF(ISNUMBER(INDIRECT(ADDRESS(ROW()+(0),COLUMN()+(-2)))),IF(INDIRECT(ADDRESS(ROW()+(0),COLUMN()+(-2)))&gt;0,IF(INDIRECT(ADDRESS(ROW()+(0),COLUMN()+(-1)))="Premium",FIXED(21.5*INDIRECT(ADDRESS(ROW()+(0),COLUMN()+(-2)))/100,2),IF(INDIRECT(ADDRESS(ROW()+(0),COLUMN()+(-1)))="Classic",FIXED(17.5*INDIRECT(ADDRESS(ROW()+(0),COLUMN()+(-2)))/100,2),"-")),"-"),"-")</f>
        <v/>
      </c>
      <c r="S303" s="4" t="inlineStr">
        <is>
          <t>Select</t>
        </is>
      </c>
      <c r="T303" s="5">
        <f>IF(ISNUMBER(INDIRECT(ADDRESS(ROW()+(0),COLUMN()+(-2)))),IF(INDIRECT(ADDRESS(ROW()+(0),COLUMN()+(-2)))&gt;0,IF(INDIRECT(ADDRESS(ROW()+(0),COLUMN()+(-1)))="Premium",FIXED(20*INDIRECT(ADDRESS(ROW()+(0),COLUMN()+(-2)))/100,2),IF(INDIRECT(ADDRESS(ROW()+(0),COLUMN()+(-1)))="Classic",FIXED(15.5*INDIRECT(ADDRESS(ROW()+(0),COLUMN()+(-2)))/100,2),"-")),"-"),"-")</f>
        <v/>
      </c>
      <c r="V303" s="4" t="inlineStr">
        <is>
          <t>Select</t>
        </is>
      </c>
      <c r="W303" s="5">
        <f>IF(ISNUMBER(INDIRECT(ADDRESS(ROW()+(0),COLUMN()+(-2)))),IF(INDIRECT(ADDRESS(ROW()+(0),COLUMN()+(-2)))&gt;0,IF(INDIRECT(ADDRESS(ROW()+(0),COLUMN()+(-1)))="Premium",FIXED(20*INDIRECT(ADDRESS(ROW()+(0),COLUMN()+(-2)))/100,2),IF(INDIRECT(ADDRESS(ROW()+(0),COLUMN()+(-1)))="Classic",FIXED(15.5*INDIRECT(ADDRESS(ROW()+(0),COLUMN()+(-2)))/100,2),"-")),"-"),"-")</f>
        <v/>
      </c>
      <c r="Y303" s="0" t="inlineStr">
        <is>
          <t>Select</t>
        </is>
      </c>
      <c r="AA303" s="0" t="inlineStr">
        <is>
          <t>Select</t>
        </is>
      </c>
      <c r="AC303" s="0" t="inlineStr">
        <is>
          <t>Select</t>
        </is>
      </c>
      <c r="AD303" s="0" t="inlineStr">
        <is>
          <t>Type or select a value</t>
        </is>
      </c>
      <c r="AF303" s="0" t="inlineStr">
        <is>
          <t>Type or select a value</t>
        </is>
      </c>
      <c r="AH303" s="0" t="inlineStr">
        <is>
          <t>Type or select a value</t>
        </is>
      </c>
      <c r="AJ303" s="0" t="inlineStr">
        <is>
          <t>Select</t>
        </is>
      </c>
      <c r="AN303" s="0" t="inlineStr">
        <is>
          <t>Select</t>
        </is>
      </c>
      <c r="AO303" s="26">
        <f>IF(TRIM(INDIRECT("A"&amp;ROW()))&lt;&gt;"",FALSE,"")</f>
        <v/>
      </c>
    </row>
    <row r="304" ht="27.5" customHeight="1" s="6">
      <c r="B304" s="0">
        <f>LEN(INDIRECT(ADDRESS(ROW()+(0),COLUMN()+(-1))))</f>
        <v/>
      </c>
      <c r="D304" s="0" t="inlineStr">
        <is>
          <t>Type or select a value</t>
        </is>
      </c>
      <c r="J304" s="4" t="inlineStr">
        <is>
          <t>Select</t>
        </is>
      </c>
      <c r="K304" s="5">
        <f>IF(ISNUMBER(INDIRECT(ADDRESS(ROW()+(0),COLUMN()+(-2)))),IF(INDIRECT(ADDRESS(ROW()+(0),COLUMN()+(-2)))&gt;0,IF(INDIRECT(ADDRESS(ROW()+(0),COLUMN()+(-1)))="Premium",FIXED(22.5*INDIRECT(ADDRESS(ROW()+(0),COLUMN()+(-2)))/100,2),IF(INDIRECT(ADDRESS(ROW()+(0),COLUMN()+(-1)))="Classic",FIXED(19.5*INDIRECT(ADDRESS(ROW()+(0),COLUMN()+(-2)))/100,2),"-")),"-"),"-")</f>
        <v/>
      </c>
      <c r="M304" s="4" t="inlineStr">
        <is>
          <t>Select</t>
        </is>
      </c>
      <c r="N304" s="5">
        <f>IF(ISNUMBER(INDIRECT(ADDRESS(ROW()+(0),COLUMN()+(-2)))),IF(INDIRECT(ADDRESS(ROW()+(0),COLUMN()+(-2)))&gt;0,IF(INDIRECT(ADDRESS(ROW()+(0),COLUMN()+(-1)))="Premium",FIXED(16.5*INDIRECT(ADDRESS(ROW()+(0),COLUMN()+(-2)))/100,2),IF(INDIRECT(ADDRESS(ROW()+(0),COLUMN()+(-1)))="Classic",FIXED(12.5*INDIRECT(ADDRESS(ROW()+(0),COLUMN()+(-2)))/100,2),"-")),"-"),"-")</f>
        <v/>
      </c>
      <c r="P304" s="4" t="inlineStr">
        <is>
          <t>Select</t>
        </is>
      </c>
      <c r="Q304" s="5">
        <f>IF(ISNUMBER(INDIRECT(ADDRESS(ROW()+(0),COLUMN()+(-2)))),IF(INDIRECT(ADDRESS(ROW()+(0),COLUMN()+(-2)))&gt;0,IF(INDIRECT(ADDRESS(ROW()+(0),COLUMN()+(-1)))="Premium",FIXED(21.5*INDIRECT(ADDRESS(ROW()+(0),COLUMN()+(-2)))/100,2),IF(INDIRECT(ADDRESS(ROW()+(0),COLUMN()+(-1)))="Classic",FIXED(17.5*INDIRECT(ADDRESS(ROW()+(0),COLUMN()+(-2)))/100,2),"-")),"-"),"-")</f>
        <v/>
      </c>
      <c r="S304" s="4" t="inlineStr">
        <is>
          <t>Select</t>
        </is>
      </c>
      <c r="T304" s="5">
        <f>IF(ISNUMBER(INDIRECT(ADDRESS(ROW()+(0),COLUMN()+(-2)))),IF(INDIRECT(ADDRESS(ROW()+(0),COLUMN()+(-2)))&gt;0,IF(INDIRECT(ADDRESS(ROW()+(0),COLUMN()+(-1)))="Premium",FIXED(20*INDIRECT(ADDRESS(ROW()+(0),COLUMN()+(-2)))/100,2),IF(INDIRECT(ADDRESS(ROW()+(0),COLUMN()+(-1)))="Classic",FIXED(15.5*INDIRECT(ADDRESS(ROW()+(0),COLUMN()+(-2)))/100,2),"-")),"-"),"-")</f>
        <v/>
      </c>
      <c r="V304" s="4" t="inlineStr">
        <is>
          <t>Select</t>
        </is>
      </c>
      <c r="W304" s="5">
        <f>IF(ISNUMBER(INDIRECT(ADDRESS(ROW()+(0),COLUMN()+(-2)))),IF(INDIRECT(ADDRESS(ROW()+(0),COLUMN()+(-2)))&gt;0,IF(INDIRECT(ADDRESS(ROW()+(0),COLUMN()+(-1)))="Premium",FIXED(20*INDIRECT(ADDRESS(ROW()+(0),COLUMN()+(-2)))/100,2),IF(INDIRECT(ADDRESS(ROW()+(0),COLUMN()+(-1)))="Classic",FIXED(15.5*INDIRECT(ADDRESS(ROW()+(0),COLUMN()+(-2)))/100,2),"-")),"-"),"-")</f>
        <v/>
      </c>
      <c r="Y304" s="0" t="inlineStr">
        <is>
          <t>Select</t>
        </is>
      </c>
      <c r="AA304" s="0" t="inlineStr">
        <is>
          <t>Select</t>
        </is>
      </c>
      <c r="AC304" s="0" t="inlineStr">
        <is>
          <t>Select</t>
        </is>
      </c>
      <c r="AD304" s="0" t="inlineStr">
        <is>
          <t>Type or select a value</t>
        </is>
      </c>
      <c r="AF304" s="0" t="inlineStr">
        <is>
          <t>Type or select a value</t>
        </is>
      </c>
      <c r="AH304" s="0" t="inlineStr">
        <is>
          <t>Type or select a value</t>
        </is>
      </c>
      <c r="AJ304" s="0" t="inlineStr">
        <is>
          <t>Select</t>
        </is>
      </c>
      <c r="AN304" s="0" t="inlineStr">
        <is>
          <t>Select</t>
        </is>
      </c>
      <c r="AO304" s="26">
        <f>IF(TRIM(INDIRECT("A"&amp;ROW()))&lt;&gt;"",FALSE,"")</f>
        <v/>
      </c>
    </row>
    <row r="305" ht="27.5" customHeight="1" s="6">
      <c r="B305" s="0">
        <f>LEN(INDIRECT(ADDRESS(ROW()+(0),COLUMN()+(-1))))</f>
        <v/>
      </c>
      <c r="D305" s="0" t="inlineStr">
        <is>
          <t>Type or select a value</t>
        </is>
      </c>
      <c r="J305" s="4" t="inlineStr">
        <is>
          <t>Select</t>
        </is>
      </c>
      <c r="K305" s="5">
        <f>IF(ISNUMBER(INDIRECT(ADDRESS(ROW()+(0),COLUMN()+(-2)))),IF(INDIRECT(ADDRESS(ROW()+(0),COLUMN()+(-2)))&gt;0,IF(INDIRECT(ADDRESS(ROW()+(0),COLUMN()+(-1)))="Premium",FIXED(22.5*INDIRECT(ADDRESS(ROW()+(0),COLUMN()+(-2)))/100,2),IF(INDIRECT(ADDRESS(ROW()+(0),COLUMN()+(-1)))="Classic",FIXED(19.5*INDIRECT(ADDRESS(ROW()+(0),COLUMN()+(-2)))/100,2),"-")),"-"),"-")</f>
        <v/>
      </c>
      <c r="M305" s="4" t="inlineStr">
        <is>
          <t>Select</t>
        </is>
      </c>
      <c r="N305" s="5">
        <f>IF(ISNUMBER(INDIRECT(ADDRESS(ROW()+(0),COLUMN()+(-2)))),IF(INDIRECT(ADDRESS(ROW()+(0),COLUMN()+(-2)))&gt;0,IF(INDIRECT(ADDRESS(ROW()+(0),COLUMN()+(-1)))="Premium",FIXED(16.5*INDIRECT(ADDRESS(ROW()+(0),COLUMN()+(-2)))/100,2),IF(INDIRECT(ADDRESS(ROW()+(0),COLUMN()+(-1)))="Classic",FIXED(12.5*INDIRECT(ADDRESS(ROW()+(0),COLUMN()+(-2)))/100,2),"-")),"-"),"-")</f>
        <v/>
      </c>
      <c r="P305" s="4" t="inlineStr">
        <is>
          <t>Select</t>
        </is>
      </c>
      <c r="Q305" s="5">
        <f>IF(ISNUMBER(INDIRECT(ADDRESS(ROW()+(0),COLUMN()+(-2)))),IF(INDIRECT(ADDRESS(ROW()+(0),COLUMN()+(-2)))&gt;0,IF(INDIRECT(ADDRESS(ROW()+(0),COLUMN()+(-1)))="Premium",FIXED(21.5*INDIRECT(ADDRESS(ROW()+(0),COLUMN()+(-2)))/100,2),IF(INDIRECT(ADDRESS(ROW()+(0),COLUMN()+(-1)))="Classic",FIXED(17.5*INDIRECT(ADDRESS(ROW()+(0),COLUMN()+(-2)))/100,2),"-")),"-"),"-")</f>
        <v/>
      </c>
      <c r="S305" s="4" t="inlineStr">
        <is>
          <t>Select</t>
        </is>
      </c>
      <c r="T305" s="5">
        <f>IF(ISNUMBER(INDIRECT(ADDRESS(ROW()+(0),COLUMN()+(-2)))),IF(INDIRECT(ADDRESS(ROW()+(0),COLUMN()+(-2)))&gt;0,IF(INDIRECT(ADDRESS(ROW()+(0),COLUMN()+(-1)))="Premium",FIXED(20*INDIRECT(ADDRESS(ROW()+(0),COLUMN()+(-2)))/100,2),IF(INDIRECT(ADDRESS(ROW()+(0),COLUMN()+(-1)))="Classic",FIXED(15.5*INDIRECT(ADDRESS(ROW()+(0),COLUMN()+(-2)))/100,2),"-")),"-"),"-")</f>
        <v/>
      </c>
      <c r="V305" s="4" t="inlineStr">
        <is>
          <t>Select</t>
        </is>
      </c>
      <c r="W305" s="5">
        <f>IF(ISNUMBER(INDIRECT(ADDRESS(ROW()+(0),COLUMN()+(-2)))),IF(INDIRECT(ADDRESS(ROW()+(0),COLUMN()+(-2)))&gt;0,IF(INDIRECT(ADDRESS(ROW()+(0),COLUMN()+(-1)))="Premium",FIXED(20*INDIRECT(ADDRESS(ROW()+(0),COLUMN()+(-2)))/100,2),IF(INDIRECT(ADDRESS(ROW()+(0),COLUMN()+(-1)))="Classic",FIXED(15.5*INDIRECT(ADDRESS(ROW()+(0),COLUMN()+(-2)))/100,2),"-")),"-"),"-")</f>
        <v/>
      </c>
      <c r="Y305" s="0" t="inlineStr">
        <is>
          <t>Select</t>
        </is>
      </c>
      <c r="AA305" s="0" t="inlineStr">
        <is>
          <t>Select</t>
        </is>
      </c>
      <c r="AC305" s="0" t="inlineStr">
        <is>
          <t>Select</t>
        </is>
      </c>
      <c r="AD305" s="0" t="inlineStr">
        <is>
          <t>Type or select a value</t>
        </is>
      </c>
      <c r="AF305" s="0" t="inlineStr">
        <is>
          <t>Type or select a value</t>
        </is>
      </c>
      <c r="AH305" s="0" t="inlineStr">
        <is>
          <t>Type or select a value</t>
        </is>
      </c>
      <c r="AJ305" s="0" t="inlineStr">
        <is>
          <t>Select</t>
        </is>
      </c>
      <c r="AN305" s="0" t="inlineStr">
        <is>
          <t>Select</t>
        </is>
      </c>
      <c r="AO305" s="26">
        <f>IF(TRIM(INDIRECT("A"&amp;ROW()))&lt;&gt;"",FALSE,"")</f>
        <v/>
      </c>
    </row>
    <row r="306" ht="27.5" customHeight="1" s="6">
      <c r="B306" s="0">
        <f>LEN(INDIRECT(ADDRESS(ROW()+(0),COLUMN()+(-1))))</f>
        <v/>
      </c>
      <c r="D306" s="0" t="inlineStr">
        <is>
          <t>Type or select a value</t>
        </is>
      </c>
      <c r="J306" s="4" t="inlineStr">
        <is>
          <t>Select</t>
        </is>
      </c>
      <c r="K306" s="5">
        <f>IF(ISNUMBER(INDIRECT(ADDRESS(ROW()+(0),COLUMN()+(-2)))),IF(INDIRECT(ADDRESS(ROW()+(0),COLUMN()+(-2)))&gt;0,IF(INDIRECT(ADDRESS(ROW()+(0),COLUMN()+(-1)))="Premium",FIXED(22.5*INDIRECT(ADDRESS(ROW()+(0),COLUMN()+(-2)))/100,2),IF(INDIRECT(ADDRESS(ROW()+(0),COLUMN()+(-1)))="Classic",FIXED(19.5*INDIRECT(ADDRESS(ROW()+(0),COLUMN()+(-2)))/100,2),"-")),"-"),"-")</f>
        <v/>
      </c>
      <c r="M306" s="4" t="inlineStr">
        <is>
          <t>Select</t>
        </is>
      </c>
      <c r="N306" s="5">
        <f>IF(ISNUMBER(INDIRECT(ADDRESS(ROW()+(0),COLUMN()+(-2)))),IF(INDIRECT(ADDRESS(ROW()+(0),COLUMN()+(-2)))&gt;0,IF(INDIRECT(ADDRESS(ROW()+(0),COLUMN()+(-1)))="Premium",FIXED(16.5*INDIRECT(ADDRESS(ROW()+(0),COLUMN()+(-2)))/100,2),IF(INDIRECT(ADDRESS(ROW()+(0),COLUMN()+(-1)))="Classic",FIXED(12.5*INDIRECT(ADDRESS(ROW()+(0),COLUMN()+(-2)))/100,2),"-")),"-"),"-")</f>
        <v/>
      </c>
      <c r="P306" s="4" t="inlineStr">
        <is>
          <t>Select</t>
        </is>
      </c>
      <c r="Q306" s="5">
        <f>IF(ISNUMBER(INDIRECT(ADDRESS(ROW()+(0),COLUMN()+(-2)))),IF(INDIRECT(ADDRESS(ROW()+(0),COLUMN()+(-2)))&gt;0,IF(INDIRECT(ADDRESS(ROW()+(0),COLUMN()+(-1)))="Premium",FIXED(21.5*INDIRECT(ADDRESS(ROW()+(0),COLUMN()+(-2)))/100,2),IF(INDIRECT(ADDRESS(ROW()+(0),COLUMN()+(-1)))="Classic",FIXED(17.5*INDIRECT(ADDRESS(ROW()+(0),COLUMN()+(-2)))/100,2),"-")),"-"),"-")</f>
        <v/>
      </c>
      <c r="S306" s="4" t="inlineStr">
        <is>
          <t>Select</t>
        </is>
      </c>
      <c r="T306" s="5">
        <f>IF(ISNUMBER(INDIRECT(ADDRESS(ROW()+(0),COLUMN()+(-2)))),IF(INDIRECT(ADDRESS(ROW()+(0),COLUMN()+(-2)))&gt;0,IF(INDIRECT(ADDRESS(ROW()+(0),COLUMN()+(-1)))="Premium",FIXED(20*INDIRECT(ADDRESS(ROW()+(0),COLUMN()+(-2)))/100,2),IF(INDIRECT(ADDRESS(ROW()+(0),COLUMN()+(-1)))="Classic",FIXED(15.5*INDIRECT(ADDRESS(ROW()+(0),COLUMN()+(-2)))/100,2),"-")),"-"),"-")</f>
        <v/>
      </c>
      <c r="V306" s="4" t="inlineStr">
        <is>
          <t>Select</t>
        </is>
      </c>
      <c r="W306" s="5">
        <f>IF(ISNUMBER(INDIRECT(ADDRESS(ROW()+(0),COLUMN()+(-2)))),IF(INDIRECT(ADDRESS(ROW()+(0),COLUMN()+(-2)))&gt;0,IF(INDIRECT(ADDRESS(ROW()+(0),COLUMN()+(-1)))="Premium",FIXED(20*INDIRECT(ADDRESS(ROW()+(0),COLUMN()+(-2)))/100,2),IF(INDIRECT(ADDRESS(ROW()+(0),COLUMN()+(-1)))="Classic",FIXED(15.5*INDIRECT(ADDRESS(ROW()+(0),COLUMN()+(-2)))/100,2),"-")),"-"),"-")</f>
        <v/>
      </c>
      <c r="Y306" s="0" t="inlineStr">
        <is>
          <t>Select</t>
        </is>
      </c>
      <c r="AA306" s="0" t="inlineStr">
        <is>
          <t>Select</t>
        </is>
      </c>
      <c r="AC306" s="0" t="inlineStr">
        <is>
          <t>Select</t>
        </is>
      </c>
      <c r="AD306" s="0" t="inlineStr">
        <is>
          <t>Type or select a value</t>
        </is>
      </c>
      <c r="AF306" s="0" t="inlineStr">
        <is>
          <t>Type or select a value</t>
        </is>
      </c>
      <c r="AH306" s="0" t="inlineStr">
        <is>
          <t>Type or select a value</t>
        </is>
      </c>
      <c r="AJ306" s="0" t="inlineStr">
        <is>
          <t>Select</t>
        </is>
      </c>
      <c r="AN306" s="0" t="inlineStr">
        <is>
          <t>Select</t>
        </is>
      </c>
      <c r="AO306" s="26">
        <f>IF(TRIM(INDIRECT("A"&amp;ROW()))&lt;&gt;"",FALSE,"")</f>
        <v/>
      </c>
    </row>
    <row r="307" ht="27.5" customHeight="1" s="6">
      <c r="B307" s="0">
        <f>LEN(INDIRECT(ADDRESS(ROW()+(0),COLUMN()+(-1))))</f>
        <v/>
      </c>
      <c r="D307" s="0" t="inlineStr">
        <is>
          <t>Type or select a value</t>
        </is>
      </c>
      <c r="J307" s="4" t="inlineStr">
        <is>
          <t>Select</t>
        </is>
      </c>
      <c r="K307" s="5">
        <f>IF(ISNUMBER(INDIRECT(ADDRESS(ROW()+(0),COLUMN()+(-2)))),IF(INDIRECT(ADDRESS(ROW()+(0),COLUMN()+(-2)))&gt;0,IF(INDIRECT(ADDRESS(ROW()+(0),COLUMN()+(-1)))="Premium",FIXED(22.5*INDIRECT(ADDRESS(ROW()+(0),COLUMN()+(-2)))/100,2),IF(INDIRECT(ADDRESS(ROW()+(0),COLUMN()+(-1)))="Classic",FIXED(19.5*INDIRECT(ADDRESS(ROW()+(0),COLUMN()+(-2)))/100,2),"-")),"-"),"-")</f>
        <v/>
      </c>
      <c r="M307" s="4" t="inlineStr">
        <is>
          <t>Select</t>
        </is>
      </c>
      <c r="N307" s="5">
        <f>IF(ISNUMBER(INDIRECT(ADDRESS(ROW()+(0),COLUMN()+(-2)))),IF(INDIRECT(ADDRESS(ROW()+(0),COLUMN()+(-2)))&gt;0,IF(INDIRECT(ADDRESS(ROW()+(0),COLUMN()+(-1)))="Premium",FIXED(16.5*INDIRECT(ADDRESS(ROW()+(0),COLUMN()+(-2)))/100,2),IF(INDIRECT(ADDRESS(ROW()+(0),COLUMN()+(-1)))="Classic",FIXED(12.5*INDIRECT(ADDRESS(ROW()+(0),COLUMN()+(-2)))/100,2),"-")),"-"),"-")</f>
        <v/>
      </c>
      <c r="P307" s="4" t="inlineStr">
        <is>
          <t>Select</t>
        </is>
      </c>
      <c r="Q307" s="5">
        <f>IF(ISNUMBER(INDIRECT(ADDRESS(ROW()+(0),COLUMN()+(-2)))),IF(INDIRECT(ADDRESS(ROW()+(0),COLUMN()+(-2)))&gt;0,IF(INDIRECT(ADDRESS(ROW()+(0),COLUMN()+(-1)))="Premium",FIXED(21.5*INDIRECT(ADDRESS(ROW()+(0),COLUMN()+(-2)))/100,2),IF(INDIRECT(ADDRESS(ROW()+(0),COLUMN()+(-1)))="Classic",FIXED(17.5*INDIRECT(ADDRESS(ROW()+(0),COLUMN()+(-2)))/100,2),"-")),"-"),"-")</f>
        <v/>
      </c>
      <c r="S307" s="4" t="inlineStr">
        <is>
          <t>Select</t>
        </is>
      </c>
      <c r="T307" s="5">
        <f>IF(ISNUMBER(INDIRECT(ADDRESS(ROW()+(0),COLUMN()+(-2)))),IF(INDIRECT(ADDRESS(ROW()+(0),COLUMN()+(-2)))&gt;0,IF(INDIRECT(ADDRESS(ROW()+(0),COLUMN()+(-1)))="Premium",FIXED(20*INDIRECT(ADDRESS(ROW()+(0),COLUMN()+(-2)))/100,2),IF(INDIRECT(ADDRESS(ROW()+(0),COLUMN()+(-1)))="Classic",FIXED(15.5*INDIRECT(ADDRESS(ROW()+(0),COLUMN()+(-2)))/100,2),"-")),"-"),"-")</f>
        <v/>
      </c>
      <c r="V307" s="4" t="inlineStr">
        <is>
          <t>Select</t>
        </is>
      </c>
      <c r="W307" s="5">
        <f>IF(ISNUMBER(INDIRECT(ADDRESS(ROW()+(0),COLUMN()+(-2)))),IF(INDIRECT(ADDRESS(ROW()+(0),COLUMN()+(-2)))&gt;0,IF(INDIRECT(ADDRESS(ROW()+(0),COLUMN()+(-1)))="Premium",FIXED(20*INDIRECT(ADDRESS(ROW()+(0),COLUMN()+(-2)))/100,2),IF(INDIRECT(ADDRESS(ROW()+(0),COLUMN()+(-1)))="Classic",FIXED(15.5*INDIRECT(ADDRESS(ROW()+(0),COLUMN()+(-2)))/100,2),"-")),"-"),"-")</f>
        <v/>
      </c>
      <c r="Y307" s="0" t="inlineStr">
        <is>
          <t>Select</t>
        </is>
      </c>
      <c r="AA307" s="0" t="inlineStr">
        <is>
          <t>Select</t>
        </is>
      </c>
      <c r="AC307" s="0" t="inlineStr">
        <is>
          <t>Select</t>
        </is>
      </c>
      <c r="AD307" s="0" t="inlineStr">
        <is>
          <t>Type or select a value</t>
        </is>
      </c>
      <c r="AF307" s="0" t="inlineStr">
        <is>
          <t>Type or select a value</t>
        </is>
      </c>
      <c r="AH307" s="0" t="inlineStr">
        <is>
          <t>Type or select a value</t>
        </is>
      </c>
      <c r="AJ307" s="0" t="inlineStr">
        <is>
          <t>Select</t>
        </is>
      </c>
      <c r="AN307" s="0" t="inlineStr">
        <is>
          <t>Select</t>
        </is>
      </c>
      <c r="AO307" s="26">
        <f>IF(TRIM(INDIRECT("A"&amp;ROW()))&lt;&gt;"",FALSE,"")</f>
        <v/>
      </c>
    </row>
    <row r="308" ht="27.5" customHeight="1" s="6">
      <c r="B308" s="0">
        <f>LEN(INDIRECT(ADDRESS(ROW()+(0),COLUMN()+(-1))))</f>
        <v/>
      </c>
      <c r="D308" s="0" t="inlineStr">
        <is>
          <t>Type or select a value</t>
        </is>
      </c>
      <c r="J308" s="4" t="inlineStr">
        <is>
          <t>Select</t>
        </is>
      </c>
      <c r="K308" s="5">
        <f>IF(ISNUMBER(INDIRECT(ADDRESS(ROW()+(0),COLUMN()+(-2)))),IF(INDIRECT(ADDRESS(ROW()+(0),COLUMN()+(-2)))&gt;0,IF(INDIRECT(ADDRESS(ROW()+(0),COLUMN()+(-1)))="Premium",FIXED(22.5*INDIRECT(ADDRESS(ROW()+(0),COLUMN()+(-2)))/100,2),IF(INDIRECT(ADDRESS(ROW()+(0),COLUMN()+(-1)))="Classic",FIXED(19.5*INDIRECT(ADDRESS(ROW()+(0),COLUMN()+(-2)))/100,2),"-")),"-"),"-")</f>
        <v/>
      </c>
      <c r="M308" s="4" t="inlineStr">
        <is>
          <t>Select</t>
        </is>
      </c>
      <c r="N308" s="5">
        <f>IF(ISNUMBER(INDIRECT(ADDRESS(ROW()+(0),COLUMN()+(-2)))),IF(INDIRECT(ADDRESS(ROW()+(0),COLUMN()+(-2)))&gt;0,IF(INDIRECT(ADDRESS(ROW()+(0),COLUMN()+(-1)))="Premium",FIXED(16.5*INDIRECT(ADDRESS(ROW()+(0),COLUMN()+(-2)))/100,2),IF(INDIRECT(ADDRESS(ROW()+(0),COLUMN()+(-1)))="Classic",FIXED(12.5*INDIRECT(ADDRESS(ROW()+(0),COLUMN()+(-2)))/100,2),"-")),"-"),"-")</f>
        <v/>
      </c>
      <c r="P308" s="4" t="inlineStr">
        <is>
          <t>Select</t>
        </is>
      </c>
      <c r="Q308" s="5">
        <f>IF(ISNUMBER(INDIRECT(ADDRESS(ROW()+(0),COLUMN()+(-2)))),IF(INDIRECT(ADDRESS(ROW()+(0),COLUMN()+(-2)))&gt;0,IF(INDIRECT(ADDRESS(ROW()+(0),COLUMN()+(-1)))="Premium",FIXED(21.5*INDIRECT(ADDRESS(ROW()+(0),COLUMN()+(-2)))/100,2),IF(INDIRECT(ADDRESS(ROW()+(0),COLUMN()+(-1)))="Classic",FIXED(17.5*INDIRECT(ADDRESS(ROW()+(0),COLUMN()+(-2)))/100,2),"-")),"-"),"-")</f>
        <v/>
      </c>
      <c r="S308" s="4" t="inlineStr">
        <is>
          <t>Select</t>
        </is>
      </c>
      <c r="T308" s="5">
        <f>IF(ISNUMBER(INDIRECT(ADDRESS(ROW()+(0),COLUMN()+(-2)))),IF(INDIRECT(ADDRESS(ROW()+(0),COLUMN()+(-2)))&gt;0,IF(INDIRECT(ADDRESS(ROW()+(0),COLUMN()+(-1)))="Premium",FIXED(20*INDIRECT(ADDRESS(ROW()+(0),COLUMN()+(-2)))/100,2),IF(INDIRECT(ADDRESS(ROW()+(0),COLUMN()+(-1)))="Classic",FIXED(15.5*INDIRECT(ADDRESS(ROW()+(0),COLUMN()+(-2)))/100,2),"-")),"-"),"-")</f>
        <v/>
      </c>
      <c r="V308" s="4" t="inlineStr">
        <is>
          <t>Select</t>
        </is>
      </c>
      <c r="W308" s="5">
        <f>IF(ISNUMBER(INDIRECT(ADDRESS(ROW()+(0),COLUMN()+(-2)))),IF(INDIRECT(ADDRESS(ROW()+(0),COLUMN()+(-2)))&gt;0,IF(INDIRECT(ADDRESS(ROW()+(0),COLUMN()+(-1)))="Premium",FIXED(20*INDIRECT(ADDRESS(ROW()+(0),COLUMN()+(-2)))/100,2),IF(INDIRECT(ADDRESS(ROW()+(0),COLUMN()+(-1)))="Classic",FIXED(15.5*INDIRECT(ADDRESS(ROW()+(0),COLUMN()+(-2)))/100,2),"-")),"-"),"-")</f>
        <v/>
      </c>
      <c r="Y308" s="0" t="inlineStr">
        <is>
          <t>Select</t>
        </is>
      </c>
      <c r="AA308" s="0" t="inlineStr">
        <is>
          <t>Select</t>
        </is>
      </c>
      <c r="AC308" s="0" t="inlineStr">
        <is>
          <t>Select</t>
        </is>
      </c>
      <c r="AD308" s="0" t="inlineStr">
        <is>
          <t>Type or select a value</t>
        </is>
      </c>
      <c r="AF308" s="0" t="inlineStr">
        <is>
          <t>Type or select a value</t>
        </is>
      </c>
      <c r="AH308" s="0" t="inlineStr">
        <is>
          <t>Type or select a value</t>
        </is>
      </c>
      <c r="AJ308" s="0" t="inlineStr">
        <is>
          <t>Select</t>
        </is>
      </c>
      <c r="AN308" s="0" t="inlineStr">
        <is>
          <t>Select</t>
        </is>
      </c>
      <c r="AO308" s="26">
        <f>IF(TRIM(INDIRECT("A"&amp;ROW()))&lt;&gt;"",FALSE,"")</f>
        <v/>
      </c>
    </row>
    <row r="309" ht="27.5" customHeight="1" s="6">
      <c r="B309" s="0">
        <f>LEN(INDIRECT(ADDRESS(ROW()+(0),COLUMN()+(-1))))</f>
        <v/>
      </c>
      <c r="D309" s="0" t="inlineStr">
        <is>
          <t>Type or select a value</t>
        </is>
      </c>
      <c r="J309" s="4" t="inlineStr">
        <is>
          <t>Select</t>
        </is>
      </c>
      <c r="K309" s="5">
        <f>IF(ISNUMBER(INDIRECT(ADDRESS(ROW()+(0),COLUMN()+(-2)))),IF(INDIRECT(ADDRESS(ROW()+(0),COLUMN()+(-2)))&gt;0,IF(INDIRECT(ADDRESS(ROW()+(0),COLUMN()+(-1)))="Premium",FIXED(22.5*INDIRECT(ADDRESS(ROW()+(0),COLUMN()+(-2)))/100,2),IF(INDIRECT(ADDRESS(ROW()+(0),COLUMN()+(-1)))="Classic",FIXED(19.5*INDIRECT(ADDRESS(ROW()+(0),COLUMN()+(-2)))/100,2),"-")),"-"),"-")</f>
        <v/>
      </c>
      <c r="M309" s="4" t="inlineStr">
        <is>
          <t>Select</t>
        </is>
      </c>
      <c r="N309" s="5">
        <f>IF(ISNUMBER(INDIRECT(ADDRESS(ROW()+(0),COLUMN()+(-2)))),IF(INDIRECT(ADDRESS(ROW()+(0),COLUMN()+(-2)))&gt;0,IF(INDIRECT(ADDRESS(ROW()+(0),COLUMN()+(-1)))="Premium",FIXED(16.5*INDIRECT(ADDRESS(ROW()+(0),COLUMN()+(-2)))/100,2),IF(INDIRECT(ADDRESS(ROW()+(0),COLUMN()+(-1)))="Classic",FIXED(12.5*INDIRECT(ADDRESS(ROW()+(0),COLUMN()+(-2)))/100,2),"-")),"-"),"-")</f>
        <v/>
      </c>
      <c r="P309" s="4" t="inlineStr">
        <is>
          <t>Select</t>
        </is>
      </c>
      <c r="Q309" s="5">
        <f>IF(ISNUMBER(INDIRECT(ADDRESS(ROW()+(0),COLUMN()+(-2)))),IF(INDIRECT(ADDRESS(ROW()+(0),COLUMN()+(-2)))&gt;0,IF(INDIRECT(ADDRESS(ROW()+(0),COLUMN()+(-1)))="Premium",FIXED(21.5*INDIRECT(ADDRESS(ROW()+(0),COLUMN()+(-2)))/100,2),IF(INDIRECT(ADDRESS(ROW()+(0),COLUMN()+(-1)))="Classic",FIXED(17.5*INDIRECT(ADDRESS(ROW()+(0),COLUMN()+(-2)))/100,2),"-")),"-"),"-")</f>
        <v/>
      </c>
      <c r="S309" s="4" t="inlineStr">
        <is>
          <t>Select</t>
        </is>
      </c>
      <c r="T309" s="5">
        <f>IF(ISNUMBER(INDIRECT(ADDRESS(ROW()+(0),COLUMN()+(-2)))),IF(INDIRECT(ADDRESS(ROW()+(0),COLUMN()+(-2)))&gt;0,IF(INDIRECT(ADDRESS(ROW()+(0),COLUMN()+(-1)))="Premium",FIXED(20*INDIRECT(ADDRESS(ROW()+(0),COLUMN()+(-2)))/100,2),IF(INDIRECT(ADDRESS(ROW()+(0),COLUMN()+(-1)))="Classic",FIXED(15.5*INDIRECT(ADDRESS(ROW()+(0),COLUMN()+(-2)))/100,2),"-")),"-"),"-")</f>
        <v/>
      </c>
      <c r="V309" s="4" t="inlineStr">
        <is>
          <t>Select</t>
        </is>
      </c>
      <c r="W309" s="5">
        <f>IF(ISNUMBER(INDIRECT(ADDRESS(ROW()+(0),COLUMN()+(-2)))),IF(INDIRECT(ADDRESS(ROW()+(0),COLUMN()+(-2)))&gt;0,IF(INDIRECT(ADDRESS(ROW()+(0),COLUMN()+(-1)))="Premium",FIXED(20*INDIRECT(ADDRESS(ROW()+(0),COLUMN()+(-2)))/100,2),IF(INDIRECT(ADDRESS(ROW()+(0),COLUMN()+(-1)))="Classic",FIXED(15.5*INDIRECT(ADDRESS(ROW()+(0),COLUMN()+(-2)))/100,2),"-")),"-"),"-")</f>
        <v/>
      </c>
      <c r="Y309" s="0" t="inlineStr">
        <is>
          <t>Select</t>
        </is>
      </c>
      <c r="AA309" s="0" t="inlineStr">
        <is>
          <t>Select</t>
        </is>
      </c>
      <c r="AC309" s="0" t="inlineStr">
        <is>
          <t>Select</t>
        </is>
      </c>
      <c r="AD309" s="0" t="inlineStr">
        <is>
          <t>Type or select a value</t>
        </is>
      </c>
      <c r="AF309" s="0" t="inlineStr">
        <is>
          <t>Type or select a value</t>
        </is>
      </c>
      <c r="AH309" s="0" t="inlineStr">
        <is>
          <t>Type or select a value</t>
        </is>
      </c>
      <c r="AJ309" s="0" t="inlineStr">
        <is>
          <t>Select</t>
        </is>
      </c>
      <c r="AN309" s="0" t="inlineStr">
        <is>
          <t>Select</t>
        </is>
      </c>
      <c r="AO309" s="26">
        <f>IF(TRIM(INDIRECT("A"&amp;ROW()))&lt;&gt;"",FALSE,"")</f>
        <v/>
      </c>
    </row>
    <row r="310" ht="27.5" customHeight="1" s="6">
      <c r="B310" s="0">
        <f>LEN(INDIRECT(ADDRESS(ROW()+(0),COLUMN()+(-1))))</f>
        <v/>
      </c>
      <c r="D310" s="0" t="inlineStr">
        <is>
          <t>Type or select a value</t>
        </is>
      </c>
      <c r="J310" s="4" t="inlineStr">
        <is>
          <t>Select</t>
        </is>
      </c>
      <c r="K310" s="5">
        <f>IF(ISNUMBER(INDIRECT(ADDRESS(ROW()+(0),COLUMN()+(-2)))),IF(INDIRECT(ADDRESS(ROW()+(0),COLUMN()+(-2)))&gt;0,IF(INDIRECT(ADDRESS(ROW()+(0),COLUMN()+(-1)))="Premium",FIXED(22.5*INDIRECT(ADDRESS(ROW()+(0),COLUMN()+(-2)))/100,2),IF(INDIRECT(ADDRESS(ROW()+(0),COLUMN()+(-1)))="Classic",FIXED(19.5*INDIRECT(ADDRESS(ROW()+(0),COLUMN()+(-2)))/100,2),"-")),"-"),"-")</f>
        <v/>
      </c>
      <c r="M310" s="4" t="inlineStr">
        <is>
          <t>Select</t>
        </is>
      </c>
      <c r="N310" s="5">
        <f>IF(ISNUMBER(INDIRECT(ADDRESS(ROW()+(0),COLUMN()+(-2)))),IF(INDIRECT(ADDRESS(ROW()+(0),COLUMN()+(-2)))&gt;0,IF(INDIRECT(ADDRESS(ROW()+(0),COLUMN()+(-1)))="Premium",FIXED(16.5*INDIRECT(ADDRESS(ROW()+(0),COLUMN()+(-2)))/100,2),IF(INDIRECT(ADDRESS(ROW()+(0),COLUMN()+(-1)))="Classic",FIXED(12.5*INDIRECT(ADDRESS(ROW()+(0),COLUMN()+(-2)))/100,2),"-")),"-"),"-")</f>
        <v/>
      </c>
      <c r="P310" s="4" t="inlineStr">
        <is>
          <t>Select</t>
        </is>
      </c>
      <c r="Q310" s="5">
        <f>IF(ISNUMBER(INDIRECT(ADDRESS(ROW()+(0),COLUMN()+(-2)))),IF(INDIRECT(ADDRESS(ROW()+(0),COLUMN()+(-2)))&gt;0,IF(INDIRECT(ADDRESS(ROW()+(0),COLUMN()+(-1)))="Premium",FIXED(21.5*INDIRECT(ADDRESS(ROW()+(0),COLUMN()+(-2)))/100,2),IF(INDIRECT(ADDRESS(ROW()+(0),COLUMN()+(-1)))="Classic",FIXED(17.5*INDIRECT(ADDRESS(ROW()+(0),COLUMN()+(-2)))/100,2),"-")),"-"),"-")</f>
        <v/>
      </c>
      <c r="S310" s="4" t="inlineStr">
        <is>
          <t>Select</t>
        </is>
      </c>
      <c r="T310" s="5">
        <f>IF(ISNUMBER(INDIRECT(ADDRESS(ROW()+(0),COLUMN()+(-2)))),IF(INDIRECT(ADDRESS(ROW()+(0),COLUMN()+(-2)))&gt;0,IF(INDIRECT(ADDRESS(ROW()+(0),COLUMN()+(-1)))="Premium",FIXED(20*INDIRECT(ADDRESS(ROW()+(0),COLUMN()+(-2)))/100,2),IF(INDIRECT(ADDRESS(ROW()+(0),COLUMN()+(-1)))="Classic",FIXED(15.5*INDIRECT(ADDRESS(ROW()+(0),COLUMN()+(-2)))/100,2),"-")),"-"),"-")</f>
        <v/>
      </c>
      <c r="V310" s="4" t="inlineStr">
        <is>
          <t>Select</t>
        </is>
      </c>
      <c r="W310" s="5">
        <f>IF(ISNUMBER(INDIRECT(ADDRESS(ROW()+(0),COLUMN()+(-2)))),IF(INDIRECT(ADDRESS(ROW()+(0),COLUMN()+(-2)))&gt;0,IF(INDIRECT(ADDRESS(ROW()+(0),COLUMN()+(-1)))="Premium",FIXED(20*INDIRECT(ADDRESS(ROW()+(0),COLUMN()+(-2)))/100,2),IF(INDIRECT(ADDRESS(ROW()+(0),COLUMN()+(-1)))="Classic",FIXED(15.5*INDIRECT(ADDRESS(ROW()+(0),COLUMN()+(-2)))/100,2),"-")),"-"),"-")</f>
        <v/>
      </c>
      <c r="Y310" s="0" t="inlineStr">
        <is>
          <t>Select</t>
        </is>
      </c>
      <c r="AA310" s="0" t="inlineStr">
        <is>
          <t>Select</t>
        </is>
      </c>
      <c r="AC310" s="0" t="inlineStr">
        <is>
          <t>Select</t>
        </is>
      </c>
      <c r="AD310" s="0" t="inlineStr">
        <is>
          <t>Type or select a value</t>
        </is>
      </c>
      <c r="AF310" s="0" t="inlineStr">
        <is>
          <t>Type or select a value</t>
        </is>
      </c>
      <c r="AH310" s="0" t="inlineStr">
        <is>
          <t>Type or select a value</t>
        </is>
      </c>
      <c r="AJ310" s="0" t="inlineStr">
        <is>
          <t>Select</t>
        </is>
      </c>
      <c r="AN310" s="0" t="inlineStr">
        <is>
          <t>Select</t>
        </is>
      </c>
      <c r="AO310" s="26">
        <f>IF(TRIM(INDIRECT("A"&amp;ROW()))&lt;&gt;"",FALSE,"")</f>
        <v/>
      </c>
    </row>
    <row r="311" ht="27.5" customHeight="1" s="6">
      <c r="B311" s="0">
        <f>LEN(INDIRECT(ADDRESS(ROW()+(0),COLUMN()+(-1))))</f>
        <v/>
      </c>
      <c r="D311" s="0" t="inlineStr">
        <is>
          <t>Type or select a value</t>
        </is>
      </c>
      <c r="J311" s="4" t="inlineStr">
        <is>
          <t>Select</t>
        </is>
      </c>
      <c r="K311" s="5">
        <f>IF(ISNUMBER(INDIRECT(ADDRESS(ROW()+(0),COLUMN()+(-2)))),IF(INDIRECT(ADDRESS(ROW()+(0),COLUMN()+(-2)))&gt;0,IF(INDIRECT(ADDRESS(ROW()+(0),COLUMN()+(-1)))="Premium",FIXED(22.5*INDIRECT(ADDRESS(ROW()+(0),COLUMN()+(-2)))/100,2),IF(INDIRECT(ADDRESS(ROW()+(0),COLUMN()+(-1)))="Classic",FIXED(19.5*INDIRECT(ADDRESS(ROW()+(0),COLUMN()+(-2)))/100,2),"-")),"-"),"-")</f>
        <v/>
      </c>
      <c r="M311" s="4" t="inlineStr">
        <is>
          <t>Select</t>
        </is>
      </c>
      <c r="N311" s="5">
        <f>IF(ISNUMBER(INDIRECT(ADDRESS(ROW()+(0),COLUMN()+(-2)))),IF(INDIRECT(ADDRESS(ROW()+(0),COLUMN()+(-2)))&gt;0,IF(INDIRECT(ADDRESS(ROW()+(0),COLUMN()+(-1)))="Premium",FIXED(16.5*INDIRECT(ADDRESS(ROW()+(0),COLUMN()+(-2)))/100,2),IF(INDIRECT(ADDRESS(ROW()+(0),COLUMN()+(-1)))="Classic",FIXED(12.5*INDIRECT(ADDRESS(ROW()+(0),COLUMN()+(-2)))/100,2),"-")),"-"),"-")</f>
        <v/>
      </c>
      <c r="P311" s="4" t="inlineStr">
        <is>
          <t>Select</t>
        </is>
      </c>
      <c r="Q311" s="5">
        <f>IF(ISNUMBER(INDIRECT(ADDRESS(ROW()+(0),COLUMN()+(-2)))),IF(INDIRECT(ADDRESS(ROW()+(0),COLUMN()+(-2)))&gt;0,IF(INDIRECT(ADDRESS(ROW()+(0),COLUMN()+(-1)))="Premium",FIXED(21.5*INDIRECT(ADDRESS(ROW()+(0),COLUMN()+(-2)))/100,2),IF(INDIRECT(ADDRESS(ROW()+(0),COLUMN()+(-1)))="Classic",FIXED(17.5*INDIRECT(ADDRESS(ROW()+(0),COLUMN()+(-2)))/100,2),"-")),"-"),"-")</f>
        <v/>
      </c>
      <c r="S311" s="4" t="inlineStr">
        <is>
          <t>Select</t>
        </is>
      </c>
      <c r="T311" s="5">
        <f>IF(ISNUMBER(INDIRECT(ADDRESS(ROW()+(0),COLUMN()+(-2)))),IF(INDIRECT(ADDRESS(ROW()+(0),COLUMN()+(-2)))&gt;0,IF(INDIRECT(ADDRESS(ROW()+(0),COLUMN()+(-1)))="Premium",FIXED(20*INDIRECT(ADDRESS(ROW()+(0),COLUMN()+(-2)))/100,2),IF(INDIRECT(ADDRESS(ROW()+(0),COLUMN()+(-1)))="Classic",FIXED(15.5*INDIRECT(ADDRESS(ROW()+(0),COLUMN()+(-2)))/100,2),"-")),"-"),"-")</f>
        <v/>
      </c>
      <c r="V311" s="4" t="inlineStr">
        <is>
          <t>Select</t>
        </is>
      </c>
      <c r="W311" s="5">
        <f>IF(ISNUMBER(INDIRECT(ADDRESS(ROW()+(0),COLUMN()+(-2)))),IF(INDIRECT(ADDRESS(ROW()+(0),COLUMN()+(-2)))&gt;0,IF(INDIRECT(ADDRESS(ROW()+(0),COLUMN()+(-1)))="Premium",FIXED(20*INDIRECT(ADDRESS(ROW()+(0),COLUMN()+(-2)))/100,2),IF(INDIRECT(ADDRESS(ROW()+(0),COLUMN()+(-1)))="Classic",FIXED(15.5*INDIRECT(ADDRESS(ROW()+(0),COLUMN()+(-2)))/100,2),"-")),"-"),"-")</f>
        <v/>
      </c>
      <c r="Y311" s="0" t="inlineStr">
        <is>
          <t>Select</t>
        </is>
      </c>
      <c r="AA311" s="0" t="inlineStr">
        <is>
          <t>Select</t>
        </is>
      </c>
      <c r="AC311" s="0" t="inlineStr">
        <is>
          <t>Select</t>
        </is>
      </c>
      <c r="AD311" s="0" t="inlineStr">
        <is>
          <t>Type or select a value</t>
        </is>
      </c>
      <c r="AF311" s="0" t="inlineStr">
        <is>
          <t>Type or select a value</t>
        </is>
      </c>
      <c r="AH311" s="0" t="inlineStr">
        <is>
          <t>Type or select a value</t>
        </is>
      </c>
      <c r="AJ311" s="0" t="inlineStr">
        <is>
          <t>Select</t>
        </is>
      </c>
      <c r="AN311" s="0" t="inlineStr">
        <is>
          <t>Select</t>
        </is>
      </c>
      <c r="AO311" s="26">
        <f>IF(TRIM(INDIRECT("A"&amp;ROW()))&lt;&gt;"",FALSE,"")</f>
        <v/>
      </c>
    </row>
    <row r="312" ht="27.5" customHeight="1" s="6">
      <c r="B312" s="0">
        <f>LEN(INDIRECT(ADDRESS(ROW()+(0),COLUMN()+(-1))))</f>
        <v/>
      </c>
      <c r="D312" s="0" t="inlineStr">
        <is>
          <t>Type or select a value</t>
        </is>
      </c>
      <c r="J312" s="4" t="inlineStr">
        <is>
          <t>Select</t>
        </is>
      </c>
      <c r="K312" s="5">
        <f>IF(ISNUMBER(INDIRECT(ADDRESS(ROW()+(0),COLUMN()+(-2)))),IF(INDIRECT(ADDRESS(ROW()+(0),COLUMN()+(-2)))&gt;0,IF(INDIRECT(ADDRESS(ROW()+(0),COLUMN()+(-1)))="Premium",FIXED(22.5*INDIRECT(ADDRESS(ROW()+(0),COLUMN()+(-2)))/100,2),IF(INDIRECT(ADDRESS(ROW()+(0),COLUMN()+(-1)))="Classic",FIXED(19.5*INDIRECT(ADDRESS(ROW()+(0),COLUMN()+(-2)))/100,2),"-")),"-"),"-")</f>
        <v/>
      </c>
      <c r="M312" s="4" t="inlineStr">
        <is>
          <t>Select</t>
        </is>
      </c>
      <c r="N312" s="5">
        <f>IF(ISNUMBER(INDIRECT(ADDRESS(ROW()+(0),COLUMN()+(-2)))),IF(INDIRECT(ADDRESS(ROW()+(0),COLUMN()+(-2)))&gt;0,IF(INDIRECT(ADDRESS(ROW()+(0),COLUMN()+(-1)))="Premium",FIXED(16.5*INDIRECT(ADDRESS(ROW()+(0),COLUMN()+(-2)))/100,2),IF(INDIRECT(ADDRESS(ROW()+(0),COLUMN()+(-1)))="Classic",FIXED(12.5*INDIRECT(ADDRESS(ROW()+(0),COLUMN()+(-2)))/100,2),"-")),"-"),"-")</f>
        <v/>
      </c>
      <c r="P312" s="4" t="inlineStr">
        <is>
          <t>Select</t>
        </is>
      </c>
      <c r="Q312" s="5">
        <f>IF(ISNUMBER(INDIRECT(ADDRESS(ROW()+(0),COLUMN()+(-2)))),IF(INDIRECT(ADDRESS(ROW()+(0),COLUMN()+(-2)))&gt;0,IF(INDIRECT(ADDRESS(ROW()+(0),COLUMN()+(-1)))="Premium",FIXED(21.5*INDIRECT(ADDRESS(ROW()+(0),COLUMN()+(-2)))/100,2),IF(INDIRECT(ADDRESS(ROW()+(0),COLUMN()+(-1)))="Classic",FIXED(17.5*INDIRECT(ADDRESS(ROW()+(0),COLUMN()+(-2)))/100,2),"-")),"-"),"-")</f>
        <v/>
      </c>
      <c r="S312" s="4" t="inlineStr">
        <is>
          <t>Select</t>
        </is>
      </c>
      <c r="T312" s="5">
        <f>IF(ISNUMBER(INDIRECT(ADDRESS(ROW()+(0),COLUMN()+(-2)))),IF(INDIRECT(ADDRESS(ROW()+(0),COLUMN()+(-2)))&gt;0,IF(INDIRECT(ADDRESS(ROW()+(0),COLUMN()+(-1)))="Premium",FIXED(20*INDIRECT(ADDRESS(ROW()+(0),COLUMN()+(-2)))/100,2),IF(INDIRECT(ADDRESS(ROW()+(0),COLUMN()+(-1)))="Classic",FIXED(15.5*INDIRECT(ADDRESS(ROW()+(0),COLUMN()+(-2)))/100,2),"-")),"-"),"-")</f>
        <v/>
      </c>
      <c r="V312" s="4" t="inlineStr">
        <is>
          <t>Select</t>
        </is>
      </c>
      <c r="W312" s="5">
        <f>IF(ISNUMBER(INDIRECT(ADDRESS(ROW()+(0),COLUMN()+(-2)))),IF(INDIRECT(ADDRESS(ROW()+(0),COLUMN()+(-2)))&gt;0,IF(INDIRECT(ADDRESS(ROW()+(0),COLUMN()+(-1)))="Premium",FIXED(20*INDIRECT(ADDRESS(ROW()+(0),COLUMN()+(-2)))/100,2),IF(INDIRECT(ADDRESS(ROW()+(0),COLUMN()+(-1)))="Classic",FIXED(15.5*INDIRECT(ADDRESS(ROW()+(0),COLUMN()+(-2)))/100,2),"-")),"-"),"-")</f>
        <v/>
      </c>
      <c r="Y312" s="0" t="inlineStr">
        <is>
          <t>Select</t>
        </is>
      </c>
      <c r="AA312" s="0" t="inlineStr">
        <is>
          <t>Select</t>
        </is>
      </c>
      <c r="AC312" s="0" t="inlineStr">
        <is>
          <t>Select</t>
        </is>
      </c>
      <c r="AD312" s="0" t="inlineStr">
        <is>
          <t>Type or select a value</t>
        </is>
      </c>
      <c r="AF312" s="0" t="inlineStr">
        <is>
          <t>Type or select a value</t>
        </is>
      </c>
      <c r="AH312" s="0" t="inlineStr">
        <is>
          <t>Type or select a value</t>
        </is>
      </c>
      <c r="AJ312" s="0" t="inlineStr">
        <is>
          <t>Select</t>
        </is>
      </c>
      <c r="AN312" s="0" t="inlineStr">
        <is>
          <t>Select</t>
        </is>
      </c>
      <c r="AO312" s="26">
        <f>IF(TRIM(INDIRECT("A"&amp;ROW()))&lt;&gt;"",FALSE,"")</f>
        <v/>
      </c>
    </row>
    <row r="313" ht="27.5" customHeight="1" s="6">
      <c r="B313" s="0">
        <f>LEN(INDIRECT(ADDRESS(ROW()+(0),COLUMN()+(-1))))</f>
        <v/>
      </c>
      <c r="D313" s="0" t="inlineStr">
        <is>
          <t>Type or select a value</t>
        </is>
      </c>
      <c r="J313" s="4" t="inlineStr">
        <is>
          <t>Select</t>
        </is>
      </c>
      <c r="K313" s="5">
        <f>IF(ISNUMBER(INDIRECT(ADDRESS(ROW()+(0),COLUMN()+(-2)))),IF(INDIRECT(ADDRESS(ROW()+(0),COLUMN()+(-2)))&gt;0,IF(INDIRECT(ADDRESS(ROW()+(0),COLUMN()+(-1)))="Premium",FIXED(22.5*INDIRECT(ADDRESS(ROW()+(0),COLUMN()+(-2)))/100,2),IF(INDIRECT(ADDRESS(ROW()+(0),COLUMN()+(-1)))="Classic",FIXED(19.5*INDIRECT(ADDRESS(ROW()+(0),COLUMN()+(-2)))/100,2),"-")),"-"),"-")</f>
        <v/>
      </c>
      <c r="M313" s="4" t="inlineStr">
        <is>
          <t>Select</t>
        </is>
      </c>
      <c r="N313" s="5">
        <f>IF(ISNUMBER(INDIRECT(ADDRESS(ROW()+(0),COLUMN()+(-2)))),IF(INDIRECT(ADDRESS(ROW()+(0),COLUMN()+(-2)))&gt;0,IF(INDIRECT(ADDRESS(ROW()+(0),COLUMN()+(-1)))="Premium",FIXED(16.5*INDIRECT(ADDRESS(ROW()+(0),COLUMN()+(-2)))/100,2),IF(INDIRECT(ADDRESS(ROW()+(0),COLUMN()+(-1)))="Classic",FIXED(12.5*INDIRECT(ADDRESS(ROW()+(0),COLUMN()+(-2)))/100,2),"-")),"-"),"-")</f>
        <v/>
      </c>
      <c r="P313" s="4" t="inlineStr">
        <is>
          <t>Select</t>
        </is>
      </c>
      <c r="Q313" s="5">
        <f>IF(ISNUMBER(INDIRECT(ADDRESS(ROW()+(0),COLUMN()+(-2)))),IF(INDIRECT(ADDRESS(ROW()+(0),COLUMN()+(-2)))&gt;0,IF(INDIRECT(ADDRESS(ROW()+(0),COLUMN()+(-1)))="Premium",FIXED(21.5*INDIRECT(ADDRESS(ROW()+(0),COLUMN()+(-2)))/100,2),IF(INDIRECT(ADDRESS(ROW()+(0),COLUMN()+(-1)))="Classic",FIXED(17.5*INDIRECT(ADDRESS(ROW()+(0),COLUMN()+(-2)))/100,2),"-")),"-"),"-")</f>
        <v/>
      </c>
      <c r="S313" s="4" t="inlineStr">
        <is>
          <t>Select</t>
        </is>
      </c>
      <c r="T313" s="5">
        <f>IF(ISNUMBER(INDIRECT(ADDRESS(ROW()+(0),COLUMN()+(-2)))),IF(INDIRECT(ADDRESS(ROW()+(0),COLUMN()+(-2)))&gt;0,IF(INDIRECT(ADDRESS(ROW()+(0),COLUMN()+(-1)))="Premium",FIXED(20*INDIRECT(ADDRESS(ROW()+(0),COLUMN()+(-2)))/100,2),IF(INDIRECT(ADDRESS(ROW()+(0),COLUMN()+(-1)))="Classic",FIXED(15.5*INDIRECT(ADDRESS(ROW()+(0),COLUMN()+(-2)))/100,2),"-")),"-"),"-")</f>
        <v/>
      </c>
      <c r="V313" s="4" t="inlineStr">
        <is>
          <t>Select</t>
        </is>
      </c>
      <c r="W313" s="5">
        <f>IF(ISNUMBER(INDIRECT(ADDRESS(ROW()+(0),COLUMN()+(-2)))),IF(INDIRECT(ADDRESS(ROW()+(0),COLUMN()+(-2)))&gt;0,IF(INDIRECT(ADDRESS(ROW()+(0),COLUMN()+(-1)))="Premium",FIXED(20*INDIRECT(ADDRESS(ROW()+(0),COLUMN()+(-2)))/100,2),IF(INDIRECT(ADDRESS(ROW()+(0),COLUMN()+(-1)))="Classic",FIXED(15.5*INDIRECT(ADDRESS(ROW()+(0),COLUMN()+(-2)))/100,2),"-")),"-"),"-")</f>
        <v/>
      </c>
      <c r="Y313" s="0" t="inlineStr">
        <is>
          <t>Select</t>
        </is>
      </c>
      <c r="AA313" s="0" t="inlineStr">
        <is>
          <t>Select</t>
        </is>
      </c>
      <c r="AC313" s="0" t="inlineStr">
        <is>
          <t>Select</t>
        </is>
      </c>
      <c r="AD313" s="0" t="inlineStr">
        <is>
          <t>Type or select a value</t>
        </is>
      </c>
      <c r="AF313" s="0" t="inlineStr">
        <is>
          <t>Type or select a value</t>
        </is>
      </c>
      <c r="AH313" s="0" t="inlineStr">
        <is>
          <t>Type or select a value</t>
        </is>
      </c>
      <c r="AJ313" s="0" t="inlineStr">
        <is>
          <t>Select</t>
        </is>
      </c>
      <c r="AN313" s="0" t="inlineStr">
        <is>
          <t>Select</t>
        </is>
      </c>
      <c r="AO313" s="26">
        <f>IF(TRIM(INDIRECT("A"&amp;ROW()))&lt;&gt;"",FALSE,"")</f>
        <v/>
      </c>
    </row>
    <row r="314" ht="27.5" customHeight="1" s="6">
      <c r="B314" s="0">
        <f>LEN(INDIRECT(ADDRESS(ROW()+(0),COLUMN()+(-1))))</f>
        <v/>
      </c>
      <c r="D314" s="0" t="inlineStr">
        <is>
          <t>Type or select a value</t>
        </is>
      </c>
      <c r="J314" s="4" t="inlineStr">
        <is>
          <t>Select</t>
        </is>
      </c>
      <c r="K314" s="5">
        <f>IF(ISNUMBER(INDIRECT(ADDRESS(ROW()+(0),COLUMN()+(-2)))),IF(INDIRECT(ADDRESS(ROW()+(0),COLUMN()+(-2)))&gt;0,IF(INDIRECT(ADDRESS(ROW()+(0),COLUMN()+(-1)))="Premium",FIXED(22.5*INDIRECT(ADDRESS(ROW()+(0),COLUMN()+(-2)))/100,2),IF(INDIRECT(ADDRESS(ROW()+(0),COLUMN()+(-1)))="Classic",FIXED(19.5*INDIRECT(ADDRESS(ROW()+(0),COLUMN()+(-2)))/100,2),"-")),"-"),"-")</f>
        <v/>
      </c>
      <c r="M314" s="4" t="inlineStr">
        <is>
          <t>Select</t>
        </is>
      </c>
      <c r="N314" s="5">
        <f>IF(ISNUMBER(INDIRECT(ADDRESS(ROW()+(0),COLUMN()+(-2)))),IF(INDIRECT(ADDRESS(ROW()+(0),COLUMN()+(-2)))&gt;0,IF(INDIRECT(ADDRESS(ROW()+(0),COLUMN()+(-1)))="Premium",FIXED(16.5*INDIRECT(ADDRESS(ROW()+(0),COLUMN()+(-2)))/100,2),IF(INDIRECT(ADDRESS(ROW()+(0),COLUMN()+(-1)))="Classic",FIXED(12.5*INDIRECT(ADDRESS(ROW()+(0),COLUMN()+(-2)))/100,2),"-")),"-"),"-")</f>
        <v/>
      </c>
      <c r="P314" s="4" t="inlineStr">
        <is>
          <t>Select</t>
        </is>
      </c>
      <c r="Q314" s="5">
        <f>IF(ISNUMBER(INDIRECT(ADDRESS(ROW()+(0),COLUMN()+(-2)))),IF(INDIRECT(ADDRESS(ROW()+(0),COLUMN()+(-2)))&gt;0,IF(INDIRECT(ADDRESS(ROW()+(0),COLUMN()+(-1)))="Premium",FIXED(21.5*INDIRECT(ADDRESS(ROW()+(0),COLUMN()+(-2)))/100,2),IF(INDIRECT(ADDRESS(ROW()+(0),COLUMN()+(-1)))="Classic",FIXED(17.5*INDIRECT(ADDRESS(ROW()+(0),COLUMN()+(-2)))/100,2),"-")),"-"),"-")</f>
        <v/>
      </c>
      <c r="S314" s="4" t="inlineStr">
        <is>
          <t>Select</t>
        </is>
      </c>
      <c r="T314" s="5">
        <f>IF(ISNUMBER(INDIRECT(ADDRESS(ROW()+(0),COLUMN()+(-2)))),IF(INDIRECT(ADDRESS(ROW()+(0),COLUMN()+(-2)))&gt;0,IF(INDIRECT(ADDRESS(ROW()+(0),COLUMN()+(-1)))="Premium",FIXED(20*INDIRECT(ADDRESS(ROW()+(0),COLUMN()+(-2)))/100,2),IF(INDIRECT(ADDRESS(ROW()+(0),COLUMN()+(-1)))="Classic",FIXED(15.5*INDIRECT(ADDRESS(ROW()+(0),COLUMN()+(-2)))/100,2),"-")),"-"),"-")</f>
        <v/>
      </c>
      <c r="V314" s="4" t="inlineStr">
        <is>
          <t>Select</t>
        </is>
      </c>
      <c r="W314" s="5">
        <f>IF(ISNUMBER(INDIRECT(ADDRESS(ROW()+(0),COLUMN()+(-2)))),IF(INDIRECT(ADDRESS(ROW()+(0),COLUMN()+(-2)))&gt;0,IF(INDIRECT(ADDRESS(ROW()+(0),COLUMN()+(-1)))="Premium",FIXED(20*INDIRECT(ADDRESS(ROW()+(0),COLUMN()+(-2)))/100,2),IF(INDIRECT(ADDRESS(ROW()+(0),COLUMN()+(-1)))="Classic",FIXED(15.5*INDIRECT(ADDRESS(ROW()+(0),COLUMN()+(-2)))/100,2),"-")),"-"),"-")</f>
        <v/>
      </c>
      <c r="Y314" s="0" t="inlineStr">
        <is>
          <t>Select</t>
        </is>
      </c>
      <c r="AA314" s="0" t="inlineStr">
        <is>
          <t>Select</t>
        </is>
      </c>
      <c r="AC314" s="0" t="inlineStr">
        <is>
          <t>Select</t>
        </is>
      </c>
      <c r="AD314" s="0" t="inlineStr">
        <is>
          <t>Type or select a value</t>
        </is>
      </c>
      <c r="AF314" s="0" t="inlineStr">
        <is>
          <t>Type or select a value</t>
        </is>
      </c>
      <c r="AH314" s="0" t="inlineStr">
        <is>
          <t>Type or select a value</t>
        </is>
      </c>
      <c r="AJ314" s="0" t="inlineStr">
        <is>
          <t>Select</t>
        </is>
      </c>
      <c r="AN314" s="0" t="inlineStr">
        <is>
          <t>Select</t>
        </is>
      </c>
      <c r="AO314" s="26">
        <f>IF(TRIM(INDIRECT("A"&amp;ROW()))&lt;&gt;"",FALSE,"")</f>
        <v/>
      </c>
    </row>
    <row r="315" ht="27.5" customHeight="1" s="6">
      <c r="B315" s="0">
        <f>LEN(INDIRECT(ADDRESS(ROW()+(0),COLUMN()+(-1))))</f>
        <v/>
      </c>
      <c r="D315" s="0" t="inlineStr">
        <is>
          <t>Type or select a value</t>
        </is>
      </c>
      <c r="J315" s="4" t="inlineStr">
        <is>
          <t>Select</t>
        </is>
      </c>
      <c r="K315" s="5">
        <f>IF(ISNUMBER(INDIRECT(ADDRESS(ROW()+(0),COLUMN()+(-2)))),IF(INDIRECT(ADDRESS(ROW()+(0),COLUMN()+(-2)))&gt;0,IF(INDIRECT(ADDRESS(ROW()+(0),COLUMN()+(-1)))="Premium",FIXED(22.5*INDIRECT(ADDRESS(ROW()+(0),COLUMN()+(-2)))/100,2),IF(INDIRECT(ADDRESS(ROW()+(0),COLUMN()+(-1)))="Classic",FIXED(19.5*INDIRECT(ADDRESS(ROW()+(0),COLUMN()+(-2)))/100,2),"-")),"-"),"-")</f>
        <v/>
      </c>
      <c r="M315" s="4" t="inlineStr">
        <is>
          <t>Select</t>
        </is>
      </c>
      <c r="N315" s="5">
        <f>IF(ISNUMBER(INDIRECT(ADDRESS(ROW()+(0),COLUMN()+(-2)))),IF(INDIRECT(ADDRESS(ROW()+(0),COLUMN()+(-2)))&gt;0,IF(INDIRECT(ADDRESS(ROW()+(0),COLUMN()+(-1)))="Premium",FIXED(16.5*INDIRECT(ADDRESS(ROW()+(0),COLUMN()+(-2)))/100,2),IF(INDIRECT(ADDRESS(ROW()+(0),COLUMN()+(-1)))="Classic",FIXED(12.5*INDIRECT(ADDRESS(ROW()+(0),COLUMN()+(-2)))/100,2),"-")),"-"),"-")</f>
        <v/>
      </c>
      <c r="P315" s="4" t="inlineStr">
        <is>
          <t>Select</t>
        </is>
      </c>
      <c r="Q315" s="5">
        <f>IF(ISNUMBER(INDIRECT(ADDRESS(ROW()+(0),COLUMN()+(-2)))),IF(INDIRECT(ADDRESS(ROW()+(0),COLUMN()+(-2)))&gt;0,IF(INDIRECT(ADDRESS(ROW()+(0),COLUMN()+(-1)))="Premium",FIXED(21.5*INDIRECT(ADDRESS(ROW()+(0),COLUMN()+(-2)))/100,2),IF(INDIRECT(ADDRESS(ROW()+(0),COLUMN()+(-1)))="Classic",FIXED(17.5*INDIRECT(ADDRESS(ROW()+(0),COLUMN()+(-2)))/100,2),"-")),"-"),"-")</f>
        <v/>
      </c>
      <c r="S315" s="4" t="inlineStr">
        <is>
          <t>Select</t>
        </is>
      </c>
      <c r="T315" s="5">
        <f>IF(ISNUMBER(INDIRECT(ADDRESS(ROW()+(0),COLUMN()+(-2)))),IF(INDIRECT(ADDRESS(ROW()+(0),COLUMN()+(-2)))&gt;0,IF(INDIRECT(ADDRESS(ROW()+(0),COLUMN()+(-1)))="Premium",FIXED(20*INDIRECT(ADDRESS(ROW()+(0),COLUMN()+(-2)))/100,2),IF(INDIRECT(ADDRESS(ROW()+(0),COLUMN()+(-1)))="Classic",FIXED(15.5*INDIRECT(ADDRESS(ROW()+(0),COLUMN()+(-2)))/100,2),"-")),"-"),"-")</f>
        <v/>
      </c>
      <c r="V315" s="4" t="inlineStr">
        <is>
          <t>Select</t>
        </is>
      </c>
      <c r="W315" s="5">
        <f>IF(ISNUMBER(INDIRECT(ADDRESS(ROW()+(0),COLUMN()+(-2)))),IF(INDIRECT(ADDRESS(ROW()+(0),COLUMN()+(-2)))&gt;0,IF(INDIRECT(ADDRESS(ROW()+(0),COLUMN()+(-1)))="Premium",FIXED(20*INDIRECT(ADDRESS(ROW()+(0),COLUMN()+(-2)))/100,2),IF(INDIRECT(ADDRESS(ROW()+(0),COLUMN()+(-1)))="Classic",FIXED(15.5*INDIRECT(ADDRESS(ROW()+(0),COLUMN()+(-2)))/100,2),"-")),"-"),"-")</f>
        <v/>
      </c>
      <c r="Y315" s="0" t="inlineStr">
        <is>
          <t>Select</t>
        </is>
      </c>
      <c r="AA315" s="0" t="inlineStr">
        <is>
          <t>Select</t>
        </is>
      </c>
      <c r="AC315" s="0" t="inlineStr">
        <is>
          <t>Select</t>
        </is>
      </c>
      <c r="AD315" s="0" t="inlineStr">
        <is>
          <t>Type or select a value</t>
        </is>
      </c>
      <c r="AF315" s="0" t="inlineStr">
        <is>
          <t>Type or select a value</t>
        </is>
      </c>
      <c r="AH315" s="0" t="inlineStr">
        <is>
          <t>Type or select a value</t>
        </is>
      </c>
      <c r="AJ315" s="0" t="inlineStr">
        <is>
          <t>Select</t>
        </is>
      </c>
      <c r="AN315" s="0" t="inlineStr">
        <is>
          <t>Select</t>
        </is>
      </c>
      <c r="AO315" s="26">
        <f>IF(TRIM(INDIRECT("A"&amp;ROW()))&lt;&gt;"",FALSE,"")</f>
        <v/>
      </c>
    </row>
    <row r="316" ht="27.5" customHeight="1" s="6">
      <c r="B316" s="0">
        <f>LEN(INDIRECT(ADDRESS(ROW()+(0),COLUMN()+(-1))))</f>
        <v/>
      </c>
      <c r="D316" s="0" t="inlineStr">
        <is>
          <t>Type or select a value</t>
        </is>
      </c>
      <c r="J316" s="4" t="inlineStr">
        <is>
          <t>Select</t>
        </is>
      </c>
      <c r="K316" s="5">
        <f>IF(ISNUMBER(INDIRECT(ADDRESS(ROW()+(0),COLUMN()+(-2)))),IF(INDIRECT(ADDRESS(ROW()+(0),COLUMN()+(-2)))&gt;0,IF(INDIRECT(ADDRESS(ROW()+(0),COLUMN()+(-1)))="Premium",FIXED(22.5*INDIRECT(ADDRESS(ROW()+(0),COLUMN()+(-2)))/100,2),IF(INDIRECT(ADDRESS(ROW()+(0),COLUMN()+(-1)))="Classic",FIXED(19.5*INDIRECT(ADDRESS(ROW()+(0),COLUMN()+(-2)))/100,2),"-")),"-"),"-")</f>
        <v/>
      </c>
      <c r="M316" s="4" t="inlineStr">
        <is>
          <t>Select</t>
        </is>
      </c>
      <c r="N316" s="5">
        <f>IF(ISNUMBER(INDIRECT(ADDRESS(ROW()+(0),COLUMN()+(-2)))),IF(INDIRECT(ADDRESS(ROW()+(0),COLUMN()+(-2)))&gt;0,IF(INDIRECT(ADDRESS(ROW()+(0),COLUMN()+(-1)))="Premium",FIXED(16.5*INDIRECT(ADDRESS(ROW()+(0),COLUMN()+(-2)))/100,2),IF(INDIRECT(ADDRESS(ROW()+(0),COLUMN()+(-1)))="Classic",FIXED(12.5*INDIRECT(ADDRESS(ROW()+(0),COLUMN()+(-2)))/100,2),"-")),"-"),"-")</f>
        <v/>
      </c>
      <c r="P316" s="4" t="inlineStr">
        <is>
          <t>Select</t>
        </is>
      </c>
      <c r="Q316" s="5">
        <f>IF(ISNUMBER(INDIRECT(ADDRESS(ROW()+(0),COLUMN()+(-2)))),IF(INDIRECT(ADDRESS(ROW()+(0),COLUMN()+(-2)))&gt;0,IF(INDIRECT(ADDRESS(ROW()+(0),COLUMN()+(-1)))="Premium",FIXED(21.5*INDIRECT(ADDRESS(ROW()+(0),COLUMN()+(-2)))/100,2),IF(INDIRECT(ADDRESS(ROW()+(0),COLUMN()+(-1)))="Classic",FIXED(17.5*INDIRECT(ADDRESS(ROW()+(0),COLUMN()+(-2)))/100,2),"-")),"-"),"-")</f>
        <v/>
      </c>
      <c r="S316" s="4" t="inlineStr">
        <is>
          <t>Select</t>
        </is>
      </c>
      <c r="T316" s="5">
        <f>IF(ISNUMBER(INDIRECT(ADDRESS(ROW()+(0),COLUMN()+(-2)))),IF(INDIRECT(ADDRESS(ROW()+(0),COLUMN()+(-2)))&gt;0,IF(INDIRECT(ADDRESS(ROW()+(0),COLUMN()+(-1)))="Premium",FIXED(20*INDIRECT(ADDRESS(ROW()+(0),COLUMN()+(-2)))/100,2),IF(INDIRECT(ADDRESS(ROW()+(0),COLUMN()+(-1)))="Classic",FIXED(15.5*INDIRECT(ADDRESS(ROW()+(0),COLUMN()+(-2)))/100,2),"-")),"-"),"-")</f>
        <v/>
      </c>
      <c r="V316" s="4" t="inlineStr">
        <is>
          <t>Select</t>
        </is>
      </c>
      <c r="W316" s="5">
        <f>IF(ISNUMBER(INDIRECT(ADDRESS(ROW()+(0),COLUMN()+(-2)))),IF(INDIRECT(ADDRESS(ROW()+(0),COLUMN()+(-2)))&gt;0,IF(INDIRECT(ADDRESS(ROW()+(0),COLUMN()+(-1)))="Premium",FIXED(20*INDIRECT(ADDRESS(ROW()+(0),COLUMN()+(-2)))/100,2),IF(INDIRECT(ADDRESS(ROW()+(0),COLUMN()+(-1)))="Classic",FIXED(15.5*INDIRECT(ADDRESS(ROW()+(0),COLUMN()+(-2)))/100,2),"-")),"-"),"-")</f>
        <v/>
      </c>
      <c r="Y316" s="0" t="inlineStr">
        <is>
          <t>Select</t>
        </is>
      </c>
      <c r="AA316" s="0" t="inlineStr">
        <is>
          <t>Select</t>
        </is>
      </c>
      <c r="AC316" s="0" t="inlineStr">
        <is>
          <t>Select</t>
        </is>
      </c>
      <c r="AD316" s="0" t="inlineStr">
        <is>
          <t>Type or select a value</t>
        </is>
      </c>
      <c r="AF316" s="0" t="inlineStr">
        <is>
          <t>Type or select a value</t>
        </is>
      </c>
      <c r="AH316" s="0" t="inlineStr">
        <is>
          <t>Type or select a value</t>
        </is>
      </c>
      <c r="AJ316" s="0" t="inlineStr">
        <is>
          <t>Select</t>
        </is>
      </c>
      <c r="AN316" s="0" t="inlineStr">
        <is>
          <t>Select</t>
        </is>
      </c>
      <c r="AO316" s="26">
        <f>IF(TRIM(INDIRECT("A"&amp;ROW()))&lt;&gt;"",FALSE,"")</f>
        <v/>
      </c>
    </row>
    <row r="317" ht="27.5" customHeight="1" s="6">
      <c r="B317" s="0">
        <f>LEN(INDIRECT(ADDRESS(ROW()+(0),COLUMN()+(-1))))</f>
        <v/>
      </c>
      <c r="D317" s="0" t="inlineStr">
        <is>
          <t>Type or select a value</t>
        </is>
      </c>
      <c r="J317" s="4" t="inlineStr">
        <is>
          <t>Select</t>
        </is>
      </c>
      <c r="K317" s="5">
        <f>IF(ISNUMBER(INDIRECT(ADDRESS(ROW()+(0),COLUMN()+(-2)))),IF(INDIRECT(ADDRESS(ROW()+(0),COLUMN()+(-2)))&gt;0,IF(INDIRECT(ADDRESS(ROW()+(0),COLUMN()+(-1)))="Premium",FIXED(22.5*INDIRECT(ADDRESS(ROW()+(0),COLUMN()+(-2)))/100,2),IF(INDIRECT(ADDRESS(ROW()+(0),COLUMN()+(-1)))="Classic",FIXED(19.5*INDIRECT(ADDRESS(ROW()+(0),COLUMN()+(-2)))/100,2),"-")),"-"),"-")</f>
        <v/>
      </c>
      <c r="M317" s="4" t="inlineStr">
        <is>
          <t>Select</t>
        </is>
      </c>
      <c r="N317" s="5">
        <f>IF(ISNUMBER(INDIRECT(ADDRESS(ROW()+(0),COLUMN()+(-2)))),IF(INDIRECT(ADDRESS(ROW()+(0),COLUMN()+(-2)))&gt;0,IF(INDIRECT(ADDRESS(ROW()+(0),COLUMN()+(-1)))="Premium",FIXED(16.5*INDIRECT(ADDRESS(ROW()+(0),COLUMN()+(-2)))/100,2),IF(INDIRECT(ADDRESS(ROW()+(0),COLUMN()+(-1)))="Classic",FIXED(12.5*INDIRECT(ADDRESS(ROW()+(0),COLUMN()+(-2)))/100,2),"-")),"-"),"-")</f>
        <v/>
      </c>
      <c r="P317" s="4" t="inlineStr">
        <is>
          <t>Select</t>
        </is>
      </c>
      <c r="Q317" s="5">
        <f>IF(ISNUMBER(INDIRECT(ADDRESS(ROW()+(0),COLUMN()+(-2)))),IF(INDIRECT(ADDRESS(ROW()+(0),COLUMN()+(-2)))&gt;0,IF(INDIRECT(ADDRESS(ROW()+(0),COLUMN()+(-1)))="Premium",FIXED(21.5*INDIRECT(ADDRESS(ROW()+(0),COLUMN()+(-2)))/100,2),IF(INDIRECT(ADDRESS(ROW()+(0),COLUMN()+(-1)))="Classic",FIXED(17.5*INDIRECT(ADDRESS(ROW()+(0),COLUMN()+(-2)))/100,2),"-")),"-"),"-")</f>
        <v/>
      </c>
      <c r="S317" s="4" t="inlineStr">
        <is>
          <t>Select</t>
        </is>
      </c>
      <c r="T317" s="5">
        <f>IF(ISNUMBER(INDIRECT(ADDRESS(ROW()+(0),COLUMN()+(-2)))),IF(INDIRECT(ADDRESS(ROW()+(0),COLUMN()+(-2)))&gt;0,IF(INDIRECT(ADDRESS(ROW()+(0),COLUMN()+(-1)))="Premium",FIXED(20*INDIRECT(ADDRESS(ROW()+(0),COLUMN()+(-2)))/100,2),IF(INDIRECT(ADDRESS(ROW()+(0),COLUMN()+(-1)))="Classic",FIXED(15.5*INDIRECT(ADDRESS(ROW()+(0),COLUMN()+(-2)))/100,2),"-")),"-"),"-")</f>
        <v/>
      </c>
      <c r="V317" s="4" t="inlineStr">
        <is>
          <t>Select</t>
        </is>
      </c>
      <c r="W317" s="5">
        <f>IF(ISNUMBER(INDIRECT(ADDRESS(ROW()+(0),COLUMN()+(-2)))),IF(INDIRECT(ADDRESS(ROW()+(0),COLUMN()+(-2)))&gt;0,IF(INDIRECT(ADDRESS(ROW()+(0),COLUMN()+(-1)))="Premium",FIXED(20*INDIRECT(ADDRESS(ROW()+(0),COLUMN()+(-2)))/100,2),IF(INDIRECT(ADDRESS(ROW()+(0),COLUMN()+(-1)))="Classic",FIXED(15.5*INDIRECT(ADDRESS(ROW()+(0),COLUMN()+(-2)))/100,2),"-")),"-"),"-")</f>
        <v/>
      </c>
      <c r="Y317" s="0" t="inlineStr">
        <is>
          <t>Select</t>
        </is>
      </c>
      <c r="AA317" s="0" t="inlineStr">
        <is>
          <t>Select</t>
        </is>
      </c>
      <c r="AC317" s="0" t="inlineStr">
        <is>
          <t>Select</t>
        </is>
      </c>
      <c r="AD317" s="0" t="inlineStr">
        <is>
          <t>Type or select a value</t>
        </is>
      </c>
      <c r="AF317" s="0" t="inlineStr">
        <is>
          <t>Type or select a value</t>
        </is>
      </c>
      <c r="AH317" s="0" t="inlineStr">
        <is>
          <t>Type or select a value</t>
        </is>
      </c>
      <c r="AJ317" s="0" t="inlineStr">
        <is>
          <t>Select</t>
        </is>
      </c>
      <c r="AN317" s="0" t="inlineStr">
        <is>
          <t>Select</t>
        </is>
      </c>
      <c r="AO317" s="26">
        <f>IF(TRIM(INDIRECT("A"&amp;ROW()))&lt;&gt;"",FALSE,"")</f>
        <v/>
      </c>
    </row>
    <row r="318" ht="27.5" customHeight="1" s="6">
      <c r="B318" s="0">
        <f>LEN(INDIRECT(ADDRESS(ROW()+(0),COLUMN()+(-1))))</f>
        <v/>
      </c>
      <c r="D318" s="0" t="inlineStr">
        <is>
          <t>Type or select a value</t>
        </is>
      </c>
      <c r="J318" s="4" t="inlineStr">
        <is>
          <t>Select</t>
        </is>
      </c>
      <c r="K318" s="5">
        <f>IF(ISNUMBER(INDIRECT(ADDRESS(ROW()+(0),COLUMN()+(-2)))),IF(INDIRECT(ADDRESS(ROW()+(0),COLUMN()+(-2)))&gt;0,IF(INDIRECT(ADDRESS(ROW()+(0),COLUMN()+(-1)))="Premium",FIXED(22.5*INDIRECT(ADDRESS(ROW()+(0),COLUMN()+(-2)))/100,2),IF(INDIRECT(ADDRESS(ROW()+(0),COLUMN()+(-1)))="Classic",FIXED(19.5*INDIRECT(ADDRESS(ROW()+(0),COLUMN()+(-2)))/100,2),"-")),"-"),"-")</f>
        <v/>
      </c>
      <c r="M318" s="4" t="inlineStr">
        <is>
          <t>Select</t>
        </is>
      </c>
      <c r="N318" s="5">
        <f>IF(ISNUMBER(INDIRECT(ADDRESS(ROW()+(0),COLUMN()+(-2)))),IF(INDIRECT(ADDRESS(ROW()+(0),COLUMN()+(-2)))&gt;0,IF(INDIRECT(ADDRESS(ROW()+(0),COLUMN()+(-1)))="Premium",FIXED(16.5*INDIRECT(ADDRESS(ROW()+(0),COLUMN()+(-2)))/100,2),IF(INDIRECT(ADDRESS(ROW()+(0),COLUMN()+(-1)))="Classic",FIXED(12.5*INDIRECT(ADDRESS(ROW()+(0),COLUMN()+(-2)))/100,2),"-")),"-"),"-")</f>
        <v/>
      </c>
      <c r="P318" s="4" t="inlineStr">
        <is>
          <t>Select</t>
        </is>
      </c>
      <c r="Q318" s="5">
        <f>IF(ISNUMBER(INDIRECT(ADDRESS(ROW()+(0),COLUMN()+(-2)))),IF(INDIRECT(ADDRESS(ROW()+(0),COLUMN()+(-2)))&gt;0,IF(INDIRECT(ADDRESS(ROW()+(0),COLUMN()+(-1)))="Premium",FIXED(21.5*INDIRECT(ADDRESS(ROW()+(0),COLUMN()+(-2)))/100,2),IF(INDIRECT(ADDRESS(ROW()+(0),COLUMN()+(-1)))="Classic",FIXED(17.5*INDIRECT(ADDRESS(ROW()+(0),COLUMN()+(-2)))/100,2),"-")),"-"),"-")</f>
        <v/>
      </c>
      <c r="S318" s="4" t="inlineStr">
        <is>
          <t>Select</t>
        </is>
      </c>
      <c r="T318" s="5">
        <f>IF(ISNUMBER(INDIRECT(ADDRESS(ROW()+(0),COLUMN()+(-2)))),IF(INDIRECT(ADDRESS(ROW()+(0),COLUMN()+(-2)))&gt;0,IF(INDIRECT(ADDRESS(ROW()+(0),COLUMN()+(-1)))="Premium",FIXED(20*INDIRECT(ADDRESS(ROW()+(0),COLUMN()+(-2)))/100,2),IF(INDIRECT(ADDRESS(ROW()+(0),COLUMN()+(-1)))="Classic",FIXED(15.5*INDIRECT(ADDRESS(ROW()+(0),COLUMN()+(-2)))/100,2),"-")),"-"),"-")</f>
        <v/>
      </c>
      <c r="V318" s="4" t="inlineStr">
        <is>
          <t>Select</t>
        </is>
      </c>
      <c r="W318" s="5">
        <f>IF(ISNUMBER(INDIRECT(ADDRESS(ROW()+(0),COLUMN()+(-2)))),IF(INDIRECT(ADDRESS(ROW()+(0),COLUMN()+(-2)))&gt;0,IF(INDIRECT(ADDRESS(ROW()+(0),COLUMN()+(-1)))="Premium",FIXED(20*INDIRECT(ADDRESS(ROW()+(0),COLUMN()+(-2)))/100,2),IF(INDIRECT(ADDRESS(ROW()+(0),COLUMN()+(-1)))="Classic",FIXED(15.5*INDIRECT(ADDRESS(ROW()+(0),COLUMN()+(-2)))/100,2),"-")),"-"),"-")</f>
        <v/>
      </c>
      <c r="Y318" s="0" t="inlineStr">
        <is>
          <t>Select</t>
        </is>
      </c>
      <c r="AA318" s="0" t="inlineStr">
        <is>
          <t>Select</t>
        </is>
      </c>
      <c r="AC318" s="0" t="inlineStr">
        <is>
          <t>Select</t>
        </is>
      </c>
      <c r="AD318" s="0" t="inlineStr">
        <is>
          <t>Type or select a value</t>
        </is>
      </c>
      <c r="AF318" s="0" t="inlineStr">
        <is>
          <t>Type or select a value</t>
        </is>
      </c>
      <c r="AH318" s="0" t="inlineStr">
        <is>
          <t>Type or select a value</t>
        </is>
      </c>
      <c r="AJ318" s="0" t="inlineStr">
        <is>
          <t>Select</t>
        </is>
      </c>
      <c r="AN318" s="0" t="inlineStr">
        <is>
          <t>Select</t>
        </is>
      </c>
      <c r="AO318" s="26">
        <f>IF(TRIM(INDIRECT("A"&amp;ROW()))&lt;&gt;"",FALSE,"")</f>
        <v/>
      </c>
    </row>
    <row r="319" ht="27.5" customHeight="1" s="6">
      <c r="B319" s="0">
        <f>LEN(INDIRECT(ADDRESS(ROW()+(0),COLUMN()+(-1))))</f>
        <v/>
      </c>
      <c r="D319" s="0" t="inlineStr">
        <is>
          <t>Type or select a value</t>
        </is>
      </c>
      <c r="J319" s="4" t="inlineStr">
        <is>
          <t>Select</t>
        </is>
      </c>
      <c r="K319" s="5">
        <f>IF(ISNUMBER(INDIRECT(ADDRESS(ROW()+(0),COLUMN()+(-2)))),IF(INDIRECT(ADDRESS(ROW()+(0),COLUMN()+(-2)))&gt;0,IF(INDIRECT(ADDRESS(ROW()+(0),COLUMN()+(-1)))="Premium",FIXED(22.5*INDIRECT(ADDRESS(ROW()+(0),COLUMN()+(-2)))/100,2),IF(INDIRECT(ADDRESS(ROW()+(0),COLUMN()+(-1)))="Classic",FIXED(19.5*INDIRECT(ADDRESS(ROW()+(0),COLUMN()+(-2)))/100,2),"-")),"-"),"-")</f>
        <v/>
      </c>
      <c r="M319" s="4" t="inlineStr">
        <is>
          <t>Select</t>
        </is>
      </c>
      <c r="N319" s="5">
        <f>IF(ISNUMBER(INDIRECT(ADDRESS(ROW()+(0),COLUMN()+(-2)))),IF(INDIRECT(ADDRESS(ROW()+(0),COLUMN()+(-2)))&gt;0,IF(INDIRECT(ADDRESS(ROW()+(0),COLUMN()+(-1)))="Premium",FIXED(16.5*INDIRECT(ADDRESS(ROW()+(0),COLUMN()+(-2)))/100,2),IF(INDIRECT(ADDRESS(ROW()+(0),COLUMN()+(-1)))="Classic",FIXED(12.5*INDIRECT(ADDRESS(ROW()+(0),COLUMN()+(-2)))/100,2),"-")),"-"),"-")</f>
        <v/>
      </c>
      <c r="P319" s="4" t="inlineStr">
        <is>
          <t>Select</t>
        </is>
      </c>
      <c r="Q319" s="5">
        <f>IF(ISNUMBER(INDIRECT(ADDRESS(ROW()+(0),COLUMN()+(-2)))),IF(INDIRECT(ADDRESS(ROW()+(0),COLUMN()+(-2)))&gt;0,IF(INDIRECT(ADDRESS(ROW()+(0),COLUMN()+(-1)))="Premium",FIXED(21.5*INDIRECT(ADDRESS(ROW()+(0),COLUMN()+(-2)))/100,2),IF(INDIRECT(ADDRESS(ROW()+(0),COLUMN()+(-1)))="Classic",FIXED(17.5*INDIRECT(ADDRESS(ROW()+(0),COLUMN()+(-2)))/100,2),"-")),"-"),"-")</f>
        <v/>
      </c>
      <c r="S319" s="4" t="inlineStr">
        <is>
          <t>Select</t>
        </is>
      </c>
      <c r="T319" s="5">
        <f>IF(ISNUMBER(INDIRECT(ADDRESS(ROW()+(0),COLUMN()+(-2)))),IF(INDIRECT(ADDRESS(ROW()+(0),COLUMN()+(-2)))&gt;0,IF(INDIRECT(ADDRESS(ROW()+(0),COLUMN()+(-1)))="Premium",FIXED(20*INDIRECT(ADDRESS(ROW()+(0),COLUMN()+(-2)))/100,2),IF(INDIRECT(ADDRESS(ROW()+(0),COLUMN()+(-1)))="Classic",FIXED(15.5*INDIRECT(ADDRESS(ROW()+(0),COLUMN()+(-2)))/100,2),"-")),"-"),"-")</f>
        <v/>
      </c>
      <c r="V319" s="4" t="inlineStr">
        <is>
          <t>Select</t>
        </is>
      </c>
      <c r="W319" s="5">
        <f>IF(ISNUMBER(INDIRECT(ADDRESS(ROW()+(0),COLUMN()+(-2)))),IF(INDIRECT(ADDRESS(ROW()+(0),COLUMN()+(-2)))&gt;0,IF(INDIRECT(ADDRESS(ROW()+(0),COLUMN()+(-1)))="Premium",FIXED(20*INDIRECT(ADDRESS(ROW()+(0),COLUMN()+(-2)))/100,2),IF(INDIRECT(ADDRESS(ROW()+(0),COLUMN()+(-1)))="Classic",FIXED(15.5*INDIRECT(ADDRESS(ROW()+(0),COLUMN()+(-2)))/100,2),"-")),"-"),"-")</f>
        <v/>
      </c>
      <c r="Y319" s="0" t="inlineStr">
        <is>
          <t>Select</t>
        </is>
      </c>
      <c r="AA319" s="0" t="inlineStr">
        <is>
          <t>Select</t>
        </is>
      </c>
      <c r="AC319" s="0" t="inlineStr">
        <is>
          <t>Select</t>
        </is>
      </c>
      <c r="AD319" s="0" t="inlineStr">
        <is>
          <t>Type or select a value</t>
        </is>
      </c>
      <c r="AF319" s="0" t="inlineStr">
        <is>
          <t>Type or select a value</t>
        </is>
      </c>
      <c r="AH319" s="0" t="inlineStr">
        <is>
          <t>Type or select a value</t>
        </is>
      </c>
      <c r="AJ319" s="0" t="inlineStr">
        <is>
          <t>Select</t>
        </is>
      </c>
      <c r="AN319" s="0" t="inlineStr">
        <is>
          <t>Select</t>
        </is>
      </c>
      <c r="AO319" s="26">
        <f>IF(TRIM(INDIRECT("A"&amp;ROW()))&lt;&gt;"",FALSE,"")</f>
        <v/>
      </c>
    </row>
    <row r="320" ht="27.5" customHeight="1" s="6">
      <c r="B320" s="0">
        <f>LEN(INDIRECT(ADDRESS(ROW()+(0),COLUMN()+(-1))))</f>
        <v/>
      </c>
      <c r="D320" s="0" t="inlineStr">
        <is>
          <t>Type or select a value</t>
        </is>
      </c>
      <c r="J320" s="4" t="inlineStr">
        <is>
          <t>Select</t>
        </is>
      </c>
      <c r="K320" s="5">
        <f>IF(ISNUMBER(INDIRECT(ADDRESS(ROW()+(0),COLUMN()+(-2)))),IF(INDIRECT(ADDRESS(ROW()+(0),COLUMN()+(-2)))&gt;0,IF(INDIRECT(ADDRESS(ROW()+(0),COLUMN()+(-1)))="Premium",FIXED(22.5*INDIRECT(ADDRESS(ROW()+(0),COLUMN()+(-2)))/100,2),IF(INDIRECT(ADDRESS(ROW()+(0),COLUMN()+(-1)))="Classic",FIXED(19.5*INDIRECT(ADDRESS(ROW()+(0),COLUMN()+(-2)))/100,2),"-")),"-"),"-")</f>
        <v/>
      </c>
      <c r="M320" s="4" t="inlineStr">
        <is>
          <t>Select</t>
        </is>
      </c>
      <c r="N320" s="5">
        <f>IF(ISNUMBER(INDIRECT(ADDRESS(ROW()+(0),COLUMN()+(-2)))),IF(INDIRECT(ADDRESS(ROW()+(0),COLUMN()+(-2)))&gt;0,IF(INDIRECT(ADDRESS(ROW()+(0),COLUMN()+(-1)))="Premium",FIXED(16.5*INDIRECT(ADDRESS(ROW()+(0),COLUMN()+(-2)))/100,2),IF(INDIRECT(ADDRESS(ROW()+(0),COLUMN()+(-1)))="Classic",FIXED(12.5*INDIRECT(ADDRESS(ROW()+(0),COLUMN()+(-2)))/100,2),"-")),"-"),"-")</f>
        <v/>
      </c>
      <c r="P320" s="4" t="inlineStr">
        <is>
          <t>Select</t>
        </is>
      </c>
      <c r="Q320" s="5">
        <f>IF(ISNUMBER(INDIRECT(ADDRESS(ROW()+(0),COLUMN()+(-2)))),IF(INDIRECT(ADDRESS(ROW()+(0),COLUMN()+(-2)))&gt;0,IF(INDIRECT(ADDRESS(ROW()+(0),COLUMN()+(-1)))="Premium",FIXED(21.5*INDIRECT(ADDRESS(ROW()+(0),COLUMN()+(-2)))/100,2),IF(INDIRECT(ADDRESS(ROW()+(0),COLUMN()+(-1)))="Classic",FIXED(17.5*INDIRECT(ADDRESS(ROW()+(0),COLUMN()+(-2)))/100,2),"-")),"-"),"-")</f>
        <v/>
      </c>
      <c r="S320" s="4" t="inlineStr">
        <is>
          <t>Select</t>
        </is>
      </c>
      <c r="T320" s="5">
        <f>IF(ISNUMBER(INDIRECT(ADDRESS(ROW()+(0),COLUMN()+(-2)))),IF(INDIRECT(ADDRESS(ROW()+(0),COLUMN()+(-2)))&gt;0,IF(INDIRECT(ADDRESS(ROW()+(0),COLUMN()+(-1)))="Premium",FIXED(20*INDIRECT(ADDRESS(ROW()+(0),COLUMN()+(-2)))/100,2),IF(INDIRECT(ADDRESS(ROW()+(0),COLUMN()+(-1)))="Classic",FIXED(15.5*INDIRECT(ADDRESS(ROW()+(0),COLUMN()+(-2)))/100,2),"-")),"-"),"-")</f>
        <v/>
      </c>
      <c r="V320" s="4" t="inlineStr">
        <is>
          <t>Select</t>
        </is>
      </c>
      <c r="W320" s="5">
        <f>IF(ISNUMBER(INDIRECT(ADDRESS(ROW()+(0),COLUMN()+(-2)))),IF(INDIRECT(ADDRESS(ROW()+(0),COLUMN()+(-2)))&gt;0,IF(INDIRECT(ADDRESS(ROW()+(0),COLUMN()+(-1)))="Premium",FIXED(20*INDIRECT(ADDRESS(ROW()+(0),COLUMN()+(-2)))/100,2),IF(INDIRECT(ADDRESS(ROW()+(0),COLUMN()+(-1)))="Classic",FIXED(15.5*INDIRECT(ADDRESS(ROW()+(0),COLUMN()+(-2)))/100,2),"-")),"-"),"-")</f>
        <v/>
      </c>
      <c r="Y320" s="0" t="inlineStr">
        <is>
          <t>Select</t>
        </is>
      </c>
      <c r="AA320" s="0" t="inlineStr">
        <is>
          <t>Select</t>
        </is>
      </c>
      <c r="AC320" s="0" t="inlineStr">
        <is>
          <t>Select</t>
        </is>
      </c>
      <c r="AD320" s="0" t="inlineStr">
        <is>
          <t>Type or select a value</t>
        </is>
      </c>
      <c r="AF320" s="0" t="inlineStr">
        <is>
          <t>Type or select a value</t>
        </is>
      </c>
      <c r="AH320" s="0" t="inlineStr">
        <is>
          <t>Type or select a value</t>
        </is>
      </c>
      <c r="AJ320" s="0" t="inlineStr">
        <is>
          <t>Select</t>
        </is>
      </c>
      <c r="AN320" s="0" t="inlineStr">
        <is>
          <t>Select</t>
        </is>
      </c>
      <c r="AO320" s="26">
        <f>IF(TRIM(INDIRECT("A"&amp;ROW()))&lt;&gt;"",FALSE,"")</f>
        <v/>
      </c>
    </row>
    <row r="321" ht="27.5" customHeight="1" s="6">
      <c r="B321" s="0">
        <f>LEN(INDIRECT(ADDRESS(ROW()+(0),COLUMN()+(-1))))</f>
        <v/>
      </c>
      <c r="D321" s="0" t="inlineStr">
        <is>
          <t>Type or select a value</t>
        </is>
      </c>
      <c r="J321" s="4" t="inlineStr">
        <is>
          <t>Select</t>
        </is>
      </c>
      <c r="K321" s="5">
        <f>IF(ISNUMBER(INDIRECT(ADDRESS(ROW()+(0),COLUMN()+(-2)))),IF(INDIRECT(ADDRESS(ROW()+(0),COLUMN()+(-2)))&gt;0,IF(INDIRECT(ADDRESS(ROW()+(0),COLUMN()+(-1)))="Premium",FIXED(22.5*INDIRECT(ADDRESS(ROW()+(0),COLUMN()+(-2)))/100,2),IF(INDIRECT(ADDRESS(ROW()+(0),COLUMN()+(-1)))="Classic",FIXED(19.5*INDIRECT(ADDRESS(ROW()+(0),COLUMN()+(-2)))/100,2),"-")),"-"),"-")</f>
        <v/>
      </c>
      <c r="M321" s="4" t="inlineStr">
        <is>
          <t>Select</t>
        </is>
      </c>
      <c r="N321" s="5">
        <f>IF(ISNUMBER(INDIRECT(ADDRESS(ROW()+(0),COLUMN()+(-2)))),IF(INDIRECT(ADDRESS(ROW()+(0),COLUMN()+(-2)))&gt;0,IF(INDIRECT(ADDRESS(ROW()+(0),COLUMN()+(-1)))="Premium",FIXED(16.5*INDIRECT(ADDRESS(ROW()+(0),COLUMN()+(-2)))/100,2),IF(INDIRECT(ADDRESS(ROW()+(0),COLUMN()+(-1)))="Classic",FIXED(12.5*INDIRECT(ADDRESS(ROW()+(0),COLUMN()+(-2)))/100,2),"-")),"-"),"-")</f>
        <v/>
      </c>
      <c r="P321" s="4" t="inlineStr">
        <is>
          <t>Select</t>
        </is>
      </c>
      <c r="Q321" s="5">
        <f>IF(ISNUMBER(INDIRECT(ADDRESS(ROW()+(0),COLUMN()+(-2)))),IF(INDIRECT(ADDRESS(ROW()+(0),COLUMN()+(-2)))&gt;0,IF(INDIRECT(ADDRESS(ROW()+(0),COLUMN()+(-1)))="Premium",FIXED(21.5*INDIRECT(ADDRESS(ROW()+(0),COLUMN()+(-2)))/100,2),IF(INDIRECT(ADDRESS(ROW()+(0),COLUMN()+(-1)))="Classic",FIXED(17.5*INDIRECT(ADDRESS(ROW()+(0),COLUMN()+(-2)))/100,2),"-")),"-"),"-")</f>
        <v/>
      </c>
      <c r="S321" s="4" t="inlineStr">
        <is>
          <t>Select</t>
        </is>
      </c>
      <c r="T321" s="5">
        <f>IF(ISNUMBER(INDIRECT(ADDRESS(ROW()+(0),COLUMN()+(-2)))),IF(INDIRECT(ADDRESS(ROW()+(0),COLUMN()+(-2)))&gt;0,IF(INDIRECT(ADDRESS(ROW()+(0),COLUMN()+(-1)))="Premium",FIXED(20*INDIRECT(ADDRESS(ROW()+(0),COLUMN()+(-2)))/100,2),IF(INDIRECT(ADDRESS(ROW()+(0),COLUMN()+(-1)))="Classic",FIXED(15.5*INDIRECT(ADDRESS(ROW()+(0),COLUMN()+(-2)))/100,2),"-")),"-"),"-")</f>
        <v/>
      </c>
      <c r="V321" s="4" t="inlineStr">
        <is>
          <t>Select</t>
        </is>
      </c>
      <c r="W321" s="5">
        <f>IF(ISNUMBER(INDIRECT(ADDRESS(ROW()+(0),COLUMN()+(-2)))),IF(INDIRECT(ADDRESS(ROW()+(0),COLUMN()+(-2)))&gt;0,IF(INDIRECT(ADDRESS(ROW()+(0),COLUMN()+(-1)))="Premium",FIXED(20*INDIRECT(ADDRESS(ROW()+(0),COLUMN()+(-2)))/100,2),IF(INDIRECT(ADDRESS(ROW()+(0),COLUMN()+(-1)))="Classic",FIXED(15.5*INDIRECT(ADDRESS(ROW()+(0),COLUMN()+(-2)))/100,2),"-")),"-"),"-")</f>
        <v/>
      </c>
      <c r="Y321" s="0" t="inlineStr">
        <is>
          <t>Select</t>
        </is>
      </c>
      <c r="AA321" s="0" t="inlineStr">
        <is>
          <t>Select</t>
        </is>
      </c>
      <c r="AC321" s="0" t="inlineStr">
        <is>
          <t>Select</t>
        </is>
      </c>
      <c r="AD321" s="0" t="inlineStr">
        <is>
          <t>Type or select a value</t>
        </is>
      </c>
      <c r="AF321" s="0" t="inlineStr">
        <is>
          <t>Type or select a value</t>
        </is>
      </c>
      <c r="AH321" s="0" t="inlineStr">
        <is>
          <t>Type or select a value</t>
        </is>
      </c>
      <c r="AJ321" s="0" t="inlineStr">
        <is>
          <t>Select</t>
        </is>
      </c>
      <c r="AN321" s="0" t="inlineStr">
        <is>
          <t>Select</t>
        </is>
      </c>
      <c r="AO321" s="26">
        <f>IF(TRIM(INDIRECT("A"&amp;ROW()))&lt;&gt;"",FALSE,"")</f>
        <v/>
      </c>
    </row>
    <row r="322" ht="27.5" customHeight="1" s="6">
      <c r="B322" s="0">
        <f>LEN(INDIRECT(ADDRESS(ROW()+(0),COLUMN()+(-1))))</f>
        <v/>
      </c>
      <c r="D322" s="0" t="inlineStr">
        <is>
          <t>Type or select a value</t>
        </is>
      </c>
      <c r="J322" s="4" t="inlineStr">
        <is>
          <t>Select</t>
        </is>
      </c>
      <c r="K322" s="5">
        <f>IF(ISNUMBER(INDIRECT(ADDRESS(ROW()+(0),COLUMN()+(-2)))),IF(INDIRECT(ADDRESS(ROW()+(0),COLUMN()+(-2)))&gt;0,IF(INDIRECT(ADDRESS(ROW()+(0),COLUMN()+(-1)))="Premium",FIXED(22.5*INDIRECT(ADDRESS(ROW()+(0),COLUMN()+(-2)))/100,2),IF(INDIRECT(ADDRESS(ROW()+(0),COLUMN()+(-1)))="Classic",FIXED(19.5*INDIRECT(ADDRESS(ROW()+(0),COLUMN()+(-2)))/100,2),"-")),"-"),"-")</f>
        <v/>
      </c>
      <c r="M322" s="4" t="inlineStr">
        <is>
          <t>Select</t>
        </is>
      </c>
      <c r="N322" s="5">
        <f>IF(ISNUMBER(INDIRECT(ADDRESS(ROW()+(0),COLUMN()+(-2)))),IF(INDIRECT(ADDRESS(ROW()+(0),COLUMN()+(-2)))&gt;0,IF(INDIRECT(ADDRESS(ROW()+(0),COLUMN()+(-1)))="Premium",FIXED(16.5*INDIRECT(ADDRESS(ROW()+(0),COLUMN()+(-2)))/100,2),IF(INDIRECT(ADDRESS(ROW()+(0),COLUMN()+(-1)))="Classic",FIXED(12.5*INDIRECT(ADDRESS(ROW()+(0),COLUMN()+(-2)))/100,2),"-")),"-"),"-")</f>
        <v/>
      </c>
      <c r="P322" s="4" t="inlineStr">
        <is>
          <t>Select</t>
        </is>
      </c>
      <c r="Q322" s="5">
        <f>IF(ISNUMBER(INDIRECT(ADDRESS(ROW()+(0),COLUMN()+(-2)))),IF(INDIRECT(ADDRESS(ROW()+(0),COLUMN()+(-2)))&gt;0,IF(INDIRECT(ADDRESS(ROW()+(0),COLUMN()+(-1)))="Premium",FIXED(21.5*INDIRECT(ADDRESS(ROW()+(0),COLUMN()+(-2)))/100,2),IF(INDIRECT(ADDRESS(ROW()+(0),COLUMN()+(-1)))="Classic",FIXED(17.5*INDIRECT(ADDRESS(ROW()+(0),COLUMN()+(-2)))/100,2),"-")),"-"),"-")</f>
        <v/>
      </c>
      <c r="S322" s="4" t="inlineStr">
        <is>
          <t>Select</t>
        </is>
      </c>
      <c r="T322" s="5">
        <f>IF(ISNUMBER(INDIRECT(ADDRESS(ROW()+(0),COLUMN()+(-2)))),IF(INDIRECT(ADDRESS(ROW()+(0),COLUMN()+(-2)))&gt;0,IF(INDIRECT(ADDRESS(ROW()+(0),COLUMN()+(-1)))="Premium",FIXED(20*INDIRECT(ADDRESS(ROW()+(0),COLUMN()+(-2)))/100,2),IF(INDIRECT(ADDRESS(ROW()+(0),COLUMN()+(-1)))="Classic",FIXED(15.5*INDIRECT(ADDRESS(ROW()+(0),COLUMN()+(-2)))/100,2),"-")),"-"),"-")</f>
        <v/>
      </c>
      <c r="V322" s="4" t="inlineStr">
        <is>
          <t>Select</t>
        </is>
      </c>
      <c r="W322" s="5">
        <f>IF(ISNUMBER(INDIRECT(ADDRESS(ROW()+(0),COLUMN()+(-2)))),IF(INDIRECT(ADDRESS(ROW()+(0),COLUMN()+(-2)))&gt;0,IF(INDIRECT(ADDRESS(ROW()+(0),COLUMN()+(-1)))="Premium",FIXED(20*INDIRECT(ADDRESS(ROW()+(0),COLUMN()+(-2)))/100,2),IF(INDIRECT(ADDRESS(ROW()+(0),COLUMN()+(-1)))="Classic",FIXED(15.5*INDIRECT(ADDRESS(ROW()+(0),COLUMN()+(-2)))/100,2),"-")),"-"),"-")</f>
        <v/>
      </c>
      <c r="Y322" s="0" t="inlineStr">
        <is>
          <t>Select</t>
        </is>
      </c>
      <c r="AA322" s="0" t="inlineStr">
        <is>
          <t>Select</t>
        </is>
      </c>
      <c r="AC322" s="0" t="inlineStr">
        <is>
          <t>Select</t>
        </is>
      </c>
      <c r="AD322" s="0" t="inlineStr">
        <is>
          <t>Type or select a value</t>
        </is>
      </c>
      <c r="AF322" s="0" t="inlineStr">
        <is>
          <t>Type or select a value</t>
        </is>
      </c>
      <c r="AH322" s="0" t="inlineStr">
        <is>
          <t>Type or select a value</t>
        </is>
      </c>
      <c r="AJ322" s="0" t="inlineStr">
        <is>
          <t>Select</t>
        </is>
      </c>
      <c r="AN322" s="0" t="inlineStr">
        <is>
          <t>Select</t>
        </is>
      </c>
      <c r="AO322" s="26">
        <f>IF(TRIM(INDIRECT("A"&amp;ROW()))&lt;&gt;"",FALSE,"")</f>
        <v/>
      </c>
    </row>
    <row r="323" ht="27.5" customHeight="1" s="6">
      <c r="B323" s="0">
        <f>LEN(INDIRECT(ADDRESS(ROW()+(0),COLUMN()+(-1))))</f>
        <v/>
      </c>
      <c r="D323" s="0" t="inlineStr">
        <is>
          <t>Type or select a value</t>
        </is>
      </c>
      <c r="J323" s="4" t="inlineStr">
        <is>
          <t>Select</t>
        </is>
      </c>
      <c r="K323" s="5">
        <f>IF(ISNUMBER(INDIRECT(ADDRESS(ROW()+(0),COLUMN()+(-2)))),IF(INDIRECT(ADDRESS(ROW()+(0),COLUMN()+(-2)))&gt;0,IF(INDIRECT(ADDRESS(ROW()+(0),COLUMN()+(-1)))="Premium",FIXED(22.5*INDIRECT(ADDRESS(ROW()+(0),COLUMN()+(-2)))/100,2),IF(INDIRECT(ADDRESS(ROW()+(0),COLUMN()+(-1)))="Classic",FIXED(19.5*INDIRECT(ADDRESS(ROW()+(0),COLUMN()+(-2)))/100,2),"-")),"-"),"-")</f>
        <v/>
      </c>
      <c r="M323" s="4" t="inlineStr">
        <is>
          <t>Select</t>
        </is>
      </c>
      <c r="N323" s="5">
        <f>IF(ISNUMBER(INDIRECT(ADDRESS(ROW()+(0),COLUMN()+(-2)))),IF(INDIRECT(ADDRESS(ROW()+(0),COLUMN()+(-2)))&gt;0,IF(INDIRECT(ADDRESS(ROW()+(0),COLUMN()+(-1)))="Premium",FIXED(16.5*INDIRECT(ADDRESS(ROW()+(0),COLUMN()+(-2)))/100,2),IF(INDIRECT(ADDRESS(ROW()+(0),COLUMN()+(-1)))="Classic",FIXED(12.5*INDIRECT(ADDRESS(ROW()+(0),COLUMN()+(-2)))/100,2),"-")),"-"),"-")</f>
        <v/>
      </c>
      <c r="P323" s="4" t="inlineStr">
        <is>
          <t>Select</t>
        </is>
      </c>
      <c r="Q323" s="5">
        <f>IF(ISNUMBER(INDIRECT(ADDRESS(ROW()+(0),COLUMN()+(-2)))),IF(INDIRECT(ADDRESS(ROW()+(0),COLUMN()+(-2)))&gt;0,IF(INDIRECT(ADDRESS(ROW()+(0),COLUMN()+(-1)))="Premium",FIXED(21.5*INDIRECT(ADDRESS(ROW()+(0),COLUMN()+(-2)))/100,2),IF(INDIRECT(ADDRESS(ROW()+(0),COLUMN()+(-1)))="Classic",FIXED(17.5*INDIRECT(ADDRESS(ROW()+(0),COLUMN()+(-2)))/100,2),"-")),"-"),"-")</f>
        <v/>
      </c>
      <c r="S323" s="4" t="inlineStr">
        <is>
          <t>Select</t>
        </is>
      </c>
      <c r="T323" s="5">
        <f>IF(ISNUMBER(INDIRECT(ADDRESS(ROW()+(0),COLUMN()+(-2)))),IF(INDIRECT(ADDRESS(ROW()+(0),COLUMN()+(-2)))&gt;0,IF(INDIRECT(ADDRESS(ROW()+(0),COLUMN()+(-1)))="Premium",FIXED(20*INDIRECT(ADDRESS(ROW()+(0),COLUMN()+(-2)))/100,2),IF(INDIRECT(ADDRESS(ROW()+(0),COLUMN()+(-1)))="Classic",FIXED(15.5*INDIRECT(ADDRESS(ROW()+(0),COLUMN()+(-2)))/100,2),"-")),"-"),"-")</f>
        <v/>
      </c>
      <c r="V323" s="4" t="inlineStr">
        <is>
          <t>Select</t>
        </is>
      </c>
      <c r="W323" s="5">
        <f>IF(ISNUMBER(INDIRECT(ADDRESS(ROW()+(0),COLUMN()+(-2)))),IF(INDIRECT(ADDRESS(ROW()+(0),COLUMN()+(-2)))&gt;0,IF(INDIRECT(ADDRESS(ROW()+(0),COLUMN()+(-1)))="Premium",FIXED(20*INDIRECT(ADDRESS(ROW()+(0),COLUMN()+(-2)))/100,2),IF(INDIRECT(ADDRESS(ROW()+(0),COLUMN()+(-1)))="Classic",FIXED(15.5*INDIRECT(ADDRESS(ROW()+(0),COLUMN()+(-2)))/100,2),"-")),"-"),"-")</f>
        <v/>
      </c>
      <c r="Y323" s="0" t="inlineStr">
        <is>
          <t>Select</t>
        </is>
      </c>
      <c r="AA323" s="0" t="inlineStr">
        <is>
          <t>Select</t>
        </is>
      </c>
      <c r="AC323" s="0" t="inlineStr">
        <is>
          <t>Select</t>
        </is>
      </c>
      <c r="AD323" s="0" t="inlineStr">
        <is>
          <t>Type or select a value</t>
        </is>
      </c>
      <c r="AF323" s="0" t="inlineStr">
        <is>
          <t>Type or select a value</t>
        </is>
      </c>
      <c r="AH323" s="0" t="inlineStr">
        <is>
          <t>Type or select a value</t>
        </is>
      </c>
      <c r="AJ323" s="0" t="inlineStr">
        <is>
          <t>Select</t>
        </is>
      </c>
      <c r="AN323" s="0" t="inlineStr">
        <is>
          <t>Select</t>
        </is>
      </c>
      <c r="AO323" s="26">
        <f>IF(TRIM(INDIRECT("A"&amp;ROW()))&lt;&gt;"",FALSE,"")</f>
        <v/>
      </c>
    </row>
    <row r="324" ht="27.5" customHeight="1" s="6">
      <c r="B324" s="0">
        <f>LEN(INDIRECT(ADDRESS(ROW()+(0),COLUMN()+(-1))))</f>
        <v/>
      </c>
      <c r="D324" s="0" t="inlineStr">
        <is>
          <t>Type or select a value</t>
        </is>
      </c>
      <c r="J324" s="4" t="inlineStr">
        <is>
          <t>Select</t>
        </is>
      </c>
      <c r="K324" s="5">
        <f>IF(ISNUMBER(INDIRECT(ADDRESS(ROW()+(0),COLUMN()+(-2)))),IF(INDIRECT(ADDRESS(ROW()+(0),COLUMN()+(-2)))&gt;0,IF(INDIRECT(ADDRESS(ROW()+(0),COLUMN()+(-1)))="Premium",FIXED(22.5*INDIRECT(ADDRESS(ROW()+(0),COLUMN()+(-2)))/100,2),IF(INDIRECT(ADDRESS(ROW()+(0),COLUMN()+(-1)))="Classic",FIXED(19.5*INDIRECT(ADDRESS(ROW()+(0),COLUMN()+(-2)))/100,2),"-")),"-"),"-")</f>
        <v/>
      </c>
      <c r="M324" s="4" t="inlineStr">
        <is>
          <t>Select</t>
        </is>
      </c>
      <c r="N324" s="5">
        <f>IF(ISNUMBER(INDIRECT(ADDRESS(ROW()+(0),COLUMN()+(-2)))),IF(INDIRECT(ADDRESS(ROW()+(0),COLUMN()+(-2)))&gt;0,IF(INDIRECT(ADDRESS(ROW()+(0),COLUMN()+(-1)))="Premium",FIXED(16.5*INDIRECT(ADDRESS(ROW()+(0),COLUMN()+(-2)))/100,2),IF(INDIRECT(ADDRESS(ROW()+(0),COLUMN()+(-1)))="Classic",FIXED(12.5*INDIRECT(ADDRESS(ROW()+(0),COLUMN()+(-2)))/100,2),"-")),"-"),"-")</f>
        <v/>
      </c>
      <c r="P324" s="4" t="inlineStr">
        <is>
          <t>Select</t>
        </is>
      </c>
      <c r="Q324" s="5">
        <f>IF(ISNUMBER(INDIRECT(ADDRESS(ROW()+(0),COLUMN()+(-2)))),IF(INDIRECT(ADDRESS(ROW()+(0),COLUMN()+(-2)))&gt;0,IF(INDIRECT(ADDRESS(ROW()+(0),COLUMN()+(-1)))="Premium",FIXED(21.5*INDIRECT(ADDRESS(ROW()+(0),COLUMN()+(-2)))/100,2),IF(INDIRECT(ADDRESS(ROW()+(0),COLUMN()+(-1)))="Classic",FIXED(17.5*INDIRECT(ADDRESS(ROW()+(0),COLUMN()+(-2)))/100,2),"-")),"-"),"-")</f>
        <v/>
      </c>
      <c r="S324" s="4" t="inlineStr">
        <is>
          <t>Select</t>
        </is>
      </c>
      <c r="T324" s="5">
        <f>IF(ISNUMBER(INDIRECT(ADDRESS(ROW()+(0),COLUMN()+(-2)))),IF(INDIRECT(ADDRESS(ROW()+(0),COLUMN()+(-2)))&gt;0,IF(INDIRECT(ADDRESS(ROW()+(0),COLUMN()+(-1)))="Premium",FIXED(20*INDIRECT(ADDRESS(ROW()+(0),COLUMN()+(-2)))/100,2),IF(INDIRECT(ADDRESS(ROW()+(0),COLUMN()+(-1)))="Classic",FIXED(15.5*INDIRECT(ADDRESS(ROW()+(0),COLUMN()+(-2)))/100,2),"-")),"-"),"-")</f>
        <v/>
      </c>
      <c r="V324" s="4" t="inlineStr">
        <is>
          <t>Select</t>
        </is>
      </c>
      <c r="W324" s="5">
        <f>IF(ISNUMBER(INDIRECT(ADDRESS(ROW()+(0),COLUMN()+(-2)))),IF(INDIRECT(ADDRESS(ROW()+(0),COLUMN()+(-2)))&gt;0,IF(INDIRECT(ADDRESS(ROW()+(0),COLUMN()+(-1)))="Premium",FIXED(20*INDIRECT(ADDRESS(ROW()+(0),COLUMN()+(-2)))/100,2),IF(INDIRECT(ADDRESS(ROW()+(0),COLUMN()+(-1)))="Classic",FIXED(15.5*INDIRECT(ADDRESS(ROW()+(0),COLUMN()+(-2)))/100,2),"-")),"-"),"-")</f>
        <v/>
      </c>
      <c r="Y324" s="0" t="inlineStr">
        <is>
          <t>Select</t>
        </is>
      </c>
      <c r="AA324" s="0" t="inlineStr">
        <is>
          <t>Select</t>
        </is>
      </c>
      <c r="AC324" s="0" t="inlineStr">
        <is>
          <t>Select</t>
        </is>
      </c>
      <c r="AD324" s="0" t="inlineStr">
        <is>
          <t>Type or select a value</t>
        </is>
      </c>
      <c r="AF324" s="0" t="inlineStr">
        <is>
          <t>Type or select a value</t>
        </is>
      </c>
      <c r="AH324" s="0" t="inlineStr">
        <is>
          <t>Type or select a value</t>
        </is>
      </c>
      <c r="AJ324" s="0" t="inlineStr">
        <is>
          <t>Select</t>
        </is>
      </c>
      <c r="AN324" s="0" t="inlineStr">
        <is>
          <t>Select</t>
        </is>
      </c>
      <c r="AO324" s="26">
        <f>IF(TRIM(INDIRECT("A"&amp;ROW()))&lt;&gt;"",FALSE,"")</f>
        <v/>
      </c>
    </row>
    <row r="325" ht="27.5" customHeight="1" s="6">
      <c r="B325" s="0">
        <f>LEN(INDIRECT(ADDRESS(ROW()+(0),COLUMN()+(-1))))</f>
        <v/>
      </c>
      <c r="D325" s="0" t="inlineStr">
        <is>
          <t>Type or select a value</t>
        </is>
      </c>
      <c r="J325" s="4" t="inlineStr">
        <is>
          <t>Select</t>
        </is>
      </c>
      <c r="K325" s="5">
        <f>IF(ISNUMBER(INDIRECT(ADDRESS(ROW()+(0),COLUMN()+(-2)))),IF(INDIRECT(ADDRESS(ROW()+(0),COLUMN()+(-2)))&gt;0,IF(INDIRECT(ADDRESS(ROW()+(0),COLUMN()+(-1)))="Premium",FIXED(22.5*INDIRECT(ADDRESS(ROW()+(0),COLUMN()+(-2)))/100,2),IF(INDIRECT(ADDRESS(ROW()+(0),COLUMN()+(-1)))="Classic",FIXED(19.5*INDIRECT(ADDRESS(ROW()+(0),COLUMN()+(-2)))/100,2),"-")),"-"),"-")</f>
        <v/>
      </c>
      <c r="M325" s="4" t="inlineStr">
        <is>
          <t>Select</t>
        </is>
      </c>
      <c r="N325" s="5">
        <f>IF(ISNUMBER(INDIRECT(ADDRESS(ROW()+(0),COLUMN()+(-2)))),IF(INDIRECT(ADDRESS(ROW()+(0),COLUMN()+(-2)))&gt;0,IF(INDIRECT(ADDRESS(ROW()+(0),COLUMN()+(-1)))="Premium",FIXED(16.5*INDIRECT(ADDRESS(ROW()+(0),COLUMN()+(-2)))/100,2),IF(INDIRECT(ADDRESS(ROW()+(0),COLUMN()+(-1)))="Classic",FIXED(12.5*INDIRECT(ADDRESS(ROW()+(0),COLUMN()+(-2)))/100,2),"-")),"-"),"-")</f>
        <v/>
      </c>
      <c r="P325" s="4" t="inlineStr">
        <is>
          <t>Select</t>
        </is>
      </c>
      <c r="Q325" s="5">
        <f>IF(ISNUMBER(INDIRECT(ADDRESS(ROW()+(0),COLUMN()+(-2)))),IF(INDIRECT(ADDRESS(ROW()+(0),COLUMN()+(-2)))&gt;0,IF(INDIRECT(ADDRESS(ROW()+(0),COLUMN()+(-1)))="Premium",FIXED(21.5*INDIRECT(ADDRESS(ROW()+(0),COLUMN()+(-2)))/100,2),IF(INDIRECT(ADDRESS(ROW()+(0),COLUMN()+(-1)))="Classic",FIXED(17.5*INDIRECT(ADDRESS(ROW()+(0),COLUMN()+(-2)))/100,2),"-")),"-"),"-")</f>
        <v/>
      </c>
      <c r="S325" s="4" t="inlineStr">
        <is>
          <t>Select</t>
        </is>
      </c>
      <c r="T325" s="5">
        <f>IF(ISNUMBER(INDIRECT(ADDRESS(ROW()+(0),COLUMN()+(-2)))),IF(INDIRECT(ADDRESS(ROW()+(0),COLUMN()+(-2)))&gt;0,IF(INDIRECT(ADDRESS(ROW()+(0),COLUMN()+(-1)))="Premium",FIXED(20*INDIRECT(ADDRESS(ROW()+(0),COLUMN()+(-2)))/100,2),IF(INDIRECT(ADDRESS(ROW()+(0),COLUMN()+(-1)))="Classic",FIXED(15.5*INDIRECT(ADDRESS(ROW()+(0),COLUMN()+(-2)))/100,2),"-")),"-"),"-")</f>
        <v/>
      </c>
      <c r="V325" s="4" t="inlineStr">
        <is>
          <t>Select</t>
        </is>
      </c>
      <c r="W325" s="5">
        <f>IF(ISNUMBER(INDIRECT(ADDRESS(ROW()+(0),COLUMN()+(-2)))),IF(INDIRECT(ADDRESS(ROW()+(0),COLUMN()+(-2)))&gt;0,IF(INDIRECT(ADDRESS(ROW()+(0),COLUMN()+(-1)))="Premium",FIXED(20*INDIRECT(ADDRESS(ROW()+(0),COLUMN()+(-2)))/100,2),IF(INDIRECT(ADDRESS(ROW()+(0),COLUMN()+(-1)))="Classic",FIXED(15.5*INDIRECT(ADDRESS(ROW()+(0),COLUMN()+(-2)))/100,2),"-")),"-"),"-")</f>
        <v/>
      </c>
      <c r="Y325" s="0" t="inlineStr">
        <is>
          <t>Select</t>
        </is>
      </c>
      <c r="AA325" s="0" t="inlineStr">
        <is>
          <t>Select</t>
        </is>
      </c>
      <c r="AC325" s="0" t="inlineStr">
        <is>
          <t>Select</t>
        </is>
      </c>
      <c r="AD325" s="0" t="inlineStr">
        <is>
          <t>Type or select a value</t>
        </is>
      </c>
      <c r="AF325" s="0" t="inlineStr">
        <is>
          <t>Type or select a value</t>
        </is>
      </c>
      <c r="AH325" s="0" t="inlineStr">
        <is>
          <t>Type or select a value</t>
        </is>
      </c>
      <c r="AJ325" s="0" t="inlineStr">
        <is>
          <t>Select</t>
        </is>
      </c>
      <c r="AN325" s="0" t="inlineStr">
        <is>
          <t>Select</t>
        </is>
      </c>
      <c r="AO325" s="26">
        <f>IF(TRIM(INDIRECT("A"&amp;ROW()))&lt;&gt;"",FALSE,"")</f>
        <v/>
      </c>
    </row>
    <row r="326" ht="27.5" customHeight="1" s="6">
      <c r="B326" s="0">
        <f>LEN(INDIRECT(ADDRESS(ROW()+(0),COLUMN()+(-1))))</f>
        <v/>
      </c>
      <c r="D326" s="0" t="inlineStr">
        <is>
          <t>Type or select a value</t>
        </is>
      </c>
      <c r="J326" s="4" t="inlineStr">
        <is>
          <t>Select</t>
        </is>
      </c>
      <c r="K326" s="5">
        <f>IF(ISNUMBER(INDIRECT(ADDRESS(ROW()+(0),COLUMN()+(-2)))),IF(INDIRECT(ADDRESS(ROW()+(0),COLUMN()+(-2)))&gt;0,IF(INDIRECT(ADDRESS(ROW()+(0),COLUMN()+(-1)))="Premium",FIXED(22.5*INDIRECT(ADDRESS(ROW()+(0),COLUMN()+(-2)))/100,2),IF(INDIRECT(ADDRESS(ROW()+(0),COLUMN()+(-1)))="Classic",FIXED(19.5*INDIRECT(ADDRESS(ROW()+(0),COLUMN()+(-2)))/100,2),"-")),"-"),"-")</f>
        <v/>
      </c>
      <c r="M326" s="4" t="inlineStr">
        <is>
          <t>Select</t>
        </is>
      </c>
      <c r="N326" s="5">
        <f>IF(ISNUMBER(INDIRECT(ADDRESS(ROW()+(0),COLUMN()+(-2)))),IF(INDIRECT(ADDRESS(ROW()+(0),COLUMN()+(-2)))&gt;0,IF(INDIRECT(ADDRESS(ROW()+(0),COLUMN()+(-1)))="Premium",FIXED(16.5*INDIRECT(ADDRESS(ROW()+(0),COLUMN()+(-2)))/100,2),IF(INDIRECT(ADDRESS(ROW()+(0),COLUMN()+(-1)))="Classic",FIXED(12.5*INDIRECT(ADDRESS(ROW()+(0),COLUMN()+(-2)))/100,2),"-")),"-"),"-")</f>
        <v/>
      </c>
      <c r="P326" s="4" t="inlineStr">
        <is>
          <t>Select</t>
        </is>
      </c>
      <c r="Q326" s="5">
        <f>IF(ISNUMBER(INDIRECT(ADDRESS(ROW()+(0),COLUMN()+(-2)))),IF(INDIRECT(ADDRESS(ROW()+(0),COLUMN()+(-2)))&gt;0,IF(INDIRECT(ADDRESS(ROW()+(0),COLUMN()+(-1)))="Premium",FIXED(21.5*INDIRECT(ADDRESS(ROW()+(0),COLUMN()+(-2)))/100,2),IF(INDIRECT(ADDRESS(ROW()+(0),COLUMN()+(-1)))="Classic",FIXED(17.5*INDIRECT(ADDRESS(ROW()+(0),COLUMN()+(-2)))/100,2),"-")),"-"),"-")</f>
        <v/>
      </c>
      <c r="S326" s="4" t="inlineStr">
        <is>
          <t>Select</t>
        </is>
      </c>
      <c r="T326" s="5">
        <f>IF(ISNUMBER(INDIRECT(ADDRESS(ROW()+(0),COLUMN()+(-2)))),IF(INDIRECT(ADDRESS(ROW()+(0),COLUMN()+(-2)))&gt;0,IF(INDIRECT(ADDRESS(ROW()+(0),COLUMN()+(-1)))="Premium",FIXED(20*INDIRECT(ADDRESS(ROW()+(0),COLUMN()+(-2)))/100,2),IF(INDIRECT(ADDRESS(ROW()+(0),COLUMN()+(-1)))="Classic",FIXED(15.5*INDIRECT(ADDRESS(ROW()+(0),COLUMN()+(-2)))/100,2),"-")),"-"),"-")</f>
        <v/>
      </c>
      <c r="V326" s="4" t="inlineStr">
        <is>
          <t>Select</t>
        </is>
      </c>
      <c r="W326" s="5">
        <f>IF(ISNUMBER(INDIRECT(ADDRESS(ROW()+(0),COLUMN()+(-2)))),IF(INDIRECT(ADDRESS(ROW()+(0),COLUMN()+(-2)))&gt;0,IF(INDIRECT(ADDRESS(ROW()+(0),COLUMN()+(-1)))="Premium",FIXED(20*INDIRECT(ADDRESS(ROW()+(0),COLUMN()+(-2)))/100,2),IF(INDIRECT(ADDRESS(ROW()+(0),COLUMN()+(-1)))="Classic",FIXED(15.5*INDIRECT(ADDRESS(ROW()+(0),COLUMN()+(-2)))/100,2),"-")),"-"),"-")</f>
        <v/>
      </c>
      <c r="Y326" s="0" t="inlineStr">
        <is>
          <t>Select</t>
        </is>
      </c>
      <c r="AA326" s="0" t="inlineStr">
        <is>
          <t>Select</t>
        </is>
      </c>
      <c r="AC326" s="0" t="inlineStr">
        <is>
          <t>Select</t>
        </is>
      </c>
      <c r="AD326" s="0" t="inlineStr">
        <is>
          <t>Type or select a value</t>
        </is>
      </c>
      <c r="AF326" s="0" t="inlineStr">
        <is>
          <t>Type or select a value</t>
        </is>
      </c>
      <c r="AH326" s="0" t="inlineStr">
        <is>
          <t>Type or select a value</t>
        </is>
      </c>
      <c r="AJ326" s="0" t="inlineStr">
        <is>
          <t>Select</t>
        </is>
      </c>
      <c r="AN326" s="0" t="inlineStr">
        <is>
          <t>Select</t>
        </is>
      </c>
      <c r="AO326" s="26">
        <f>IF(TRIM(INDIRECT("A"&amp;ROW()))&lt;&gt;"",FALSE,"")</f>
        <v/>
      </c>
    </row>
    <row r="327" ht="27.5" customHeight="1" s="6">
      <c r="B327" s="0">
        <f>LEN(INDIRECT(ADDRESS(ROW()+(0),COLUMN()+(-1))))</f>
        <v/>
      </c>
      <c r="D327" s="0" t="inlineStr">
        <is>
          <t>Type or select a value</t>
        </is>
      </c>
      <c r="J327" s="4" t="inlineStr">
        <is>
          <t>Select</t>
        </is>
      </c>
      <c r="K327" s="5">
        <f>IF(ISNUMBER(INDIRECT(ADDRESS(ROW()+(0),COLUMN()+(-2)))),IF(INDIRECT(ADDRESS(ROW()+(0),COLUMN()+(-2)))&gt;0,IF(INDIRECT(ADDRESS(ROW()+(0),COLUMN()+(-1)))="Premium",FIXED(22.5*INDIRECT(ADDRESS(ROW()+(0),COLUMN()+(-2)))/100,2),IF(INDIRECT(ADDRESS(ROW()+(0),COLUMN()+(-1)))="Classic",FIXED(19.5*INDIRECT(ADDRESS(ROW()+(0),COLUMN()+(-2)))/100,2),"-")),"-"),"-")</f>
        <v/>
      </c>
      <c r="M327" s="4" t="inlineStr">
        <is>
          <t>Select</t>
        </is>
      </c>
      <c r="N327" s="5">
        <f>IF(ISNUMBER(INDIRECT(ADDRESS(ROW()+(0),COLUMN()+(-2)))),IF(INDIRECT(ADDRESS(ROW()+(0),COLUMN()+(-2)))&gt;0,IF(INDIRECT(ADDRESS(ROW()+(0),COLUMN()+(-1)))="Premium",FIXED(16.5*INDIRECT(ADDRESS(ROW()+(0),COLUMN()+(-2)))/100,2),IF(INDIRECT(ADDRESS(ROW()+(0),COLUMN()+(-1)))="Classic",FIXED(12.5*INDIRECT(ADDRESS(ROW()+(0),COLUMN()+(-2)))/100,2),"-")),"-"),"-")</f>
        <v/>
      </c>
      <c r="P327" s="4" t="inlineStr">
        <is>
          <t>Select</t>
        </is>
      </c>
      <c r="Q327" s="5">
        <f>IF(ISNUMBER(INDIRECT(ADDRESS(ROW()+(0),COLUMN()+(-2)))),IF(INDIRECT(ADDRESS(ROW()+(0),COLUMN()+(-2)))&gt;0,IF(INDIRECT(ADDRESS(ROW()+(0),COLUMN()+(-1)))="Premium",FIXED(21.5*INDIRECT(ADDRESS(ROW()+(0),COLUMN()+(-2)))/100,2),IF(INDIRECT(ADDRESS(ROW()+(0),COLUMN()+(-1)))="Classic",FIXED(17.5*INDIRECT(ADDRESS(ROW()+(0),COLUMN()+(-2)))/100,2),"-")),"-"),"-")</f>
        <v/>
      </c>
      <c r="S327" s="4" t="inlineStr">
        <is>
          <t>Select</t>
        </is>
      </c>
      <c r="T327" s="5">
        <f>IF(ISNUMBER(INDIRECT(ADDRESS(ROW()+(0),COLUMN()+(-2)))),IF(INDIRECT(ADDRESS(ROW()+(0),COLUMN()+(-2)))&gt;0,IF(INDIRECT(ADDRESS(ROW()+(0),COLUMN()+(-1)))="Premium",FIXED(20*INDIRECT(ADDRESS(ROW()+(0),COLUMN()+(-2)))/100,2),IF(INDIRECT(ADDRESS(ROW()+(0),COLUMN()+(-1)))="Classic",FIXED(15.5*INDIRECT(ADDRESS(ROW()+(0),COLUMN()+(-2)))/100,2),"-")),"-"),"-")</f>
        <v/>
      </c>
      <c r="V327" s="4" t="inlineStr">
        <is>
          <t>Select</t>
        </is>
      </c>
      <c r="W327" s="5">
        <f>IF(ISNUMBER(INDIRECT(ADDRESS(ROW()+(0),COLUMN()+(-2)))),IF(INDIRECT(ADDRESS(ROW()+(0),COLUMN()+(-2)))&gt;0,IF(INDIRECT(ADDRESS(ROW()+(0),COLUMN()+(-1)))="Premium",FIXED(20*INDIRECT(ADDRESS(ROW()+(0),COLUMN()+(-2)))/100,2),IF(INDIRECT(ADDRESS(ROW()+(0),COLUMN()+(-1)))="Classic",FIXED(15.5*INDIRECT(ADDRESS(ROW()+(0),COLUMN()+(-2)))/100,2),"-")),"-"),"-")</f>
        <v/>
      </c>
      <c r="Y327" s="0" t="inlineStr">
        <is>
          <t>Select</t>
        </is>
      </c>
      <c r="AA327" s="0" t="inlineStr">
        <is>
          <t>Select</t>
        </is>
      </c>
      <c r="AC327" s="0" t="inlineStr">
        <is>
          <t>Select</t>
        </is>
      </c>
      <c r="AD327" s="0" t="inlineStr">
        <is>
          <t>Type or select a value</t>
        </is>
      </c>
      <c r="AF327" s="0" t="inlineStr">
        <is>
          <t>Type or select a value</t>
        </is>
      </c>
      <c r="AH327" s="0" t="inlineStr">
        <is>
          <t>Type or select a value</t>
        </is>
      </c>
      <c r="AJ327" s="0" t="inlineStr">
        <is>
          <t>Select</t>
        </is>
      </c>
      <c r="AN327" s="0" t="inlineStr">
        <is>
          <t>Select</t>
        </is>
      </c>
      <c r="AO327" s="26">
        <f>IF(TRIM(INDIRECT("A"&amp;ROW()))&lt;&gt;"",FALSE,"")</f>
        <v/>
      </c>
    </row>
    <row r="328" ht="27.5" customHeight="1" s="6">
      <c r="B328" s="0">
        <f>LEN(INDIRECT(ADDRESS(ROW()+(0),COLUMN()+(-1))))</f>
        <v/>
      </c>
      <c r="D328" s="0" t="inlineStr">
        <is>
          <t>Type or select a value</t>
        </is>
      </c>
      <c r="J328" s="4" t="inlineStr">
        <is>
          <t>Select</t>
        </is>
      </c>
      <c r="K328" s="5">
        <f>IF(ISNUMBER(INDIRECT(ADDRESS(ROW()+(0),COLUMN()+(-2)))),IF(INDIRECT(ADDRESS(ROW()+(0),COLUMN()+(-2)))&gt;0,IF(INDIRECT(ADDRESS(ROW()+(0),COLUMN()+(-1)))="Premium",FIXED(22.5*INDIRECT(ADDRESS(ROW()+(0),COLUMN()+(-2)))/100,2),IF(INDIRECT(ADDRESS(ROW()+(0),COLUMN()+(-1)))="Classic",FIXED(19.5*INDIRECT(ADDRESS(ROW()+(0),COLUMN()+(-2)))/100,2),"-")),"-"),"-")</f>
        <v/>
      </c>
      <c r="M328" s="4" t="inlineStr">
        <is>
          <t>Select</t>
        </is>
      </c>
      <c r="N328" s="5">
        <f>IF(ISNUMBER(INDIRECT(ADDRESS(ROW()+(0),COLUMN()+(-2)))),IF(INDIRECT(ADDRESS(ROW()+(0),COLUMN()+(-2)))&gt;0,IF(INDIRECT(ADDRESS(ROW()+(0),COLUMN()+(-1)))="Premium",FIXED(16.5*INDIRECT(ADDRESS(ROW()+(0),COLUMN()+(-2)))/100,2),IF(INDIRECT(ADDRESS(ROW()+(0),COLUMN()+(-1)))="Classic",FIXED(12.5*INDIRECT(ADDRESS(ROW()+(0),COLUMN()+(-2)))/100,2),"-")),"-"),"-")</f>
        <v/>
      </c>
      <c r="P328" s="4" t="inlineStr">
        <is>
          <t>Select</t>
        </is>
      </c>
      <c r="Q328" s="5">
        <f>IF(ISNUMBER(INDIRECT(ADDRESS(ROW()+(0),COLUMN()+(-2)))),IF(INDIRECT(ADDRESS(ROW()+(0),COLUMN()+(-2)))&gt;0,IF(INDIRECT(ADDRESS(ROW()+(0),COLUMN()+(-1)))="Premium",FIXED(21.5*INDIRECT(ADDRESS(ROW()+(0),COLUMN()+(-2)))/100,2),IF(INDIRECT(ADDRESS(ROW()+(0),COLUMN()+(-1)))="Classic",FIXED(17.5*INDIRECT(ADDRESS(ROW()+(0),COLUMN()+(-2)))/100,2),"-")),"-"),"-")</f>
        <v/>
      </c>
      <c r="S328" s="4" t="inlineStr">
        <is>
          <t>Select</t>
        </is>
      </c>
      <c r="T328" s="5">
        <f>IF(ISNUMBER(INDIRECT(ADDRESS(ROW()+(0),COLUMN()+(-2)))),IF(INDIRECT(ADDRESS(ROW()+(0),COLUMN()+(-2)))&gt;0,IF(INDIRECT(ADDRESS(ROW()+(0),COLUMN()+(-1)))="Premium",FIXED(20*INDIRECT(ADDRESS(ROW()+(0),COLUMN()+(-2)))/100,2),IF(INDIRECT(ADDRESS(ROW()+(0),COLUMN()+(-1)))="Classic",FIXED(15.5*INDIRECT(ADDRESS(ROW()+(0),COLUMN()+(-2)))/100,2),"-")),"-"),"-")</f>
        <v/>
      </c>
      <c r="V328" s="4" t="inlineStr">
        <is>
          <t>Select</t>
        </is>
      </c>
      <c r="W328" s="5">
        <f>IF(ISNUMBER(INDIRECT(ADDRESS(ROW()+(0),COLUMN()+(-2)))),IF(INDIRECT(ADDRESS(ROW()+(0),COLUMN()+(-2)))&gt;0,IF(INDIRECT(ADDRESS(ROW()+(0),COLUMN()+(-1)))="Premium",FIXED(20*INDIRECT(ADDRESS(ROW()+(0),COLUMN()+(-2)))/100,2),IF(INDIRECT(ADDRESS(ROW()+(0),COLUMN()+(-1)))="Classic",FIXED(15.5*INDIRECT(ADDRESS(ROW()+(0),COLUMN()+(-2)))/100,2),"-")),"-"),"-")</f>
        <v/>
      </c>
      <c r="Y328" s="0" t="inlineStr">
        <is>
          <t>Select</t>
        </is>
      </c>
      <c r="AA328" s="0" t="inlineStr">
        <is>
          <t>Select</t>
        </is>
      </c>
      <c r="AC328" s="0" t="inlineStr">
        <is>
          <t>Select</t>
        </is>
      </c>
      <c r="AD328" s="0" t="inlineStr">
        <is>
          <t>Type or select a value</t>
        </is>
      </c>
      <c r="AF328" s="0" t="inlineStr">
        <is>
          <t>Type or select a value</t>
        </is>
      </c>
      <c r="AH328" s="0" t="inlineStr">
        <is>
          <t>Type or select a value</t>
        </is>
      </c>
      <c r="AJ328" s="0" t="inlineStr">
        <is>
          <t>Select</t>
        </is>
      </c>
      <c r="AN328" s="0" t="inlineStr">
        <is>
          <t>Select</t>
        </is>
      </c>
      <c r="AO328" s="26">
        <f>IF(TRIM(INDIRECT("A"&amp;ROW()))&lt;&gt;"",FALSE,"")</f>
        <v/>
      </c>
    </row>
    <row r="329" ht="27.5" customHeight="1" s="6">
      <c r="B329" s="0">
        <f>LEN(INDIRECT(ADDRESS(ROW()+(0),COLUMN()+(-1))))</f>
        <v/>
      </c>
      <c r="D329" s="0" t="inlineStr">
        <is>
          <t>Type or select a value</t>
        </is>
      </c>
      <c r="J329" s="4" t="inlineStr">
        <is>
          <t>Select</t>
        </is>
      </c>
      <c r="K329" s="5">
        <f>IF(ISNUMBER(INDIRECT(ADDRESS(ROW()+(0),COLUMN()+(-2)))),IF(INDIRECT(ADDRESS(ROW()+(0),COLUMN()+(-2)))&gt;0,IF(INDIRECT(ADDRESS(ROW()+(0),COLUMN()+(-1)))="Premium",FIXED(22.5*INDIRECT(ADDRESS(ROW()+(0),COLUMN()+(-2)))/100,2),IF(INDIRECT(ADDRESS(ROW()+(0),COLUMN()+(-1)))="Classic",FIXED(19.5*INDIRECT(ADDRESS(ROW()+(0),COLUMN()+(-2)))/100,2),"-")),"-"),"-")</f>
        <v/>
      </c>
      <c r="M329" s="4" t="inlineStr">
        <is>
          <t>Select</t>
        </is>
      </c>
      <c r="N329" s="5">
        <f>IF(ISNUMBER(INDIRECT(ADDRESS(ROW()+(0),COLUMN()+(-2)))),IF(INDIRECT(ADDRESS(ROW()+(0),COLUMN()+(-2)))&gt;0,IF(INDIRECT(ADDRESS(ROW()+(0),COLUMN()+(-1)))="Premium",FIXED(16.5*INDIRECT(ADDRESS(ROW()+(0),COLUMN()+(-2)))/100,2),IF(INDIRECT(ADDRESS(ROW()+(0),COLUMN()+(-1)))="Classic",FIXED(12.5*INDIRECT(ADDRESS(ROW()+(0),COLUMN()+(-2)))/100,2),"-")),"-"),"-")</f>
        <v/>
      </c>
      <c r="P329" s="4" t="inlineStr">
        <is>
          <t>Select</t>
        </is>
      </c>
      <c r="Q329" s="5">
        <f>IF(ISNUMBER(INDIRECT(ADDRESS(ROW()+(0),COLUMN()+(-2)))),IF(INDIRECT(ADDRESS(ROW()+(0),COLUMN()+(-2)))&gt;0,IF(INDIRECT(ADDRESS(ROW()+(0),COLUMN()+(-1)))="Premium",FIXED(21.5*INDIRECT(ADDRESS(ROW()+(0),COLUMN()+(-2)))/100,2),IF(INDIRECT(ADDRESS(ROW()+(0),COLUMN()+(-1)))="Classic",FIXED(17.5*INDIRECT(ADDRESS(ROW()+(0),COLUMN()+(-2)))/100,2),"-")),"-"),"-")</f>
        <v/>
      </c>
      <c r="S329" s="4" t="inlineStr">
        <is>
          <t>Select</t>
        </is>
      </c>
      <c r="T329" s="5">
        <f>IF(ISNUMBER(INDIRECT(ADDRESS(ROW()+(0),COLUMN()+(-2)))),IF(INDIRECT(ADDRESS(ROW()+(0),COLUMN()+(-2)))&gt;0,IF(INDIRECT(ADDRESS(ROW()+(0),COLUMN()+(-1)))="Premium",FIXED(20*INDIRECT(ADDRESS(ROW()+(0),COLUMN()+(-2)))/100,2),IF(INDIRECT(ADDRESS(ROW()+(0),COLUMN()+(-1)))="Classic",FIXED(15.5*INDIRECT(ADDRESS(ROW()+(0),COLUMN()+(-2)))/100,2),"-")),"-"),"-")</f>
        <v/>
      </c>
      <c r="V329" s="4" t="inlineStr">
        <is>
          <t>Select</t>
        </is>
      </c>
      <c r="W329" s="5">
        <f>IF(ISNUMBER(INDIRECT(ADDRESS(ROW()+(0),COLUMN()+(-2)))),IF(INDIRECT(ADDRESS(ROW()+(0),COLUMN()+(-2)))&gt;0,IF(INDIRECT(ADDRESS(ROW()+(0),COLUMN()+(-1)))="Premium",FIXED(20*INDIRECT(ADDRESS(ROW()+(0),COLUMN()+(-2)))/100,2),IF(INDIRECT(ADDRESS(ROW()+(0),COLUMN()+(-1)))="Classic",FIXED(15.5*INDIRECT(ADDRESS(ROW()+(0),COLUMN()+(-2)))/100,2),"-")),"-"),"-")</f>
        <v/>
      </c>
      <c r="Y329" s="0" t="inlineStr">
        <is>
          <t>Select</t>
        </is>
      </c>
      <c r="AA329" s="0" t="inlineStr">
        <is>
          <t>Select</t>
        </is>
      </c>
      <c r="AC329" s="0" t="inlineStr">
        <is>
          <t>Select</t>
        </is>
      </c>
      <c r="AD329" s="0" t="inlineStr">
        <is>
          <t>Type or select a value</t>
        </is>
      </c>
      <c r="AF329" s="0" t="inlineStr">
        <is>
          <t>Type or select a value</t>
        </is>
      </c>
      <c r="AH329" s="0" t="inlineStr">
        <is>
          <t>Type or select a value</t>
        </is>
      </c>
      <c r="AJ329" s="0" t="inlineStr">
        <is>
          <t>Select</t>
        </is>
      </c>
      <c r="AN329" s="0" t="inlineStr">
        <is>
          <t>Select</t>
        </is>
      </c>
      <c r="AO329" s="26">
        <f>IF(TRIM(INDIRECT("A"&amp;ROW()))&lt;&gt;"",FALSE,"")</f>
        <v/>
      </c>
    </row>
    <row r="330" ht="27.5" customHeight="1" s="6">
      <c r="B330" s="0">
        <f>LEN(INDIRECT(ADDRESS(ROW()+(0),COLUMN()+(-1))))</f>
        <v/>
      </c>
      <c r="D330" s="0" t="inlineStr">
        <is>
          <t>Type or select a value</t>
        </is>
      </c>
      <c r="J330" s="4" t="inlineStr">
        <is>
          <t>Select</t>
        </is>
      </c>
      <c r="K330" s="5">
        <f>IF(ISNUMBER(INDIRECT(ADDRESS(ROW()+(0),COLUMN()+(-2)))),IF(INDIRECT(ADDRESS(ROW()+(0),COLUMN()+(-2)))&gt;0,IF(INDIRECT(ADDRESS(ROW()+(0),COLUMN()+(-1)))="Premium",FIXED(22.5*INDIRECT(ADDRESS(ROW()+(0),COLUMN()+(-2)))/100,2),IF(INDIRECT(ADDRESS(ROW()+(0),COLUMN()+(-1)))="Classic",FIXED(19.5*INDIRECT(ADDRESS(ROW()+(0),COLUMN()+(-2)))/100,2),"-")),"-"),"-")</f>
        <v/>
      </c>
      <c r="M330" s="4" t="inlineStr">
        <is>
          <t>Select</t>
        </is>
      </c>
      <c r="N330" s="5">
        <f>IF(ISNUMBER(INDIRECT(ADDRESS(ROW()+(0),COLUMN()+(-2)))),IF(INDIRECT(ADDRESS(ROW()+(0),COLUMN()+(-2)))&gt;0,IF(INDIRECT(ADDRESS(ROW()+(0),COLUMN()+(-1)))="Premium",FIXED(16.5*INDIRECT(ADDRESS(ROW()+(0),COLUMN()+(-2)))/100,2),IF(INDIRECT(ADDRESS(ROW()+(0),COLUMN()+(-1)))="Classic",FIXED(12.5*INDIRECT(ADDRESS(ROW()+(0),COLUMN()+(-2)))/100,2),"-")),"-"),"-")</f>
        <v/>
      </c>
      <c r="P330" s="4" t="inlineStr">
        <is>
          <t>Select</t>
        </is>
      </c>
      <c r="Q330" s="5">
        <f>IF(ISNUMBER(INDIRECT(ADDRESS(ROW()+(0),COLUMN()+(-2)))),IF(INDIRECT(ADDRESS(ROW()+(0),COLUMN()+(-2)))&gt;0,IF(INDIRECT(ADDRESS(ROW()+(0),COLUMN()+(-1)))="Premium",FIXED(21.5*INDIRECT(ADDRESS(ROW()+(0),COLUMN()+(-2)))/100,2),IF(INDIRECT(ADDRESS(ROW()+(0),COLUMN()+(-1)))="Classic",FIXED(17.5*INDIRECT(ADDRESS(ROW()+(0),COLUMN()+(-2)))/100,2),"-")),"-"),"-")</f>
        <v/>
      </c>
      <c r="S330" s="4" t="inlineStr">
        <is>
          <t>Select</t>
        </is>
      </c>
      <c r="T330" s="5">
        <f>IF(ISNUMBER(INDIRECT(ADDRESS(ROW()+(0),COLUMN()+(-2)))),IF(INDIRECT(ADDRESS(ROW()+(0),COLUMN()+(-2)))&gt;0,IF(INDIRECT(ADDRESS(ROW()+(0),COLUMN()+(-1)))="Premium",FIXED(20*INDIRECT(ADDRESS(ROW()+(0),COLUMN()+(-2)))/100,2),IF(INDIRECT(ADDRESS(ROW()+(0),COLUMN()+(-1)))="Classic",FIXED(15.5*INDIRECT(ADDRESS(ROW()+(0),COLUMN()+(-2)))/100,2),"-")),"-"),"-")</f>
        <v/>
      </c>
      <c r="V330" s="4" t="inlineStr">
        <is>
          <t>Select</t>
        </is>
      </c>
      <c r="W330" s="5">
        <f>IF(ISNUMBER(INDIRECT(ADDRESS(ROW()+(0),COLUMN()+(-2)))),IF(INDIRECT(ADDRESS(ROW()+(0),COLUMN()+(-2)))&gt;0,IF(INDIRECT(ADDRESS(ROW()+(0),COLUMN()+(-1)))="Premium",FIXED(20*INDIRECT(ADDRESS(ROW()+(0),COLUMN()+(-2)))/100,2),IF(INDIRECT(ADDRESS(ROW()+(0),COLUMN()+(-1)))="Classic",FIXED(15.5*INDIRECT(ADDRESS(ROW()+(0),COLUMN()+(-2)))/100,2),"-")),"-"),"-")</f>
        <v/>
      </c>
      <c r="Y330" s="0" t="inlineStr">
        <is>
          <t>Select</t>
        </is>
      </c>
      <c r="AA330" s="0" t="inlineStr">
        <is>
          <t>Select</t>
        </is>
      </c>
      <c r="AC330" s="0" t="inlineStr">
        <is>
          <t>Select</t>
        </is>
      </c>
      <c r="AD330" s="0" t="inlineStr">
        <is>
          <t>Type or select a value</t>
        </is>
      </c>
      <c r="AF330" s="0" t="inlineStr">
        <is>
          <t>Type or select a value</t>
        </is>
      </c>
      <c r="AH330" s="0" t="inlineStr">
        <is>
          <t>Type or select a value</t>
        </is>
      </c>
      <c r="AJ330" s="0" t="inlineStr">
        <is>
          <t>Select</t>
        </is>
      </c>
      <c r="AN330" s="0" t="inlineStr">
        <is>
          <t>Select</t>
        </is>
      </c>
      <c r="AO330" s="26">
        <f>IF(TRIM(INDIRECT("A"&amp;ROW()))&lt;&gt;"",FALSE,"")</f>
        <v/>
      </c>
    </row>
    <row r="331" ht="27.5" customHeight="1" s="6">
      <c r="B331" s="0">
        <f>LEN(INDIRECT(ADDRESS(ROW()+(0),COLUMN()+(-1))))</f>
        <v/>
      </c>
      <c r="D331" s="0" t="inlineStr">
        <is>
          <t>Type or select a value</t>
        </is>
      </c>
      <c r="J331" s="4" t="inlineStr">
        <is>
          <t>Select</t>
        </is>
      </c>
      <c r="K331" s="5">
        <f>IF(ISNUMBER(INDIRECT(ADDRESS(ROW()+(0),COLUMN()+(-2)))),IF(INDIRECT(ADDRESS(ROW()+(0),COLUMN()+(-2)))&gt;0,IF(INDIRECT(ADDRESS(ROW()+(0),COLUMN()+(-1)))="Premium",FIXED(22.5*INDIRECT(ADDRESS(ROW()+(0),COLUMN()+(-2)))/100,2),IF(INDIRECT(ADDRESS(ROW()+(0),COLUMN()+(-1)))="Classic",FIXED(19.5*INDIRECT(ADDRESS(ROW()+(0),COLUMN()+(-2)))/100,2),"-")),"-"),"-")</f>
        <v/>
      </c>
      <c r="M331" s="4" t="inlineStr">
        <is>
          <t>Select</t>
        </is>
      </c>
      <c r="N331" s="5">
        <f>IF(ISNUMBER(INDIRECT(ADDRESS(ROW()+(0),COLUMN()+(-2)))),IF(INDIRECT(ADDRESS(ROW()+(0),COLUMN()+(-2)))&gt;0,IF(INDIRECT(ADDRESS(ROW()+(0),COLUMN()+(-1)))="Premium",FIXED(16.5*INDIRECT(ADDRESS(ROW()+(0),COLUMN()+(-2)))/100,2),IF(INDIRECT(ADDRESS(ROW()+(0),COLUMN()+(-1)))="Classic",FIXED(12.5*INDIRECT(ADDRESS(ROW()+(0),COLUMN()+(-2)))/100,2),"-")),"-"),"-")</f>
        <v/>
      </c>
      <c r="P331" s="4" t="inlineStr">
        <is>
          <t>Select</t>
        </is>
      </c>
      <c r="Q331" s="5">
        <f>IF(ISNUMBER(INDIRECT(ADDRESS(ROW()+(0),COLUMN()+(-2)))),IF(INDIRECT(ADDRESS(ROW()+(0),COLUMN()+(-2)))&gt;0,IF(INDIRECT(ADDRESS(ROW()+(0),COLUMN()+(-1)))="Premium",FIXED(21.5*INDIRECT(ADDRESS(ROW()+(0),COLUMN()+(-2)))/100,2),IF(INDIRECT(ADDRESS(ROW()+(0),COLUMN()+(-1)))="Classic",FIXED(17.5*INDIRECT(ADDRESS(ROW()+(0),COLUMN()+(-2)))/100,2),"-")),"-"),"-")</f>
        <v/>
      </c>
      <c r="S331" s="4" t="inlineStr">
        <is>
          <t>Select</t>
        </is>
      </c>
      <c r="T331" s="5">
        <f>IF(ISNUMBER(INDIRECT(ADDRESS(ROW()+(0),COLUMN()+(-2)))),IF(INDIRECT(ADDRESS(ROW()+(0),COLUMN()+(-2)))&gt;0,IF(INDIRECT(ADDRESS(ROW()+(0),COLUMN()+(-1)))="Premium",FIXED(20*INDIRECT(ADDRESS(ROW()+(0),COLUMN()+(-2)))/100,2),IF(INDIRECT(ADDRESS(ROW()+(0),COLUMN()+(-1)))="Classic",FIXED(15.5*INDIRECT(ADDRESS(ROW()+(0),COLUMN()+(-2)))/100,2),"-")),"-"),"-")</f>
        <v/>
      </c>
      <c r="V331" s="4" t="inlineStr">
        <is>
          <t>Select</t>
        </is>
      </c>
      <c r="W331" s="5">
        <f>IF(ISNUMBER(INDIRECT(ADDRESS(ROW()+(0),COLUMN()+(-2)))),IF(INDIRECT(ADDRESS(ROW()+(0),COLUMN()+(-2)))&gt;0,IF(INDIRECT(ADDRESS(ROW()+(0),COLUMN()+(-1)))="Premium",FIXED(20*INDIRECT(ADDRESS(ROW()+(0),COLUMN()+(-2)))/100,2),IF(INDIRECT(ADDRESS(ROW()+(0),COLUMN()+(-1)))="Classic",FIXED(15.5*INDIRECT(ADDRESS(ROW()+(0),COLUMN()+(-2)))/100,2),"-")),"-"),"-")</f>
        <v/>
      </c>
      <c r="Y331" s="0" t="inlineStr">
        <is>
          <t>Select</t>
        </is>
      </c>
      <c r="AA331" s="0" t="inlineStr">
        <is>
          <t>Select</t>
        </is>
      </c>
      <c r="AC331" s="0" t="inlineStr">
        <is>
          <t>Select</t>
        </is>
      </c>
      <c r="AD331" s="0" t="inlineStr">
        <is>
          <t>Type or select a value</t>
        </is>
      </c>
      <c r="AF331" s="0" t="inlineStr">
        <is>
          <t>Type or select a value</t>
        </is>
      </c>
      <c r="AH331" s="0" t="inlineStr">
        <is>
          <t>Type or select a value</t>
        </is>
      </c>
      <c r="AJ331" s="0" t="inlineStr">
        <is>
          <t>Select</t>
        </is>
      </c>
      <c r="AN331" s="0" t="inlineStr">
        <is>
          <t>Select</t>
        </is>
      </c>
      <c r="AO331" s="26">
        <f>IF(TRIM(INDIRECT("A"&amp;ROW()))&lt;&gt;"",FALSE,"")</f>
        <v/>
      </c>
    </row>
    <row r="332" ht="27.5" customHeight="1" s="6">
      <c r="B332" s="0">
        <f>LEN(INDIRECT(ADDRESS(ROW()+(0),COLUMN()+(-1))))</f>
        <v/>
      </c>
      <c r="D332" s="0" t="inlineStr">
        <is>
          <t>Type or select a value</t>
        </is>
      </c>
      <c r="J332" s="4" t="inlineStr">
        <is>
          <t>Select</t>
        </is>
      </c>
      <c r="K332" s="5">
        <f>IF(ISNUMBER(INDIRECT(ADDRESS(ROW()+(0),COLUMN()+(-2)))),IF(INDIRECT(ADDRESS(ROW()+(0),COLUMN()+(-2)))&gt;0,IF(INDIRECT(ADDRESS(ROW()+(0),COLUMN()+(-1)))="Premium",FIXED(22.5*INDIRECT(ADDRESS(ROW()+(0),COLUMN()+(-2)))/100,2),IF(INDIRECT(ADDRESS(ROW()+(0),COLUMN()+(-1)))="Classic",FIXED(19.5*INDIRECT(ADDRESS(ROW()+(0),COLUMN()+(-2)))/100,2),"-")),"-"),"-")</f>
        <v/>
      </c>
      <c r="M332" s="4" t="inlineStr">
        <is>
          <t>Select</t>
        </is>
      </c>
      <c r="N332" s="5">
        <f>IF(ISNUMBER(INDIRECT(ADDRESS(ROW()+(0),COLUMN()+(-2)))),IF(INDIRECT(ADDRESS(ROW()+(0),COLUMN()+(-2)))&gt;0,IF(INDIRECT(ADDRESS(ROW()+(0),COLUMN()+(-1)))="Premium",FIXED(16.5*INDIRECT(ADDRESS(ROW()+(0),COLUMN()+(-2)))/100,2),IF(INDIRECT(ADDRESS(ROW()+(0),COLUMN()+(-1)))="Classic",FIXED(12.5*INDIRECT(ADDRESS(ROW()+(0),COLUMN()+(-2)))/100,2),"-")),"-"),"-")</f>
        <v/>
      </c>
      <c r="P332" s="4" t="inlineStr">
        <is>
          <t>Select</t>
        </is>
      </c>
      <c r="Q332" s="5">
        <f>IF(ISNUMBER(INDIRECT(ADDRESS(ROW()+(0),COLUMN()+(-2)))),IF(INDIRECT(ADDRESS(ROW()+(0),COLUMN()+(-2)))&gt;0,IF(INDIRECT(ADDRESS(ROW()+(0),COLUMN()+(-1)))="Premium",FIXED(21.5*INDIRECT(ADDRESS(ROW()+(0),COLUMN()+(-2)))/100,2),IF(INDIRECT(ADDRESS(ROW()+(0),COLUMN()+(-1)))="Classic",FIXED(17.5*INDIRECT(ADDRESS(ROW()+(0),COLUMN()+(-2)))/100,2),"-")),"-"),"-")</f>
        <v/>
      </c>
      <c r="S332" s="4" t="inlineStr">
        <is>
          <t>Select</t>
        </is>
      </c>
      <c r="T332" s="5">
        <f>IF(ISNUMBER(INDIRECT(ADDRESS(ROW()+(0),COLUMN()+(-2)))),IF(INDIRECT(ADDRESS(ROW()+(0),COLUMN()+(-2)))&gt;0,IF(INDIRECT(ADDRESS(ROW()+(0),COLUMN()+(-1)))="Premium",FIXED(20*INDIRECT(ADDRESS(ROW()+(0),COLUMN()+(-2)))/100,2),IF(INDIRECT(ADDRESS(ROW()+(0),COLUMN()+(-1)))="Classic",FIXED(15.5*INDIRECT(ADDRESS(ROW()+(0),COLUMN()+(-2)))/100,2),"-")),"-"),"-")</f>
        <v/>
      </c>
      <c r="V332" s="4" t="inlineStr">
        <is>
          <t>Select</t>
        </is>
      </c>
      <c r="W332" s="5">
        <f>IF(ISNUMBER(INDIRECT(ADDRESS(ROW()+(0),COLUMN()+(-2)))),IF(INDIRECT(ADDRESS(ROW()+(0),COLUMN()+(-2)))&gt;0,IF(INDIRECT(ADDRESS(ROW()+(0),COLUMN()+(-1)))="Premium",FIXED(20*INDIRECT(ADDRESS(ROW()+(0),COLUMN()+(-2)))/100,2),IF(INDIRECT(ADDRESS(ROW()+(0),COLUMN()+(-1)))="Classic",FIXED(15.5*INDIRECT(ADDRESS(ROW()+(0),COLUMN()+(-2)))/100,2),"-")),"-"),"-")</f>
        <v/>
      </c>
      <c r="Y332" s="0" t="inlineStr">
        <is>
          <t>Select</t>
        </is>
      </c>
      <c r="AA332" s="0" t="inlineStr">
        <is>
          <t>Select</t>
        </is>
      </c>
      <c r="AC332" s="0" t="inlineStr">
        <is>
          <t>Select</t>
        </is>
      </c>
      <c r="AD332" s="0" t="inlineStr">
        <is>
          <t>Type or select a value</t>
        </is>
      </c>
      <c r="AF332" s="0" t="inlineStr">
        <is>
          <t>Type or select a value</t>
        </is>
      </c>
      <c r="AH332" s="0" t="inlineStr">
        <is>
          <t>Type or select a value</t>
        </is>
      </c>
      <c r="AJ332" s="0" t="inlineStr">
        <is>
          <t>Select</t>
        </is>
      </c>
      <c r="AN332" s="0" t="inlineStr">
        <is>
          <t>Select</t>
        </is>
      </c>
      <c r="AO332" s="26">
        <f>IF(TRIM(INDIRECT("A"&amp;ROW()))&lt;&gt;"",FALSE,"")</f>
        <v/>
      </c>
    </row>
    <row r="333" ht="27.5" customHeight="1" s="6">
      <c r="B333" s="0">
        <f>LEN(INDIRECT(ADDRESS(ROW()+(0),COLUMN()+(-1))))</f>
        <v/>
      </c>
      <c r="D333" s="0" t="inlineStr">
        <is>
          <t>Type or select a value</t>
        </is>
      </c>
      <c r="J333" s="4" t="inlineStr">
        <is>
          <t>Select</t>
        </is>
      </c>
      <c r="K333" s="5">
        <f>IF(ISNUMBER(INDIRECT(ADDRESS(ROW()+(0),COLUMN()+(-2)))),IF(INDIRECT(ADDRESS(ROW()+(0),COLUMN()+(-2)))&gt;0,IF(INDIRECT(ADDRESS(ROW()+(0),COLUMN()+(-1)))="Premium",FIXED(22.5*INDIRECT(ADDRESS(ROW()+(0),COLUMN()+(-2)))/100,2),IF(INDIRECT(ADDRESS(ROW()+(0),COLUMN()+(-1)))="Classic",FIXED(19.5*INDIRECT(ADDRESS(ROW()+(0),COLUMN()+(-2)))/100,2),"-")),"-"),"-")</f>
        <v/>
      </c>
      <c r="M333" s="4" t="inlineStr">
        <is>
          <t>Select</t>
        </is>
      </c>
      <c r="N333" s="5">
        <f>IF(ISNUMBER(INDIRECT(ADDRESS(ROW()+(0),COLUMN()+(-2)))),IF(INDIRECT(ADDRESS(ROW()+(0),COLUMN()+(-2)))&gt;0,IF(INDIRECT(ADDRESS(ROW()+(0),COLUMN()+(-1)))="Premium",FIXED(16.5*INDIRECT(ADDRESS(ROW()+(0),COLUMN()+(-2)))/100,2),IF(INDIRECT(ADDRESS(ROW()+(0),COLUMN()+(-1)))="Classic",FIXED(12.5*INDIRECT(ADDRESS(ROW()+(0),COLUMN()+(-2)))/100,2),"-")),"-"),"-")</f>
        <v/>
      </c>
      <c r="P333" s="4" t="inlineStr">
        <is>
          <t>Select</t>
        </is>
      </c>
      <c r="Q333" s="5">
        <f>IF(ISNUMBER(INDIRECT(ADDRESS(ROW()+(0),COLUMN()+(-2)))),IF(INDIRECT(ADDRESS(ROW()+(0),COLUMN()+(-2)))&gt;0,IF(INDIRECT(ADDRESS(ROW()+(0),COLUMN()+(-1)))="Premium",FIXED(21.5*INDIRECT(ADDRESS(ROW()+(0),COLUMN()+(-2)))/100,2),IF(INDIRECT(ADDRESS(ROW()+(0),COLUMN()+(-1)))="Classic",FIXED(17.5*INDIRECT(ADDRESS(ROW()+(0),COLUMN()+(-2)))/100,2),"-")),"-"),"-")</f>
        <v/>
      </c>
      <c r="S333" s="4" t="inlineStr">
        <is>
          <t>Select</t>
        </is>
      </c>
      <c r="T333" s="5">
        <f>IF(ISNUMBER(INDIRECT(ADDRESS(ROW()+(0),COLUMN()+(-2)))),IF(INDIRECT(ADDRESS(ROW()+(0),COLUMN()+(-2)))&gt;0,IF(INDIRECT(ADDRESS(ROW()+(0),COLUMN()+(-1)))="Premium",FIXED(20*INDIRECT(ADDRESS(ROW()+(0),COLUMN()+(-2)))/100,2),IF(INDIRECT(ADDRESS(ROW()+(0),COLUMN()+(-1)))="Classic",FIXED(15.5*INDIRECT(ADDRESS(ROW()+(0),COLUMN()+(-2)))/100,2),"-")),"-"),"-")</f>
        <v/>
      </c>
      <c r="V333" s="4" t="inlineStr">
        <is>
          <t>Select</t>
        </is>
      </c>
      <c r="W333" s="5">
        <f>IF(ISNUMBER(INDIRECT(ADDRESS(ROW()+(0),COLUMN()+(-2)))),IF(INDIRECT(ADDRESS(ROW()+(0),COLUMN()+(-2)))&gt;0,IF(INDIRECT(ADDRESS(ROW()+(0),COLUMN()+(-1)))="Premium",FIXED(20*INDIRECT(ADDRESS(ROW()+(0),COLUMN()+(-2)))/100,2),IF(INDIRECT(ADDRESS(ROW()+(0),COLUMN()+(-1)))="Classic",FIXED(15.5*INDIRECT(ADDRESS(ROW()+(0),COLUMN()+(-2)))/100,2),"-")),"-"),"-")</f>
        <v/>
      </c>
      <c r="Y333" s="0" t="inlineStr">
        <is>
          <t>Select</t>
        </is>
      </c>
      <c r="AA333" s="0" t="inlineStr">
        <is>
          <t>Select</t>
        </is>
      </c>
      <c r="AC333" s="0" t="inlineStr">
        <is>
          <t>Select</t>
        </is>
      </c>
      <c r="AD333" s="0" t="inlineStr">
        <is>
          <t>Type or select a value</t>
        </is>
      </c>
      <c r="AF333" s="0" t="inlineStr">
        <is>
          <t>Type or select a value</t>
        </is>
      </c>
      <c r="AH333" s="0" t="inlineStr">
        <is>
          <t>Type or select a value</t>
        </is>
      </c>
      <c r="AJ333" s="0" t="inlineStr">
        <is>
          <t>Select</t>
        </is>
      </c>
      <c r="AN333" s="0" t="inlineStr">
        <is>
          <t>Select</t>
        </is>
      </c>
      <c r="AO333" s="26">
        <f>IF(TRIM(INDIRECT("A"&amp;ROW()))&lt;&gt;"",FALSE,"")</f>
        <v/>
      </c>
    </row>
    <row r="334" ht="27.5" customHeight="1" s="6">
      <c r="B334" s="0">
        <f>LEN(INDIRECT(ADDRESS(ROW()+(0),COLUMN()+(-1))))</f>
        <v/>
      </c>
      <c r="D334" s="0" t="inlineStr">
        <is>
          <t>Type or select a value</t>
        </is>
      </c>
      <c r="J334" s="4" t="inlineStr">
        <is>
          <t>Select</t>
        </is>
      </c>
      <c r="K334" s="5">
        <f>IF(ISNUMBER(INDIRECT(ADDRESS(ROW()+(0),COLUMN()+(-2)))),IF(INDIRECT(ADDRESS(ROW()+(0),COLUMN()+(-2)))&gt;0,IF(INDIRECT(ADDRESS(ROW()+(0),COLUMN()+(-1)))="Premium",FIXED(22.5*INDIRECT(ADDRESS(ROW()+(0),COLUMN()+(-2)))/100,2),IF(INDIRECT(ADDRESS(ROW()+(0),COLUMN()+(-1)))="Classic",FIXED(19.5*INDIRECT(ADDRESS(ROW()+(0),COLUMN()+(-2)))/100,2),"-")),"-"),"-")</f>
        <v/>
      </c>
      <c r="M334" s="4" t="inlineStr">
        <is>
          <t>Select</t>
        </is>
      </c>
      <c r="N334" s="5">
        <f>IF(ISNUMBER(INDIRECT(ADDRESS(ROW()+(0),COLUMN()+(-2)))),IF(INDIRECT(ADDRESS(ROW()+(0),COLUMN()+(-2)))&gt;0,IF(INDIRECT(ADDRESS(ROW()+(0),COLUMN()+(-1)))="Premium",FIXED(16.5*INDIRECT(ADDRESS(ROW()+(0),COLUMN()+(-2)))/100,2),IF(INDIRECT(ADDRESS(ROW()+(0),COLUMN()+(-1)))="Classic",FIXED(12.5*INDIRECT(ADDRESS(ROW()+(0),COLUMN()+(-2)))/100,2),"-")),"-"),"-")</f>
        <v/>
      </c>
      <c r="P334" s="4" t="inlineStr">
        <is>
          <t>Select</t>
        </is>
      </c>
      <c r="Q334" s="5">
        <f>IF(ISNUMBER(INDIRECT(ADDRESS(ROW()+(0),COLUMN()+(-2)))),IF(INDIRECT(ADDRESS(ROW()+(0),COLUMN()+(-2)))&gt;0,IF(INDIRECT(ADDRESS(ROW()+(0),COLUMN()+(-1)))="Premium",FIXED(21.5*INDIRECT(ADDRESS(ROW()+(0),COLUMN()+(-2)))/100,2),IF(INDIRECT(ADDRESS(ROW()+(0),COLUMN()+(-1)))="Classic",FIXED(17.5*INDIRECT(ADDRESS(ROW()+(0),COLUMN()+(-2)))/100,2),"-")),"-"),"-")</f>
        <v/>
      </c>
      <c r="S334" s="4" t="inlineStr">
        <is>
          <t>Select</t>
        </is>
      </c>
      <c r="T334" s="5">
        <f>IF(ISNUMBER(INDIRECT(ADDRESS(ROW()+(0),COLUMN()+(-2)))),IF(INDIRECT(ADDRESS(ROW()+(0),COLUMN()+(-2)))&gt;0,IF(INDIRECT(ADDRESS(ROW()+(0),COLUMN()+(-1)))="Premium",FIXED(20*INDIRECT(ADDRESS(ROW()+(0),COLUMN()+(-2)))/100,2),IF(INDIRECT(ADDRESS(ROW()+(0),COLUMN()+(-1)))="Classic",FIXED(15.5*INDIRECT(ADDRESS(ROW()+(0),COLUMN()+(-2)))/100,2),"-")),"-"),"-")</f>
        <v/>
      </c>
      <c r="V334" s="4" t="inlineStr">
        <is>
          <t>Select</t>
        </is>
      </c>
      <c r="W334" s="5">
        <f>IF(ISNUMBER(INDIRECT(ADDRESS(ROW()+(0),COLUMN()+(-2)))),IF(INDIRECT(ADDRESS(ROW()+(0),COLUMN()+(-2)))&gt;0,IF(INDIRECT(ADDRESS(ROW()+(0),COLUMN()+(-1)))="Premium",FIXED(20*INDIRECT(ADDRESS(ROW()+(0),COLUMN()+(-2)))/100,2),IF(INDIRECT(ADDRESS(ROW()+(0),COLUMN()+(-1)))="Classic",FIXED(15.5*INDIRECT(ADDRESS(ROW()+(0),COLUMN()+(-2)))/100,2),"-")),"-"),"-")</f>
        <v/>
      </c>
      <c r="Y334" s="0" t="inlineStr">
        <is>
          <t>Select</t>
        </is>
      </c>
      <c r="AA334" s="0" t="inlineStr">
        <is>
          <t>Select</t>
        </is>
      </c>
      <c r="AC334" s="0" t="inlineStr">
        <is>
          <t>Select</t>
        </is>
      </c>
      <c r="AD334" s="0" t="inlineStr">
        <is>
          <t>Type or select a value</t>
        </is>
      </c>
      <c r="AF334" s="0" t="inlineStr">
        <is>
          <t>Type or select a value</t>
        </is>
      </c>
      <c r="AH334" s="0" t="inlineStr">
        <is>
          <t>Type or select a value</t>
        </is>
      </c>
      <c r="AJ334" s="0" t="inlineStr">
        <is>
          <t>Select</t>
        </is>
      </c>
      <c r="AN334" s="0" t="inlineStr">
        <is>
          <t>Select</t>
        </is>
      </c>
      <c r="AO334" s="26">
        <f>IF(TRIM(INDIRECT("A"&amp;ROW()))&lt;&gt;"",FALSE,"")</f>
        <v/>
      </c>
    </row>
    <row r="335" ht="27.5" customHeight="1" s="6">
      <c r="B335" s="0">
        <f>LEN(INDIRECT(ADDRESS(ROW()+(0),COLUMN()+(-1))))</f>
        <v/>
      </c>
      <c r="D335" s="0" t="inlineStr">
        <is>
          <t>Type or select a value</t>
        </is>
      </c>
      <c r="J335" s="4" t="inlineStr">
        <is>
          <t>Select</t>
        </is>
      </c>
      <c r="K335" s="5">
        <f>IF(ISNUMBER(INDIRECT(ADDRESS(ROW()+(0),COLUMN()+(-2)))),IF(INDIRECT(ADDRESS(ROW()+(0),COLUMN()+(-2)))&gt;0,IF(INDIRECT(ADDRESS(ROW()+(0),COLUMN()+(-1)))="Premium",FIXED(22.5*INDIRECT(ADDRESS(ROW()+(0),COLUMN()+(-2)))/100,2),IF(INDIRECT(ADDRESS(ROW()+(0),COLUMN()+(-1)))="Classic",FIXED(19.5*INDIRECT(ADDRESS(ROW()+(0),COLUMN()+(-2)))/100,2),"-")),"-"),"-")</f>
        <v/>
      </c>
      <c r="M335" s="4" t="inlineStr">
        <is>
          <t>Select</t>
        </is>
      </c>
      <c r="N335" s="5">
        <f>IF(ISNUMBER(INDIRECT(ADDRESS(ROW()+(0),COLUMN()+(-2)))),IF(INDIRECT(ADDRESS(ROW()+(0),COLUMN()+(-2)))&gt;0,IF(INDIRECT(ADDRESS(ROW()+(0),COLUMN()+(-1)))="Premium",FIXED(16.5*INDIRECT(ADDRESS(ROW()+(0),COLUMN()+(-2)))/100,2),IF(INDIRECT(ADDRESS(ROW()+(0),COLUMN()+(-1)))="Classic",FIXED(12.5*INDIRECT(ADDRESS(ROW()+(0),COLUMN()+(-2)))/100,2),"-")),"-"),"-")</f>
        <v/>
      </c>
      <c r="P335" s="4" t="inlineStr">
        <is>
          <t>Select</t>
        </is>
      </c>
      <c r="Q335" s="5">
        <f>IF(ISNUMBER(INDIRECT(ADDRESS(ROW()+(0),COLUMN()+(-2)))),IF(INDIRECT(ADDRESS(ROW()+(0),COLUMN()+(-2)))&gt;0,IF(INDIRECT(ADDRESS(ROW()+(0),COLUMN()+(-1)))="Premium",FIXED(21.5*INDIRECT(ADDRESS(ROW()+(0),COLUMN()+(-2)))/100,2),IF(INDIRECT(ADDRESS(ROW()+(0),COLUMN()+(-1)))="Classic",FIXED(17.5*INDIRECT(ADDRESS(ROW()+(0),COLUMN()+(-2)))/100,2),"-")),"-"),"-")</f>
        <v/>
      </c>
      <c r="S335" s="4" t="inlineStr">
        <is>
          <t>Select</t>
        </is>
      </c>
      <c r="T335" s="5">
        <f>IF(ISNUMBER(INDIRECT(ADDRESS(ROW()+(0),COLUMN()+(-2)))),IF(INDIRECT(ADDRESS(ROW()+(0),COLUMN()+(-2)))&gt;0,IF(INDIRECT(ADDRESS(ROW()+(0),COLUMN()+(-1)))="Premium",FIXED(20*INDIRECT(ADDRESS(ROW()+(0),COLUMN()+(-2)))/100,2),IF(INDIRECT(ADDRESS(ROW()+(0),COLUMN()+(-1)))="Classic",FIXED(15.5*INDIRECT(ADDRESS(ROW()+(0),COLUMN()+(-2)))/100,2),"-")),"-"),"-")</f>
        <v/>
      </c>
      <c r="V335" s="4" t="inlineStr">
        <is>
          <t>Select</t>
        </is>
      </c>
      <c r="W335" s="5">
        <f>IF(ISNUMBER(INDIRECT(ADDRESS(ROW()+(0),COLUMN()+(-2)))),IF(INDIRECT(ADDRESS(ROW()+(0),COLUMN()+(-2)))&gt;0,IF(INDIRECT(ADDRESS(ROW()+(0),COLUMN()+(-1)))="Premium",FIXED(20*INDIRECT(ADDRESS(ROW()+(0),COLUMN()+(-2)))/100,2),IF(INDIRECT(ADDRESS(ROW()+(0),COLUMN()+(-1)))="Classic",FIXED(15.5*INDIRECT(ADDRESS(ROW()+(0),COLUMN()+(-2)))/100,2),"-")),"-"),"-")</f>
        <v/>
      </c>
      <c r="Y335" s="0" t="inlineStr">
        <is>
          <t>Select</t>
        </is>
      </c>
      <c r="AA335" s="0" t="inlineStr">
        <is>
          <t>Select</t>
        </is>
      </c>
      <c r="AC335" s="0" t="inlineStr">
        <is>
          <t>Select</t>
        </is>
      </c>
      <c r="AD335" s="0" t="inlineStr">
        <is>
          <t>Type or select a value</t>
        </is>
      </c>
      <c r="AF335" s="0" t="inlineStr">
        <is>
          <t>Type or select a value</t>
        </is>
      </c>
      <c r="AH335" s="0" t="inlineStr">
        <is>
          <t>Type or select a value</t>
        </is>
      </c>
      <c r="AJ335" s="0" t="inlineStr">
        <is>
          <t>Select</t>
        </is>
      </c>
      <c r="AN335" s="0" t="inlineStr">
        <is>
          <t>Select</t>
        </is>
      </c>
      <c r="AO335" s="26">
        <f>IF(TRIM(INDIRECT("A"&amp;ROW()))&lt;&gt;"",FALSE,"")</f>
        <v/>
      </c>
    </row>
    <row r="336" ht="27.5" customHeight="1" s="6">
      <c r="B336" s="0">
        <f>LEN(INDIRECT(ADDRESS(ROW()+(0),COLUMN()+(-1))))</f>
        <v/>
      </c>
      <c r="D336" s="0" t="inlineStr">
        <is>
          <t>Type or select a value</t>
        </is>
      </c>
      <c r="J336" s="4" t="inlineStr">
        <is>
          <t>Select</t>
        </is>
      </c>
      <c r="K336" s="5">
        <f>IF(ISNUMBER(INDIRECT(ADDRESS(ROW()+(0),COLUMN()+(-2)))),IF(INDIRECT(ADDRESS(ROW()+(0),COLUMN()+(-2)))&gt;0,IF(INDIRECT(ADDRESS(ROW()+(0),COLUMN()+(-1)))="Premium",FIXED(22.5*INDIRECT(ADDRESS(ROW()+(0),COLUMN()+(-2)))/100,2),IF(INDIRECT(ADDRESS(ROW()+(0),COLUMN()+(-1)))="Classic",FIXED(19.5*INDIRECT(ADDRESS(ROW()+(0),COLUMN()+(-2)))/100,2),"-")),"-"),"-")</f>
        <v/>
      </c>
      <c r="M336" s="4" t="inlineStr">
        <is>
          <t>Select</t>
        </is>
      </c>
      <c r="N336" s="5">
        <f>IF(ISNUMBER(INDIRECT(ADDRESS(ROW()+(0),COLUMN()+(-2)))),IF(INDIRECT(ADDRESS(ROW()+(0),COLUMN()+(-2)))&gt;0,IF(INDIRECT(ADDRESS(ROW()+(0),COLUMN()+(-1)))="Premium",FIXED(16.5*INDIRECT(ADDRESS(ROW()+(0),COLUMN()+(-2)))/100,2),IF(INDIRECT(ADDRESS(ROW()+(0),COLUMN()+(-1)))="Classic",FIXED(12.5*INDIRECT(ADDRESS(ROW()+(0),COLUMN()+(-2)))/100,2),"-")),"-"),"-")</f>
        <v/>
      </c>
      <c r="P336" s="4" t="inlineStr">
        <is>
          <t>Select</t>
        </is>
      </c>
      <c r="Q336" s="5">
        <f>IF(ISNUMBER(INDIRECT(ADDRESS(ROW()+(0),COLUMN()+(-2)))),IF(INDIRECT(ADDRESS(ROW()+(0),COLUMN()+(-2)))&gt;0,IF(INDIRECT(ADDRESS(ROW()+(0),COLUMN()+(-1)))="Premium",FIXED(21.5*INDIRECT(ADDRESS(ROW()+(0),COLUMN()+(-2)))/100,2),IF(INDIRECT(ADDRESS(ROW()+(0),COLUMN()+(-1)))="Classic",FIXED(17.5*INDIRECT(ADDRESS(ROW()+(0),COLUMN()+(-2)))/100,2),"-")),"-"),"-")</f>
        <v/>
      </c>
      <c r="S336" s="4" t="inlineStr">
        <is>
          <t>Select</t>
        </is>
      </c>
      <c r="T336" s="5">
        <f>IF(ISNUMBER(INDIRECT(ADDRESS(ROW()+(0),COLUMN()+(-2)))),IF(INDIRECT(ADDRESS(ROW()+(0),COLUMN()+(-2)))&gt;0,IF(INDIRECT(ADDRESS(ROW()+(0),COLUMN()+(-1)))="Premium",FIXED(20*INDIRECT(ADDRESS(ROW()+(0),COLUMN()+(-2)))/100,2),IF(INDIRECT(ADDRESS(ROW()+(0),COLUMN()+(-1)))="Classic",FIXED(15.5*INDIRECT(ADDRESS(ROW()+(0),COLUMN()+(-2)))/100,2),"-")),"-"),"-")</f>
        <v/>
      </c>
      <c r="V336" s="4" t="inlineStr">
        <is>
          <t>Select</t>
        </is>
      </c>
      <c r="W336" s="5">
        <f>IF(ISNUMBER(INDIRECT(ADDRESS(ROW()+(0),COLUMN()+(-2)))),IF(INDIRECT(ADDRESS(ROW()+(0),COLUMN()+(-2)))&gt;0,IF(INDIRECT(ADDRESS(ROW()+(0),COLUMN()+(-1)))="Premium",FIXED(20*INDIRECT(ADDRESS(ROW()+(0),COLUMN()+(-2)))/100,2),IF(INDIRECT(ADDRESS(ROW()+(0),COLUMN()+(-1)))="Classic",FIXED(15.5*INDIRECT(ADDRESS(ROW()+(0),COLUMN()+(-2)))/100,2),"-")),"-"),"-")</f>
        <v/>
      </c>
      <c r="Y336" s="0" t="inlineStr">
        <is>
          <t>Select</t>
        </is>
      </c>
      <c r="AA336" s="0" t="inlineStr">
        <is>
          <t>Select</t>
        </is>
      </c>
      <c r="AC336" s="0" t="inlineStr">
        <is>
          <t>Select</t>
        </is>
      </c>
      <c r="AD336" s="0" t="inlineStr">
        <is>
          <t>Type or select a value</t>
        </is>
      </c>
      <c r="AF336" s="0" t="inlineStr">
        <is>
          <t>Type or select a value</t>
        </is>
      </c>
      <c r="AH336" s="0" t="inlineStr">
        <is>
          <t>Type or select a value</t>
        </is>
      </c>
      <c r="AJ336" s="0" t="inlineStr">
        <is>
          <t>Select</t>
        </is>
      </c>
      <c r="AN336" s="0" t="inlineStr">
        <is>
          <t>Select</t>
        </is>
      </c>
      <c r="AO336" s="26">
        <f>IF(TRIM(INDIRECT("A"&amp;ROW()))&lt;&gt;"",FALSE,"")</f>
        <v/>
      </c>
    </row>
    <row r="337" ht="27.5" customHeight="1" s="6">
      <c r="B337" s="0">
        <f>LEN(INDIRECT(ADDRESS(ROW()+(0),COLUMN()+(-1))))</f>
        <v/>
      </c>
      <c r="D337" s="0" t="inlineStr">
        <is>
          <t>Type or select a value</t>
        </is>
      </c>
      <c r="J337" s="4" t="inlineStr">
        <is>
          <t>Select</t>
        </is>
      </c>
      <c r="K337" s="5">
        <f>IF(ISNUMBER(INDIRECT(ADDRESS(ROW()+(0),COLUMN()+(-2)))),IF(INDIRECT(ADDRESS(ROW()+(0),COLUMN()+(-2)))&gt;0,IF(INDIRECT(ADDRESS(ROW()+(0),COLUMN()+(-1)))="Premium",FIXED(22.5*INDIRECT(ADDRESS(ROW()+(0),COLUMN()+(-2)))/100,2),IF(INDIRECT(ADDRESS(ROW()+(0),COLUMN()+(-1)))="Classic",FIXED(19.5*INDIRECT(ADDRESS(ROW()+(0),COLUMN()+(-2)))/100,2),"-")),"-"),"-")</f>
        <v/>
      </c>
      <c r="M337" s="4" t="inlineStr">
        <is>
          <t>Select</t>
        </is>
      </c>
      <c r="N337" s="5">
        <f>IF(ISNUMBER(INDIRECT(ADDRESS(ROW()+(0),COLUMN()+(-2)))),IF(INDIRECT(ADDRESS(ROW()+(0),COLUMN()+(-2)))&gt;0,IF(INDIRECT(ADDRESS(ROW()+(0),COLUMN()+(-1)))="Premium",FIXED(16.5*INDIRECT(ADDRESS(ROW()+(0),COLUMN()+(-2)))/100,2),IF(INDIRECT(ADDRESS(ROW()+(0),COLUMN()+(-1)))="Classic",FIXED(12.5*INDIRECT(ADDRESS(ROW()+(0),COLUMN()+(-2)))/100,2),"-")),"-"),"-")</f>
        <v/>
      </c>
      <c r="P337" s="4" t="inlineStr">
        <is>
          <t>Select</t>
        </is>
      </c>
      <c r="Q337" s="5">
        <f>IF(ISNUMBER(INDIRECT(ADDRESS(ROW()+(0),COLUMN()+(-2)))),IF(INDIRECT(ADDRESS(ROW()+(0),COLUMN()+(-2)))&gt;0,IF(INDIRECT(ADDRESS(ROW()+(0),COLUMN()+(-1)))="Premium",FIXED(21.5*INDIRECT(ADDRESS(ROW()+(0),COLUMN()+(-2)))/100,2),IF(INDIRECT(ADDRESS(ROW()+(0),COLUMN()+(-1)))="Classic",FIXED(17.5*INDIRECT(ADDRESS(ROW()+(0),COLUMN()+(-2)))/100,2),"-")),"-"),"-")</f>
        <v/>
      </c>
      <c r="S337" s="4" t="inlineStr">
        <is>
          <t>Select</t>
        </is>
      </c>
      <c r="T337" s="5">
        <f>IF(ISNUMBER(INDIRECT(ADDRESS(ROW()+(0),COLUMN()+(-2)))),IF(INDIRECT(ADDRESS(ROW()+(0),COLUMN()+(-2)))&gt;0,IF(INDIRECT(ADDRESS(ROW()+(0),COLUMN()+(-1)))="Premium",FIXED(20*INDIRECT(ADDRESS(ROW()+(0),COLUMN()+(-2)))/100,2),IF(INDIRECT(ADDRESS(ROW()+(0),COLUMN()+(-1)))="Classic",FIXED(15.5*INDIRECT(ADDRESS(ROW()+(0),COLUMN()+(-2)))/100,2),"-")),"-"),"-")</f>
        <v/>
      </c>
      <c r="V337" s="4" t="inlineStr">
        <is>
          <t>Select</t>
        </is>
      </c>
      <c r="W337" s="5">
        <f>IF(ISNUMBER(INDIRECT(ADDRESS(ROW()+(0),COLUMN()+(-2)))),IF(INDIRECT(ADDRESS(ROW()+(0),COLUMN()+(-2)))&gt;0,IF(INDIRECT(ADDRESS(ROW()+(0),COLUMN()+(-1)))="Premium",FIXED(20*INDIRECT(ADDRESS(ROW()+(0),COLUMN()+(-2)))/100,2),IF(INDIRECT(ADDRESS(ROW()+(0),COLUMN()+(-1)))="Classic",FIXED(15.5*INDIRECT(ADDRESS(ROW()+(0),COLUMN()+(-2)))/100,2),"-")),"-"),"-")</f>
        <v/>
      </c>
      <c r="Y337" s="0" t="inlineStr">
        <is>
          <t>Select</t>
        </is>
      </c>
      <c r="AA337" s="0" t="inlineStr">
        <is>
          <t>Select</t>
        </is>
      </c>
      <c r="AC337" s="0" t="inlineStr">
        <is>
          <t>Select</t>
        </is>
      </c>
      <c r="AD337" s="0" t="inlineStr">
        <is>
          <t>Type or select a value</t>
        </is>
      </c>
      <c r="AF337" s="0" t="inlineStr">
        <is>
          <t>Type or select a value</t>
        </is>
      </c>
      <c r="AH337" s="0" t="inlineStr">
        <is>
          <t>Type or select a value</t>
        </is>
      </c>
      <c r="AJ337" s="0" t="inlineStr">
        <is>
          <t>Select</t>
        </is>
      </c>
      <c r="AN337" s="0" t="inlineStr">
        <is>
          <t>Select</t>
        </is>
      </c>
      <c r="AO337" s="26">
        <f>IF(TRIM(INDIRECT("A"&amp;ROW()))&lt;&gt;"",FALSE,"")</f>
        <v/>
      </c>
    </row>
    <row r="338" ht="27.5" customHeight="1" s="6">
      <c r="B338" s="0">
        <f>LEN(INDIRECT(ADDRESS(ROW()+(0),COLUMN()+(-1))))</f>
        <v/>
      </c>
      <c r="D338" s="0" t="inlineStr">
        <is>
          <t>Type or select a value</t>
        </is>
      </c>
      <c r="J338" s="4" t="inlineStr">
        <is>
          <t>Select</t>
        </is>
      </c>
      <c r="K338" s="5">
        <f>IF(ISNUMBER(INDIRECT(ADDRESS(ROW()+(0),COLUMN()+(-2)))),IF(INDIRECT(ADDRESS(ROW()+(0),COLUMN()+(-2)))&gt;0,IF(INDIRECT(ADDRESS(ROW()+(0),COLUMN()+(-1)))="Premium",FIXED(22.5*INDIRECT(ADDRESS(ROW()+(0),COLUMN()+(-2)))/100,2),IF(INDIRECT(ADDRESS(ROW()+(0),COLUMN()+(-1)))="Classic",FIXED(19.5*INDIRECT(ADDRESS(ROW()+(0),COLUMN()+(-2)))/100,2),"-")),"-"),"-")</f>
        <v/>
      </c>
      <c r="M338" s="4" t="inlineStr">
        <is>
          <t>Select</t>
        </is>
      </c>
      <c r="N338" s="5">
        <f>IF(ISNUMBER(INDIRECT(ADDRESS(ROW()+(0),COLUMN()+(-2)))),IF(INDIRECT(ADDRESS(ROW()+(0),COLUMN()+(-2)))&gt;0,IF(INDIRECT(ADDRESS(ROW()+(0),COLUMN()+(-1)))="Premium",FIXED(16.5*INDIRECT(ADDRESS(ROW()+(0),COLUMN()+(-2)))/100,2),IF(INDIRECT(ADDRESS(ROW()+(0),COLUMN()+(-1)))="Classic",FIXED(12.5*INDIRECT(ADDRESS(ROW()+(0),COLUMN()+(-2)))/100,2),"-")),"-"),"-")</f>
        <v/>
      </c>
      <c r="P338" s="4" t="inlineStr">
        <is>
          <t>Select</t>
        </is>
      </c>
      <c r="Q338" s="5">
        <f>IF(ISNUMBER(INDIRECT(ADDRESS(ROW()+(0),COLUMN()+(-2)))),IF(INDIRECT(ADDRESS(ROW()+(0),COLUMN()+(-2)))&gt;0,IF(INDIRECT(ADDRESS(ROW()+(0),COLUMN()+(-1)))="Premium",FIXED(21.5*INDIRECT(ADDRESS(ROW()+(0),COLUMN()+(-2)))/100,2),IF(INDIRECT(ADDRESS(ROW()+(0),COLUMN()+(-1)))="Classic",FIXED(17.5*INDIRECT(ADDRESS(ROW()+(0),COLUMN()+(-2)))/100,2),"-")),"-"),"-")</f>
        <v/>
      </c>
      <c r="S338" s="4" t="inlineStr">
        <is>
          <t>Select</t>
        </is>
      </c>
      <c r="T338" s="5">
        <f>IF(ISNUMBER(INDIRECT(ADDRESS(ROW()+(0),COLUMN()+(-2)))),IF(INDIRECT(ADDRESS(ROW()+(0),COLUMN()+(-2)))&gt;0,IF(INDIRECT(ADDRESS(ROW()+(0),COLUMN()+(-1)))="Premium",FIXED(20*INDIRECT(ADDRESS(ROW()+(0),COLUMN()+(-2)))/100,2),IF(INDIRECT(ADDRESS(ROW()+(0),COLUMN()+(-1)))="Classic",FIXED(15.5*INDIRECT(ADDRESS(ROW()+(0),COLUMN()+(-2)))/100,2),"-")),"-"),"-")</f>
        <v/>
      </c>
      <c r="V338" s="4" t="inlineStr">
        <is>
          <t>Select</t>
        </is>
      </c>
      <c r="W338" s="5">
        <f>IF(ISNUMBER(INDIRECT(ADDRESS(ROW()+(0),COLUMN()+(-2)))),IF(INDIRECT(ADDRESS(ROW()+(0),COLUMN()+(-2)))&gt;0,IF(INDIRECT(ADDRESS(ROW()+(0),COLUMN()+(-1)))="Premium",FIXED(20*INDIRECT(ADDRESS(ROW()+(0),COLUMN()+(-2)))/100,2),IF(INDIRECT(ADDRESS(ROW()+(0),COLUMN()+(-1)))="Classic",FIXED(15.5*INDIRECT(ADDRESS(ROW()+(0),COLUMN()+(-2)))/100,2),"-")),"-"),"-")</f>
        <v/>
      </c>
      <c r="Y338" s="0" t="inlineStr">
        <is>
          <t>Select</t>
        </is>
      </c>
      <c r="AA338" s="0" t="inlineStr">
        <is>
          <t>Select</t>
        </is>
      </c>
      <c r="AC338" s="0" t="inlineStr">
        <is>
          <t>Select</t>
        </is>
      </c>
      <c r="AD338" s="0" t="inlineStr">
        <is>
          <t>Type or select a value</t>
        </is>
      </c>
      <c r="AF338" s="0" t="inlineStr">
        <is>
          <t>Type or select a value</t>
        </is>
      </c>
      <c r="AH338" s="0" t="inlineStr">
        <is>
          <t>Type or select a value</t>
        </is>
      </c>
      <c r="AJ338" s="0" t="inlineStr">
        <is>
          <t>Select</t>
        </is>
      </c>
      <c r="AN338" s="0" t="inlineStr">
        <is>
          <t>Select</t>
        </is>
      </c>
      <c r="AO338" s="26">
        <f>IF(TRIM(INDIRECT("A"&amp;ROW()))&lt;&gt;"",FALSE,"")</f>
        <v/>
      </c>
    </row>
    <row r="339" ht="27.5" customHeight="1" s="6">
      <c r="B339" s="0">
        <f>LEN(INDIRECT(ADDRESS(ROW()+(0),COLUMN()+(-1))))</f>
        <v/>
      </c>
      <c r="D339" s="0" t="inlineStr">
        <is>
          <t>Type or select a value</t>
        </is>
      </c>
      <c r="J339" s="4" t="inlineStr">
        <is>
          <t>Select</t>
        </is>
      </c>
      <c r="K339" s="5">
        <f>IF(ISNUMBER(INDIRECT(ADDRESS(ROW()+(0),COLUMN()+(-2)))),IF(INDIRECT(ADDRESS(ROW()+(0),COLUMN()+(-2)))&gt;0,IF(INDIRECT(ADDRESS(ROW()+(0),COLUMN()+(-1)))="Premium",FIXED(22.5*INDIRECT(ADDRESS(ROW()+(0),COLUMN()+(-2)))/100,2),IF(INDIRECT(ADDRESS(ROW()+(0),COLUMN()+(-1)))="Classic",FIXED(19.5*INDIRECT(ADDRESS(ROW()+(0),COLUMN()+(-2)))/100,2),"-")),"-"),"-")</f>
        <v/>
      </c>
      <c r="M339" s="4" t="inlineStr">
        <is>
          <t>Select</t>
        </is>
      </c>
      <c r="N339" s="5">
        <f>IF(ISNUMBER(INDIRECT(ADDRESS(ROW()+(0),COLUMN()+(-2)))),IF(INDIRECT(ADDRESS(ROW()+(0),COLUMN()+(-2)))&gt;0,IF(INDIRECT(ADDRESS(ROW()+(0),COLUMN()+(-1)))="Premium",FIXED(16.5*INDIRECT(ADDRESS(ROW()+(0),COLUMN()+(-2)))/100,2),IF(INDIRECT(ADDRESS(ROW()+(0),COLUMN()+(-1)))="Classic",FIXED(12.5*INDIRECT(ADDRESS(ROW()+(0),COLUMN()+(-2)))/100,2),"-")),"-"),"-")</f>
        <v/>
      </c>
      <c r="P339" s="4" t="inlineStr">
        <is>
          <t>Select</t>
        </is>
      </c>
      <c r="Q339" s="5">
        <f>IF(ISNUMBER(INDIRECT(ADDRESS(ROW()+(0),COLUMN()+(-2)))),IF(INDIRECT(ADDRESS(ROW()+(0),COLUMN()+(-2)))&gt;0,IF(INDIRECT(ADDRESS(ROW()+(0),COLUMN()+(-1)))="Premium",FIXED(21.5*INDIRECT(ADDRESS(ROW()+(0),COLUMN()+(-2)))/100,2),IF(INDIRECT(ADDRESS(ROW()+(0),COLUMN()+(-1)))="Classic",FIXED(17.5*INDIRECT(ADDRESS(ROW()+(0),COLUMN()+(-2)))/100,2),"-")),"-"),"-")</f>
        <v/>
      </c>
      <c r="S339" s="4" t="inlineStr">
        <is>
          <t>Select</t>
        </is>
      </c>
      <c r="T339" s="5">
        <f>IF(ISNUMBER(INDIRECT(ADDRESS(ROW()+(0),COLUMN()+(-2)))),IF(INDIRECT(ADDRESS(ROW()+(0),COLUMN()+(-2)))&gt;0,IF(INDIRECT(ADDRESS(ROW()+(0),COLUMN()+(-1)))="Premium",FIXED(20*INDIRECT(ADDRESS(ROW()+(0),COLUMN()+(-2)))/100,2),IF(INDIRECT(ADDRESS(ROW()+(0),COLUMN()+(-1)))="Classic",FIXED(15.5*INDIRECT(ADDRESS(ROW()+(0),COLUMN()+(-2)))/100,2),"-")),"-"),"-")</f>
        <v/>
      </c>
      <c r="V339" s="4" t="inlineStr">
        <is>
          <t>Select</t>
        </is>
      </c>
      <c r="W339" s="5">
        <f>IF(ISNUMBER(INDIRECT(ADDRESS(ROW()+(0),COLUMN()+(-2)))),IF(INDIRECT(ADDRESS(ROW()+(0),COLUMN()+(-2)))&gt;0,IF(INDIRECT(ADDRESS(ROW()+(0),COLUMN()+(-1)))="Premium",FIXED(20*INDIRECT(ADDRESS(ROW()+(0),COLUMN()+(-2)))/100,2),IF(INDIRECT(ADDRESS(ROW()+(0),COLUMN()+(-1)))="Classic",FIXED(15.5*INDIRECT(ADDRESS(ROW()+(0),COLUMN()+(-2)))/100,2),"-")),"-"),"-")</f>
        <v/>
      </c>
      <c r="Y339" s="0" t="inlineStr">
        <is>
          <t>Select</t>
        </is>
      </c>
      <c r="AA339" s="0" t="inlineStr">
        <is>
          <t>Select</t>
        </is>
      </c>
      <c r="AC339" s="0" t="inlineStr">
        <is>
          <t>Select</t>
        </is>
      </c>
      <c r="AD339" s="0" t="inlineStr">
        <is>
          <t>Type or select a value</t>
        </is>
      </c>
      <c r="AF339" s="0" t="inlineStr">
        <is>
          <t>Type or select a value</t>
        </is>
      </c>
      <c r="AH339" s="0" t="inlineStr">
        <is>
          <t>Type or select a value</t>
        </is>
      </c>
      <c r="AJ339" s="0" t="inlineStr">
        <is>
          <t>Select</t>
        </is>
      </c>
      <c r="AN339" s="0" t="inlineStr">
        <is>
          <t>Select</t>
        </is>
      </c>
      <c r="AO339" s="26">
        <f>IF(TRIM(INDIRECT("A"&amp;ROW()))&lt;&gt;"",FALSE,"")</f>
        <v/>
      </c>
    </row>
    <row r="340" ht="27.5" customHeight="1" s="6">
      <c r="B340" s="0">
        <f>LEN(INDIRECT(ADDRESS(ROW()+(0),COLUMN()+(-1))))</f>
        <v/>
      </c>
      <c r="D340" s="0" t="inlineStr">
        <is>
          <t>Type or select a value</t>
        </is>
      </c>
      <c r="J340" s="4" t="inlineStr">
        <is>
          <t>Select</t>
        </is>
      </c>
      <c r="K340" s="5">
        <f>IF(ISNUMBER(INDIRECT(ADDRESS(ROW()+(0),COLUMN()+(-2)))),IF(INDIRECT(ADDRESS(ROW()+(0),COLUMN()+(-2)))&gt;0,IF(INDIRECT(ADDRESS(ROW()+(0),COLUMN()+(-1)))="Premium",FIXED(22.5*INDIRECT(ADDRESS(ROW()+(0),COLUMN()+(-2)))/100,2),IF(INDIRECT(ADDRESS(ROW()+(0),COLUMN()+(-1)))="Classic",FIXED(19.5*INDIRECT(ADDRESS(ROW()+(0),COLUMN()+(-2)))/100,2),"-")),"-"),"-")</f>
        <v/>
      </c>
      <c r="M340" s="4" t="inlineStr">
        <is>
          <t>Select</t>
        </is>
      </c>
      <c r="N340" s="5">
        <f>IF(ISNUMBER(INDIRECT(ADDRESS(ROW()+(0),COLUMN()+(-2)))),IF(INDIRECT(ADDRESS(ROW()+(0),COLUMN()+(-2)))&gt;0,IF(INDIRECT(ADDRESS(ROW()+(0),COLUMN()+(-1)))="Premium",FIXED(16.5*INDIRECT(ADDRESS(ROW()+(0),COLUMN()+(-2)))/100,2),IF(INDIRECT(ADDRESS(ROW()+(0),COLUMN()+(-1)))="Classic",FIXED(12.5*INDIRECT(ADDRESS(ROW()+(0),COLUMN()+(-2)))/100,2),"-")),"-"),"-")</f>
        <v/>
      </c>
      <c r="P340" s="4" t="inlineStr">
        <is>
          <t>Select</t>
        </is>
      </c>
      <c r="Q340" s="5">
        <f>IF(ISNUMBER(INDIRECT(ADDRESS(ROW()+(0),COLUMN()+(-2)))),IF(INDIRECT(ADDRESS(ROW()+(0),COLUMN()+(-2)))&gt;0,IF(INDIRECT(ADDRESS(ROW()+(0),COLUMN()+(-1)))="Premium",FIXED(21.5*INDIRECT(ADDRESS(ROW()+(0),COLUMN()+(-2)))/100,2),IF(INDIRECT(ADDRESS(ROW()+(0),COLUMN()+(-1)))="Classic",FIXED(17.5*INDIRECT(ADDRESS(ROW()+(0),COLUMN()+(-2)))/100,2),"-")),"-"),"-")</f>
        <v/>
      </c>
      <c r="S340" s="4" t="inlineStr">
        <is>
          <t>Select</t>
        </is>
      </c>
      <c r="T340" s="5">
        <f>IF(ISNUMBER(INDIRECT(ADDRESS(ROW()+(0),COLUMN()+(-2)))),IF(INDIRECT(ADDRESS(ROW()+(0),COLUMN()+(-2)))&gt;0,IF(INDIRECT(ADDRESS(ROW()+(0),COLUMN()+(-1)))="Premium",FIXED(20*INDIRECT(ADDRESS(ROW()+(0),COLUMN()+(-2)))/100,2),IF(INDIRECT(ADDRESS(ROW()+(0),COLUMN()+(-1)))="Classic",FIXED(15.5*INDIRECT(ADDRESS(ROW()+(0),COLUMN()+(-2)))/100,2),"-")),"-"),"-")</f>
        <v/>
      </c>
      <c r="V340" s="4" t="inlineStr">
        <is>
          <t>Select</t>
        </is>
      </c>
      <c r="W340" s="5">
        <f>IF(ISNUMBER(INDIRECT(ADDRESS(ROW()+(0),COLUMN()+(-2)))),IF(INDIRECT(ADDRESS(ROW()+(0),COLUMN()+(-2)))&gt;0,IF(INDIRECT(ADDRESS(ROW()+(0),COLUMN()+(-1)))="Premium",FIXED(20*INDIRECT(ADDRESS(ROW()+(0),COLUMN()+(-2)))/100,2),IF(INDIRECT(ADDRESS(ROW()+(0),COLUMN()+(-1)))="Classic",FIXED(15.5*INDIRECT(ADDRESS(ROW()+(0),COLUMN()+(-2)))/100,2),"-")),"-"),"-")</f>
        <v/>
      </c>
      <c r="Y340" s="0" t="inlineStr">
        <is>
          <t>Select</t>
        </is>
      </c>
      <c r="AA340" s="0" t="inlineStr">
        <is>
          <t>Select</t>
        </is>
      </c>
      <c r="AC340" s="0" t="inlineStr">
        <is>
          <t>Select</t>
        </is>
      </c>
      <c r="AD340" s="0" t="inlineStr">
        <is>
          <t>Type or select a value</t>
        </is>
      </c>
      <c r="AF340" s="0" t="inlineStr">
        <is>
          <t>Type or select a value</t>
        </is>
      </c>
      <c r="AH340" s="0" t="inlineStr">
        <is>
          <t>Type or select a value</t>
        </is>
      </c>
      <c r="AJ340" s="0" t="inlineStr">
        <is>
          <t>Select</t>
        </is>
      </c>
      <c r="AN340" s="0" t="inlineStr">
        <is>
          <t>Select</t>
        </is>
      </c>
      <c r="AO340" s="26">
        <f>IF(TRIM(INDIRECT("A"&amp;ROW()))&lt;&gt;"",FALSE,"")</f>
        <v/>
      </c>
    </row>
    <row r="341" ht="27.5" customHeight="1" s="6">
      <c r="B341" s="0">
        <f>LEN(INDIRECT(ADDRESS(ROW()+(0),COLUMN()+(-1))))</f>
        <v/>
      </c>
      <c r="D341" s="0" t="inlineStr">
        <is>
          <t>Type or select a value</t>
        </is>
      </c>
      <c r="J341" s="4" t="inlineStr">
        <is>
          <t>Select</t>
        </is>
      </c>
      <c r="K341" s="5">
        <f>IF(ISNUMBER(INDIRECT(ADDRESS(ROW()+(0),COLUMN()+(-2)))),IF(INDIRECT(ADDRESS(ROW()+(0),COLUMN()+(-2)))&gt;0,IF(INDIRECT(ADDRESS(ROW()+(0),COLUMN()+(-1)))="Premium",FIXED(22.5*INDIRECT(ADDRESS(ROW()+(0),COLUMN()+(-2)))/100,2),IF(INDIRECT(ADDRESS(ROW()+(0),COLUMN()+(-1)))="Classic",FIXED(19.5*INDIRECT(ADDRESS(ROW()+(0),COLUMN()+(-2)))/100,2),"-")),"-"),"-")</f>
        <v/>
      </c>
      <c r="M341" s="4" t="inlineStr">
        <is>
          <t>Select</t>
        </is>
      </c>
      <c r="N341" s="5">
        <f>IF(ISNUMBER(INDIRECT(ADDRESS(ROW()+(0),COLUMN()+(-2)))),IF(INDIRECT(ADDRESS(ROW()+(0),COLUMN()+(-2)))&gt;0,IF(INDIRECT(ADDRESS(ROW()+(0),COLUMN()+(-1)))="Premium",FIXED(16.5*INDIRECT(ADDRESS(ROW()+(0),COLUMN()+(-2)))/100,2),IF(INDIRECT(ADDRESS(ROW()+(0),COLUMN()+(-1)))="Classic",FIXED(12.5*INDIRECT(ADDRESS(ROW()+(0),COLUMN()+(-2)))/100,2),"-")),"-"),"-")</f>
        <v/>
      </c>
      <c r="P341" s="4" t="inlineStr">
        <is>
          <t>Select</t>
        </is>
      </c>
      <c r="Q341" s="5">
        <f>IF(ISNUMBER(INDIRECT(ADDRESS(ROW()+(0),COLUMN()+(-2)))),IF(INDIRECT(ADDRESS(ROW()+(0),COLUMN()+(-2)))&gt;0,IF(INDIRECT(ADDRESS(ROW()+(0),COLUMN()+(-1)))="Premium",FIXED(21.5*INDIRECT(ADDRESS(ROW()+(0),COLUMN()+(-2)))/100,2),IF(INDIRECT(ADDRESS(ROW()+(0),COLUMN()+(-1)))="Classic",FIXED(17.5*INDIRECT(ADDRESS(ROW()+(0),COLUMN()+(-2)))/100,2),"-")),"-"),"-")</f>
        <v/>
      </c>
      <c r="S341" s="4" t="inlineStr">
        <is>
          <t>Select</t>
        </is>
      </c>
      <c r="T341" s="5">
        <f>IF(ISNUMBER(INDIRECT(ADDRESS(ROW()+(0),COLUMN()+(-2)))),IF(INDIRECT(ADDRESS(ROW()+(0),COLUMN()+(-2)))&gt;0,IF(INDIRECT(ADDRESS(ROW()+(0),COLUMN()+(-1)))="Premium",FIXED(20*INDIRECT(ADDRESS(ROW()+(0),COLUMN()+(-2)))/100,2),IF(INDIRECT(ADDRESS(ROW()+(0),COLUMN()+(-1)))="Classic",FIXED(15.5*INDIRECT(ADDRESS(ROW()+(0),COLUMN()+(-2)))/100,2),"-")),"-"),"-")</f>
        <v/>
      </c>
      <c r="V341" s="4" t="inlineStr">
        <is>
          <t>Select</t>
        </is>
      </c>
      <c r="W341" s="5">
        <f>IF(ISNUMBER(INDIRECT(ADDRESS(ROW()+(0),COLUMN()+(-2)))),IF(INDIRECT(ADDRESS(ROW()+(0),COLUMN()+(-2)))&gt;0,IF(INDIRECT(ADDRESS(ROW()+(0),COLUMN()+(-1)))="Premium",FIXED(20*INDIRECT(ADDRESS(ROW()+(0),COLUMN()+(-2)))/100,2),IF(INDIRECT(ADDRESS(ROW()+(0),COLUMN()+(-1)))="Classic",FIXED(15.5*INDIRECT(ADDRESS(ROW()+(0),COLUMN()+(-2)))/100,2),"-")),"-"),"-")</f>
        <v/>
      </c>
      <c r="Y341" s="0" t="inlineStr">
        <is>
          <t>Select</t>
        </is>
      </c>
      <c r="AA341" s="0" t="inlineStr">
        <is>
          <t>Select</t>
        </is>
      </c>
      <c r="AC341" s="0" t="inlineStr">
        <is>
          <t>Select</t>
        </is>
      </c>
      <c r="AD341" s="0" t="inlineStr">
        <is>
          <t>Type or select a value</t>
        </is>
      </c>
      <c r="AF341" s="0" t="inlineStr">
        <is>
          <t>Type or select a value</t>
        </is>
      </c>
      <c r="AH341" s="0" t="inlineStr">
        <is>
          <t>Type or select a value</t>
        </is>
      </c>
      <c r="AJ341" s="0" t="inlineStr">
        <is>
          <t>Select</t>
        </is>
      </c>
      <c r="AN341" s="0" t="inlineStr">
        <is>
          <t>Select</t>
        </is>
      </c>
      <c r="AO341" s="26">
        <f>IF(TRIM(INDIRECT("A"&amp;ROW()))&lt;&gt;"",FALSE,"")</f>
        <v/>
      </c>
    </row>
    <row r="342" ht="27.5" customHeight="1" s="6">
      <c r="B342" s="0">
        <f>LEN(INDIRECT(ADDRESS(ROW()+(0),COLUMN()+(-1))))</f>
        <v/>
      </c>
      <c r="D342" s="0" t="inlineStr">
        <is>
          <t>Type or select a value</t>
        </is>
      </c>
      <c r="J342" s="4" t="inlineStr">
        <is>
          <t>Select</t>
        </is>
      </c>
      <c r="K342" s="5">
        <f>IF(ISNUMBER(INDIRECT(ADDRESS(ROW()+(0),COLUMN()+(-2)))),IF(INDIRECT(ADDRESS(ROW()+(0),COLUMN()+(-2)))&gt;0,IF(INDIRECT(ADDRESS(ROW()+(0),COLUMN()+(-1)))="Premium",FIXED(22.5*INDIRECT(ADDRESS(ROW()+(0),COLUMN()+(-2)))/100,2),IF(INDIRECT(ADDRESS(ROW()+(0),COLUMN()+(-1)))="Classic",FIXED(19.5*INDIRECT(ADDRESS(ROW()+(0),COLUMN()+(-2)))/100,2),"-")),"-"),"-")</f>
        <v/>
      </c>
      <c r="M342" s="4" t="inlineStr">
        <is>
          <t>Select</t>
        </is>
      </c>
      <c r="N342" s="5">
        <f>IF(ISNUMBER(INDIRECT(ADDRESS(ROW()+(0),COLUMN()+(-2)))),IF(INDIRECT(ADDRESS(ROW()+(0),COLUMN()+(-2)))&gt;0,IF(INDIRECT(ADDRESS(ROW()+(0),COLUMN()+(-1)))="Premium",FIXED(16.5*INDIRECT(ADDRESS(ROW()+(0),COLUMN()+(-2)))/100,2),IF(INDIRECT(ADDRESS(ROW()+(0),COLUMN()+(-1)))="Classic",FIXED(12.5*INDIRECT(ADDRESS(ROW()+(0),COLUMN()+(-2)))/100,2),"-")),"-"),"-")</f>
        <v/>
      </c>
      <c r="P342" s="4" t="inlineStr">
        <is>
          <t>Select</t>
        </is>
      </c>
      <c r="Q342" s="5">
        <f>IF(ISNUMBER(INDIRECT(ADDRESS(ROW()+(0),COLUMN()+(-2)))),IF(INDIRECT(ADDRESS(ROW()+(0),COLUMN()+(-2)))&gt;0,IF(INDIRECT(ADDRESS(ROW()+(0),COLUMN()+(-1)))="Premium",FIXED(21.5*INDIRECT(ADDRESS(ROW()+(0),COLUMN()+(-2)))/100,2),IF(INDIRECT(ADDRESS(ROW()+(0),COLUMN()+(-1)))="Classic",FIXED(17.5*INDIRECT(ADDRESS(ROW()+(0),COLUMN()+(-2)))/100,2),"-")),"-"),"-")</f>
        <v/>
      </c>
      <c r="S342" s="4" t="inlineStr">
        <is>
          <t>Select</t>
        </is>
      </c>
      <c r="T342" s="5">
        <f>IF(ISNUMBER(INDIRECT(ADDRESS(ROW()+(0),COLUMN()+(-2)))),IF(INDIRECT(ADDRESS(ROW()+(0),COLUMN()+(-2)))&gt;0,IF(INDIRECT(ADDRESS(ROW()+(0),COLUMN()+(-1)))="Premium",FIXED(20*INDIRECT(ADDRESS(ROW()+(0),COLUMN()+(-2)))/100,2),IF(INDIRECT(ADDRESS(ROW()+(0),COLUMN()+(-1)))="Classic",FIXED(15.5*INDIRECT(ADDRESS(ROW()+(0),COLUMN()+(-2)))/100,2),"-")),"-"),"-")</f>
        <v/>
      </c>
      <c r="V342" s="4" t="inlineStr">
        <is>
          <t>Select</t>
        </is>
      </c>
      <c r="W342" s="5">
        <f>IF(ISNUMBER(INDIRECT(ADDRESS(ROW()+(0),COLUMN()+(-2)))),IF(INDIRECT(ADDRESS(ROW()+(0),COLUMN()+(-2)))&gt;0,IF(INDIRECT(ADDRESS(ROW()+(0),COLUMN()+(-1)))="Premium",FIXED(20*INDIRECT(ADDRESS(ROW()+(0),COLUMN()+(-2)))/100,2),IF(INDIRECT(ADDRESS(ROW()+(0),COLUMN()+(-1)))="Classic",FIXED(15.5*INDIRECT(ADDRESS(ROW()+(0),COLUMN()+(-2)))/100,2),"-")),"-"),"-")</f>
        <v/>
      </c>
      <c r="Y342" s="0" t="inlineStr">
        <is>
          <t>Select</t>
        </is>
      </c>
      <c r="AA342" s="0" t="inlineStr">
        <is>
          <t>Select</t>
        </is>
      </c>
      <c r="AC342" s="0" t="inlineStr">
        <is>
          <t>Select</t>
        </is>
      </c>
      <c r="AD342" s="0" t="inlineStr">
        <is>
          <t>Type or select a value</t>
        </is>
      </c>
      <c r="AF342" s="0" t="inlineStr">
        <is>
          <t>Type or select a value</t>
        </is>
      </c>
      <c r="AH342" s="0" t="inlineStr">
        <is>
          <t>Type or select a value</t>
        </is>
      </c>
      <c r="AJ342" s="0" t="inlineStr">
        <is>
          <t>Select</t>
        </is>
      </c>
      <c r="AN342" s="0" t="inlineStr">
        <is>
          <t>Select</t>
        </is>
      </c>
      <c r="AO342" s="26">
        <f>IF(TRIM(INDIRECT("A"&amp;ROW()))&lt;&gt;"",FALSE,"")</f>
        <v/>
      </c>
    </row>
    <row r="343" ht="27.5" customHeight="1" s="6">
      <c r="B343" s="0">
        <f>LEN(INDIRECT(ADDRESS(ROW()+(0),COLUMN()+(-1))))</f>
        <v/>
      </c>
      <c r="D343" s="0" t="inlineStr">
        <is>
          <t>Type or select a value</t>
        </is>
      </c>
      <c r="J343" s="4" t="inlineStr">
        <is>
          <t>Select</t>
        </is>
      </c>
      <c r="K343" s="5">
        <f>IF(ISNUMBER(INDIRECT(ADDRESS(ROW()+(0),COLUMN()+(-2)))),IF(INDIRECT(ADDRESS(ROW()+(0),COLUMN()+(-2)))&gt;0,IF(INDIRECT(ADDRESS(ROW()+(0),COLUMN()+(-1)))="Premium",FIXED(22.5*INDIRECT(ADDRESS(ROW()+(0),COLUMN()+(-2)))/100,2),IF(INDIRECT(ADDRESS(ROW()+(0),COLUMN()+(-1)))="Classic",FIXED(19.5*INDIRECT(ADDRESS(ROW()+(0),COLUMN()+(-2)))/100,2),"-")),"-"),"-")</f>
        <v/>
      </c>
      <c r="M343" s="4" t="inlineStr">
        <is>
          <t>Select</t>
        </is>
      </c>
      <c r="N343" s="5">
        <f>IF(ISNUMBER(INDIRECT(ADDRESS(ROW()+(0),COLUMN()+(-2)))),IF(INDIRECT(ADDRESS(ROW()+(0),COLUMN()+(-2)))&gt;0,IF(INDIRECT(ADDRESS(ROW()+(0),COLUMN()+(-1)))="Premium",FIXED(16.5*INDIRECT(ADDRESS(ROW()+(0),COLUMN()+(-2)))/100,2),IF(INDIRECT(ADDRESS(ROW()+(0),COLUMN()+(-1)))="Classic",FIXED(12.5*INDIRECT(ADDRESS(ROW()+(0),COLUMN()+(-2)))/100,2),"-")),"-"),"-")</f>
        <v/>
      </c>
      <c r="P343" s="4" t="inlineStr">
        <is>
          <t>Select</t>
        </is>
      </c>
      <c r="Q343" s="5">
        <f>IF(ISNUMBER(INDIRECT(ADDRESS(ROW()+(0),COLUMN()+(-2)))),IF(INDIRECT(ADDRESS(ROW()+(0),COLUMN()+(-2)))&gt;0,IF(INDIRECT(ADDRESS(ROW()+(0),COLUMN()+(-1)))="Premium",FIXED(21.5*INDIRECT(ADDRESS(ROW()+(0),COLUMN()+(-2)))/100,2),IF(INDIRECT(ADDRESS(ROW()+(0),COLUMN()+(-1)))="Classic",FIXED(17.5*INDIRECT(ADDRESS(ROW()+(0),COLUMN()+(-2)))/100,2),"-")),"-"),"-")</f>
        <v/>
      </c>
      <c r="S343" s="4" t="inlineStr">
        <is>
          <t>Select</t>
        </is>
      </c>
      <c r="T343" s="5">
        <f>IF(ISNUMBER(INDIRECT(ADDRESS(ROW()+(0),COLUMN()+(-2)))),IF(INDIRECT(ADDRESS(ROW()+(0),COLUMN()+(-2)))&gt;0,IF(INDIRECT(ADDRESS(ROW()+(0),COLUMN()+(-1)))="Premium",FIXED(20*INDIRECT(ADDRESS(ROW()+(0),COLUMN()+(-2)))/100,2),IF(INDIRECT(ADDRESS(ROW()+(0),COLUMN()+(-1)))="Classic",FIXED(15.5*INDIRECT(ADDRESS(ROW()+(0),COLUMN()+(-2)))/100,2),"-")),"-"),"-")</f>
        <v/>
      </c>
      <c r="V343" s="4" t="inlineStr">
        <is>
          <t>Select</t>
        </is>
      </c>
      <c r="W343" s="5">
        <f>IF(ISNUMBER(INDIRECT(ADDRESS(ROW()+(0),COLUMN()+(-2)))),IF(INDIRECT(ADDRESS(ROW()+(0),COLUMN()+(-2)))&gt;0,IF(INDIRECT(ADDRESS(ROW()+(0),COLUMN()+(-1)))="Premium",FIXED(20*INDIRECT(ADDRESS(ROW()+(0),COLUMN()+(-2)))/100,2),IF(INDIRECT(ADDRESS(ROW()+(0),COLUMN()+(-1)))="Classic",FIXED(15.5*INDIRECT(ADDRESS(ROW()+(0),COLUMN()+(-2)))/100,2),"-")),"-"),"-")</f>
        <v/>
      </c>
      <c r="Y343" s="0" t="inlineStr">
        <is>
          <t>Select</t>
        </is>
      </c>
      <c r="AA343" s="0" t="inlineStr">
        <is>
          <t>Select</t>
        </is>
      </c>
      <c r="AC343" s="0" t="inlineStr">
        <is>
          <t>Select</t>
        </is>
      </c>
      <c r="AD343" s="0" t="inlineStr">
        <is>
          <t>Type or select a value</t>
        </is>
      </c>
      <c r="AF343" s="0" t="inlineStr">
        <is>
          <t>Type or select a value</t>
        </is>
      </c>
      <c r="AH343" s="0" t="inlineStr">
        <is>
          <t>Type or select a value</t>
        </is>
      </c>
      <c r="AJ343" s="0" t="inlineStr">
        <is>
          <t>Select</t>
        </is>
      </c>
      <c r="AN343" s="0" t="inlineStr">
        <is>
          <t>Select</t>
        </is>
      </c>
      <c r="AO343" s="26">
        <f>IF(TRIM(INDIRECT("A"&amp;ROW()))&lt;&gt;"",FALSE,"")</f>
        <v/>
      </c>
    </row>
    <row r="344" ht="27.5" customHeight="1" s="6">
      <c r="B344" s="0">
        <f>LEN(INDIRECT(ADDRESS(ROW()+(0),COLUMN()+(-1))))</f>
        <v/>
      </c>
      <c r="D344" s="0" t="inlineStr">
        <is>
          <t>Type or select a value</t>
        </is>
      </c>
      <c r="J344" s="4" t="inlineStr">
        <is>
          <t>Select</t>
        </is>
      </c>
      <c r="K344" s="5">
        <f>IF(ISNUMBER(INDIRECT(ADDRESS(ROW()+(0),COLUMN()+(-2)))),IF(INDIRECT(ADDRESS(ROW()+(0),COLUMN()+(-2)))&gt;0,IF(INDIRECT(ADDRESS(ROW()+(0),COLUMN()+(-1)))="Premium",FIXED(22.5*INDIRECT(ADDRESS(ROW()+(0),COLUMN()+(-2)))/100,2),IF(INDIRECT(ADDRESS(ROW()+(0),COLUMN()+(-1)))="Classic",FIXED(19.5*INDIRECT(ADDRESS(ROW()+(0),COLUMN()+(-2)))/100,2),"-")),"-"),"-")</f>
        <v/>
      </c>
      <c r="M344" s="4" t="inlineStr">
        <is>
          <t>Select</t>
        </is>
      </c>
      <c r="N344" s="5">
        <f>IF(ISNUMBER(INDIRECT(ADDRESS(ROW()+(0),COLUMN()+(-2)))),IF(INDIRECT(ADDRESS(ROW()+(0),COLUMN()+(-2)))&gt;0,IF(INDIRECT(ADDRESS(ROW()+(0),COLUMN()+(-1)))="Premium",FIXED(16.5*INDIRECT(ADDRESS(ROW()+(0),COLUMN()+(-2)))/100,2),IF(INDIRECT(ADDRESS(ROW()+(0),COLUMN()+(-1)))="Classic",FIXED(12.5*INDIRECT(ADDRESS(ROW()+(0),COLUMN()+(-2)))/100,2),"-")),"-"),"-")</f>
        <v/>
      </c>
      <c r="P344" s="4" t="inlineStr">
        <is>
          <t>Select</t>
        </is>
      </c>
      <c r="Q344" s="5">
        <f>IF(ISNUMBER(INDIRECT(ADDRESS(ROW()+(0),COLUMN()+(-2)))),IF(INDIRECT(ADDRESS(ROW()+(0),COLUMN()+(-2)))&gt;0,IF(INDIRECT(ADDRESS(ROW()+(0),COLUMN()+(-1)))="Premium",FIXED(21.5*INDIRECT(ADDRESS(ROW()+(0),COLUMN()+(-2)))/100,2),IF(INDIRECT(ADDRESS(ROW()+(0),COLUMN()+(-1)))="Classic",FIXED(17.5*INDIRECT(ADDRESS(ROW()+(0),COLUMN()+(-2)))/100,2),"-")),"-"),"-")</f>
        <v/>
      </c>
      <c r="S344" s="4" t="inlineStr">
        <is>
          <t>Select</t>
        </is>
      </c>
      <c r="T344" s="5">
        <f>IF(ISNUMBER(INDIRECT(ADDRESS(ROW()+(0),COLUMN()+(-2)))),IF(INDIRECT(ADDRESS(ROW()+(0),COLUMN()+(-2)))&gt;0,IF(INDIRECT(ADDRESS(ROW()+(0),COLUMN()+(-1)))="Premium",FIXED(20*INDIRECT(ADDRESS(ROW()+(0),COLUMN()+(-2)))/100,2),IF(INDIRECT(ADDRESS(ROW()+(0),COLUMN()+(-1)))="Classic",FIXED(15.5*INDIRECT(ADDRESS(ROW()+(0),COLUMN()+(-2)))/100,2),"-")),"-"),"-")</f>
        <v/>
      </c>
      <c r="V344" s="4" t="inlineStr">
        <is>
          <t>Select</t>
        </is>
      </c>
      <c r="W344" s="5">
        <f>IF(ISNUMBER(INDIRECT(ADDRESS(ROW()+(0),COLUMN()+(-2)))),IF(INDIRECT(ADDRESS(ROW()+(0),COLUMN()+(-2)))&gt;0,IF(INDIRECT(ADDRESS(ROW()+(0),COLUMN()+(-1)))="Premium",FIXED(20*INDIRECT(ADDRESS(ROW()+(0),COLUMN()+(-2)))/100,2),IF(INDIRECT(ADDRESS(ROW()+(0),COLUMN()+(-1)))="Classic",FIXED(15.5*INDIRECT(ADDRESS(ROW()+(0),COLUMN()+(-2)))/100,2),"-")),"-"),"-")</f>
        <v/>
      </c>
      <c r="Y344" s="0" t="inlineStr">
        <is>
          <t>Select</t>
        </is>
      </c>
      <c r="AA344" s="0" t="inlineStr">
        <is>
          <t>Select</t>
        </is>
      </c>
      <c r="AC344" s="0" t="inlineStr">
        <is>
          <t>Select</t>
        </is>
      </c>
      <c r="AD344" s="0" t="inlineStr">
        <is>
          <t>Type or select a value</t>
        </is>
      </c>
      <c r="AF344" s="0" t="inlineStr">
        <is>
          <t>Type or select a value</t>
        </is>
      </c>
      <c r="AH344" s="0" t="inlineStr">
        <is>
          <t>Type or select a value</t>
        </is>
      </c>
      <c r="AJ344" s="0" t="inlineStr">
        <is>
          <t>Select</t>
        </is>
      </c>
      <c r="AN344" s="0" t="inlineStr">
        <is>
          <t>Select</t>
        </is>
      </c>
      <c r="AO344" s="26">
        <f>IF(TRIM(INDIRECT("A"&amp;ROW()))&lt;&gt;"",FALSE,"")</f>
        <v/>
      </c>
    </row>
    <row r="345" ht="27.5" customHeight="1" s="6">
      <c r="B345" s="0">
        <f>LEN(INDIRECT(ADDRESS(ROW()+(0),COLUMN()+(-1))))</f>
        <v/>
      </c>
      <c r="D345" s="0" t="inlineStr">
        <is>
          <t>Type or select a value</t>
        </is>
      </c>
      <c r="J345" s="4" t="inlineStr">
        <is>
          <t>Select</t>
        </is>
      </c>
      <c r="K345" s="5">
        <f>IF(ISNUMBER(INDIRECT(ADDRESS(ROW()+(0),COLUMN()+(-2)))),IF(INDIRECT(ADDRESS(ROW()+(0),COLUMN()+(-2)))&gt;0,IF(INDIRECT(ADDRESS(ROW()+(0),COLUMN()+(-1)))="Premium",FIXED(22.5*INDIRECT(ADDRESS(ROW()+(0),COLUMN()+(-2)))/100,2),IF(INDIRECT(ADDRESS(ROW()+(0),COLUMN()+(-1)))="Classic",FIXED(19.5*INDIRECT(ADDRESS(ROW()+(0),COLUMN()+(-2)))/100,2),"-")),"-"),"-")</f>
        <v/>
      </c>
      <c r="M345" s="4" t="inlineStr">
        <is>
          <t>Select</t>
        </is>
      </c>
      <c r="N345" s="5">
        <f>IF(ISNUMBER(INDIRECT(ADDRESS(ROW()+(0),COLUMN()+(-2)))),IF(INDIRECT(ADDRESS(ROW()+(0),COLUMN()+(-2)))&gt;0,IF(INDIRECT(ADDRESS(ROW()+(0),COLUMN()+(-1)))="Premium",FIXED(16.5*INDIRECT(ADDRESS(ROW()+(0),COLUMN()+(-2)))/100,2),IF(INDIRECT(ADDRESS(ROW()+(0),COLUMN()+(-1)))="Classic",FIXED(12.5*INDIRECT(ADDRESS(ROW()+(0),COLUMN()+(-2)))/100,2),"-")),"-"),"-")</f>
        <v/>
      </c>
      <c r="P345" s="4" t="inlineStr">
        <is>
          <t>Select</t>
        </is>
      </c>
      <c r="Q345" s="5">
        <f>IF(ISNUMBER(INDIRECT(ADDRESS(ROW()+(0),COLUMN()+(-2)))),IF(INDIRECT(ADDRESS(ROW()+(0),COLUMN()+(-2)))&gt;0,IF(INDIRECT(ADDRESS(ROW()+(0),COLUMN()+(-1)))="Premium",FIXED(21.5*INDIRECT(ADDRESS(ROW()+(0),COLUMN()+(-2)))/100,2),IF(INDIRECT(ADDRESS(ROW()+(0),COLUMN()+(-1)))="Classic",FIXED(17.5*INDIRECT(ADDRESS(ROW()+(0),COLUMN()+(-2)))/100,2),"-")),"-"),"-")</f>
        <v/>
      </c>
      <c r="S345" s="4" t="inlineStr">
        <is>
          <t>Select</t>
        </is>
      </c>
      <c r="T345" s="5">
        <f>IF(ISNUMBER(INDIRECT(ADDRESS(ROW()+(0),COLUMN()+(-2)))),IF(INDIRECT(ADDRESS(ROW()+(0),COLUMN()+(-2)))&gt;0,IF(INDIRECT(ADDRESS(ROW()+(0),COLUMN()+(-1)))="Premium",FIXED(20*INDIRECT(ADDRESS(ROW()+(0),COLUMN()+(-2)))/100,2),IF(INDIRECT(ADDRESS(ROW()+(0),COLUMN()+(-1)))="Classic",FIXED(15.5*INDIRECT(ADDRESS(ROW()+(0),COLUMN()+(-2)))/100,2),"-")),"-"),"-")</f>
        <v/>
      </c>
      <c r="V345" s="4" t="inlineStr">
        <is>
          <t>Select</t>
        </is>
      </c>
      <c r="W345" s="5">
        <f>IF(ISNUMBER(INDIRECT(ADDRESS(ROW()+(0),COLUMN()+(-2)))),IF(INDIRECT(ADDRESS(ROW()+(0),COLUMN()+(-2)))&gt;0,IF(INDIRECT(ADDRESS(ROW()+(0),COLUMN()+(-1)))="Premium",FIXED(20*INDIRECT(ADDRESS(ROW()+(0),COLUMN()+(-2)))/100,2),IF(INDIRECT(ADDRESS(ROW()+(0),COLUMN()+(-1)))="Classic",FIXED(15.5*INDIRECT(ADDRESS(ROW()+(0),COLUMN()+(-2)))/100,2),"-")),"-"),"-")</f>
        <v/>
      </c>
      <c r="Y345" s="0" t="inlineStr">
        <is>
          <t>Select</t>
        </is>
      </c>
      <c r="AA345" s="0" t="inlineStr">
        <is>
          <t>Select</t>
        </is>
      </c>
      <c r="AC345" s="0" t="inlineStr">
        <is>
          <t>Select</t>
        </is>
      </c>
      <c r="AD345" s="0" t="inlineStr">
        <is>
          <t>Type or select a value</t>
        </is>
      </c>
      <c r="AF345" s="0" t="inlineStr">
        <is>
          <t>Type or select a value</t>
        </is>
      </c>
      <c r="AH345" s="0" t="inlineStr">
        <is>
          <t>Type or select a value</t>
        </is>
      </c>
      <c r="AJ345" s="0" t="inlineStr">
        <is>
          <t>Select</t>
        </is>
      </c>
      <c r="AN345" s="0" t="inlineStr">
        <is>
          <t>Select</t>
        </is>
      </c>
      <c r="AO345" s="26">
        <f>IF(TRIM(INDIRECT("A"&amp;ROW()))&lt;&gt;"",FALSE,"")</f>
        <v/>
      </c>
    </row>
    <row r="346" ht="27.5" customHeight="1" s="6">
      <c r="B346" s="0">
        <f>LEN(INDIRECT(ADDRESS(ROW()+(0),COLUMN()+(-1))))</f>
        <v/>
      </c>
      <c r="D346" s="0" t="inlineStr">
        <is>
          <t>Type or select a value</t>
        </is>
      </c>
      <c r="J346" s="4" t="inlineStr">
        <is>
          <t>Select</t>
        </is>
      </c>
      <c r="K346" s="5">
        <f>IF(ISNUMBER(INDIRECT(ADDRESS(ROW()+(0),COLUMN()+(-2)))),IF(INDIRECT(ADDRESS(ROW()+(0),COLUMN()+(-2)))&gt;0,IF(INDIRECT(ADDRESS(ROW()+(0),COLUMN()+(-1)))="Premium",FIXED(22.5*INDIRECT(ADDRESS(ROW()+(0),COLUMN()+(-2)))/100,2),IF(INDIRECT(ADDRESS(ROW()+(0),COLUMN()+(-1)))="Classic",FIXED(19.5*INDIRECT(ADDRESS(ROW()+(0),COLUMN()+(-2)))/100,2),"-")),"-"),"-")</f>
        <v/>
      </c>
      <c r="M346" s="4" t="inlineStr">
        <is>
          <t>Select</t>
        </is>
      </c>
      <c r="N346" s="5">
        <f>IF(ISNUMBER(INDIRECT(ADDRESS(ROW()+(0),COLUMN()+(-2)))),IF(INDIRECT(ADDRESS(ROW()+(0),COLUMN()+(-2)))&gt;0,IF(INDIRECT(ADDRESS(ROW()+(0),COLUMN()+(-1)))="Premium",FIXED(16.5*INDIRECT(ADDRESS(ROW()+(0),COLUMN()+(-2)))/100,2),IF(INDIRECT(ADDRESS(ROW()+(0),COLUMN()+(-1)))="Classic",FIXED(12.5*INDIRECT(ADDRESS(ROW()+(0),COLUMN()+(-2)))/100,2),"-")),"-"),"-")</f>
        <v/>
      </c>
      <c r="P346" s="4" t="inlineStr">
        <is>
          <t>Select</t>
        </is>
      </c>
      <c r="Q346" s="5">
        <f>IF(ISNUMBER(INDIRECT(ADDRESS(ROW()+(0),COLUMN()+(-2)))),IF(INDIRECT(ADDRESS(ROW()+(0),COLUMN()+(-2)))&gt;0,IF(INDIRECT(ADDRESS(ROW()+(0),COLUMN()+(-1)))="Premium",FIXED(21.5*INDIRECT(ADDRESS(ROW()+(0),COLUMN()+(-2)))/100,2),IF(INDIRECT(ADDRESS(ROW()+(0),COLUMN()+(-1)))="Classic",FIXED(17.5*INDIRECT(ADDRESS(ROW()+(0),COLUMN()+(-2)))/100,2),"-")),"-"),"-")</f>
        <v/>
      </c>
      <c r="S346" s="4" t="inlineStr">
        <is>
          <t>Select</t>
        </is>
      </c>
      <c r="T346" s="5">
        <f>IF(ISNUMBER(INDIRECT(ADDRESS(ROW()+(0),COLUMN()+(-2)))),IF(INDIRECT(ADDRESS(ROW()+(0),COLUMN()+(-2)))&gt;0,IF(INDIRECT(ADDRESS(ROW()+(0),COLUMN()+(-1)))="Premium",FIXED(20*INDIRECT(ADDRESS(ROW()+(0),COLUMN()+(-2)))/100,2),IF(INDIRECT(ADDRESS(ROW()+(0),COLUMN()+(-1)))="Classic",FIXED(15.5*INDIRECT(ADDRESS(ROW()+(0),COLUMN()+(-2)))/100,2),"-")),"-"),"-")</f>
        <v/>
      </c>
      <c r="V346" s="4" t="inlineStr">
        <is>
          <t>Select</t>
        </is>
      </c>
      <c r="W346" s="5">
        <f>IF(ISNUMBER(INDIRECT(ADDRESS(ROW()+(0),COLUMN()+(-2)))),IF(INDIRECT(ADDRESS(ROW()+(0),COLUMN()+(-2)))&gt;0,IF(INDIRECT(ADDRESS(ROW()+(0),COLUMN()+(-1)))="Premium",FIXED(20*INDIRECT(ADDRESS(ROW()+(0),COLUMN()+(-2)))/100,2),IF(INDIRECT(ADDRESS(ROW()+(0),COLUMN()+(-1)))="Classic",FIXED(15.5*INDIRECT(ADDRESS(ROW()+(0),COLUMN()+(-2)))/100,2),"-")),"-"),"-")</f>
        <v/>
      </c>
      <c r="Y346" s="0" t="inlineStr">
        <is>
          <t>Select</t>
        </is>
      </c>
      <c r="AA346" s="0" t="inlineStr">
        <is>
          <t>Select</t>
        </is>
      </c>
      <c r="AC346" s="0" t="inlineStr">
        <is>
          <t>Select</t>
        </is>
      </c>
      <c r="AD346" s="0" t="inlineStr">
        <is>
          <t>Type or select a value</t>
        </is>
      </c>
      <c r="AF346" s="0" t="inlineStr">
        <is>
          <t>Type or select a value</t>
        </is>
      </c>
      <c r="AH346" s="0" t="inlineStr">
        <is>
          <t>Type or select a value</t>
        </is>
      </c>
      <c r="AJ346" s="0" t="inlineStr">
        <is>
          <t>Select</t>
        </is>
      </c>
      <c r="AN346" s="0" t="inlineStr">
        <is>
          <t>Select</t>
        </is>
      </c>
      <c r="AO346" s="26">
        <f>IF(TRIM(INDIRECT("A"&amp;ROW()))&lt;&gt;"",FALSE,"")</f>
        <v/>
      </c>
    </row>
    <row r="347" ht="27.5" customHeight="1" s="6">
      <c r="B347" s="0">
        <f>LEN(INDIRECT(ADDRESS(ROW()+(0),COLUMN()+(-1))))</f>
        <v/>
      </c>
      <c r="D347" s="0" t="inlineStr">
        <is>
          <t>Type or select a value</t>
        </is>
      </c>
      <c r="J347" s="4" t="inlineStr">
        <is>
          <t>Select</t>
        </is>
      </c>
      <c r="K347" s="5">
        <f>IF(ISNUMBER(INDIRECT(ADDRESS(ROW()+(0),COLUMN()+(-2)))),IF(INDIRECT(ADDRESS(ROW()+(0),COLUMN()+(-2)))&gt;0,IF(INDIRECT(ADDRESS(ROW()+(0),COLUMN()+(-1)))="Premium",FIXED(22.5*INDIRECT(ADDRESS(ROW()+(0),COLUMN()+(-2)))/100,2),IF(INDIRECT(ADDRESS(ROW()+(0),COLUMN()+(-1)))="Classic",FIXED(19.5*INDIRECT(ADDRESS(ROW()+(0),COLUMN()+(-2)))/100,2),"-")),"-"),"-")</f>
        <v/>
      </c>
      <c r="M347" s="4" t="inlineStr">
        <is>
          <t>Select</t>
        </is>
      </c>
      <c r="N347" s="5">
        <f>IF(ISNUMBER(INDIRECT(ADDRESS(ROW()+(0),COLUMN()+(-2)))),IF(INDIRECT(ADDRESS(ROW()+(0),COLUMN()+(-2)))&gt;0,IF(INDIRECT(ADDRESS(ROW()+(0),COLUMN()+(-1)))="Premium",FIXED(16.5*INDIRECT(ADDRESS(ROW()+(0),COLUMN()+(-2)))/100,2),IF(INDIRECT(ADDRESS(ROW()+(0),COLUMN()+(-1)))="Classic",FIXED(12.5*INDIRECT(ADDRESS(ROW()+(0),COLUMN()+(-2)))/100,2),"-")),"-"),"-")</f>
        <v/>
      </c>
      <c r="P347" s="4" t="inlineStr">
        <is>
          <t>Select</t>
        </is>
      </c>
      <c r="Q347" s="5">
        <f>IF(ISNUMBER(INDIRECT(ADDRESS(ROW()+(0),COLUMN()+(-2)))),IF(INDIRECT(ADDRESS(ROW()+(0),COLUMN()+(-2)))&gt;0,IF(INDIRECT(ADDRESS(ROW()+(0),COLUMN()+(-1)))="Premium",FIXED(21.5*INDIRECT(ADDRESS(ROW()+(0),COLUMN()+(-2)))/100,2),IF(INDIRECT(ADDRESS(ROW()+(0),COLUMN()+(-1)))="Classic",FIXED(17.5*INDIRECT(ADDRESS(ROW()+(0),COLUMN()+(-2)))/100,2),"-")),"-"),"-")</f>
        <v/>
      </c>
      <c r="S347" s="4" t="inlineStr">
        <is>
          <t>Select</t>
        </is>
      </c>
      <c r="T347" s="5">
        <f>IF(ISNUMBER(INDIRECT(ADDRESS(ROW()+(0),COLUMN()+(-2)))),IF(INDIRECT(ADDRESS(ROW()+(0),COLUMN()+(-2)))&gt;0,IF(INDIRECT(ADDRESS(ROW()+(0),COLUMN()+(-1)))="Premium",FIXED(20*INDIRECT(ADDRESS(ROW()+(0),COLUMN()+(-2)))/100,2),IF(INDIRECT(ADDRESS(ROW()+(0),COLUMN()+(-1)))="Classic",FIXED(15.5*INDIRECT(ADDRESS(ROW()+(0),COLUMN()+(-2)))/100,2),"-")),"-"),"-")</f>
        <v/>
      </c>
      <c r="V347" s="4" t="inlineStr">
        <is>
          <t>Select</t>
        </is>
      </c>
      <c r="W347" s="5">
        <f>IF(ISNUMBER(INDIRECT(ADDRESS(ROW()+(0),COLUMN()+(-2)))),IF(INDIRECT(ADDRESS(ROW()+(0),COLUMN()+(-2)))&gt;0,IF(INDIRECT(ADDRESS(ROW()+(0),COLUMN()+(-1)))="Premium",FIXED(20*INDIRECT(ADDRESS(ROW()+(0),COLUMN()+(-2)))/100,2),IF(INDIRECT(ADDRESS(ROW()+(0),COLUMN()+(-1)))="Classic",FIXED(15.5*INDIRECT(ADDRESS(ROW()+(0),COLUMN()+(-2)))/100,2),"-")),"-"),"-")</f>
        <v/>
      </c>
      <c r="Y347" s="0" t="inlineStr">
        <is>
          <t>Select</t>
        </is>
      </c>
      <c r="AA347" s="0" t="inlineStr">
        <is>
          <t>Select</t>
        </is>
      </c>
      <c r="AC347" s="0" t="inlineStr">
        <is>
          <t>Select</t>
        </is>
      </c>
      <c r="AD347" s="0" t="inlineStr">
        <is>
          <t>Type or select a value</t>
        </is>
      </c>
      <c r="AF347" s="0" t="inlineStr">
        <is>
          <t>Type or select a value</t>
        </is>
      </c>
      <c r="AH347" s="0" t="inlineStr">
        <is>
          <t>Type or select a value</t>
        </is>
      </c>
      <c r="AJ347" s="0" t="inlineStr">
        <is>
          <t>Select</t>
        </is>
      </c>
      <c r="AN347" s="0" t="inlineStr">
        <is>
          <t>Select</t>
        </is>
      </c>
      <c r="AO347" s="26">
        <f>IF(TRIM(INDIRECT("A"&amp;ROW()))&lt;&gt;"",FALSE,"")</f>
        <v/>
      </c>
    </row>
    <row r="348" ht="27.5" customHeight="1" s="6">
      <c r="B348" s="0">
        <f>LEN(INDIRECT(ADDRESS(ROW()+(0),COLUMN()+(-1))))</f>
        <v/>
      </c>
      <c r="D348" s="0" t="inlineStr">
        <is>
          <t>Type or select a value</t>
        </is>
      </c>
      <c r="J348" s="4" t="inlineStr">
        <is>
          <t>Select</t>
        </is>
      </c>
      <c r="K348" s="5">
        <f>IF(ISNUMBER(INDIRECT(ADDRESS(ROW()+(0),COLUMN()+(-2)))),IF(INDIRECT(ADDRESS(ROW()+(0),COLUMN()+(-2)))&gt;0,IF(INDIRECT(ADDRESS(ROW()+(0),COLUMN()+(-1)))="Premium",FIXED(22.5*INDIRECT(ADDRESS(ROW()+(0),COLUMN()+(-2)))/100,2),IF(INDIRECT(ADDRESS(ROW()+(0),COLUMN()+(-1)))="Classic",FIXED(19.5*INDIRECT(ADDRESS(ROW()+(0),COLUMN()+(-2)))/100,2),"-")),"-"),"-")</f>
        <v/>
      </c>
      <c r="M348" s="4" t="inlineStr">
        <is>
          <t>Select</t>
        </is>
      </c>
      <c r="N348" s="5">
        <f>IF(ISNUMBER(INDIRECT(ADDRESS(ROW()+(0),COLUMN()+(-2)))),IF(INDIRECT(ADDRESS(ROW()+(0),COLUMN()+(-2)))&gt;0,IF(INDIRECT(ADDRESS(ROW()+(0),COLUMN()+(-1)))="Premium",FIXED(16.5*INDIRECT(ADDRESS(ROW()+(0),COLUMN()+(-2)))/100,2),IF(INDIRECT(ADDRESS(ROW()+(0),COLUMN()+(-1)))="Classic",FIXED(12.5*INDIRECT(ADDRESS(ROW()+(0),COLUMN()+(-2)))/100,2),"-")),"-"),"-")</f>
        <v/>
      </c>
      <c r="P348" s="4" t="inlineStr">
        <is>
          <t>Select</t>
        </is>
      </c>
      <c r="Q348" s="5">
        <f>IF(ISNUMBER(INDIRECT(ADDRESS(ROW()+(0),COLUMN()+(-2)))),IF(INDIRECT(ADDRESS(ROW()+(0),COLUMN()+(-2)))&gt;0,IF(INDIRECT(ADDRESS(ROW()+(0),COLUMN()+(-1)))="Premium",FIXED(21.5*INDIRECT(ADDRESS(ROW()+(0),COLUMN()+(-2)))/100,2),IF(INDIRECT(ADDRESS(ROW()+(0),COLUMN()+(-1)))="Classic",FIXED(17.5*INDIRECT(ADDRESS(ROW()+(0),COLUMN()+(-2)))/100,2),"-")),"-"),"-")</f>
        <v/>
      </c>
      <c r="S348" s="4" t="inlineStr">
        <is>
          <t>Select</t>
        </is>
      </c>
      <c r="T348" s="5">
        <f>IF(ISNUMBER(INDIRECT(ADDRESS(ROW()+(0),COLUMN()+(-2)))),IF(INDIRECT(ADDRESS(ROW()+(0),COLUMN()+(-2)))&gt;0,IF(INDIRECT(ADDRESS(ROW()+(0),COLUMN()+(-1)))="Premium",FIXED(20*INDIRECT(ADDRESS(ROW()+(0),COLUMN()+(-2)))/100,2),IF(INDIRECT(ADDRESS(ROW()+(0),COLUMN()+(-1)))="Classic",FIXED(15.5*INDIRECT(ADDRESS(ROW()+(0),COLUMN()+(-2)))/100,2),"-")),"-"),"-")</f>
        <v/>
      </c>
      <c r="V348" s="4" t="inlineStr">
        <is>
          <t>Select</t>
        </is>
      </c>
      <c r="W348" s="5">
        <f>IF(ISNUMBER(INDIRECT(ADDRESS(ROW()+(0),COLUMN()+(-2)))),IF(INDIRECT(ADDRESS(ROW()+(0),COLUMN()+(-2)))&gt;0,IF(INDIRECT(ADDRESS(ROW()+(0),COLUMN()+(-1)))="Premium",FIXED(20*INDIRECT(ADDRESS(ROW()+(0),COLUMN()+(-2)))/100,2),IF(INDIRECT(ADDRESS(ROW()+(0),COLUMN()+(-1)))="Classic",FIXED(15.5*INDIRECT(ADDRESS(ROW()+(0),COLUMN()+(-2)))/100,2),"-")),"-"),"-")</f>
        <v/>
      </c>
      <c r="Y348" s="0" t="inlineStr">
        <is>
          <t>Select</t>
        </is>
      </c>
      <c r="AA348" s="0" t="inlineStr">
        <is>
          <t>Select</t>
        </is>
      </c>
      <c r="AC348" s="0" t="inlineStr">
        <is>
          <t>Select</t>
        </is>
      </c>
      <c r="AD348" s="0" t="inlineStr">
        <is>
          <t>Type or select a value</t>
        </is>
      </c>
      <c r="AF348" s="0" t="inlineStr">
        <is>
          <t>Type or select a value</t>
        </is>
      </c>
      <c r="AH348" s="0" t="inlineStr">
        <is>
          <t>Type or select a value</t>
        </is>
      </c>
      <c r="AJ348" s="0" t="inlineStr">
        <is>
          <t>Select</t>
        </is>
      </c>
      <c r="AN348" s="0" t="inlineStr">
        <is>
          <t>Select</t>
        </is>
      </c>
      <c r="AO348" s="26">
        <f>IF(TRIM(INDIRECT("A"&amp;ROW()))&lt;&gt;"",FALSE,"")</f>
        <v/>
      </c>
    </row>
    <row r="349" ht="27.5" customHeight="1" s="6">
      <c r="B349" s="0">
        <f>LEN(INDIRECT(ADDRESS(ROW()+(0),COLUMN()+(-1))))</f>
        <v/>
      </c>
      <c r="D349" s="0" t="inlineStr">
        <is>
          <t>Type or select a value</t>
        </is>
      </c>
      <c r="J349" s="4" t="inlineStr">
        <is>
          <t>Select</t>
        </is>
      </c>
      <c r="K349" s="5">
        <f>IF(ISNUMBER(INDIRECT(ADDRESS(ROW()+(0),COLUMN()+(-2)))),IF(INDIRECT(ADDRESS(ROW()+(0),COLUMN()+(-2)))&gt;0,IF(INDIRECT(ADDRESS(ROW()+(0),COLUMN()+(-1)))="Premium",FIXED(22.5*INDIRECT(ADDRESS(ROW()+(0),COLUMN()+(-2)))/100,2),IF(INDIRECT(ADDRESS(ROW()+(0),COLUMN()+(-1)))="Classic",FIXED(19.5*INDIRECT(ADDRESS(ROW()+(0),COLUMN()+(-2)))/100,2),"-")),"-"),"-")</f>
        <v/>
      </c>
      <c r="M349" s="4" t="inlineStr">
        <is>
          <t>Select</t>
        </is>
      </c>
      <c r="N349" s="5">
        <f>IF(ISNUMBER(INDIRECT(ADDRESS(ROW()+(0),COLUMN()+(-2)))),IF(INDIRECT(ADDRESS(ROW()+(0),COLUMN()+(-2)))&gt;0,IF(INDIRECT(ADDRESS(ROW()+(0),COLUMN()+(-1)))="Premium",FIXED(16.5*INDIRECT(ADDRESS(ROW()+(0),COLUMN()+(-2)))/100,2),IF(INDIRECT(ADDRESS(ROW()+(0),COLUMN()+(-1)))="Classic",FIXED(12.5*INDIRECT(ADDRESS(ROW()+(0),COLUMN()+(-2)))/100,2),"-")),"-"),"-")</f>
        <v/>
      </c>
      <c r="P349" s="4" t="inlineStr">
        <is>
          <t>Select</t>
        </is>
      </c>
      <c r="Q349" s="5">
        <f>IF(ISNUMBER(INDIRECT(ADDRESS(ROW()+(0),COLUMN()+(-2)))),IF(INDIRECT(ADDRESS(ROW()+(0),COLUMN()+(-2)))&gt;0,IF(INDIRECT(ADDRESS(ROW()+(0),COLUMN()+(-1)))="Premium",FIXED(21.5*INDIRECT(ADDRESS(ROW()+(0),COLUMN()+(-2)))/100,2),IF(INDIRECT(ADDRESS(ROW()+(0),COLUMN()+(-1)))="Classic",FIXED(17.5*INDIRECT(ADDRESS(ROW()+(0),COLUMN()+(-2)))/100,2),"-")),"-"),"-")</f>
        <v/>
      </c>
      <c r="S349" s="4" t="inlineStr">
        <is>
          <t>Select</t>
        </is>
      </c>
      <c r="T349" s="5">
        <f>IF(ISNUMBER(INDIRECT(ADDRESS(ROW()+(0),COLUMN()+(-2)))),IF(INDIRECT(ADDRESS(ROW()+(0),COLUMN()+(-2)))&gt;0,IF(INDIRECT(ADDRESS(ROW()+(0),COLUMN()+(-1)))="Premium",FIXED(20*INDIRECT(ADDRESS(ROW()+(0),COLUMN()+(-2)))/100,2),IF(INDIRECT(ADDRESS(ROW()+(0),COLUMN()+(-1)))="Classic",FIXED(15.5*INDIRECT(ADDRESS(ROW()+(0),COLUMN()+(-2)))/100,2),"-")),"-"),"-")</f>
        <v/>
      </c>
      <c r="V349" s="4" t="inlineStr">
        <is>
          <t>Select</t>
        </is>
      </c>
      <c r="W349" s="5">
        <f>IF(ISNUMBER(INDIRECT(ADDRESS(ROW()+(0),COLUMN()+(-2)))),IF(INDIRECT(ADDRESS(ROW()+(0),COLUMN()+(-2)))&gt;0,IF(INDIRECT(ADDRESS(ROW()+(0),COLUMN()+(-1)))="Premium",FIXED(20*INDIRECT(ADDRESS(ROW()+(0),COLUMN()+(-2)))/100,2),IF(INDIRECT(ADDRESS(ROW()+(0),COLUMN()+(-1)))="Classic",FIXED(15.5*INDIRECT(ADDRESS(ROW()+(0),COLUMN()+(-2)))/100,2),"-")),"-"),"-")</f>
        <v/>
      </c>
      <c r="Y349" s="0" t="inlineStr">
        <is>
          <t>Select</t>
        </is>
      </c>
      <c r="AA349" s="0" t="inlineStr">
        <is>
          <t>Select</t>
        </is>
      </c>
      <c r="AC349" s="0" t="inlineStr">
        <is>
          <t>Select</t>
        </is>
      </c>
      <c r="AD349" s="0" t="inlineStr">
        <is>
          <t>Type or select a value</t>
        </is>
      </c>
      <c r="AF349" s="0" t="inlineStr">
        <is>
          <t>Type or select a value</t>
        </is>
      </c>
      <c r="AH349" s="0" t="inlineStr">
        <is>
          <t>Type or select a value</t>
        </is>
      </c>
      <c r="AJ349" s="0" t="inlineStr">
        <is>
          <t>Select</t>
        </is>
      </c>
      <c r="AN349" s="0" t="inlineStr">
        <is>
          <t>Select</t>
        </is>
      </c>
      <c r="AO349" s="26">
        <f>IF(TRIM(INDIRECT("A"&amp;ROW()))&lt;&gt;"",FALSE,"")</f>
        <v/>
      </c>
    </row>
    <row r="350" ht="27.5" customHeight="1" s="6">
      <c r="B350" s="0">
        <f>LEN(INDIRECT(ADDRESS(ROW()+(0),COLUMN()+(-1))))</f>
        <v/>
      </c>
      <c r="D350" s="0" t="inlineStr">
        <is>
          <t>Type or select a value</t>
        </is>
      </c>
      <c r="J350" s="4" t="inlineStr">
        <is>
          <t>Select</t>
        </is>
      </c>
      <c r="K350" s="5">
        <f>IF(ISNUMBER(INDIRECT(ADDRESS(ROW()+(0),COLUMN()+(-2)))),IF(INDIRECT(ADDRESS(ROW()+(0),COLUMN()+(-2)))&gt;0,IF(INDIRECT(ADDRESS(ROW()+(0),COLUMN()+(-1)))="Premium",FIXED(22.5*INDIRECT(ADDRESS(ROW()+(0),COLUMN()+(-2)))/100,2),IF(INDIRECT(ADDRESS(ROW()+(0),COLUMN()+(-1)))="Classic",FIXED(19.5*INDIRECT(ADDRESS(ROW()+(0),COLUMN()+(-2)))/100,2),"-")),"-"),"-")</f>
        <v/>
      </c>
      <c r="M350" s="4" t="inlineStr">
        <is>
          <t>Select</t>
        </is>
      </c>
      <c r="N350" s="5">
        <f>IF(ISNUMBER(INDIRECT(ADDRESS(ROW()+(0),COLUMN()+(-2)))),IF(INDIRECT(ADDRESS(ROW()+(0),COLUMN()+(-2)))&gt;0,IF(INDIRECT(ADDRESS(ROW()+(0),COLUMN()+(-1)))="Premium",FIXED(16.5*INDIRECT(ADDRESS(ROW()+(0),COLUMN()+(-2)))/100,2),IF(INDIRECT(ADDRESS(ROW()+(0),COLUMN()+(-1)))="Classic",FIXED(12.5*INDIRECT(ADDRESS(ROW()+(0),COLUMN()+(-2)))/100,2),"-")),"-"),"-")</f>
        <v/>
      </c>
      <c r="P350" s="4" t="inlineStr">
        <is>
          <t>Select</t>
        </is>
      </c>
      <c r="Q350" s="5">
        <f>IF(ISNUMBER(INDIRECT(ADDRESS(ROW()+(0),COLUMN()+(-2)))),IF(INDIRECT(ADDRESS(ROW()+(0),COLUMN()+(-2)))&gt;0,IF(INDIRECT(ADDRESS(ROW()+(0),COLUMN()+(-1)))="Premium",FIXED(21.5*INDIRECT(ADDRESS(ROW()+(0),COLUMN()+(-2)))/100,2),IF(INDIRECT(ADDRESS(ROW()+(0),COLUMN()+(-1)))="Classic",FIXED(17.5*INDIRECT(ADDRESS(ROW()+(0),COLUMN()+(-2)))/100,2),"-")),"-"),"-")</f>
        <v/>
      </c>
      <c r="S350" s="4" t="inlineStr">
        <is>
          <t>Select</t>
        </is>
      </c>
      <c r="T350" s="5">
        <f>IF(ISNUMBER(INDIRECT(ADDRESS(ROW()+(0),COLUMN()+(-2)))),IF(INDIRECT(ADDRESS(ROW()+(0),COLUMN()+(-2)))&gt;0,IF(INDIRECT(ADDRESS(ROW()+(0),COLUMN()+(-1)))="Premium",FIXED(20*INDIRECT(ADDRESS(ROW()+(0),COLUMN()+(-2)))/100,2),IF(INDIRECT(ADDRESS(ROW()+(0),COLUMN()+(-1)))="Classic",FIXED(15.5*INDIRECT(ADDRESS(ROW()+(0),COLUMN()+(-2)))/100,2),"-")),"-"),"-")</f>
        <v/>
      </c>
      <c r="V350" s="4" t="inlineStr">
        <is>
          <t>Select</t>
        </is>
      </c>
      <c r="W350" s="5">
        <f>IF(ISNUMBER(INDIRECT(ADDRESS(ROW()+(0),COLUMN()+(-2)))),IF(INDIRECT(ADDRESS(ROW()+(0),COLUMN()+(-2)))&gt;0,IF(INDIRECT(ADDRESS(ROW()+(0),COLUMN()+(-1)))="Premium",FIXED(20*INDIRECT(ADDRESS(ROW()+(0),COLUMN()+(-2)))/100,2),IF(INDIRECT(ADDRESS(ROW()+(0),COLUMN()+(-1)))="Classic",FIXED(15.5*INDIRECT(ADDRESS(ROW()+(0),COLUMN()+(-2)))/100,2),"-")),"-"),"-")</f>
        <v/>
      </c>
      <c r="Y350" s="0" t="inlineStr">
        <is>
          <t>Select</t>
        </is>
      </c>
      <c r="AA350" s="0" t="inlineStr">
        <is>
          <t>Select</t>
        </is>
      </c>
      <c r="AC350" s="0" t="inlineStr">
        <is>
          <t>Select</t>
        </is>
      </c>
      <c r="AD350" s="0" t="inlineStr">
        <is>
          <t>Type or select a value</t>
        </is>
      </c>
      <c r="AF350" s="0" t="inlineStr">
        <is>
          <t>Type or select a value</t>
        </is>
      </c>
      <c r="AH350" s="0" t="inlineStr">
        <is>
          <t>Type or select a value</t>
        </is>
      </c>
      <c r="AJ350" s="0" t="inlineStr">
        <is>
          <t>Select</t>
        </is>
      </c>
      <c r="AN350" s="0" t="inlineStr">
        <is>
          <t>Select</t>
        </is>
      </c>
      <c r="AO350" s="26">
        <f>IF(TRIM(INDIRECT("A"&amp;ROW()))&lt;&gt;"",FALSE,"")</f>
        <v/>
      </c>
    </row>
    <row r="351" ht="27.5" customHeight="1" s="6">
      <c r="B351" s="0">
        <f>LEN(INDIRECT(ADDRESS(ROW()+(0),COLUMN()+(-1))))</f>
        <v/>
      </c>
      <c r="D351" s="0" t="inlineStr">
        <is>
          <t>Type or select a value</t>
        </is>
      </c>
      <c r="J351" s="4" t="inlineStr">
        <is>
          <t>Select</t>
        </is>
      </c>
      <c r="K351" s="5">
        <f>IF(ISNUMBER(INDIRECT(ADDRESS(ROW()+(0),COLUMN()+(-2)))),IF(INDIRECT(ADDRESS(ROW()+(0),COLUMN()+(-2)))&gt;0,IF(INDIRECT(ADDRESS(ROW()+(0),COLUMN()+(-1)))="Premium",FIXED(22.5*INDIRECT(ADDRESS(ROW()+(0),COLUMN()+(-2)))/100,2),IF(INDIRECT(ADDRESS(ROW()+(0),COLUMN()+(-1)))="Classic",FIXED(19.5*INDIRECT(ADDRESS(ROW()+(0),COLUMN()+(-2)))/100,2),"-")),"-"),"-")</f>
        <v/>
      </c>
      <c r="M351" s="4" t="inlineStr">
        <is>
          <t>Select</t>
        </is>
      </c>
      <c r="N351" s="5">
        <f>IF(ISNUMBER(INDIRECT(ADDRESS(ROW()+(0),COLUMN()+(-2)))),IF(INDIRECT(ADDRESS(ROW()+(0),COLUMN()+(-2)))&gt;0,IF(INDIRECT(ADDRESS(ROW()+(0),COLUMN()+(-1)))="Premium",FIXED(16.5*INDIRECT(ADDRESS(ROW()+(0),COLUMN()+(-2)))/100,2),IF(INDIRECT(ADDRESS(ROW()+(0),COLUMN()+(-1)))="Classic",FIXED(12.5*INDIRECT(ADDRESS(ROW()+(0),COLUMN()+(-2)))/100,2),"-")),"-"),"-")</f>
        <v/>
      </c>
      <c r="P351" s="4" t="inlineStr">
        <is>
          <t>Select</t>
        </is>
      </c>
      <c r="Q351" s="5">
        <f>IF(ISNUMBER(INDIRECT(ADDRESS(ROW()+(0),COLUMN()+(-2)))),IF(INDIRECT(ADDRESS(ROW()+(0),COLUMN()+(-2)))&gt;0,IF(INDIRECT(ADDRESS(ROW()+(0),COLUMN()+(-1)))="Premium",FIXED(21.5*INDIRECT(ADDRESS(ROW()+(0),COLUMN()+(-2)))/100,2),IF(INDIRECT(ADDRESS(ROW()+(0),COLUMN()+(-1)))="Classic",FIXED(17.5*INDIRECT(ADDRESS(ROW()+(0),COLUMN()+(-2)))/100,2),"-")),"-"),"-")</f>
        <v/>
      </c>
      <c r="S351" s="4" t="inlineStr">
        <is>
          <t>Select</t>
        </is>
      </c>
      <c r="T351" s="5">
        <f>IF(ISNUMBER(INDIRECT(ADDRESS(ROW()+(0),COLUMN()+(-2)))),IF(INDIRECT(ADDRESS(ROW()+(0),COLUMN()+(-2)))&gt;0,IF(INDIRECT(ADDRESS(ROW()+(0),COLUMN()+(-1)))="Premium",FIXED(20*INDIRECT(ADDRESS(ROW()+(0),COLUMN()+(-2)))/100,2),IF(INDIRECT(ADDRESS(ROW()+(0),COLUMN()+(-1)))="Classic",FIXED(15.5*INDIRECT(ADDRESS(ROW()+(0),COLUMN()+(-2)))/100,2),"-")),"-"),"-")</f>
        <v/>
      </c>
      <c r="V351" s="4" t="inlineStr">
        <is>
          <t>Select</t>
        </is>
      </c>
      <c r="W351" s="5">
        <f>IF(ISNUMBER(INDIRECT(ADDRESS(ROW()+(0),COLUMN()+(-2)))),IF(INDIRECT(ADDRESS(ROW()+(0),COLUMN()+(-2)))&gt;0,IF(INDIRECT(ADDRESS(ROW()+(0),COLUMN()+(-1)))="Premium",FIXED(20*INDIRECT(ADDRESS(ROW()+(0),COLUMN()+(-2)))/100,2),IF(INDIRECT(ADDRESS(ROW()+(0),COLUMN()+(-1)))="Classic",FIXED(15.5*INDIRECT(ADDRESS(ROW()+(0),COLUMN()+(-2)))/100,2),"-")),"-"),"-")</f>
        <v/>
      </c>
      <c r="Y351" s="0" t="inlineStr">
        <is>
          <t>Select</t>
        </is>
      </c>
      <c r="AA351" s="0" t="inlineStr">
        <is>
          <t>Select</t>
        </is>
      </c>
      <c r="AC351" s="0" t="inlineStr">
        <is>
          <t>Select</t>
        </is>
      </c>
      <c r="AD351" s="0" t="inlineStr">
        <is>
          <t>Type or select a value</t>
        </is>
      </c>
      <c r="AF351" s="0" t="inlineStr">
        <is>
          <t>Type or select a value</t>
        </is>
      </c>
      <c r="AH351" s="0" t="inlineStr">
        <is>
          <t>Type or select a value</t>
        </is>
      </c>
      <c r="AJ351" s="0" t="inlineStr">
        <is>
          <t>Select</t>
        </is>
      </c>
      <c r="AN351" s="0" t="inlineStr">
        <is>
          <t>Select</t>
        </is>
      </c>
      <c r="AO351" s="26">
        <f>IF(TRIM(INDIRECT("A"&amp;ROW()))&lt;&gt;"",FALSE,"")</f>
        <v/>
      </c>
    </row>
    <row r="352" ht="27.5" customHeight="1" s="6">
      <c r="B352" s="0">
        <f>LEN(INDIRECT(ADDRESS(ROW()+(0),COLUMN()+(-1))))</f>
        <v/>
      </c>
      <c r="D352" s="0" t="inlineStr">
        <is>
          <t>Type or select a value</t>
        </is>
      </c>
      <c r="J352" s="4" t="inlineStr">
        <is>
          <t>Select</t>
        </is>
      </c>
      <c r="K352" s="5">
        <f>IF(ISNUMBER(INDIRECT(ADDRESS(ROW()+(0),COLUMN()+(-2)))),IF(INDIRECT(ADDRESS(ROW()+(0),COLUMN()+(-2)))&gt;0,IF(INDIRECT(ADDRESS(ROW()+(0),COLUMN()+(-1)))="Premium",FIXED(22.5*INDIRECT(ADDRESS(ROW()+(0),COLUMN()+(-2)))/100,2),IF(INDIRECT(ADDRESS(ROW()+(0),COLUMN()+(-1)))="Classic",FIXED(19.5*INDIRECT(ADDRESS(ROW()+(0),COLUMN()+(-2)))/100,2),"-")),"-"),"-")</f>
        <v/>
      </c>
      <c r="M352" s="4" t="inlineStr">
        <is>
          <t>Select</t>
        </is>
      </c>
      <c r="N352" s="5">
        <f>IF(ISNUMBER(INDIRECT(ADDRESS(ROW()+(0),COLUMN()+(-2)))),IF(INDIRECT(ADDRESS(ROW()+(0),COLUMN()+(-2)))&gt;0,IF(INDIRECT(ADDRESS(ROW()+(0),COLUMN()+(-1)))="Premium",FIXED(16.5*INDIRECT(ADDRESS(ROW()+(0),COLUMN()+(-2)))/100,2),IF(INDIRECT(ADDRESS(ROW()+(0),COLUMN()+(-1)))="Classic",FIXED(12.5*INDIRECT(ADDRESS(ROW()+(0),COLUMN()+(-2)))/100,2),"-")),"-"),"-")</f>
        <v/>
      </c>
      <c r="P352" s="4" t="inlineStr">
        <is>
          <t>Select</t>
        </is>
      </c>
      <c r="Q352" s="5">
        <f>IF(ISNUMBER(INDIRECT(ADDRESS(ROW()+(0),COLUMN()+(-2)))),IF(INDIRECT(ADDRESS(ROW()+(0),COLUMN()+(-2)))&gt;0,IF(INDIRECT(ADDRESS(ROW()+(0),COLUMN()+(-1)))="Premium",FIXED(21.5*INDIRECT(ADDRESS(ROW()+(0),COLUMN()+(-2)))/100,2),IF(INDIRECT(ADDRESS(ROW()+(0),COLUMN()+(-1)))="Classic",FIXED(17.5*INDIRECT(ADDRESS(ROW()+(0),COLUMN()+(-2)))/100,2),"-")),"-"),"-")</f>
        <v/>
      </c>
      <c r="S352" s="4" t="inlineStr">
        <is>
          <t>Select</t>
        </is>
      </c>
      <c r="T352" s="5">
        <f>IF(ISNUMBER(INDIRECT(ADDRESS(ROW()+(0),COLUMN()+(-2)))),IF(INDIRECT(ADDRESS(ROW()+(0),COLUMN()+(-2)))&gt;0,IF(INDIRECT(ADDRESS(ROW()+(0),COLUMN()+(-1)))="Premium",FIXED(20*INDIRECT(ADDRESS(ROW()+(0),COLUMN()+(-2)))/100,2),IF(INDIRECT(ADDRESS(ROW()+(0),COLUMN()+(-1)))="Classic",FIXED(15.5*INDIRECT(ADDRESS(ROW()+(0),COLUMN()+(-2)))/100,2),"-")),"-"),"-")</f>
        <v/>
      </c>
      <c r="V352" s="4" t="inlineStr">
        <is>
          <t>Select</t>
        </is>
      </c>
      <c r="W352" s="5">
        <f>IF(ISNUMBER(INDIRECT(ADDRESS(ROW()+(0),COLUMN()+(-2)))),IF(INDIRECT(ADDRESS(ROW()+(0),COLUMN()+(-2)))&gt;0,IF(INDIRECT(ADDRESS(ROW()+(0),COLUMN()+(-1)))="Premium",FIXED(20*INDIRECT(ADDRESS(ROW()+(0),COLUMN()+(-2)))/100,2),IF(INDIRECT(ADDRESS(ROW()+(0),COLUMN()+(-1)))="Classic",FIXED(15.5*INDIRECT(ADDRESS(ROW()+(0),COLUMN()+(-2)))/100,2),"-")),"-"),"-")</f>
        <v/>
      </c>
      <c r="Y352" s="0" t="inlineStr">
        <is>
          <t>Select</t>
        </is>
      </c>
      <c r="AA352" s="0" t="inlineStr">
        <is>
          <t>Select</t>
        </is>
      </c>
      <c r="AC352" s="0" t="inlineStr">
        <is>
          <t>Select</t>
        </is>
      </c>
      <c r="AD352" s="0" t="inlineStr">
        <is>
          <t>Type or select a value</t>
        </is>
      </c>
      <c r="AF352" s="0" t="inlineStr">
        <is>
          <t>Type or select a value</t>
        </is>
      </c>
      <c r="AH352" s="0" t="inlineStr">
        <is>
          <t>Type or select a value</t>
        </is>
      </c>
      <c r="AJ352" s="0" t="inlineStr">
        <is>
          <t>Select</t>
        </is>
      </c>
      <c r="AN352" s="0" t="inlineStr">
        <is>
          <t>Select</t>
        </is>
      </c>
      <c r="AO352" s="26">
        <f>IF(TRIM(INDIRECT("A"&amp;ROW()))&lt;&gt;"",FALSE,"")</f>
        <v/>
      </c>
    </row>
    <row r="353" ht="27.5" customHeight="1" s="6">
      <c r="B353" s="0">
        <f>LEN(INDIRECT(ADDRESS(ROW()+(0),COLUMN()+(-1))))</f>
        <v/>
      </c>
      <c r="D353" s="0" t="inlineStr">
        <is>
          <t>Type or select a value</t>
        </is>
      </c>
      <c r="J353" s="4" t="inlineStr">
        <is>
          <t>Select</t>
        </is>
      </c>
      <c r="K353" s="5">
        <f>IF(ISNUMBER(INDIRECT(ADDRESS(ROW()+(0),COLUMN()+(-2)))),IF(INDIRECT(ADDRESS(ROW()+(0),COLUMN()+(-2)))&gt;0,IF(INDIRECT(ADDRESS(ROW()+(0),COLUMN()+(-1)))="Premium",FIXED(22.5*INDIRECT(ADDRESS(ROW()+(0),COLUMN()+(-2)))/100,2),IF(INDIRECT(ADDRESS(ROW()+(0),COLUMN()+(-1)))="Classic",FIXED(19.5*INDIRECT(ADDRESS(ROW()+(0),COLUMN()+(-2)))/100,2),"-")),"-"),"-")</f>
        <v/>
      </c>
      <c r="M353" s="4" t="inlineStr">
        <is>
          <t>Select</t>
        </is>
      </c>
      <c r="N353" s="5">
        <f>IF(ISNUMBER(INDIRECT(ADDRESS(ROW()+(0),COLUMN()+(-2)))),IF(INDIRECT(ADDRESS(ROW()+(0),COLUMN()+(-2)))&gt;0,IF(INDIRECT(ADDRESS(ROW()+(0),COLUMN()+(-1)))="Premium",FIXED(16.5*INDIRECT(ADDRESS(ROW()+(0),COLUMN()+(-2)))/100,2),IF(INDIRECT(ADDRESS(ROW()+(0),COLUMN()+(-1)))="Classic",FIXED(12.5*INDIRECT(ADDRESS(ROW()+(0),COLUMN()+(-2)))/100,2),"-")),"-"),"-")</f>
        <v/>
      </c>
      <c r="P353" s="4" t="inlineStr">
        <is>
          <t>Select</t>
        </is>
      </c>
      <c r="Q353" s="5">
        <f>IF(ISNUMBER(INDIRECT(ADDRESS(ROW()+(0),COLUMN()+(-2)))),IF(INDIRECT(ADDRESS(ROW()+(0),COLUMN()+(-2)))&gt;0,IF(INDIRECT(ADDRESS(ROW()+(0),COLUMN()+(-1)))="Premium",FIXED(21.5*INDIRECT(ADDRESS(ROW()+(0),COLUMN()+(-2)))/100,2),IF(INDIRECT(ADDRESS(ROW()+(0),COLUMN()+(-1)))="Classic",FIXED(17.5*INDIRECT(ADDRESS(ROW()+(0),COLUMN()+(-2)))/100,2),"-")),"-"),"-")</f>
        <v/>
      </c>
      <c r="S353" s="4" t="inlineStr">
        <is>
          <t>Select</t>
        </is>
      </c>
      <c r="T353" s="5">
        <f>IF(ISNUMBER(INDIRECT(ADDRESS(ROW()+(0),COLUMN()+(-2)))),IF(INDIRECT(ADDRESS(ROW()+(0),COLUMN()+(-2)))&gt;0,IF(INDIRECT(ADDRESS(ROW()+(0),COLUMN()+(-1)))="Premium",FIXED(20*INDIRECT(ADDRESS(ROW()+(0),COLUMN()+(-2)))/100,2),IF(INDIRECT(ADDRESS(ROW()+(0),COLUMN()+(-1)))="Classic",FIXED(15.5*INDIRECT(ADDRESS(ROW()+(0),COLUMN()+(-2)))/100,2),"-")),"-"),"-")</f>
        <v/>
      </c>
      <c r="V353" s="4" t="inlineStr">
        <is>
          <t>Select</t>
        </is>
      </c>
      <c r="W353" s="5">
        <f>IF(ISNUMBER(INDIRECT(ADDRESS(ROW()+(0),COLUMN()+(-2)))),IF(INDIRECT(ADDRESS(ROW()+(0),COLUMN()+(-2)))&gt;0,IF(INDIRECT(ADDRESS(ROW()+(0),COLUMN()+(-1)))="Premium",FIXED(20*INDIRECT(ADDRESS(ROW()+(0),COLUMN()+(-2)))/100,2),IF(INDIRECT(ADDRESS(ROW()+(0),COLUMN()+(-1)))="Classic",FIXED(15.5*INDIRECT(ADDRESS(ROW()+(0),COLUMN()+(-2)))/100,2),"-")),"-"),"-")</f>
        <v/>
      </c>
      <c r="Y353" s="0" t="inlineStr">
        <is>
          <t>Select</t>
        </is>
      </c>
      <c r="AA353" s="0" t="inlineStr">
        <is>
          <t>Select</t>
        </is>
      </c>
      <c r="AC353" s="0" t="inlineStr">
        <is>
          <t>Select</t>
        </is>
      </c>
      <c r="AD353" s="0" t="inlineStr">
        <is>
          <t>Type or select a value</t>
        </is>
      </c>
      <c r="AF353" s="0" t="inlineStr">
        <is>
          <t>Type or select a value</t>
        </is>
      </c>
      <c r="AH353" s="0" t="inlineStr">
        <is>
          <t>Type or select a value</t>
        </is>
      </c>
      <c r="AJ353" s="0" t="inlineStr">
        <is>
          <t>Select</t>
        </is>
      </c>
      <c r="AN353" s="0" t="inlineStr">
        <is>
          <t>Select</t>
        </is>
      </c>
      <c r="AO353" s="26">
        <f>IF(TRIM(INDIRECT("A"&amp;ROW()))&lt;&gt;"",FALSE,"")</f>
        <v/>
      </c>
    </row>
    <row r="354" ht="27.5" customHeight="1" s="6">
      <c r="B354" s="0">
        <f>LEN(INDIRECT(ADDRESS(ROW()+(0),COLUMN()+(-1))))</f>
        <v/>
      </c>
      <c r="D354" s="0" t="inlineStr">
        <is>
          <t>Type or select a value</t>
        </is>
      </c>
      <c r="J354" s="4" t="inlineStr">
        <is>
          <t>Select</t>
        </is>
      </c>
      <c r="K354" s="5">
        <f>IF(ISNUMBER(INDIRECT(ADDRESS(ROW()+(0),COLUMN()+(-2)))),IF(INDIRECT(ADDRESS(ROW()+(0),COLUMN()+(-2)))&gt;0,IF(INDIRECT(ADDRESS(ROW()+(0),COLUMN()+(-1)))="Premium",FIXED(22.5*INDIRECT(ADDRESS(ROW()+(0),COLUMN()+(-2)))/100,2),IF(INDIRECT(ADDRESS(ROW()+(0),COLUMN()+(-1)))="Classic",FIXED(19.5*INDIRECT(ADDRESS(ROW()+(0),COLUMN()+(-2)))/100,2),"-")),"-"),"-")</f>
        <v/>
      </c>
      <c r="M354" s="4" t="inlineStr">
        <is>
          <t>Select</t>
        </is>
      </c>
      <c r="N354" s="5">
        <f>IF(ISNUMBER(INDIRECT(ADDRESS(ROW()+(0),COLUMN()+(-2)))),IF(INDIRECT(ADDRESS(ROW()+(0),COLUMN()+(-2)))&gt;0,IF(INDIRECT(ADDRESS(ROW()+(0),COLUMN()+(-1)))="Premium",FIXED(16.5*INDIRECT(ADDRESS(ROW()+(0),COLUMN()+(-2)))/100,2),IF(INDIRECT(ADDRESS(ROW()+(0),COLUMN()+(-1)))="Classic",FIXED(12.5*INDIRECT(ADDRESS(ROW()+(0),COLUMN()+(-2)))/100,2),"-")),"-"),"-")</f>
        <v/>
      </c>
      <c r="P354" s="4" t="inlineStr">
        <is>
          <t>Select</t>
        </is>
      </c>
      <c r="Q354" s="5">
        <f>IF(ISNUMBER(INDIRECT(ADDRESS(ROW()+(0),COLUMN()+(-2)))),IF(INDIRECT(ADDRESS(ROW()+(0),COLUMN()+(-2)))&gt;0,IF(INDIRECT(ADDRESS(ROW()+(0),COLUMN()+(-1)))="Premium",FIXED(21.5*INDIRECT(ADDRESS(ROW()+(0),COLUMN()+(-2)))/100,2),IF(INDIRECT(ADDRESS(ROW()+(0),COLUMN()+(-1)))="Classic",FIXED(17.5*INDIRECT(ADDRESS(ROW()+(0),COLUMN()+(-2)))/100,2),"-")),"-"),"-")</f>
        <v/>
      </c>
      <c r="S354" s="4" t="inlineStr">
        <is>
          <t>Select</t>
        </is>
      </c>
      <c r="T354" s="5">
        <f>IF(ISNUMBER(INDIRECT(ADDRESS(ROW()+(0),COLUMN()+(-2)))),IF(INDIRECT(ADDRESS(ROW()+(0),COLUMN()+(-2)))&gt;0,IF(INDIRECT(ADDRESS(ROW()+(0),COLUMN()+(-1)))="Premium",FIXED(20*INDIRECT(ADDRESS(ROW()+(0),COLUMN()+(-2)))/100,2),IF(INDIRECT(ADDRESS(ROW()+(0),COLUMN()+(-1)))="Classic",FIXED(15.5*INDIRECT(ADDRESS(ROW()+(0),COLUMN()+(-2)))/100,2),"-")),"-"),"-")</f>
        <v/>
      </c>
      <c r="V354" s="4" t="inlineStr">
        <is>
          <t>Select</t>
        </is>
      </c>
      <c r="W354" s="5">
        <f>IF(ISNUMBER(INDIRECT(ADDRESS(ROW()+(0),COLUMN()+(-2)))),IF(INDIRECT(ADDRESS(ROW()+(0),COLUMN()+(-2)))&gt;0,IF(INDIRECT(ADDRESS(ROW()+(0),COLUMN()+(-1)))="Premium",FIXED(20*INDIRECT(ADDRESS(ROW()+(0),COLUMN()+(-2)))/100,2),IF(INDIRECT(ADDRESS(ROW()+(0),COLUMN()+(-1)))="Classic",FIXED(15.5*INDIRECT(ADDRESS(ROW()+(0),COLUMN()+(-2)))/100,2),"-")),"-"),"-")</f>
        <v/>
      </c>
      <c r="Y354" s="0" t="inlineStr">
        <is>
          <t>Select</t>
        </is>
      </c>
      <c r="AA354" s="0" t="inlineStr">
        <is>
          <t>Select</t>
        </is>
      </c>
      <c r="AC354" s="0" t="inlineStr">
        <is>
          <t>Select</t>
        </is>
      </c>
      <c r="AD354" s="0" t="inlineStr">
        <is>
          <t>Type or select a value</t>
        </is>
      </c>
      <c r="AF354" s="0" t="inlineStr">
        <is>
          <t>Type or select a value</t>
        </is>
      </c>
      <c r="AH354" s="0" t="inlineStr">
        <is>
          <t>Type or select a value</t>
        </is>
      </c>
      <c r="AJ354" s="0" t="inlineStr">
        <is>
          <t>Select</t>
        </is>
      </c>
      <c r="AN354" s="0" t="inlineStr">
        <is>
          <t>Select</t>
        </is>
      </c>
      <c r="AO354" s="26">
        <f>IF(TRIM(INDIRECT("A"&amp;ROW()))&lt;&gt;"",FALSE,"")</f>
        <v/>
      </c>
    </row>
    <row r="355" ht="27.5" customHeight="1" s="6">
      <c r="B355" s="0">
        <f>LEN(INDIRECT(ADDRESS(ROW()+(0),COLUMN()+(-1))))</f>
        <v/>
      </c>
      <c r="D355" s="0" t="inlineStr">
        <is>
          <t>Type or select a value</t>
        </is>
      </c>
      <c r="J355" s="4" t="inlineStr">
        <is>
          <t>Select</t>
        </is>
      </c>
      <c r="K355" s="5">
        <f>IF(ISNUMBER(INDIRECT(ADDRESS(ROW()+(0),COLUMN()+(-2)))),IF(INDIRECT(ADDRESS(ROW()+(0),COLUMN()+(-2)))&gt;0,IF(INDIRECT(ADDRESS(ROW()+(0),COLUMN()+(-1)))="Premium",FIXED(22.5*INDIRECT(ADDRESS(ROW()+(0),COLUMN()+(-2)))/100,2),IF(INDIRECT(ADDRESS(ROW()+(0),COLUMN()+(-1)))="Classic",FIXED(19.5*INDIRECT(ADDRESS(ROW()+(0),COLUMN()+(-2)))/100,2),"-")),"-"),"-")</f>
        <v/>
      </c>
      <c r="M355" s="4" t="inlineStr">
        <is>
          <t>Select</t>
        </is>
      </c>
      <c r="N355" s="5">
        <f>IF(ISNUMBER(INDIRECT(ADDRESS(ROW()+(0),COLUMN()+(-2)))),IF(INDIRECT(ADDRESS(ROW()+(0),COLUMN()+(-2)))&gt;0,IF(INDIRECT(ADDRESS(ROW()+(0),COLUMN()+(-1)))="Premium",FIXED(16.5*INDIRECT(ADDRESS(ROW()+(0),COLUMN()+(-2)))/100,2),IF(INDIRECT(ADDRESS(ROW()+(0),COLUMN()+(-1)))="Classic",FIXED(12.5*INDIRECT(ADDRESS(ROW()+(0),COLUMN()+(-2)))/100,2),"-")),"-"),"-")</f>
        <v/>
      </c>
      <c r="P355" s="4" t="inlineStr">
        <is>
          <t>Select</t>
        </is>
      </c>
      <c r="Q355" s="5">
        <f>IF(ISNUMBER(INDIRECT(ADDRESS(ROW()+(0),COLUMN()+(-2)))),IF(INDIRECT(ADDRESS(ROW()+(0),COLUMN()+(-2)))&gt;0,IF(INDIRECT(ADDRESS(ROW()+(0),COLUMN()+(-1)))="Premium",FIXED(21.5*INDIRECT(ADDRESS(ROW()+(0),COLUMN()+(-2)))/100,2),IF(INDIRECT(ADDRESS(ROW()+(0),COLUMN()+(-1)))="Classic",FIXED(17.5*INDIRECT(ADDRESS(ROW()+(0),COLUMN()+(-2)))/100,2),"-")),"-"),"-")</f>
        <v/>
      </c>
      <c r="S355" s="4" t="inlineStr">
        <is>
          <t>Select</t>
        </is>
      </c>
      <c r="T355" s="5">
        <f>IF(ISNUMBER(INDIRECT(ADDRESS(ROW()+(0),COLUMN()+(-2)))),IF(INDIRECT(ADDRESS(ROW()+(0),COLUMN()+(-2)))&gt;0,IF(INDIRECT(ADDRESS(ROW()+(0),COLUMN()+(-1)))="Premium",FIXED(20*INDIRECT(ADDRESS(ROW()+(0),COLUMN()+(-2)))/100,2),IF(INDIRECT(ADDRESS(ROW()+(0),COLUMN()+(-1)))="Classic",FIXED(15.5*INDIRECT(ADDRESS(ROW()+(0),COLUMN()+(-2)))/100,2),"-")),"-"),"-")</f>
        <v/>
      </c>
      <c r="V355" s="4" t="inlineStr">
        <is>
          <t>Select</t>
        </is>
      </c>
      <c r="W355" s="5">
        <f>IF(ISNUMBER(INDIRECT(ADDRESS(ROW()+(0),COLUMN()+(-2)))),IF(INDIRECT(ADDRESS(ROW()+(0),COLUMN()+(-2)))&gt;0,IF(INDIRECT(ADDRESS(ROW()+(0),COLUMN()+(-1)))="Premium",FIXED(20*INDIRECT(ADDRESS(ROW()+(0),COLUMN()+(-2)))/100,2),IF(INDIRECT(ADDRESS(ROW()+(0),COLUMN()+(-1)))="Classic",FIXED(15.5*INDIRECT(ADDRESS(ROW()+(0),COLUMN()+(-2)))/100,2),"-")),"-"),"-")</f>
        <v/>
      </c>
      <c r="Y355" s="0" t="inlineStr">
        <is>
          <t>Select</t>
        </is>
      </c>
      <c r="AA355" s="0" t="inlineStr">
        <is>
          <t>Select</t>
        </is>
      </c>
      <c r="AC355" s="0" t="inlineStr">
        <is>
          <t>Select</t>
        </is>
      </c>
      <c r="AD355" s="0" t="inlineStr">
        <is>
          <t>Type or select a value</t>
        </is>
      </c>
      <c r="AF355" s="0" t="inlineStr">
        <is>
          <t>Type or select a value</t>
        </is>
      </c>
      <c r="AH355" s="0" t="inlineStr">
        <is>
          <t>Type or select a value</t>
        </is>
      </c>
      <c r="AJ355" s="0" t="inlineStr">
        <is>
          <t>Select</t>
        </is>
      </c>
      <c r="AN355" s="0" t="inlineStr">
        <is>
          <t>Select</t>
        </is>
      </c>
      <c r="AO355" s="26">
        <f>IF(TRIM(INDIRECT("A"&amp;ROW()))&lt;&gt;"",FALSE,"")</f>
        <v/>
      </c>
    </row>
    <row r="356" ht="27.5" customHeight="1" s="6">
      <c r="B356" s="0">
        <f>LEN(INDIRECT(ADDRESS(ROW()+(0),COLUMN()+(-1))))</f>
        <v/>
      </c>
      <c r="D356" s="0" t="inlineStr">
        <is>
          <t>Type or select a value</t>
        </is>
      </c>
      <c r="J356" s="4" t="inlineStr">
        <is>
          <t>Select</t>
        </is>
      </c>
      <c r="K356" s="5">
        <f>IF(ISNUMBER(INDIRECT(ADDRESS(ROW()+(0),COLUMN()+(-2)))),IF(INDIRECT(ADDRESS(ROW()+(0),COLUMN()+(-2)))&gt;0,IF(INDIRECT(ADDRESS(ROW()+(0),COLUMN()+(-1)))="Premium",FIXED(22.5*INDIRECT(ADDRESS(ROW()+(0),COLUMN()+(-2)))/100,2),IF(INDIRECT(ADDRESS(ROW()+(0),COLUMN()+(-1)))="Classic",FIXED(19.5*INDIRECT(ADDRESS(ROW()+(0),COLUMN()+(-2)))/100,2),"-")),"-"),"-")</f>
        <v/>
      </c>
      <c r="M356" s="4" t="inlineStr">
        <is>
          <t>Select</t>
        </is>
      </c>
      <c r="N356" s="5">
        <f>IF(ISNUMBER(INDIRECT(ADDRESS(ROW()+(0),COLUMN()+(-2)))),IF(INDIRECT(ADDRESS(ROW()+(0),COLUMN()+(-2)))&gt;0,IF(INDIRECT(ADDRESS(ROW()+(0),COLUMN()+(-1)))="Premium",FIXED(16.5*INDIRECT(ADDRESS(ROW()+(0),COLUMN()+(-2)))/100,2),IF(INDIRECT(ADDRESS(ROW()+(0),COLUMN()+(-1)))="Classic",FIXED(12.5*INDIRECT(ADDRESS(ROW()+(0),COLUMN()+(-2)))/100,2),"-")),"-"),"-")</f>
        <v/>
      </c>
      <c r="P356" s="4" t="inlineStr">
        <is>
          <t>Select</t>
        </is>
      </c>
      <c r="Q356" s="5">
        <f>IF(ISNUMBER(INDIRECT(ADDRESS(ROW()+(0),COLUMN()+(-2)))),IF(INDIRECT(ADDRESS(ROW()+(0),COLUMN()+(-2)))&gt;0,IF(INDIRECT(ADDRESS(ROW()+(0),COLUMN()+(-1)))="Premium",FIXED(21.5*INDIRECT(ADDRESS(ROW()+(0),COLUMN()+(-2)))/100,2),IF(INDIRECT(ADDRESS(ROW()+(0),COLUMN()+(-1)))="Classic",FIXED(17.5*INDIRECT(ADDRESS(ROW()+(0),COLUMN()+(-2)))/100,2),"-")),"-"),"-")</f>
        <v/>
      </c>
      <c r="S356" s="4" t="inlineStr">
        <is>
          <t>Select</t>
        </is>
      </c>
      <c r="T356" s="5">
        <f>IF(ISNUMBER(INDIRECT(ADDRESS(ROW()+(0),COLUMN()+(-2)))),IF(INDIRECT(ADDRESS(ROW()+(0),COLUMN()+(-2)))&gt;0,IF(INDIRECT(ADDRESS(ROW()+(0),COLUMN()+(-1)))="Premium",FIXED(20*INDIRECT(ADDRESS(ROW()+(0),COLUMN()+(-2)))/100,2),IF(INDIRECT(ADDRESS(ROW()+(0),COLUMN()+(-1)))="Classic",FIXED(15.5*INDIRECT(ADDRESS(ROW()+(0),COLUMN()+(-2)))/100,2),"-")),"-"),"-")</f>
        <v/>
      </c>
      <c r="V356" s="4" t="inlineStr">
        <is>
          <t>Select</t>
        </is>
      </c>
      <c r="W356" s="5">
        <f>IF(ISNUMBER(INDIRECT(ADDRESS(ROW()+(0),COLUMN()+(-2)))),IF(INDIRECT(ADDRESS(ROW()+(0),COLUMN()+(-2)))&gt;0,IF(INDIRECT(ADDRESS(ROW()+(0),COLUMN()+(-1)))="Premium",FIXED(20*INDIRECT(ADDRESS(ROW()+(0),COLUMN()+(-2)))/100,2),IF(INDIRECT(ADDRESS(ROW()+(0),COLUMN()+(-1)))="Classic",FIXED(15.5*INDIRECT(ADDRESS(ROW()+(0),COLUMN()+(-2)))/100,2),"-")),"-"),"-")</f>
        <v/>
      </c>
      <c r="Y356" s="0" t="inlineStr">
        <is>
          <t>Select</t>
        </is>
      </c>
      <c r="AA356" s="0" t="inlineStr">
        <is>
          <t>Select</t>
        </is>
      </c>
      <c r="AC356" s="0" t="inlineStr">
        <is>
          <t>Select</t>
        </is>
      </c>
      <c r="AD356" s="0" t="inlineStr">
        <is>
          <t>Type or select a value</t>
        </is>
      </c>
      <c r="AF356" s="0" t="inlineStr">
        <is>
          <t>Type or select a value</t>
        </is>
      </c>
      <c r="AH356" s="0" t="inlineStr">
        <is>
          <t>Type or select a value</t>
        </is>
      </c>
      <c r="AJ356" s="0" t="inlineStr">
        <is>
          <t>Select</t>
        </is>
      </c>
      <c r="AN356" s="0" t="inlineStr">
        <is>
          <t>Select</t>
        </is>
      </c>
      <c r="AO356" s="26">
        <f>IF(TRIM(INDIRECT("A"&amp;ROW()))&lt;&gt;"",FALSE,"")</f>
        <v/>
      </c>
    </row>
    <row r="357" ht="27.5" customHeight="1" s="6">
      <c r="B357" s="0">
        <f>LEN(INDIRECT(ADDRESS(ROW()+(0),COLUMN()+(-1))))</f>
        <v/>
      </c>
      <c r="D357" s="0" t="inlineStr">
        <is>
          <t>Type or select a value</t>
        </is>
      </c>
      <c r="J357" s="4" t="inlineStr">
        <is>
          <t>Select</t>
        </is>
      </c>
      <c r="K357" s="5">
        <f>IF(ISNUMBER(INDIRECT(ADDRESS(ROW()+(0),COLUMN()+(-2)))),IF(INDIRECT(ADDRESS(ROW()+(0),COLUMN()+(-2)))&gt;0,IF(INDIRECT(ADDRESS(ROW()+(0),COLUMN()+(-1)))="Premium",FIXED(22.5*INDIRECT(ADDRESS(ROW()+(0),COLUMN()+(-2)))/100,2),IF(INDIRECT(ADDRESS(ROW()+(0),COLUMN()+(-1)))="Classic",FIXED(19.5*INDIRECT(ADDRESS(ROW()+(0),COLUMN()+(-2)))/100,2),"-")),"-"),"-")</f>
        <v/>
      </c>
      <c r="M357" s="4" t="inlineStr">
        <is>
          <t>Select</t>
        </is>
      </c>
      <c r="N357" s="5">
        <f>IF(ISNUMBER(INDIRECT(ADDRESS(ROW()+(0),COLUMN()+(-2)))),IF(INDIRECT(ADDRESS(ROW()+(0),COLUMN()+(-2)))&gt;0,IF(INDIRECT(ADDRESS(ROW()+(0),COLUMN()+(-1)))="Premium",FIXED(16.5*INDIRECT(ADDRESS(ROW()+(0),COLUMN()+(-2)))/100,2),IF(INDIRECT(ADDRESS(ROW()+(0),COLUMN()+(-1)))="Classic",FIXED(12.5*INDIRECT(ADDRESS(ROW()+(0),COLUMN()+(-2)))/100,2),"-")),"-"),"-")</f>
        <v/>
      </c>
      <c r="P357" s="4" t="inlineStr">
        <is>
          <t>Select</t>
        </is>
      </c>
      <c r="Q357" s="5">
        <f>IF(ISNUMBER(INDIRECT(ADDRESS(ROW()+(0),COLUMN()+(-2)))),IF(INDIRECT(ADDRESS(ROW()+(0),COLUMN()+(-2)))&gt;0,IF(INDIRECT(ADDRESS(ROW()+(0),COLUMN()+(-1)))="Premium",FIXED(21.5*INDIRECT(ADDRESS(ROW()+(0),COLUMN()+(-2)))/100,2),IF(INDIRECT(ADDRESS(ROW()+(0),COLUMN()+(-1)))="Classic",FIXED(17.5*INDIRECT(ADDRESS(ROW()+(0),COLUMN()+(-2)))/100,2),"-")),"-"),"-")</f>
        <v/>
      </c>
      <c r="S357" s="4" t="inlineStr">
        <is>
          <t>Select</t>
        </is>
      </c>
      <c r="T357" s="5">
        <f>IF(ISNUMBER(INDIRECT(ADDRESS(ROW()+(0),COLUMN()+(-2)))),IF(INDIRECT(ADDRESS(ROW()+(0),COLUMN()+(-2)))&gt;0,IF(INDIRECT(ADDRESS(ROW()+(0),COLUMN()+(-1)))="Premium",FIXED(20*INDIRECT(ADDRESS(ROW()+(0),COLUMN()+(-2)))/100,2),IF(INDIRECT(ADDRESS(ROW()+(0),COLUMN()+(-1)))="Classic",FIXED(15.5*INDIRECT(ADDRESS(ROW()+(0),COLUMN()+(-2)))/100,2),"-")),"-"),"-")</f>
        <v/>
      </c>
      <c r="V357" s="4" t="inlineStr">
        <is>
          <t>Select</t>
        </is>
      </c>
      <c r="W357" s="5">
        <f>IF(ISNUMBER(INDIRECT(ADDRESS(ROW()+(0),COLUMN()+(-2)))),IF(INDIRECT(ADDRESS(ROW()+(0),COLUMN()+(-2)))&gt;0,IF(INDIRECT(ADDRESS(ROW()+(0),COLUMN()+(-1)))="Premium",FIXED(20*INDIRECT(ADDRESS(ROW()+(0),COLUMN()+(-2)))/100,2),IF(INDIRECT(ADDRESS(ROW()+(0),COLUMN()+(-1)))="Classic",FIXED(15.5*INDIRECT(ADDRESS(ROW()+(0),COLUMN()+(-2)))/100,2),"-")),"-"),"-")</f>
        <v/>
      </c>
      <c r="Y357" s="0" t="inlineStr">
        <is>
          <t>Select</t>
        </is>
      </c>
      <c r="AA357" s="0" t="inlineStr">
        <is>
          <t>Select</t>
        </is>
      </c>
      <c r="AC357" s="0" t="inlineStr">
        <is>
          <t>Select</t>
        </is>
      </c>
      <c r="AD357" s="0" t="inlineStr">
        <is>
          <t>Type or select a value</t>
        </is>
      </c>
      <c r="AF357" s="0" t="inlineStr">
        <is>
          <t>Type or select a value</t>
        </is>
      </c>
      <c r="AH357" s="0" t="inlineStr">
        <is>
          <t>Type or select a value</t>
        </is>
      </c>
      <c r="AJ357" s="0" t="inlineStr">
        <is>
          <t>Select</t>
        </is>
      </c>
      <c r="AN357" s="0" t="inlineStr">
        <is>
          <t>Select</t>
        </is>
      </c>
      <c r="AO357" s="26">
        <f>IF(TRIM(INDIRECT("A"&amp;ROW()))&lt;&gt;"",FALSE,"")</f>
        <v/>
      </c>
    </row>
    <row r="358" ht="27.5" customHeight="1" s="6">
      <c r="B358" s="0">
        <f>LEN(INDIRECT(ADDRESS(ROW()+(0),COLUMN()+(-1))))</f>
        <v/>
      </c>
      <c r="D358" s="0" t="inlineStr">
        <is>
          <t>Type or select a value</t>
        </is>
      </c>
      <c r="J358" s="4" t="inlineStr">
        <is>
          <t>Select</t>
        </is>
      </c>
      <c r="K358" s="5">
        <f>IF(ISNUMBER(INDIRECT(ADDRESS(ROW()+(0),COLUMN()+(-2)))),IF(INDIRECT(ADDRESS(ROW()+(0),COLUMN()+(-2)))&gt;0,IF(INDIRECT(ADDRESS(ROW()+(0),COLUMN()+(-1)))="Premium",FIXED(22.5*INDIRECT(ADDRESS(ROW()+(0),COLUMN()+(-2)))/100,2),IF(INDIRECT(ADDRESS(ROW()+(0),COLUMN()+(-1)))="Classic",FIXED(19.5*INDIRECT(ADDRESS(ROW()+(0),COLUMN()+(-2)))/100,2),"-")),"-"),"-")</f>
        <v/>
      </c>
      <c r="M358" s="4" t="inlineStr">
        <is>
          <t>Select</t>
        </is>
      </c>
      <c r="N358" s="5">
        <f>IF(ISNUMBER(INDIRECT(ADDRESS(ROW()+(0),COLUMN()+(-2)))),IF(INDIRECT(ADDRESS(ROW()+(0),COLUMN()+(-2)))&gt;0,IF(INDIRECT(ADDRESS(ROW()+(0),COLUMN()+(-1)))="Premium",FIXED(16.5*INDIRECT(ADDRESS(ROW()+(0),COLUMN()+(-2)))/100,2),IF(INDIRECT(ADDRESS(ROW()+(0),COLUMN()+(-1)))="Classic",FIXED(12.5*INDIRECT(ADDRESS(ROW()+(0),COLUMN()+(-2)))/100,2),"-")),"-"),"-")</f>
        <v/>
      </c>
      <c r="P358" s="4" t="inlineStr">
        <is>
          <t>Select</t>
        </is>
      </c>
      <c r="Q358" s="5">
        <f>IF(ISNUMBER(INDIRECT(ADDRESS(ROW()+(0),COLUMN()+(-2)))),IF(INDIRECT(ADDRESS(ROW()+(0),COLUMN()+(-2)))&gt;0,IF(INDIRECT(ADDRESS(ROW()+(0),COLUMN()+(-1)))="Premium",FIXED(21.5*INDIRECT(ADDRESS(ROW()+(0),COLUMN()+(-2)))/100,2),IF(INDIRECT(ADDRESS(ROW()+(0),COLUMN()+(-1)))="Classic",FIXED(17.5*INDIRECT(ADDRESS(ROW()+(0),COLUMN()+(-2)))/100,2),"-")),"-"),"-")</f>
        <v/>
      </c>
      <c r="S358" s="4" t="inlineStr">
        <is>
          <t>Select</t>
        </is>
      </c>
      <c r="T358" s="5">
        <f>IF(ISNUMBER(INDIRECT(ADDRESS(ROW()+(0),COLUMN()+(-2)))),IF(INDIRECT(ADDRESS(ROW()+(0),COLUMN()+(-2)))&gt;0,IF(INDIRECT(ADDRESS(ROW()+(0),COLUMN()+(-1)))="Premium",FIXED(20*INDIRECT(ADDRESS(ROW()+(0),COLUMN()+(-2)))/100,2),IF(INDIRECT(ADDRESS(ROW()+(0),COLUMN()+(-1)))="Classic",FIXED(15.5*INDIRECT(ADDRESS(ROW()+(0),COLUMN()+(-2)))/100,2),"-")),"-"),"-")</f>
        <v/>
      </c>
      <c r="V358" s="4" t="inlineStr">
        <is>
          <t>Select</t>
        </is>
      </c>
      <c r="W358" s="5">
        <f>IF(ISNUMBER(INDIRECT(ADDRESS(ROW()+(0),COLUMN()+(-2)))),IF(INDIRECT(ADDRESS(ROW()+(0),COLUMN()+(-2)))&gt;0,IF(INDIRECT(ADDRESS(ROW()+(0),COLUMN()+(-1)))="Premium",FIXED(20*INDIRECT(ADDRESS(ROW()+(0),COLUMN()+(-2)))/100,2),IF(INDIRECT(ADDRESS(ROW()+(0),COLUMN()+(-1)))="Classic",FIXED(15.5*INDIRECT(ADDRESS(ROW()+(0),COLUMN()+(-2)))/100,2),"-")),"-"),"-")</f>
        <v/>
      </c>
      <c r="Y358" s="0" t="inlineStr">
        <is>
          <t>Select</t>
        </is>
      </c>
      <c r="AA358" s="0" t="inlineStr">
        <is>
          <t>Select</t>
        </is>
      </c>
      <c r="AC358" s="0" t="inlineStr">
        <is>
          <t>Select</t>
        </is>
      </c>
      <c r="AD358" s="0" t="inlineStr">
        <is>
          <t>Type or select a value</t>
        </is>
      </c>
      <c r="AF358" s="0" t="inlineStr">
        <is>
          <t>Type or select a value</t>
        </is>
      </c>
      <c r="AH358" s="0" t="inlineStr">
        <is>
          <t>Type or select a value</t>
        </is>
      </c>
      <c r="AJ358" s="0" t="inlineStr">
        <is>
          <t>Select</t>
        </is>
      </c>
      <c r="AN358" s="0" t="inlineStr">
        <is>
          <t>Select</t>
        </is>
      </c>
      <c r="AO358" s="26">
        <f>IF(TRIM(INDIRECT("A"&amp;ROW()))&lt;&gt;"",FALSE,"")</f>
        <v/>
      </c>
    </row>
    <row r="359" ht="27.5" customHeight="1" s="6">
      <c r="B359" s="0">
        <f>LEN(INDIRECT(ADDRESS(ROW()+(0),COLUMN()+(-1))))</f>
        <v/>
      </c>
      <c r="D359" s="0" t="inlineStr">
        <is>
          <t>Type or select a value</t>
        </is>
      </c>
      <c r="J359" s="4" t="inlineStr">
        <is>
          <t>Select</t>
        </is>
      </c>
      <c r="K359" s="5">
        <f>IF(ISNUMBER(INDIRECT(ADDRESS(ROW()+(0),COLUMN()+(-2)))),IF(INDIRECT(ADDRESS(ROW()+(0),COLUMN()+(-2)))&gt;0,IF(INDIRECT(ADDRESS(ROW()+(0),COLUMN()+(-1)))="Premium",FIXED(22.5*INDIRECT(ADDRESS(ROW()+(0),COLUMN()+(-2)))/100,2),IF(INDIRECT(ADDRESS(ROW()+(0),COLUMN()+(-1)))="Classic",FIXED(19.5*INDIRECT(ADDRESS(ROW()+(0),COLUMN()+(-2)))/100,2),"-")),"-"),"-")</f>
        <v/>
      </c>
      <c r="M359" s="4" t="inlineStr">
        <is>
          <t>Select</t>
        </is>
      </c>
      <c r="N359" s="5">
        <f>IF(ISNUMBER(INDIRECT(ADDRESS(ROW()+(0),COLUMN()+(-2)))),IF(INDIRECT(ADDRESS(ROW()+(0),COLUMN()+(-2)))&gt;0,IF(INDIRECT(ADDRESS(ROW()+(0),COLUMN()+(-1)))="Premium",FIXED(16.5*INDIRECT(ADDRESS(ROW()+(0),COLUMN()+(-2)))/100,2),IF(INDIRECT(ADDRESS(ROW()+(0),COLUMN()+(-1)))="Classic",FIXED(12.5*INDIRECT(ADDRESS(ROW()+(0),COLUMN()+(-2)))/100,2),"-")),"-"),"-")</f>
        <v/>
      </c>
      <c r="P359" s="4" t="inlineStr">
        <is>
          <t>Select</t>
        </is>
      </c>
      <c r="Q359" s="5">
        <f>IF(ISNUMBER(INDIRECT(ADDRESS(ROW()+(0),COLUMN()+(-2)))),IF(INDIRECT(ADDRESS(ROW()+(0),COLUMN()+(-2)))&gt;0,IF(INDIRECT(ADDRESS(ROW()+(0),COLUMN()+(-1)))="Premium",FIXED(21.5*INDIRECT(ADDRESS(ROW()+(0),COLUMN()+(-2)))/100,2),IF(INDIRECT(ADDRESS(ROW()+(0),COLUMN()+(-1)))="Classic",FIXED(17.5*INDIRECT(ADDRESS(ROW()+(0),COLUMN()+(-2)))/100,2),"-")),"-"),"-")</f>
        <v/>
      </c>
      <c r="S359" s="4" t="inlineStr">
        <is>
          <t>Select</t>
        </is>
      </c>
      <c r="T359" s="5">
        <f>IF(ISNUMBER(INDIRECT(ADDRESS(ROW()+(0),COLUMN()+(-2)))),IF(INDIRECT(ADDRESS(ROW()+(0),COLUMN()+(-2)))&gt;0,IF(INDIRECT(ADDRESS(ROW()+(0),COLUMN()+(-1)))="Premium",FIXED(20*INDIRECT(ADDRESS(ROW()+(0),COLUMN()+(-2)))/100,2),IF(INDIRECT(ADDRESS(ROW()+(0),COLUMN()+(-1)))="Classic",FIXED(15.5*INDIRECT(ADDRESS(ROW()+(0),COLUMN()+(-2)))/100,2),"-")),"-"),"-")</f>
        <v/>
      </c>
      <c r="V359" s="4" t="inlineStr">
        <is>
          <t>Select</t>
        </is>
      </c>
      <c r="W359" s="5">
        <f>IF(ISNUMBER(INDIRECT(ADDRESS(ROW()+(0),COLUMN()+(-2)))),IF(INDIRECT(ADDRESS(ROW()+(0),COLUMN()+(-2)))&gt;0,IF(INDIRECT(ADDRESS(ROW()+(0),COLUMN()+(-1)))="Premium",FIXED(20*INDIRECT(ADDRESS(ROW()+(0),COLUMN()+(-2)))/100,2),IF(INDIRECT(ADDRESS(ROW()+(0),COLUMN()+(-1)))="Classic",FIXED(15.5*INDIRECT(ADDRESS(ROW()+(0),COLUMN()+(-2)))/100,2),"-")),"-"),"-")</f>
        <v/>
      </c>
      <c r="Y359" s="0" t="inlineStr">
        <is>
          <t>Select</t>
        </is>
      </c>
      <c r="AA359" s="0" t="inlineStr">
        <is>
          <t>Select</t>
        </is>
      </c>
      <c r="AC359" s="0" t="inlineStr">
        <is>
          <t>Select</t>
        </is>
      </c>
      <c r="AD359" s="0" t="inlineStr">
        <is>
          <t>Type or select a value</t>
        </is>
      </c>
      <c r="AF359" s="0" t="inlineStr">
        <is>
          <t>Type or select a value</t>
        </is>
      </c>
      <c r="AH359" s="0" t="inlineStr">
        <is>
          <t>Type or select a value</t>
        </is>
      </c>
      <c r="AJ359" s="0" t="inlineStr">
        <is>
          <t>Select</t>
        </is>
      </c>
      <c r="AN359" s="0" t="inlineStr">
        <is>
          <t>Select</t>
        </is>
      </c>
      <c r="AO359" s="26">
        <f>IF(TRIM(INDIRECT("A"&amp;ROW()))&lt;&gt;"",FALSE,"")</f>
        <v/>
      </c>
    </row>
    <row r="360" ht="27.5" customHeight="1" s="6">
      <c r="B360" s="0">
        <f>LEN(INDIRECT(ADDRESS(ROW()+(0),COLUMN()+(-1))))</f>
        <v/>
      </c>
      <c r="D360" s="0" t="inlineStr">
        <is>
          <t>Type or select a value</t>
        </is>
      </c>
      <c r="J360" s="4" t="inlineStr">
        <is>
          <t>Select</t>
        </is>
      </c>
      <c r="K360" s="5">
        <f>IF(ISNUMBER(INDIRECT(ADDRESS(ROW()+(0),COLUMN()+(-2)))),IF(INDIRECT(ADDRESS(ROW()+(0),COLUMN()+(-2)))&gt;0,IF(INDIRECT(ADDRESS(ROW()+(0),COLUMN()+(-1)))="Premium",FIXED(22.5*INDIRECT(ADDRESS(ROW()+(0),COLUMN()+(-2)))/100,2),IF(INDIRECT(ADDRESS(ROW()+(0),COLUMN()+(-1)))="Classic",FIXED(19.5*INDIRECT(ADDRESS(ROW()+(0),COLUMN()+(-2)))/100,2),"-")),"-"),"-")</f>
        <v/>
      </c>
      <c r="M360" s="4" t="inlineStr">
        <is>
          <t>Select</t>
        </is>
      </c>
      <c r="N360" s="5">
        <f>IF(ISNUMBER(INDIRECT(ADDRESS(ROW()+(0),COLUMN()+(-2)))),IF(INDIRECT(ADDRESS(ROW()+(0),COLUMN()+(-2)))&gt;0,IF(INDIRECT(ADDRESS(ROW()+(0),COLUMN()+(-1)))="Premium",FIXED(16.5*INDIRECT(ADDRESS(ROW()+(0),COLUMN()+(-2)))/100,2),IF(INDIRECT(ADDRESS(ROW()+(0),COLUMN()+(-1)))="Classic",FIXED(12.5*INDIRECT(ADDRESS(ROW()+(0),COLUMN()+(-2)))/100,2),"-")),"-"),"-")</f>
        <v/>
      </c>
      <c r="P360" s="4" t="inlineStr">
        <is>
          <t>Select</t>
        </is>
      </c>
      <c r="Q360" s="5">
        <f>IF(ISNUMBER(INDIRECT(ADDRESS(ROW()+(0),COLUMN()+(-2)))),IF(INDIRECT(ADDRESS(ROW()+(0),COLUMN()+(-2)))&gt;0,IF(INDIRECT(ADDRESS(ROW()+(0),COLUMN()+(-1)))="Premium",FIXED(21.5*INDIRECT(ADDRESS(ROW()+(0),COLUMN()+(-2)))/100,2),IF(INDIRECT(ADDRESS(ROW()+(0),COLUMN()+(-1)))="Classic",FIXED(17.5*INDIRECT(ADDRESS(ROW()+(0),COLUMN()+(-2)))/100,2),"-")),"-"),"-")</f>
        <v/>
      </c>
      <c r="S360" s="4" t="inlineStr">
        <is>
          <t>Select</t>
        </is>
      </c>
      <c r="T360" s="5">
        <f>IF(ISNUMBER(INDIRECT(ADDRESS(ROW()+(0),COLUMN()+(-2)))),IF(INDIRECT(ADDRESS(ROW()+(0),COLUMN()+(-2)))&gt;0,IF(INDIRECT(ADDRESS(ROW()+(0),COLUMN()+(-1)))="Premium",FIXED(20*INDIRECT(ADDRESS(ROW()+(0),COLUMN()+(-2)))/100,2),IF(INDIRECT(ADDRESS(ROW()+(0),COLUMN()+(-1)))="Classic",FIXED(15.5*INDIRECT(ADDRESS(ROW()+(0),COLUMN()+(-2)))/100,2),"-")),"-"),"-")</f>
        <v/>
      </c>
      <c r="V360" s="4" t="inlineStr">
        <is>
          <t>Select</t>
        </is>
      </c>
      <c r="W360" s="5">
        <f>IF(ISNUMBER(INDIRECT(ADDRESS(ROW()+(0),COLUMN()+(-2)))),IF(INDIRECT(ADDRESS(ROW()+(0),COLUMN()+(-2)))&gt;0,IF(INDIRECT(ADDRESS(ROW()+(0),COLUMN()+(-1)))="Premium",FIXED(20*INDIRECT(ADDRESS(ROW()+(0),COLUMN()+(-2)))/100,2),IF(INDIRECT(ADDRESS(ROW()+(0),COLUMN()+(-1)))="Classic",FIXED(15.5*INDIRECT(ADDRESS(ROW()+(0),COLUMN()+(-2)))/100,2),"-")),"-"),"-")</f>
        <v/>
      </c>
      <c r="Y360" s="0" t="inlineStr">
        <is>
          <t>Select</t>
        </is>
      </c>
      <c r="AA360" s="0" t="inlineStr">
        <is>
          <t>Select</t>
        </is>
      </c>
      <c r="AC360" s="0" t="inlineStr">
        <is>
          <t>Select</t>
        </is>
      </c>
      <c r="AD360" s="0" t="inlineStr">
        <is>
          <t>Type or select a value</t>
        </is>
      </c>
      <c r="AF360" s="0" t="inlineStr">
        <is>
          <t>Type or select a value</t>
        </is>
      </c>
      <c r="AH360" s="0" t="inlineStr">
        <is>
          <t>Type or select a value</t>
        </is>
      </c>
      <c r="AJ360" s="0" t="inlineStr">
        <is>
          <t>Select</t>
        </is>
      </c>
      <c r="AN360" s="0" t="inlineStr">
        <is>
          <t>Select</t>
        </is>
      </c>
      <c r="AO360" s="26">
        <f>IF(TRIM(INDIRECT("A"&amp;ROW()))&lt;&gt;"",FALSE,"")</f>
        <v/>
      </c>
    </row>
    <row r="361" ht="27.5" customHeight="1" s="6">
      <c r="B361" s="0">
        <f>LEN(INDIRECT(ADDRESS(ROW()+(0),COLUMN()+(-1))))</f>
        <v/>
      </c>
      <c r="D361" s="0" t="inlineStr">
        <is>
          <t>Type or select a value</t>
        </is>
      </c>
      <c r="J361" s="4" t="inlineStr">
        <is>
          <t>Select</t>
        </is>
      </c>
      <c r="K361" s="5">
        <f>IF(ISNUMBER(INDIRECT(ADDRESS(ROW()+(0),COLUMN()+(-2)))),IF(INDIRECT(ADDRESS(ROW()+(0),COLUMN()+(-2)))&gt;0,IF(INDIRECT(ADDRESS(ROW()+(0),COLUMN()+(-1)))="Premium",FIXED(22.5*INDIRECT(ADDRESS(ROW()+(0),COLUMN()+(-2)))/100,2),IF(INDIRECT(ADDRESS(ROW()+(0),COLUMN()+(-1)))="Classic",FIXED(19.5*INDIRECT(ADDRESS(ROW()+(0),COLUMN()+(-2)))/100,2),"-")),"-"),"-")</f>
        <v/>
      </c>
      <c r="M361" s="4" t="inlineStr">
        <is>
          <t>Select</t>
        </is>
      </c>
      <c r="N361" s="5">
        <f>IF(ISNUMBER(INDIRECT(ADDRESS(ROW()+(0),COLUMN()+(-2)))),IF(INDIRECT(ADDRESS(ROW()+(0),COLUMN()+(-2)))&gt;0,IF(INDIRECT(ADDRESS(ROW()+(0),COLUMN()+(-1)))="Premium",FIXED(16.5*INDIRECT(ADDRESS(ROW()+(0),COLUMN()+(-2)))/100,2),IF(INDIRECT(ADDRESS(ROW()+(0),COLUMN()+(-1)))="Classic",FIXED(12.5*INDIRECT(ADDRESS(ROW()+(0),COLUMN()+(-2)))/100,2),"-")),"-"),"-")</f>
        <v/>
      </c>
      <c r="P361" s="4" t="inlineStr">
        <is>
          <t>Select</t>
        </is>
      </c>
      <c r="Q361" s="5">
        <f>IF(ISNUMBER(INDIRECT(ADDRESS(ROW()+(0),COLUMN()+(-2)))),IF(INDIRECT(ADDRESS(ROW()+(0),COLUMN()+(-2)))&gt;0,IF(INDIRECT(ADDRESS(ROW()+(0),COLUMN()+(-1)))="Premium",FIXED(21.5*INDIRECT(ADDRESS(ROW()+(0),COLUMN()+(-2)))/100,2),IF(INDIRECT(ADDRESS(ROW()+(0),COLUMN()+(-1)))="Classic",FIXED(17.5*INDIRECT(ADDRESS(ROW()+(0),COLUMN()+(-2)))/100,2),"-")),"-"),"-")</f>
        <v/>
      </c>
      <c r="S361" s="4" t="inlineStr">
        <is>
          <t>Select</t>
        </is>
      </c>
      <c r="T361" s="5">
        <f>IF(ISNUMBER(INDIRECT(ADDRESS(ROW()+(0),COLUMN()+(-2)))),IF(INDIRECT(ADDRESS(ROW()+(0),COLUMN()+(-2)))&gt;0,IF(INDIRECT(ADDRESS(ROW()+(0),COLUMN()+(-1)))="Premium",FIXED(20*INDIRECT(ADDRESS(ROW()+(0),COLUMN()+(-2)))/100,2),IF(INDIRECT(ADDRESS(ROW()+(0),COLUMN()+(-1)))="Classic",FIXED(15.5*INDIRECT(ADDRESS(ROW()+(0),COLUMN()+(-2)))/100,2),"-")),"-"),"-")</f>
        <v/>
      </c>
      <c r="V361" s="4" t="inlineStr">
        <is>
          <t>Select</t>
        </is>
      </c>
      <c r="W361" s="5">
        <f>IF(ISNUMBER(INDIRECT(ADDRESS(ROW()+(0),COLUMN()+(-2)))),IF(INDIRECT(ADDRESS(ROW()+(0),COLUMN()+(-2)))&gt;0,IF(INDIRECT(ADDRESS(ROW()+(0),COLUMN()+(-1)))="Premium",FIXED(20*INDIRECT(ADDRESS(ROW()+(0),COLUMN()+(-2)))/100,2),IF(INDIRECT(ADDRESS(ROW()+(0),COLUMN()+(-1)))="Classic",FIXED(15.5*INDIRECT(ADDRESS(ROW()+(0),COLUMN()+(-2)))/100,2),"-")),"-"),"-")</f>
        <v/>
      </c>
      <c r="Y361" s="0" t="inlineStr">
        <is>
          <t>Select</t>
        </is>
      </c>
      <c r="AA361" s="0" t="inlineStr">
        <is>
          <t>Select</t>
        </is>
      </c>
      <c r="AC361" s="0" t="inlineStr">
        <is>
          <t>Select</t>
        </is>
      </c>
      <c r="AD361" s="0" t="inlineStr">
        <is>
          <t>Type or select a value</t>
        </is>
      </c>
      <c r="AF361" s="0" t="inlineStr">
        <is>
          <t>Type or select a value</t>
        </is>
      </c>
      <c r="AH361" s="0" t="inlineStr">
        <is>
          <t>Type or select a value</t>
        </is>
      </c>
      <c r="AJ361" s="0" t="inlineStr">
        <is>
          <t>Select</t>
        </is>
      </c>
      <c r="AN361" s="0" t="inlineStr">
        <is>
          <t>Select</t>
        </is>
      </c>
      <c r="AO361" s="26">
        <f>IF(TRIM(INDIRECT("A"&amp;ROW()))&lt;&gt;"",FALSE,"")</f>
        <v/>
      </c>
    </row>
    <row r="362" ht="27.5" customHeight="1" s="6">
      <c r="B362" s="0">
        <f>LEN(INDIRECT(ADDRESS(ROW()+(0),COLUMN()+(-1))))</f>
        <v/>
      </c>
      <c r="D362" s="0" t="inlineStr">
        <is>
          <t>Type or select a value</t>
        </is>
      </c>
      <c r="J362" s="4" t="inlineStr">
        <is>
          <t>Select</t>
        </is>
      </c>
      <c r="K362" s="5">
        <f>IF(ISNUMBER(INDIRECT(ADDRESS(ROW()+(0),COLUMN()+(-2)))),IF(INDIRECT(ADDRESS(ROW()+(0),COLUMN()+(-2)))&gt;0,IF(INDIRECT(ADDRESS(ROW()+(0),COLUMN()+(-1)))="Premium",FIXED(22.5*INDIRECT(ADDRESS(ROW()+(0),COLUMN()+(-2)))/100,2),IF(INDIRECT(ADDRESS(ROW()+(0),COLUMN()+(-1)))="Classic",FIXED(19.5*INDIRECT(ADDRESS(ROW()+(0),COLUMN()+(-2)))/100,2),"-")),"-"),"-")</f>
        <v/>
      </c>
      <c r="M362" s="4" t="inlineStr">
        <is>
          <t>Select</t>
        </is>
      </c>
      <c r="N362" s="5">
        <f>IF(ISNUMBER(INDIRECT(ADDRESS(ROW()+(0),COLUMN()+(-2)))),IF(INDIRECT(ADDRESS(ROW()+(0),COLUMN()+(-2)))&gt;0,IF(INDIRECT(ADDRESS(ROW()+(0),COLUMN()+(-1)))="Premium",FIXED(16.5*INDIRECT(ADDRESS(ROW()+(0),COLUMN()+(-2)))/100,2),IF(INDIRECT(ADDRESS(ROW()+(0),COLUMN()+(-1)))="Classic",FIXED(12.5*INDIRECT(ADDRESS(ROW()+(0),COLUMN()+(-2)))/100,2),"-")),"-"),"-")</f>
        <v/>
      </c>
      <c r="P362" s="4" t="inlineStr">
        <is>
          <t>Select</t>
        </is>
      </c>
      <c r="Q362" s="5">
        <f>IF(ISNUMBER(INDIRECT(ADDRESS(ROW()+(0),COLUMN()+(-2)))),IF(INDIRECT(ADDRESS(ROW()+(0),COLUMN()+(-2)))&gt;0,IF(INDIRECT(ADDRESS(ROW()+(0),COLUMN()+(-1)))="Premium",FIXED(21.5*INDIRECT(ADDRESS(ROW()+(0),COLUMN()+(-2)))/100,2),IF(INDIRECT(ADDRESS(ROW()+(0),COLUMN()+(-1)))="Classic",FIXED(17.5*INDIRECT(ADDRESS(ROW()+(0),COLUMN()+(-2)))/100,2),"-")),"-"),"-")</f>
        <v/>
      </c>
      <c r="S362" s="4" t="inlineStr">
        <is>
          <t>Select</t>
        </is>
      </c>
      <c r="T362" s="5">
        <f>IF(ISNUMBER(INDIRECT(ADDRESS(ROW()+(0),COLUMN()+(-2)))),IF(INDIRECT(ADDRESS(ROW()+(0),COLUMN()+(-2)))&gt;0,IF(INDIRECT(ADDRESS(ROW()+(0),COLUMN()+(-1)))="Premium",FIXED(20*INDIRECT(ADDRESS(ROW()+(0),COLUMN()+(-2)))/100,2),IF(INDIRECT(ADDRESS(ROW()+(0),COLUMN()+(-1)))="Classic",FIXED(15.5*INDIRECT(ADDRESS(ROW()+(0),COLUMN()+(-2)))/100,2),"-")),"-"),"-")</f>
        <v/>
      </c>
      <c r="V362" s="4" t="inlineStr">
        <is>
          <t>Select</t>
        </is>
      </c>
      <c r="W362" s="5">
        <f>IF(ISNUMBER(INDIRECT(ADDRESS(ROW()+(0),COLUMN()+(-2)))),IF(INDIRECT(ADDRESS(ROW()+(0),COLUMN()+(-2)))&gt;0,IF(INDIRECT(ADDRESS(ROW()+(0),COLUMN()+(-1)))="Premium",FIXED(20*INDIRECT(ADDRESS(ROW()+(0),COLUMN()+(-2)))/100,2),IF(INDIRECT(ADDRESS(ROW()+(0),COLUMN()+(-1)))="Classic",FIXED(15.5*INDIRECT(ADDRESS(ROW()+(0),COLUMN()+(-2)))/100,2),"-")),"-"),"-")</f>
        <v/>
      </c>
      <c r="Y362" s="0" t="inlineStr">
        <is>
          <t>Select</t>
        </is>
      </c>
      <c r="AA362" s="0" t="inlineStr">
        <is>
          <t>Select</t>
        </is>
      </c>
      <c r="AC362" s="0" t="inlineStr">
        <is>
          <t>Select</t>
        </is>
      </c>
      <c r="AD362" s="0" t="inlineStr">
        <is>
          <t>Type or select a value</t>
        </is>
      </c>
      <c r="AF362" s="0" t="inlineStr">
        <is>
          <t>Type or select a value</t>
        </is>
      </c>
      <c r="AH362" s="0" t="inlineStr">
        <is>
          <t>Type or select a value</t>
        </is>
      </c>
      <c r="AJ362" s="0" t="inlineStr">
        <is>
          <t>Select</t>
        </is>
      </c>
      <c r="AN362" s="0" t="inlineStr">
        <is>
          <t>Select</t>
        </is>
      </c>
      <c r="AO362" s="26">
        <f>IF(TRIM(INDIRECT("A"&amp;ROW()))&lt;&gt;"",FALSE,"")</f>
        <v/>
      </c>
    </row>
    <row r="363" ht="27.5" customHeight="1" s="6">
      <c r="B363" s="0">
        <f>LEN(INDIRECT(ADDRESS(ROW()+(0),COLUMN()+(-1))))</f>
        <v/>
      </c>
      <c r="D363" s="0" t="inlineStr">
        <is>
          <t>Type or select a value</t>
        </is>
      </c>
      <c r="J363" s="4" t="inlineStr">
        <is>
          <t>Select</t>
        </is>
      </c>
      <c r="K363" s="5">
        <f>IF(ISNUMBER(INDIRECT(ADDRESS(ROW()+(0),COLUMN()+(-2)))),IF(INDIRECT(ADDRESS(ROW()+(0),COLUMN()+(-2)))&gt;0,IF(INDIRECT(ADDRESS(ROW()+(0),COLUMN()+(-1)))="Premium",FIXED(22.5*INDIRECT(ADDRESS(ROW()+(0),COLUMN()+(-2)))/100,2),IF(INDIRECT(ADDRESS(ROW()+(0),COLUMN()+(-1)))="Classic",FIXED(19.5*INDIRECT(ADDRESS(ROW()+(0),COLUMN()+(-2)))/100,2),"-")),"-"),"-")</f>
        <v/>
      </c>
      <c r="M363" s="4" t="inlineStr">
        <is>
          <t>Select</t>
        </is>
      </c>
      <c r="N363" s="5">
        <f>IF(ISNUMBER(INDIRECT(ADDRESS(ROW()+(0),COLUMN()+(-2)))),IF(INDIRECT(ADDRESS(ROW()+(0),COLUMN()+(-2)))&gt;0,IF(INDIRECT(ADDRESS(ROW()+(0),COLUMN()+(-1)))="Premium",FIXED(16.5*INDIRECT(ADDRESS(ROW()+(0),COLUMN()+(-2)))/100,2),IF(INDIRECT(ADDRESS(ROW()+(0),COLUMN()+(-1)))="Classic",FIXED(12.5*INDIRECT(ADDRESS(ROW()+(0),COLUMN()+(-2)))/100,2),"-")),"-"),"-")</f>
        <v/>
      </c>
      <c r="P363" s="4" t="inlineStr">
        <is>
          <t>Select</t>
        </is>
      </c>
      <c r="Q363" s="5">
        <f>IF(ISNUMBER(INDIRECT(ADDRESS(ROW()+(0),COLUMN()+(-2)))),IF(INDIRECT(ADDRESS(ROW()+(0),COLUMN()+(-2)))&gt;0,IF(INDIRECT(ADDRESS(ROW()+(0),COLUMN()+(-1)))="Premium",FIXED(21.5*INDIRECT(ADDRESS(ROW()+(0),COLUMN()+(-2)))/100,2),IF(INDIRECT(ADDRESS(ROW()+(0),COLUMN()+(-1)))="Classic",FIXED(17.5*INDIRECT(ADDRESS(ROW()+(0),COLUMN()+(-2)))/100,2),"-")),"-"),"-")</f>
        <v/>
      </c>
      <c r="S363" s="4" t="inlineStr">
        <is>
          <t>Select</t>
        </is>
      </c>
      <c r="T363" s="5">
        <f>IF(ISNUMBER(INDIRECT(ADDRESS(ROW()+(0),COLUMN()+(-2)))),IF(INDIRECT(ADDRESS(ROW()+(0),COLUMN()+(-2)))&gt;0,IF(INDIRECT(ADDRESS(ROW()+(0),COLUMN()+(-1)))="Premium",FIXED(20*INDIRECT(ADDRESS(ROW()+(0),COLUMN()+(-2)))/100,2),IF(INDIRECT(ADDRESS(ROW()+(0),COLUMN()+(-1)))="Classic",FIXED(15.5*INDIRECT(ADDRESS(ROW()+(0),COLUMN()+(-2)))/100,2),"-")),"-"),"-")</f>
        <v/>
      </c>
      <c r="V363" s="4" t="inlineStr">
        <is>
          <t>Select</t>
        </is>
      </c>
      <c r="W363" s="5">
        <f>IF(ISNUMBER(INDIRECT(ADDRESS(ROW()+(0),COLUMN()+(-2)))),IF(INDIRECT(ADDRESS(ROW()+(0),COLUMN()+(-2)))&gt;0,IF(INDIRECT(ADDRESS(ROW()+(0),COLUMN()+(-1)))="Premium",FIXED(20*INDIRECT(ADDRESS(ROW()+(0),COLUMN()+(-2)))/100,2),IF(INDIRECT(ADDRESS(ROW()+(0),COLUMN()+(-1)))="Classic",FIXED(15.5*INDIRECT(ADDRESS(ROW()+(0),COLUMN()+(-2)))/100,2),"-")),"-"),"-")</f>
        <v/>
      </c>
      <c r="Y363" s="0" t="inlineStr">
        <is>
          <t>Select</t>
        </is>
      </c>
      <c r="AA363" s="0" t="inlineStr">
        <is>
          <t>Select</t>
        </is>
      </c>
      <c r="AC363" s="0" t="inlineStr">
        <is>
          <t>Select</t>
        </is>
      </c>
      <c r="AD363" s="0" t="inlineStr">
        <is>
          <t>Type or select a value</t>
        </is>
      </c>
      <c r="AF363" s="0" t="inlineStr">
        <is>
          <t>Type or select a value</t>
        </is>
      </c>
      <c r="AH363" s="0" t="inlineStr">
        <is>
          <t>Type or select a value</t>
        </is>
      </c>
      <c r="AJ363" s="0" t="inlineStr">
        <is>
          <t>Select</t>
        </is>
      </c>
      <c r="AN363" s="0" t="inlineStr">
        <is>
          <t>Select</t>
        </is>
      </c>
      <c r="AO363" s="26">
        <f>IF(TRIM(INDIRECT("A"&amp;ROW()))&lt;&gt;"",FALSE,"")</f>
        <v/>
      </c>
    </row>
    <row r="364" ht="27.5" customHeight="1" s="6">
      <c r="B364" s="0">
        <f>LEN(INDIRECT(ADDRESS(ROW()+(0),COLUMN()+(-1))))</f>
        <v/>
      </c>
      <c r="D364" s="0" t="inlineStr">
        <is>
          <t>Type or select a value</t>
        </is>
      </c>
      <c r="J364" s="4" t="inlineStr">
        <is>
          <t>Select</t>
        </is>
      </c>
      <c r="K364" s="5">
        <f>IF(ISNUMBER(INDIRECT(ADDRESS(ROW()+(0),COLUMN()+(-2)))),IF(INDIRECT(ADDRESS(ROW()+(0),COLUMN()+(-2)))&gt;0,IF(INDIRECT(ADDRESS(ROW()+(0),COLUMN()+(-1)))="Premium",FIXED(22.5*INDIRECT(ADDRESS(ROW()+(0),COLUMN()+(-2)))/100,2),IF(INDIRECT(ADDRESS(ROW()+(0),COLUMN()+(-1)))="Classic",FIXED(19.5*INDIRECT(ADDRESS(ROW()+(0),COLUMN()+(-2)))/100,2),"-")),"-"),"-")</f>
        <v/>
      </c>
      <c r="M364" s="4" t="inlineStr">
        <is>
          <t>Select</t>
        </is>
      </c>
      <c r="N364" s="5">
        <f>IF(ISNUMBER(INDIRECT(ADDRESS(ROW()+(0),COLUMN()+(-2)))),IF(INDIRECT(ADDRESS(ROW()+(0),COLUMN()+(-2)))&gt;0,IF(INDIRECT(ADDRESS(ROW()+(0),COLUMN()+(-1)))="Premium",FIXED(16.5*INDIRECT(ADDRESS(ROW()+(0),COLUMN()+(-2)))/100,2),IF(INDIRECT(ADDRESS(ROW()+(0),COLUMN()+(-1)))="Classic",FIXED(12.5*INDIRECT(ADDRESS(ROW()+(0),COLUMN()+(-2)))/100,2),"-")),"-"),"-")</f>
        <v/>
      </c>
      <c r="P364" s="4" t="inlineStr">
        <is>
          <t>Select</t>
        </is>
      </c>
      <c r="Q364" s="5">
        <f>IF(ISNUMBER(INDIRECT(ADDRESS(ROW()+(0),COLUMN()+(-2)))),IF(INDIRECT(ADDRESS(ROW()+(0),COLUMN()+(-2)))&gt;0,IF(INDIRECT(ADDRESS(ROW()+(0),COLUMN()+(-1)))="Premium",FIXED(21.5*INDIRECT(ADDRESS(ROW()+(0),COLUMN()+(-2)))/100,2),IF(INDIRECT(ADDRESS(ROW()+(0),COLUMN()+(-1)))="Classic",FIXED(17.5*INDIRECT(ADDRESS(ROW()+(0),COLUMN()+(-2)))/100,2),"-")),"-"),"-")</f>
        <v/>
      </c>
      <c r="S364" s="4" t="inlineStr">
        <is>
          <t>Select</t>
        </is>
      </c>
      <c r="T364" s="5">
        <f>IF(ISNUMBER(INDIRECT(ADDRESS(ROW()+(0),COLUMN()+(-2)))),IF(INDIRECT(ADDRESS(ROW()+(0),COLUMN()+(-2)))&gt;0,IF(INDIRECT(ADDRESS(ROW()+(0),COLUMN()+(-1)))="Premium",FIXED(20*INDIRECT(ADDRESS(ROW()+(0),COLUMN()+(-2)))/100,2),IF(INDIRECT(ADDRESS(ROW()+(0),COLUMN()+(-1)))="Classic",FIXED(15.5*INDIRECT(ADDRESS(ROW()+(0),COLUMN()+(-2)))/100,2),"-")),"-"),"-")</f>
        <v/>
      </c>
      <c r="V364" s="4" t="inlineStr">
        <is>
          <t>Select</t>
        </is>
      </c>
      <c r="W364" s="5">
        <f>IF(ISNUMBER(INDIRECT(ADDRESS(ROW()+(0),COLUMN()+(-2)))),IF(INDIRECT(ADDRESS(ROW()+(0),COLUMN()+(-2)))&gt;0,IF(INDIRECT(ADDRESS(ROW()+(0),COLUMN()+(-1)))="Premium",FIXED(20*INDIRECT(ADDRESS(ROW()+(0),COLUMN()+(-2)))/100,2),IF(INDIRECT(ADDRESS(ROW()+(0),COLUMN()+(-1)))="Classic",FIXED(15.5*INDIRECT(ADDRESS(ROW()+(0),COLUMN()+(-2)))/100,2),"-")),"-"),"-")</f>
        <v/>
      </c>
      <c r="Y364" s="0" t="inlineStr">
        <is>
          <t>Select</t>
        </is>
      </c>
      <c r="AA364" s="0" t="inlineStr">
        <is>
          <t>Select</t>
        </is>
      </c>
      <c r="AC364" s="0" t="inlineStr">
        <is>
          <t>Select</t>
        </is>
      </c>
      <c r="AD364" s="0" t="inlineStr">
        <is>
          <t>Type or select a value</t>
        </is>
      </c>
      <c r="AF364" s="0" t="inlineStr">
        <is>
          <t>Type or select a value</t>
        </is>
      </c>
      <c r="AH364" s="0" t="inlineStr">
        <is>
          <t>Type or select a value</t>
        </is>
      </c>
      <c r="AJ364" s="0" t="inlineStr">
        <is>
          <t>Select</t>
        </is>
      </c>
      <c r="AN364" s="0" t="inlineStr">
        <is>
          <t>Select</t>
        </is>
      </c>
      <c r="AO364" s="26">
        <f>IF(TRIM(INDIRECT("A"&amp;ROW()))&lt;&gt;"",FALSE,"")</f>
        <v/>
      </c>
    </row>
    <row r="365" ht="27.5" customHeight="1" s="6">
      <c r="B365" s="0">
        <f>LEN(INDIRECT(ADDRESS(ROW()+(0),COLUMN()+(-1))))</f>
        <v/>
      </c>
      <c r="D365" s="0" t="inlineStr">
        <is>
          <t>Type or select a value</t>
        </is>
      </c>
      <c r="J365" s="4" t="inlineStr">
        <is>
          <t>Select</t>
        </is>
      </c>
      <c r="K365" s="5">
        <f>IF(ISNUMBER(INDIRECT(ADDRESS(ROW()+(0),COLUMN()+(-2)))),IF(INDIRECT(ADDRESS(ROW()+(0),COLUMN()+(-2)))&gt;0,IF(INDIRECT(ADDRESS(ROW()+(0),COLUMN()+(-1)))="Premium",FIXED(22.5*INDIRECT(ADDRESS(ROW()+(0),COLUMN()+(-2)))/100,2),IF(INDIRECT(ADDRESS(ROW()+(0),COLUMN()+(-1)))="Classic",FIXED(19.5*INDIRECT(ADDRESS(ROW()+(0),COLUMN()+(-2)))/100,2),"-")),"-"),"-")</f>
        <v/>
      </c>
      <c r="M365" s="4" t="inlineStr">
        <is>
          <t>Select</t>
        </is>
      </c>
      <c r="N365" s="5">
        <f>IF(ISNUMBER(INDIRECT(ADDRESS(ROW()+(0),COLUMN()+(-2)))),IF(INDIRECT(ADDRESS(ROW()+(0),COLUMN()+(-2)))&gt;0,IF(INDIRECT(ADDRESS(ROW()+(0),COLUMN()+(-1)))="Premium",FIXED(16.5*INDIRECT(ADDRESS(ROW()+(0),COLUMN()+(-2)))/100,2),IF(INDIRECT(ADDRESS(ROW()+(0),COLUMN()+(-1)))="Classic",FIXED(12.5*INDIRECT(ADDRESS(ROW()+(0),COLUMN()+(-2)))/100,2),"-")),"-"),"-")</f>
        <v/>
      </c>
      <c r="P365" s="4" t="inlineStr">
        <is>
          <t>Select</t>
        </is>
      </c>
      <c r="Q365" s="5">
        <f>IF(ISNUMBER(INDIRECT(ADDRESS(ROW()+(0),COLUMN()+(-2)))),IF(INDIRECT(ADDRESS(ROW()+(0),COLUMN()+(-2)))&gt;0,IF(INDIRECT(ADDRESS(ROW()+(0),COLUMN()+(-1)))="Premium",FIXED(21.5*INDIRECT(ADDRESS(ROW()+(0),COLUMN()+(-2)))/100,2),IF(INDIRECT(ADDRESS(ROW()+(0),COLUMN()+(-1)))="Classic",FIXED(17.5*INDIRECT(ADDRESS(ROW()+(0),COLUMN()+(-2)))/100,2),"-")),"-"),"-")</f>
        <v/>
      </c>
      <c r="S365" s="4" t="inlineStr">
        <is>
          <t>Select</t>
        </is>
      </c>
      <c r="T365" s="5">
        <f>IF(ISNUMBER(INDIRECT(ADDRESS(ROW()+(0),COLUMN()+(-2)))),IF(INDIRECT(ADDRESS(ROW()+(0),COLUMN()+(-2)))&gt;0,IF(INDIRECT(ADDRESS(ROW()+(0),COLUMN()+(-1)))="Premium",FIXED(20*INDIRECT(ADDRESS(ROW()+(0),COLUMN()+(-2)))/100,2),IF(INDIRECT(ADDRESS(ROW()+(0),COLUMN()+(-1)))="Classic",FIXED(15.5*INDIRECT(ADDRESS(ROW()+(0),COLUMN()+(-2)))/100,2),"-")),"-"),"-")</f>
        <v/>
      </c>
      <c r="V365" s="4" t="inlineStr">
        <is>
          <t>Select</t>
        </is>
      </c>
      <c r="W365" s="5">
        <f>IF(ISNUMBER(INDIRECT(ADDRESS(ROW()+(0),COLUMN()+(-2)))),IF(INDIRECT(ADDRESS(ROW()+(0),COLUMN()+(-2)))&gt;0,IF(INDIRECT(ADDRESS(ROW()+(0),COLUMN()+(-1)))="Premium",FIXED(20*INDIRECT(ADDRESS(ROW()+(0),COLUMN()+(-2)))/100,2),IF(INDIRECT(ADDRESS(ROW()+(0),COLUMN()+(-1)))="Classic",FIXED(15.5*INDIRECT(ADDRESS(ROW()+(0),COLUMN()+(-2)))/100,2),"-")),"-"),"-")</f>
        <v/>
      </c>
      <c r="Y365" s="0" t="inlineStr">
        <is>
          <t>Select</t>
        </is>
      </c>
      <c r="AA365" s="0" t="inlineStr">
        <is>
          <t>Select</t>
        </is>
      </c>
      <c r="AC365" s="0" t="inlineStr">
        <is>
          <t>Select</t>
        </is>
      </c>
      <c r="AD365" s="0" t="inlineStr">
        <is>
          <t>Type or select a value</t>
        </is>
      </c>
      <c r="AF365" s="0" t="inlineStr">
        <is>
          <t>Type or select a value</t>
        </is>
      </c>
      <c r="AH365" s="0" t="inlineStr">
        <is>
          <t>Type or select a value</t>
        </is>
      </c>
      <c r="AJ365" s="0" t="inlineStr">
        <is>
          <t>Select</t>
        </is>
      </c>
      <c r="AN365" s="0" t="inlineStr">
        <is>
          <t>Select</t>
        </is>
      </c>
      <c r="AO365" s="26">
        <f>IF(TRIM(INDIRECT("A"&amp;ROW()))&lt;&gt;"",FALSE,"")</f>
        <v/>
      </c>
    </row>
    <row r="366" ht="27.5" customHeight="1" s="6">
      <c r="B366" s="0">
        <f>LEN(INDIRECT(ADDRESS(ROW()+(0),COLUMN()+(-1))))</f>
        <v/>
      </c>
      <c r="D366" s="0" t="inlineStr">
        <is>
          <t>Type or select a value</t>
        </is>
      </c>
      <c r="J366" s="4" t="inlineStr">
        <is>
          <t>Select</t>
        </is>
      </c>
      <c r="K366" s="5">
        <f>IF(ISNUMBER(INDIRECT(ADDRESS(ROW()+(0),COLUMN()+(-2)))),IF(INDIRECT(ADDRESS(ROW()+(0),COLUMN()+(-2)))&gt;0,IF(INDIRECT(ADDRESS(ROW()+(0),COLUMN()+(-1)))="Premium",FIXED(22.5*INDIRECT(ADDRESS(ROW()+(0),COLUMN()+(-2)))/100,2),IF(INDIRECT(ADDRESS(ROW()+(0),COLUMN()+(-1)))="Classic",FIXED(19.5*INDIRECT(ADDRESS(ROW()+(0),COLUMN()+(-2)))/100,2),"-")),"-"),"-")</f>
        <v/>
      </c>
      <c r="M366" s="4" t="inlineStr">
        <is>
          <t>Select</t>
        </is>
      </c>
      <c r="N366" s="5">
        <f>IF(ISNUMBER(INDIRECT(ADDRESS(ROW()+(0),COLUMN()+(-2)))),IF(INDIRECT(ADDRESS(ROW()+(0),COLUMN()+(-2)))&gt;0,IF(INDIRECT(ADDRESS(ROW()+(0),COLUMN()+(-1)))="Premium",FIXED(16.5*INDIRECT(ADDRESS(ROW()+(0),COLUMN()+(-2)))/100,2),IF(INDIRECT(ADDRESS(ROW()+(0),COLUMN()+(-1)))="Classic",FIXED(12.5*INDIRECT(ADDRESS(ROW()+(0),COLUMN()+(-2)))/100,2),"-")),"-"),"-")</f>
        <v/>
      </c>
      <c r="P366" s="4" t="inlineStr">
        <is>
          <t>Select</t>
        </is>
      </c>
      <c r="Q366" s="5">
        <f>IF(ISNUMBER(INDIRECT(ADDRESS(ROW()+(0),COLUMN()+(-2)))),IF(INDIRECT(ADDRESS(ROW()+(0),COLUMN()+(-2)))&gt;0,IF(INDIRECT(ADDRESS(ROW()+(0),COLUMN()+(-1)))="Premium",FIXED(21.5*INDIRECT(ADDRESS(ROW()+(0),COLUMN()+(-2)))/100,2),IF(INDIRECT(ADDRESS(ROW()+(0),COLUMN()+(-1)))="Classic",FIXED(17.5*INDIRECT(ADDRESS(ROW()+(0),COLUMN()+(-2)))/100,2),"-")),"-"),"-")</f>
        <v/>
      </c>
      <c r="S366" s="4" t="inlineStr">
        <is>
          <t>Select</t>
        </is>
      </c>
      <c r="T366" s="5">
        <f>IF(ISNUMBER(INDIRECT(ADDRESS(ROW()+(0),COLUMN()+(-2)))),IF(INDIRECT(ADDRESS(ROW()+(0),COLUMN()+(-2)))&gt;0,IF(INDIRECT(ADDRESS(ROW()+(0),COLUMN()+(-1)))="Premium",FIXED(20*INDIRECT(ADDRESS(ROW()+(0),COLUMN()+(-2)))/100,2),IF(INDIRECT(ADDRESS(ROW()+(0),COLUMN()+(-1)))="Classic",FIXED(15.5*INDIRECT(ADDRESS(ROW()+(0),COLUMN()+(-2)))/100,2),"-")),"-"),"-")</f>
        <v/>
      </c>
      <c r="V366" s="4" t="inlineStr">
        <is>
          <t>Select</t>
        </is>
      </c>
      <c r="W366" s="5">
        <f>IF(ISNUMBER(INDIRECT(ADDRESS(ROW()+(0),COLUMN()+(-2)))),IF(INDIRECT(ADDRESS(ROW()+(0),COLUMN()+(-2)))&gt;0,IF(INDIRECT(ADDRESS(ROW()+(0),COLUMN()+(-1)))="Premium",FIXED(20*INDIRECT(ADDRESS(ROW()+(0),COLUMN()+(-2)))/100,2),IF(INDIRECT(ADDRESS(ROW()+(0),COLUMN()+(-1)))="Classic",FIXED(15.5*INDIRECT(ADDRESS(ROW()+(0),COLUMN()+(-2)))/100,2),"-")),"-"),"-")</f>
        <v/>
      </c>
      <c r="Y366" s="0" t="inlineStr">
        <is>
          <t>Select</t>
        </is>
      </c>
      <c r="AA366" s="0" t="inlineStr">
        <is>
          <t>Select</t>
        </is>
      </c>
      <c r="AC366" s="0" t="inlineStr">
        <is>
          <t>Select</t>
        </is>
      </c>
      <c r="AD366" s="0" t="inlineStr">
        <is>
          <t>Type or select a value</t>
        </is>
      </c>
      <c r="AF366" s="0" t="inlineStr">
        <is>
          <t>Type or select a value</t>
        </is>
      </c>
      <c r="AH366" s="0" t="inlineStr">
        <is>
          <t>Type or select a value</t>
        </is>
      </c>
      <c r="AJ366" s="0" t="inlineStr">
        <is>
          <t>Select</t>
        </is>
      </c>
      <c r="AN366" s="0" t="inlineStr">
        <is>
          <t>Select</t>
        </is>
      </c>
      <c r="AO366" s="26">
        <f>IF(TRIM(INDIRECT("A"&amp;ROW()))&lt;&gt;"",FALSE,"")</f>
        <v/>
      </c>
    </row>
    <row r="367" ht="27.5" customHeight="1" s="6">
      <c r="B367" s="0">
        <f>LEN(INDIRECT(ADDRESS(ROW()+(0),COLUMN()+(-1))))</f>
        <v/>
      </c>
      <c r="D367" s="0" t="inlineStr">
        <is>
          <t>Type or select a value</t>
        </is>
      </c>
      <c r="J367" s="4" t="inlineStr">
        <is>
          <t>Select</t>
        </is>
      </c>
      <c r="K367" s="5">
        <f>IF(ISNUMBER(INDIRECT(ADDRESS(ROW()+(0),COLUMN()+(-2)))),IF(INDIRECT(ADDRESS(ROW()+(0),COLUMN()+(-2)))&gt;0,IF(INDIRECT(ADDRESS(ROW()+(0),COLUMN()+(-1)))="Premium",FIXED(22.5*INDIRECT(ADDRESS(ROW()+(0),COLUMN()+(-2)))/100,2),IF(INDIRECT(ADDRESS(ROW()+(0),COLUMN()+(-1)))="Classic",FIXED(19.5*INDIRECT(ADDRESS(ROW()+(0),COLUMN()+(-2)))/100,2),"-")),"-"),"-")</f>
        <v/>
      </c>
      <c r="M367" s="4" t="inlineStr">
        <is>
          <t>Select</t>
        </is>
      </c>
      <c r="N367" s="5">
        <f>IF(ISNUMBER(INDIRECT(ADDRESS(ROW()+(0),COLUMN()+(-2)))),IF(INDIRECT(ADDRESS(ROW()+(0),COLUMN()+(-2)))&gt;0,IF(INDIRECT(ADDRESS(ROW()+(0),COLUMN()+(-1)))="Premium",FIXED(16.5*INDIRECT(ADDRESS(ROW()+(0),COLUMN()+(-2)))/100,2),IF(INDIRECT(ADDRESS(ROW()+(0),COLUMN()+(-1)))="Classic",FIXED(12.5*INDIRECT(ADDRESS(ROW()+(0),COLUMN()+(-2)))/100,2),"-")),"-"),"-")</f>
        <v/>
      </c>
      <c r="P367" s="4" t="inlineStr">
        <is>
          <t>Select</t>
        </is>
      </c>
      <c r="Q367" s="5">
        <f>IF(ISNUMBER(INDIRECT(ADDRESS(ROW()+(0),COLUMN()+(-2)))),IF(INDIRECT(ADDRESS(ROW()+(0),COLUMN()+(-2)))&gt;0,IF(INDIRECT(ADDRESS(ROW()+(0),COLUMN()+(-1)))="Premium",FIXED(21.5*INDIRECT(ADDRESS(ROW()+(0),COLUMN()+(-2)))/100,2),IF(INDIRECT(ADDRESS(ROW()+(0),COLUMN()+(-1)))="Classic",FIXED(17.5*INDIRECT(ADDRESS(ROW()+(0),COLUMN()+(-2)))/100,2),"-")),"-"),"-")</f>
        <v/>
      </c>
      <c r="S367" s="4" t="inlineStr">
        <is>
          <t>Select</t>
        </is>
      </c>
      <c r="T367" s="5">
        <f>IF(ISNUMBER(INDIRECT(ADDRESS(ROW()+(0),COLUMN()+(-2)))),IF(INDIRECT(ADDRESS(ROW()+(0),COLUMN()+(-2)))&gt;0,IF(INDIRECT(ADDRESS(ROW()+(0),COLUMN()+(-1)))="Premium",FIXED(20*INDIRECT(ADDRESS(ROW()+(0),COLUMN()+(-2)))/100,2),IF(INDIRECT(ADDRESS(ROW()+(0),COLUMN()+(-1)))="Classic",FIXED(15.5*INDIRECT(ADDRESS(ROW()+(0),COLUMN()+(-2)))/100,2),"-")),"-"),"-")</f>
        <v/>
      </c>
      <c r="V367" s="4" t="inlineStr">
        <is>
          <t>Select</t>
        </is>
      </c>
      <c r="W367" s="5">
        <f>IF(ISNUMBER(INDIRECT(ADDRESS(ROW()+(0),COLUMN()+(-2)))),IF(INDIRECT(ADDRESS(ROW()+(0),COLUMN()+(-2)))&gt;0,IF(INDIRECT(ADDRESS(ROW()+(0),COLUMN()+(-1)))="Premium",FIXED(20*INDIRECT(ADDRESS(ROW()+(0),COLUMN()+(-2)))/100,2),IF(INDIRECT(ADDRESS(ROW()+(0),COLUMN()+(-1)))="Classic",FIXED(15.5*INDIRECT(ADDRESS(ROW()+(0),COLUMN()+(-2)))/100,2),"-")),"-"),"-")</f>
        <v/>
      </c>
      <c r="Y367" s="0" t="inlineStr">
        <is>
          <t>Select</t>
        </is>
      </c>
      <c r="AA367" s="0" t="inlineStr">
        <is>
          <t>Select</t>
        </is>
      </c>
      <c r="AC367" s="0" t="inlineStr">
        <is>
          <t>Select</t>
        </is>
      </c>
      <c r="AD367" s="0" t="inlineStr">
        <is>
          <t>Type or select a value</t>
        </is>
      </c>
      <c r="AF367" s="0" t="inlineStr">
        <is>
          <t>Type or select a value</t>
        </is>
      </c>
      <c r="AH367" s="0" t="inlineStr">
        <is>
          <t>Type or select a value</t>
        </is>
      </c>
      <c r="AJ367" s="0" t="inlineStr">
        <is>
          <t>Select</t>
        </is>
      </c>
      <c r="AN367" s="0" t="inlineStr">
        <is>
          <t>Select</t>
        </is>
      </c>
      <c r="AO367" s="26">
        <f>IF(TRIM(INDIRECT("A"&amp;ROW()))&lt;&gt;"",FALSE,"")</f>
        <v/>
      </c>
    </row>
    <row r="368" ht="27.5" customHeight="1" s="6">
      <c r="B368" s="0">
        <f>LEN(INDIRECT(ADDRESS(ROW()+(0),COLUMN()+(-1))))</f>
        <v/>
      </c>
      <c r="D368" s="0" t="inlineStr">
        <is>
          <t>Type or select a value</t>
        </is>
      </c>
      <c r="J368" s="4" t="inlineStr">
        <is>
          <t>Select</t>
        </is>
      </c>
      <c r="K368" s="5">
        <f>IF(ISNUMBER(INDIRECT(ADDRESS(ROW()+(0),COLUMN()+(-2)))),IF(INDIRECT(ADDRESS(ROW()+(0),COLUMN()+(-2)))&gt;0,IF(INDIRECT(ADDRESS(ROW()+(0),COLUMN()+(-1)))="Premium",FIXED(22.5*INDIRECT(ADDRESS(ROW()+(0),COLUMN()+(-2)))/100,2),IF(INDIRECT(ADDRESS(ROW()+(0),COLUMN()+(-1)))="Classic",FIXED(19.5*INDIRECT(ADDRESS(ROW()+(0),COLUMN()+(-2)))/100,2),"-")),"-"),"-")</f>
        <v/>
      </c>
      <c r="M368" s="4" t="inlineStr">
        <is>
          <t>Select</t>
        </is>
      </c>
      <c r="N368" s="5">
        <f>IF(ISNUMBER(INDIRECT(ADDRESS(ROW()+(0),COLUMN()+(-2)))),IF(INDIRECT(ADDRESS(ROW()+(0),COLUMN()+(-2)))&gt;0,IF(INDIRECT(ADDRESS(ROW()+(0),COLUMN()+(-1)))="Premium",FIXED(16.5*INDIRECT(ADDRESS(ROW()+(0),COLUMN()+(-2)))/100,2),IF(INDIRECT(ADDRESS(ROW()+(0),COLUMN()+(-1)))="Classic",FIXED(12.5*INDIRECT(ADDRESS(ROW()+(0),COLUMN()+(-2)))/100,2),"-")),"-"),"-")</f>
        <v/>
      </c>
      <c r="P368" s="4" t="inlineStr">
        <is>
          <t>Select</t>
        </is>
      </c>
      <c r="Q368" s="5">
        <f>IF(ISNUMBER(INDIRECT(ADDRESS(ROW()+(0),COLUMN()+(-2)))),IF(INDIRECT(ADDRESS(ROW()+(0),COLUMN()+(-2)))&gt;0,IF(INDIRECT(ADDRESS(ROW()+(0),COLUMN()+(-1)))="Premium",FIXED(21.5*INDIRECT(ADDRESS(ROW()+(0),COLUMN()+(-2)))/100,2),IF(INDIRECT(ADDRESS(ROW()+(0),COLUMN()+(-1)))="Classic",FIXED(17.5*INDIRECT(ADDRESS(ROW()+(0),COLUMN()+(-2)))/100,2),"-")),"-"),"-")</f>
        <v/>
      </c>
      <c r="S368" s="4" t="inlineStr">
        <is>
          <t>Select</t>
        </is>
      </c>
      <c r="T368" s="5">
        <f>IF(ISNUMBER(INDIRECT(ADDRESS(ROW()+(0),COLUMN()+(-2)))),IF(INDIRECT(ADDRESS(ROW()+(0),COLUMN()+(-2)))&gt;0,IF(INDIRECT(ADDRESS(ROW()+(0),COLUMN()+(-1)))="Premium",FIXED(20*INDIRECT(ADDRESS(ROW()+(0),COLUMN()+(-2)))/100,2),IF(INDIRECT(ADDRESS(ROW()+(0),COLUMN()+(-1)))="Classic",FIXED(15.5*INDIRECT(ADDRESS(ROW()+(0),COLUMN()+(-2)))/100,2),"-")),"-"),"-")</f>
        <v/>
      </c>
      <c r="V368" s="4" t="inlineStr">
        <is>
          <t>Select</t>
        </is>
      </c>
      <c r="W368" s="5">
        <f>IF(ISNUMBER(INDIRECT(ADDRESS(ROW()+(0),COLUMN()+(-2)))),IF(INDIRECT(ADDRESS(ROW()+(0),COLUMN()+(-2)))&gt;0,IF(INDIRECT(ADDRESS(ROW()+(0),COLUMN()+(-1)))="Premium",FIXED(20*INDIRECT(ADDRESS(ROW()+(0),COLUMN()+(-2)))/100,2),IF(INDIRECT(ADDRESS(ROW()+(0),COLUMN()+(-1)))="Classic",FIXED(15.5*INDIRECT(ADDRESS(ROW()+(0),COLUMN()+(-2)))/100,2),"-")),"-"),"-")</f>
        <v/>
      </c>
      <c r="Y368" s="0" t="inlineStr">
        <is>
          <t>Select</t>
        </is>
      </c>
      <c r="AA368" s="0" t="inlineStr">
        <is>
          <t>Select</t>
        </is>
      </c>
      <c r="AC368" s="0" t="inlineStr">
        <is>
          <t>Select</t>
        </is>
      </c>
      <c r="AD368" s="0" t="inlineStr">
        <is>
          <t>Type or select a value</t>
        </is>
      </c>
      <c r="AF368" s="0" t="inlineStr">
        <is>
          <t>Type or select a value</t>
        </is>
      </c>
      <c r="AH368" s="0" t="inlineStr">
        <is>
          <t>Type or select a value</t>
        </is>
      </c>
      <c r="AJ368" s="0" t="inlineStr">
        <is>
          <t>Select</t>
        </is>
      </c>
      <c r="AN368" s="0" t="inlineStr">
        <is>
          <t>Select</t>
        </is>
      </c>
      <c r="AO368" s="26">
        <f>IF(TRIM(INDIRECT("A"&amp;ROW()))&lt;&gt;"",FALSE,"")</f>
        <v/>
      </c>
    </row>
    <row r="369" ht="27.5" customHeight="1" s="6">
      <c r="B369" s="0">
        <f>LEN(INDIRECT(ADDRESS(ROW()+(0),COLUMN()+(-1))))</f>
        <v/>
      </c>
      <c r="D369" s="0" t="inlineStr">
        <is>
          <t>Type or select a value</t>
        </is>
      </c>
      <c r="J369" s="4" t="inlineStr">
        <is>
          <t>Select</t>
        </is>
      </c>
      <c r="K369" s="5">
        <f>IF(ISNUMBER(INDIRECT(ADDRESS(ROW()+(0),COLUMN()+(-2)))),IF(INDIRECT(ADDRESS(ROW()+(0),COLUMN()+(-2)))&gt;0,IF(INDIRECT(ADDRESS(ROW()+(0),COLUMN()+(-1)))="Premium",FIXED(22.5*INDIRECT(ADDRESS(ROW()+(0),COLUMN()+(-2)))/100,2),IF(INDIRECT(ADDRESS(ROW()+(0),COLUMN()+(-1)))="Classic",FIXED(19.5*INDIRECT(ADDRESS(ROW()+(0),COLUMN()+(-2)))/100,2),"-")),"-"),"-")</f>
        <v/>
      </c>
      <c r="M369" s="4" t="inlineStr">
        <is>
          <t>Select</t>
        </is>
      </c>
      <c r="N369" s="5">
        <f>IF(ISNUMBER(INDIRECT(ADDRESS(ROW()+(0),COLUMN()+(-2)))),IF(INDIRECT(ADDRESS(ROW()+(0),COLUMN()+(-2)))&gt;0,IF(INDIRECT(ADDRESS(ROW()+(0),COLUMN()+(-1)))="Premium",FIXED(16.5*INDIRECT(ADDRESS(ROW()+(0),COLUMN()+(-2)))/100,2),IF(INDIRECT(ADDRESS(ROW()+(0),COLUMN()+(-1)))="Classic",FIXED(12.5*INDIRECT(ADDRESS(ROW()+(0),COLUMN()+(-2)))/100,2),"-")),"-"),"-")</f>
        <v/>
      </c>
      <c r="P369" s="4" t="inlineStr">
        <is>
          <t>Select</t>
        </is>
      </c>
      <c r="Q369" s="5">
        <f>IF(ISNUMBER(INDIRECT(ADDRESS(ROW()+(0),COLUMN()+(-2)))),IF(INDIRECT(ADDRESS(ROW()+(0),COLUMN()+(-2)))&gt;0,IF(INDIRECT(ADDRESS(ROW()+(0),COLUMN()+(-1)))="Premium",FIXED(21.5*INDIRECT(ADDRESS(ROW()+(0),COLUMN()+(-2)))/100,2),IF(INDIRECT(ADDRESS(ROW()+(0),COLUMN()+(-1)))="Classic",FIXED(17.5*INDIRECT(ADDRESS(ROW()+(0),COLUMN()+(-2)))/100,2),"-")),"-"),"-")</f>
        <v/>
      </c>
      <c r="S369" s="4" t="inlineStr">
        <is>
          <t>Select</t>
        </is>
      </c>
      <c r="T369" s="5">
        <f>IF(ISNUMBER(INDIRECT(ADDRESS(ROW()+(0),COLUMN()+(-2)))),IF(INDIRECT(ADDRESS(ROW()+(0),COLUMN()+(-2)))&gt;0,IF(INDIRECT(ADDRESS(ROW()+(0),COLUMN()+(-1)))="Premium",FIXED(20*INDIRECT(ADDRESS(ROW()+(0),COLUMN()+(-2)))/100,2),IF(INDIRECT(ADDRESS(ROW()+(0),COLUMN()+(-1)))="Classic",FIXED(15.5*INDIRECT(ADDRESS(ROW()+(0),COLUMN()+(-2)))/100,2),"-")),"-"),"-")</f>
        <v/>
      </c>
      <c r="V369" s="4" t="inlineStr">
        <is>
          <t>Select</t>
        </is>
      </c>
      <c r="W369" s="5">
        <f>IF(ISNUMBER(INDIRECT(ADDRESS(ROW()+(0),COLUMN()+(-2)))),IF(INDIRECT(ADDRESS(ROW()+(0),COLUMN()+(-2)))&gt;0,IF(INDIRECT(ADDRESS(ROW()+(0),COLUMN()+(-1)))="Premium",FIXED(20*INDIRECT(ADDRESS(ROW()+(0),COLUMN()+(-2)))/100,2),IF(INDIRECT(ADDRESS(ROW()+(0),COLUMN()+(-1)))="Classic",FIXED(15.5*INDIRECT(ADDRESS(ROW()+(0),COLUMN()+(-2)))/100,2),"-")),"-"),"-")</f>
        <v/>
      </c>
      <c r="Y369" s="0" t="inlineStr">
        <is>
          <t>Select</t>
        </is>
      </c>
      <c r="AA369" s="0" t="inlineStr">
        <is>
          <t>Select</t>
        </is>
      </c>
      <c r="AC369" s="0" t="inlineStr">
        <is>
          <t>Select</t>
        </is>
      </c>
      <c r="AD369" s="0" t="inlineStr">
        <is>
          <t>Type or select a value</t>
        </is>
      </c>
      <c r="AF369" s="0" t="inlineStr">
        <is>
          <t>Type or select a value</t>
        </is>
      </c>
      <c r="AH369" s="0" t="inlineStr">
        <is>
          <t>Type or select a value</t>
        </is>
      </c>
      <c r="AJ369" s="0" t="inlineStr">
        <is>
          <t>Select</t>
        </is>
      </c>
      <c r="AN369" s="0" t="inlineStr">
        <is>
          <t>Select</t>
        </is>
      </c>
      <c r="AO369" s="26">
        <f>IF(TRIM(INDIRECT("A"&amp;ROW()))&lt;&gt;"",FALSE,"")</f>
        <v/>
      </c>
    </row>
    <row r="370" ht="27.5" customHeight="1" s="6">
      <c r="B370" s="0">
        <f>LEN(INDIRECT(ADDRESS(ROW()+(0),COLUMN()+(-1))))</f>
        <v/>
      </c>
      <c r="D370" s="0" t="inlineStr">
        <is>
          <t>Type or select a value</t>
        </is>
      </c>
      <c r="J370" s="4" t="inlineStr">
        <is>
          <t>Select</t>
        </is>
      </c>
      <c r="K370" s="5">
        <f>IF(ISNUMBER(INDIRECT(ADDRESS(ROW()+(0),COLUMN()+(-2)))),IF(INDIRECT(ADDRESS(ROW()+(0),COLUMN()+(-2)))&gt;0,IF(INDIRECT(ADDRESS(ROW()+(0),COLUMN()+(-1)))="Premium",FIXED(22.5*INDIRECT(ADDRESS(ROW()+(0),COLUMN()+(-2)))/100,2),IF(INDIRECT(ADDRESS(ROW()+(0),COLUMN()+(-1)))="Classic",FIXED(19.5*INDIRECT(ADDRESS(ROW()+(0),COLUMN()+(-2)))/100,2),"-")),"-"),"-")</f>
        <v/>
      </c>
      <c r="M370" s="4" t="inlineStr">
        <is>
          <t>Select</t>
        </is>
      </c>
      <c r="N370" s="5">
        <f>IF(ISNUMBER(INDIRECT(ADDRESS(ROW()+(0),COLUMN()+(-2)))),IF(INDIRECT(ADDRESS(ROW()+(0),COLUMN()+(-2)))&gt;0,IF(INDIRECT(ADDRESS(ROW()+(0),COLUMN()+(-1)))="Premium",FIXED(16.5*INDIRECT(ADDRESS(ROW()+(0),COLUMN()+(-2)))/100,2),IF(INDIRECT(ADDRESS(ROW()+(0),COLUMN()+(-1)))="Classic",FIXED(12.5*INDIRECT(ADDRESS(ROW()+(0),COLUMN()+(-2)))/100,2),"-")),"-"),"-")</f>
        <v/>
      </c>
      <c r="P370" s="4" t="inlineStr">
        <is>
          <t>Select</t>
        </is>
      </c>
      <c r="Q370" s="5">
        <f>IF(ISNUMBER(INDIRECT(ADDRESS(ROW()+(0),COLUMN()+(-2)))),IF(INDIRECT(ADDRESS(ROW()+(0),COLUMN()+(-2)))&gt;0,IF(INDIRECT(ADDRESS(ROW()+(0),COLUMN()+(-1)))="Premium",FIXED(21.5*INDIRECT(ADDRESS(ROW()+(0),COLUMN()+(-2)))/100,2),IF(INDIRECT(ADDRESS(ROW()+(0),COLUMN()+(-1)))="Classic",FIXED(17.5*INDIRECT(ADDRESS(ROW()+(0),COLUMN()+(-2)))/100,2),"-")),"-"),"-")</f>
        <v/>
      </c>
      <c r="S370" s="4" t="inlineStr">
        <is>
          <t>Select</t>
        </is>
      </c>
      <c r="T370" s="5">
        <f>IF(ISNUMBER(INDIRECT(ADDRESS(ROW()+(0),COLUMN()+(-2)))),IF(INDIRECT(ADDRESS(ROW()+(0),COLUMN()+(-2)))&gt;0,IF(INDIRECT(ADDRESS(ROW()+(0),COLUMN()+(-1)))="Premium",FIXED(20*INDIRECT(ADDRESS(ROW()+(0),COLUMN()+(-2)))/100,2),IF(INDIRECT(ADDRESS(ROW()+(0),COLUMN()+(-1)))="Classic",FIXED(15.5*INDIRECT(ADDRESS(ROW()+(0),COLUMN()+(-2)))/100,2),"-")),"-"),"-")</f>
        <v/>
      </c>
      <c r="V370" s="4" t="inlineStr">
        <is>
          <t>Select</t>
        </is>
      </c>
      <c r="W370" s="5">
        <f>IF(ISNUMBER(INDIRECT(ADDRESS(ROW()+(0),COLUMN()+(-2)))),IF(INDIRECT(ADDRESS(ROW()+(0),COLUMN()+(-2)))&gt;0,IF(INDIRECT(ADDRESS(ROW()+(0),COLUMN()+(-1)))="Premium",FIXED(20*INDIRECT(ADDRESS(ROW()+(0),COLUMN()+(-2)))/100,2),IF(INDIRECT(ADDRESS(ROW()+(0),COLUMN()+(-1)))="Classic",FIXED(15.5*INDIRECT(ADDRESS(ROW()+(0),COLUMN()+(-2)))/100,2),"-")),"-"),"-")</f>
        <v/>
      </c>
      <c r="Y370" s="0" t="inlineStr">
        <is>
          <t>Select</t>
        </is>
      </c>
      <c r="AA370" s="0" t="inlineStr">
        <is>
          <t>Select</t>
        </is>
      </c>
      <c r="AC370" s="0" t="inlineStr">
        <is>
          <t>Select</t>
        </is>
      </c>
      <c r="AD370" s="0" t="inlineStr">
        <is>
          <t>Type or select a value</t>
        </is>
      </c>
      <c r="AF370" s="0" t="inlineStr">
        <is>
          <t>Type or select a value</t>
        </is>
      </c>
      <c r="AH370" s="0" t="inlineStr">
        <is>
          <t>Type or select a value</t>
        </is>
      </c>
      <c r="AJ370" s="0" t="inlineStr">
        <is>
          <t>Select</t>
        </is>
      </c>
      <c r="AN370" s="0" t="inlineStr">
        <is>
          <t>Select</t>
        </is>
      </c>
      <c r="AO370" s="26">
        <f>IF(TRIM(INDIRECT("A"&amp;ROW()))&lt;&gt;"",FALSE,"")</f>
        <v/>
      </c>
    </row>
    <row r="371" ht="27.5" customHeight="1" s="6">
      <c r="B371" s="0">
        <f>LEN(INDIRECT(ADDRESS(ROW()+(0),COLUMN()+(-1))))</f>
        <v/>
      </c>
      <c r="D371" s="0" t="inlineStr">
        <is>
          <t>Type or select a value</t>
        </is>
      </c>
      <c r="J371" s="4" t="inlineStr">
        <is>
          <t>Select</t>
        </is>
      </c>
      <c r="K371" s="5">
        <f>IF(ISNUMBER(INDIRECT(ADDRESS(ROW()+(0),COLUMN()+(-2)))),IF(INDIRECT(ADDRESS(ROW()+(0),COLUMN()+(-2)))&gt;0,IF(INDIRECT(ADDRESS(ROW()+(0),COLUMN()+(-1)))="Premium",FIXED(22.5*INDIRECT(ADDRESS(ROW()+(0),COLUMN()+(-2)))/100,2),IF(INDIRECT(ADDRESS(ROW()+(0),COLUMN()+(-1)))="Classic",FIXED(19.5*INDIRECT(ADDRESS(ROW()+(0),COLUMN()+(-2)))/100,2),"-")),"-"),"-")</f>
        <v/>
      </c>
      <c r="M371" s="4" t="inlineStr">
        <is>
          <t>Select</t>
        </is>
      </c>
      <c r="N371" s="5">
        <f>IF(ISNUMBER(INDIRECT(ADDRESS(ROW()+(0),COLUMN()+(-2)))),IF(INDIRECT(ADDRESS(ROW()+(0),COLUMN()+(-2)))&gt;0,IF(INDIRECT(ADDRESS(ROW()+(0),COLUMN()+(-1)))="Premium",FIXED(16.5*INDIRECT(ADDRESS(ROW()+(0),COLUMN()+(-2)))/100,2),IF(INDIRECT(ADDRESS(ROW()+(0),COLUMN()+(-1)))="Classic",FIXED(12.5*INDIRECT(ADDRESS(ROW()+(0),COLUMN()+(-2)))/100,2),"-")),"-"),"-")</f>
        <v/>
      </c>
      <c r="P371" s="4" t="inlineStr">
        <is>
          <t>Select</t>
        </is>
      </c>
      <c r="Q371" s="5">
        <f>IF(ISNUMBER(INDIRECT(ADDRESS(ROW()+(0),COLUMN()+(-2)))),IF(INDIRECT(ADDRESS(ROW()+(0),COLUMN()+(-2)))&gt;0,IF(INDIRECT(ADDRESS(ROW()+(0),COLUMN()+(-1)))="Premium",FIXED(21.5*INDIRECT(ADDRESS(ROW()+(0),COLUMN()+(-2)))/100,2),IF(INDIRECT(ADDRESS(ROW()+(0),COLUMN()+(-1)))="Classic",FIXED(17.5*INDIRECT(ADDRESS(ROW()+(0),COLUMN()+(-2)))/100,2),"-")),"-"),"-")</f>
        <v/>
      </c>
      <c r="S371" s="4" t="inlineStr">
        <is>
          <t>Select</t>
        </is>
      </c>
      <c r="T371" s="5">
        <f>IF(ISNUMBER(INDIRECT(ADDRESS(ROW()+(0),COLUMN()+(-2)))),IF(INDIRECT(ADDRESS(ROW()+(0),COLUMN()+(-2)))&gt;0,IF(INDIRECT(ADDRESS(ROW()+(0),COLUMN()+(-1)))="Premium",FIXED(20*INDIRECT(ADDRESS(ROW()+(0),COLUMN()+(-2)))/100,2),IF(INDIRECT(ADDRESS(ROW()+(0),COLUMN()+(-1)))="Classic",FIXED(15.5*INDIRECT(ADDRESS(ROW()+(0),COLUMN()+(-2)))/100,2),"-")),"-"),"-")</f>
        <v/>
      </c>
      <c r="V371" s="4" t="inlineStr">
        <is>
          <t>Select</t>
        </is>
      </c>
      <c r="W371" s="5">
        <f>IF(ISNUMBER(INDIRECT(ADDRESS(ROW()+(0),COLUMN()+(-2)))),IF(INDIRECT(ADDRESS(ROW()+(0),COLUMN()+(-2)))&gt;0,IF(INDIRECT(ADDRESS(ROW()+(0),COLUMN()+(-1)))="Premium",FIXED(20*INDIRECT(ADDRESS(ROW()+(0),COLUMN()+(-2)))/100,2),IF(INDIRECT(ADDRESS(ROW()+(0),COLUMN()+(-1)))="Classic",FIXED(15.5*INDIRECT(ADDRESS(ROW()+(0),COLUMN()+(-2)))/100,2),"-")),"-"),"-")</f>
        <v/>
      </c>
      <c r="Y371" s="0" t="inlineStr">
        <is>
          <t>Select</t>
        </is>
      </c>
      <c r="AA371" s="0" t="inlineStr">
        <is>
          <t>Select</t>
        </is>
      </c>
      <c r="AC371" s="0" t="inlineStr">
        <is>
          <t>Select</t>
        </is>
      </c>
      <c r="AD371" s="0" t="inlineStr">
        <is>
          <t>Type or select a value</t>
        </is>
      </c>
      <c r="AF371" s="0" t="inlineStr">
        <is>
          <t>Type or select a value</t>
        </is>
      </c>
      <c r="AH371" s="0" t="inlineStr">
        <is>
          <t>Type or select a value</t>
        </is>
      </c>
      <c r="AJ371" s="0" t="inlineStr">
        <is>
          <t>Select</t>
        </is>
      </c>
      <c r="AN371" s="0" t="inlineStr">
        <is>
          <t>Select</t>
        </is>
      </c>
      <c r="AO371" s="26">
        <f>IF(TRIM(INDIRECT("A"&amp;ROW()))&lt;&gt;"",FALSE,"")</f>
        <v/>
      </c>
    </row>
    <row r="372" ht="27.5" customHeight="1" s="6">
      <c r="B372" s="0">
        <f>LEN(INDIRECT(ADDRESS(ROW()+(0),COLUMN()+(-1))))</f>
        <v/>
      </c>
      <c r="D372" s="0" t="inlineStr">
        <is>
          <t>Type or select a value</t>
        </is>
      </c>
      <c r="J372" s="4" t="inlineStr">
        <is>
          <t>Select</t>
        </is>
      </c>
      <c r="K372" s="5">
        <f>IF(ISNUMBER(INDIRECT(ADDRESS(ROW()+(0),COLUMN()+(-2)))),IF(INDIRECT(ADDRESS(ROW()+(0),COLUMN()+(-2)))&gt;0,IF(INDIRECT(ADDRESS(ROW()+(0),COLUMN()+(-1)))="Premium",FIXED(22.5*INDIRECT(ADDRESS(ROW()+(0),COLUMN()+(-2)))/100,2),IF(INDIRECT(ADDRESS(ROW()+(0),COLUMN()+(-1)))="Classic",FIXED(19.5*INDIRECT(ADDRESS(ROW()+(0),COLUMN()+(-2)))/100,2),"-")),"-"),"-")</f>
        <v/>
      </c>
      <c r="M372" s="4" t="inlineStr">
        <is>
          <t>Select</t>
        </is>
      </c>
      <c r="N372" s="5">
        <f>IF(ISNUMBER(INDIRECT(ADDRESS(ROW()+(0),COLUMN()+(-2)))),IF(INDIRECT(ADDRESS(ROW()+(0),COLUMN()+(-2)))&gt;0,IF(INDIRECT(ADDRESS(ROW()+(0),COLUMN()+(-1)))="Premium",FIXED(16.5*INDIRECT(ADDRESS(ROW()+(0),COLUMN()+(-2)))/100,2),IF(INDIRECT(ADDRESS(ROW()+(0),COLUMN()+(-1)))="Classic",FIXED(12.5*INDIRECT(ADDRESS(ROW()+(0),COLUMN()+(-2)))/100,2),"-")),"-"),"-")</f>
        <v/>
      </c>
      <c r="P372" s="4" t="inlineStr">
        <is>
          <t>Select</t>
        </is>
      </c>
      <c r="Q372" s="5">
        <f>IF(ISNUMBER(INDIRECT(ADDRESS(ROW()+(0),COLUMN()+(-2)))),IF(INDIRECT(ADDRESS(ROW()+(0),COLUMN()+(-2)))&gt;0,IF(INDIRECT(ADDRESS(ROW()+(0),COLUMN()+(-1)))="Premium",FIXED(21.5*INDIRECT(ADDRESS(ROW()+(0),COLUMN()+(-2)))/100,2),IF(INDIRECT(ADDRESS(ROW()+(0),COLUMN()+(-1)))="Classic",FIXED(17.5*INDIRECT(ADDRESS(ROW()+(0),COLUMN()+(-2)))/100,2),"-")),"-"),"-")</f>
        <v/>
      </c>
      <c r="S372" s="4" t="inlineStr">
        <is>
          <t>Select</t>
        </is>
      </c>
      <c r="T372" s="5">
        <f>IF(ISNUMBER(INDIRECT(ADDRESS(ROW()+(0),COLUMN()+(-2)))),IF(INDIRECT(ADDRESS(ROW()+(0),COLUMN()+(-2)))&gt;0,IF(INDIRECT(ADDRESS(ROW()+(0),COLUMN()+(-1)))="Premium",FIXED(20*INDIRECT(ADDRESS(ROW()+(0),COLUMN()+(-2)))/100,2),IF(INDIRECT(ADDRESS(ROW()+(0),COLUMN()+(-1)))="Classic",FIXED(15.5*INDIRECT(ADDRESS(ROW()+(0),COLUMN()+(-2)))/100,2),"-")),"-"),"-")</f>
        <v/>
      </c>
      <c r="V372" s="4" t="inlineStr">
        <is>
          <t>Select</t>
        </is>
      </c>
      <c r="W372" s="5">
        <f>IF(ISNUMBER(INDIRECT(ADDRESS(ROW()+(0),COLUMN()+(-2)))),IF(INDIRECT(ADDRESS(ROW()+(0),COLUMN()+(-2)))&gt;0,IF(INDIRECT(ADDRESS(ROW()+(0),COLUMN()+(-1)))="Premium",FIXED(20*INDIRECT(ADDRESS(ROW()+(0),COLUMN()+(-2)))/100,2),IF(INDIRECT(ADDRESS(ROW()+(0),COLUMN()+(-1)))="Classic",FIXED(15.5*INDIRECT(ADDRESS(ROW()+(0),COLUMN()+(-2)))/100,2),"-")),"-"),"-")</f>
        <v/>
      </c>
      <c r="Y372" s="0" t="inlineStr">
        <is>
          <t>Select</t>
        </is>
      </c>
      <c r="AA372" s="0" t="inlineStr">
        <is>
          <t>Select</t>
        </is>
      </c>
      <c r="AC372" s="0" t="inlineStr">
        <is>
          <t>Select</t>
        </is>
      </c>
      <c r="AD372" s="0" t="inlineStr">
        <is>
          <t>Type or select a value</t>
        </is>
      </c>
      <c r="AF372" s="0" t="inlineStr">
        <is>
          <t>Type or select a value</t>
        </is>
      </c>
      <c r="AH372" s="0" t="inlineStr">
        <is>
          <t>Type or select a value</t>
        </is>
      </c>
      <c r="AJ372" s="0" t="inlineStr">
        <is>
          <t>Select</t>
        </is>
      </c>
      <c r="AN372" s="0" t="inlineStr">
        <is>
          <t>Select</t>
        </is>
      </c>
      <c r="AO372" s="26">
        <f>IF(TRIM(INDIRECT("A"&amp;ROW()))&lt;&gt;"",FALSE,"")</f>
        <v/>
      </c>
    </row>
    <row r="373" ht="27.5" customHeight="1" s="6">
      <c r="B373" s="0">
        <f>LEN(INDIRECT(ADDRESS(ROW()+(0),COLUMN()+(-1))))</f>
        <v/>
      </c>
      <c r="D373" s="0" t="inlineStr">
        <is>
          <t>Type or select a value</t>
        </is>
      </c>
      <c r="J373" s="4" t="inlineStr">
        <is>
          <t>Select</t>
        </is>
      </c>
      <c r="K373" s="5">
        <f>IF(ISNUMBER(INDIRECT(ADDRESS(ROW()+(0),COLUMN()+(-2)))),IF(INDIRECT(ADDRESS(ROW()+(0),COLUMN()+(-2)))&gt;0,IF(INDIRECT(ADDRESS(ROW()+(0),COLUMN()+(-1)))="Premium",FIXED(22.5*INDIRECT(ADDRESS(ROW()+(0),COLUMN()+(-2)))/100,2),IF(INDIRECT(ADDRESS(ROW()+(0),COLUMN()+(-1)))="Classic",FIXED(19.5*INDIRECT(ADDRESS(ROW()+(0),COLUMN()+(-2)))/100,2),"-")),"-"),"-")</f>
        <v/>
      </c>
      <c r="M373" s="4" t="inlineStr">
        <is>
          <t>Select</t>
        </is>
      </c>
      <c r="N373" s="5">
        <f>IF(ISNUMBER(INDIRECT(ADDRESS(ROW()+(0),COLUMN()+(-2)))),IF(INDIRECT(ADDRESS(ROW()+(0),COLUMN()+(-2)))&gt;0,IF(INDIRECT(ADDRESS(ROW()+(0),COLUMN()+(-1)))="Premium",FIXED(16.5*INDIRECT(ADDRESS(ROW()+(0),COLUMN()+(-2)))/100,2),IF(INDIRECT(ADDRESS(ROW()+(0),COLUMN()+(-1)))="Classic",FIXED(12.5*INDIRECT(ADDRESS(ROW()+(0),COLUMN()+(-2)))/100,2),"-")),"-"),"-")</f>
        <v/>
      </c>
      <c r="P373" s="4" t="inlineStr">
        <is>
          <t>Select</t>
        </is>
      </c>
      <c r="Q373" s="5">
        <f>IF(ISNUMBER(INDIRECT(ADDRESS(ROW()+(0),COLUMN()+(-2)))),IF(INDIRECT(ADDRESS(ROW()+(0),COLUMN()+(-2)))&gt;0,IF(INDIRECT(ADDRESS(ROW()+(0),COLUMN()+(-1)))="Premium",FIXED(21.5*INDIRECT(ADDRESS(ROW()+(0),COLUMN()+(-2)))/100,2),IF(INDIRECT(ADDRESS(ROW()+(0),COLUMN()+(-1)))="Classic",FIXED(17.5*INDIRECT(ADDRESS(ROW()+(0),COLUMN()+(-2)))/100,2),"-")),"-"),"-")</f>
        <v/>
      </c>
      <c r="S373" s="4" t="inlineStr">
        <is>
          <t>Select</t>
        </is>
      </c>
      <c r="T373" s="5">
        <f>IF(ISNUMBER(INDIRECT(ADDRESS(ROW()+(0),COLUMN()+(-2)))),IF(INDIRECT(ADDRESS(ROW()+(0),COLUMN()+(-2)))&gt;0,IF(INDIRECT(ADDRESS(ROW()+(0),COLUMN()+(-1)))="Premium",FIXED(20*INDIRECT(ADDRESS(ROW()+(0),COLUMN()+(-2)))/100,2),IF(INDIRECT(ADDRESS(ROW()+(0),COLUMN()+(-1)))="Classic",FIXED(15.5*INDIRECT(ADDRESS(ROW()+(0),COLUMN()+(-2)))/100,2),"-")),"-"),"-")</f>
        <v/>
      </c>
      <c r="V373" s="4" t="inlineStr">
        <is>
          <t>Select</t>
        </is>
      </c>
      <c r="W373" s="5">
        <f>IF(ISNUMBER(INDIRECT(ADDRESS(ROW()+(0),COLUMN()+(-2)))),IF(INDIRECT(ADDRESS(ROW()+(0),COLUMN()+(-2)))&gt;0,IF(INDIRECT(ADDRESS(ROW()+(0),COLUMN()+(-1)))="Premium",FIXED(20*INDIRECT(ADDRESS(ROW()+(0),COLUMN()+(-2)))/100,2),IF(INDIRECT(ADDRESS(ROW()+(0),COLUMN()+(-1)))="Classic",FIXED(15.5*INDIRECT(ADDRESS(ROW()+(0),COLUMN()+(-2)))/100,2),"-")),"-"),"-")</f>
        <v/>
      </c>
      <c r="Y373" s="0" t="inlineStr">
        <is>
          <t>Select</t>
        </is>
      </c>
      <c r="AA373" s="0" t="inlineStr">
        <is>
          <t>Select</t>
        </is>
      </c>
      <c r="AC373" s="0" t="inlineStr">
        <is>
          <t>Select</t>
        </is>
      </c>
      <c r="AD373" s="0" t="inlineStr">
        <is>
          <t>Type or select a value</t>
        </is>
      </c>
      <c r="AF373" s="0" t="inlineStr">
        <is>
          <t>Type or select a value</t>
        </is>
      </c>
      <c r="AH373" s="0" t="inlineStr">
        <is>
          <t>Type or select a value</t>
        </is>
      </c>
      <c r="AJ373" s="0" t="inlineStr">
        <is>
          <t>Select</t>
        </is>
      </c>
      <c r="AN373" s="0" t="inlineStr">
        <is>
          <t>Select</t>
        </is>
      </c>
      <c r="AO373" s="26">
        <f>IF(TRIM(INDIRECT("A"&amp;ROW()))&lt;&gt;"",FALSE,"")</f>
        <v/>
      </c>
    </row>
    <row r="374" ht="27.5" customHeight="1" s="6">
      <c r="B374" s="0">
        <f>LEN(INDIRECT(ADDRESS(ROW()+(0),COLUMN()+(-1))))</f>
        <v/>
      </c>
      <c r="D374" s="0" t="inlineStr">
        <is>
          <t>Type or select a value</t>
        </is>
      </c>
      <c r="J374" s="4" t="inlineStr">
        <is>
          <t>Select</t>
        </is>
      </c>
      <c r="K374" s="5">
        <f>IF(ISNUMBER(INDIRECT(ADDRESS(ROW()+(0),COLUMN()+(-2)))),IF(INDIRECT(ADDRESS(ROW()+(0),COLUMN()+(-2)))&gt;0,IF(INDIRECT(ADDRESS(ROW()+(0),COLUMN()+(-1)))="Premium",FIXED(22.5*INDIRECT(ADDRESS(ROW()+(0),COLUMN()+(-2)))/100,2),IF(INDIRECT(ADDRESS(ROW()+(0),COLUMN()+(-1)))="Classic",FIXED(19.5*INDIRECT(ADDRESS(ROW()+(0),COLUMN()+(-2)))/100,2),"-")),"-"),"-")</f>
        <v/>
      </c>
      <c r="M374" s="4" t="inlineStr">
        <is>
          <t>Select</t>
        </is>
      </c>
      <c r="N374" s="5">
        <f>IF(ISNUMBER(INDIRECT(ADDRESS(ROW()+(0),COLUMN()+(-2)))),IF(INDIRECT(ADDRESS(ROW()+(0),COLUMN()+(-2)))&gt;0,IF(INDIRECT(ADDRESS(ROW()+(0),COLUMN()+(-1)))="Premium",FIXED(16.5*INDIRECT(ADDRESS(ROW()+(0),COLUMN()+(-2)))/100,2),IF(INDIRECT(ADDRESS(ROW()+(0),COLUMN()+(-1)))="Classic",FIXED(12.5*INDIRECT(ADDRESS(ROW()+(0),COLUMN()+(-2)))/100,2),"-")),"-"),"-")</f>
        <v/>
      </c>
      <c r="P374" s="4" t="inlineStr">
        <is>
          <t>Select</t>
        </is>
      </c>
      <c r="Q374" s="5">
        <f>IF(ISNUMBER(INDIRECT(ADDRESS(ROW()+(0),COLUMN()+(-2)))),IF(INDIRECT(ADDRESS(ROW()+(0),COLUMN()+(-2)))&gt;0,IF(INDIRECT(ADDRESS(ROW()+(0),COLUMN()+(-1)))="Premium",FIXED(21.5*INDIRECT(ADDRESS(ROW()+(0),COLUMN()+(-2)))/100,2),IF(INDIRECT(ADDRESS(ROW()+(0),COLUMN()+(-1)))="Classic",FIXED(17.5*INDIRECT(ADDRESS(ROW()+(0),COLUMN()+(-2)))/100,2),"-")),"-"),"-")</f>
        <v/>
      </c>
      <c r="S374" s="4" t="inlineStr">
        <is>
          <t>Select</t>
        </is>
      </c>
      <c r="T374" s="5">
        <f>IF(ISNUMBER(INDIRECT(ADDRESS(ROW()+(0),COLUMN()+(-2)))),IF(INDIRECT(ADDRESS(ROW()+(0),COLUMN()+(-2)))&gt;0,IF(INDIRECT(ADDRESS(ROW()+(0),COLUMN()+(-1)))="Premium",FIXED(20*INDIRECT(ADDRESS(ROW()+(0),COLUMN()+(-2)))/100,2),IF(INDIRECT(ADDRESS(ROW()+(0),COLUMN()+(-1)))="Classic",FIXED(15.5*INDIRECT(ADDRESS(ROW()+(0),COLUMN()+(-2)))/100,2),"-")),"-"),"-")</f>
        <v/>
      </c>
      <c r="V374" s="4" t="inlineStr">
        <is>
          <t>Select</t>
        </is>
      </c>
      <c r="W374" s="5">
        <f>IF(ISNUMBER(INDIRECT(ADDRESS(ROW()+(0),COLUMN()+(-2)))),IF(INDIRECT(ADDRESS(ROW()+(0),COLUMN()+(-2)))&gt;0,IF(INDIRECT(ADDRESS(ROW()+(0),COLUMN()+(-1)))="Premium",FIXED(20*INDIRECT(ADDRESS(ROW()+(0),COLUMN()+(-2)))/100,2),IF(INDIRECT(ADDRESS(ROW()+(0),COLUMN()+(-1)))="Classic",FIXED(15.5*INDIRECT(ADDRESS(ROW()+(0),COLUMN()+(-2)))/100,2),"-")),"-"),"-")</f>
        <v/>
      </c>
      <c r="Y374" s="0" t="inlineStr">
        <is>
          <t>Select</t>
        </is>
      </c>
      <c r="AA374" s="0" t="inlineStr">
        <is>
          <t>Select</t>
        </is>
      </c>
      <c r="AC374" s="0" t="inlineStr">
        <is>
          <t>Select</t>
        </is>
      </c>
      <c r="AD374" s="0" t="inlineStr">
        <is>
          <t>Type or select a value</t>
        </is>
      </c>
      <c r="AF374" s="0" t="inlineStr">
        <is>
          <t>Type or select a value</t>
        </is>
      </c>
      <c r="AH374" s="0" t="inlineStr">
        <is>
          <t>Type or select a value</t>
        </is>
      </c>
      <c r="AJ374" s="0" t="inlineStr">
        <is>
          <t>Select</t>
        </is>
      </c>
      <c r="AN374" s="0" t="inlineStr">
        <is>
          <t>Select</t>
        </is>
      </c>
      <c r="AO374" s="26">
        <f>IF(TRIM(INDIRECT("A"&amp;ROW()))&lt;&gt;"",FALSE,"")</f>
        <v/>
      </c>
    </row>
    <row r="375" ht="27.5" customHeight="1" s="6">
      <c r="B375" s="0">
        <f>LEN(INDIRECT(ADDRESS(ROW()+(0),COLUMN()+(-1))))</f>
        <v/>
      </c>
      <c r="D375" s="0" t="inlineStr">
        <is>
          <t>Type or select a value</t>
        </is>
      </c>
      <c r="J375" s="4" t="inlineStr">
        <is>
          <t>Select</t>
        </is>
      </c>
      <c r="K375" s="5">
        <f>IF(ISNUMBER(INDIRECT(ADDRESS(ROW()+(0),COLUMN()+(-2)))),IF(INDIRECT(ADDRESS(ROW()+(0),COLUMN()+(-2)))&gt;0,IF(INDIRECT(ADDRESS(ROW()+(0),COLUMN()+(-1)))="Premium",FIXED(22.5*INDIRECT(ADDRESS(ROW()+(0),COLUMN()+(-2)))/100,2),IF(INDIRECT(ADDRESS(ROW()+(0),COLUMN()+(-1)))="Classic",FIXED(19.5*INDIRECT(ADDRESS(ROW()+(0),COLUMN()+(-2)))/100,2),"-")),"-"),"-")</f>
        <v/>
      </c>
      <c r="M375" s="4" t="inlineStr">
        <is>
          <t>Select</t>
        </is>
      </c>
      <c r="N375" s="5">
        <f>IF(ISNUMBER(INDIRECT(ADDRESS(ROW()+(0),COLUMN()+(-2)))),IF(INDIRECT(ADDRESS(ROW()+(0),COLUMN()+(-2)))&gt;0,IF(INDIRECT(ADDRESS(ROW()+(0),COLUMN()+(-1)))="Premium",FIXED(16.5*INDIRECT(ADDRESS(ROW()+(0),COLUMN()+(-2)))/100,2),IF(INDIRECT(ADDRESS(ROW()+(0),COLUMN()+(-1)))="Classic",FIXED(12.5*INDIRECT(ADDRESS(ROW()+(0),COLUMN()+(-2)))/100,2),"-")),"-"),"-")</f>
        <v/>
      </c>
      <c r="P375" s="4" t="inlineStr">
        <is>
          <t>Select</t>
        </is>
      </c>
      <c r="Q375" s="5">
        <f>IF(ISNUMBER(INDIRECT(ADDRESS(ROW()+(0),COLUMN()+(-2)))),IF(INDIRECT(ADDRESS(ROW()+(0),COLUMN()+(-2)))&gt;0,IF(INDIRECT(ADDRESS(ROW()+(0),COLUMN()+(-1)))="Premium",FIXED(21.5*INDIRECT(ADDRESS(ROW()+(0),COLUMN()+(-2)))/100,2),IF(INDIRECT(ADDRESS(ROW()+(0),COLUMN()+(-1)))="Classic",FIXED(17.5*INDIRECT(ADDRESS(ROW()+(0),COLUMN()+(-2)))/100,2),"-")),"-"),"-")</f>
        <v/>
      </c>
      <c r="S375" s="4" t="inlineStr">
        <is>
          <t>Select</t>
        </is>
      </c>
      <c r="T375" s="5">
        <f>IF(ISNUMBER(INDIRECT(ADDRESS(ROW()+(0),COLUMN()+(-2)))),IF(INDIRECT(ADDRESS(ROW()+(0),COLUMN()+(-2)))&gt;0,IF(INDIRECT(ADDRESS(ROW()+(0),COLUMN()+(-1)))="Premium",FIXED(20*INDIRECT(ADDRESS(ROW()+(0),COLUMN()+(-2)))/100,2),IF(INDIRECT(ADDRESS(ROW()+(0),COLUMN()+(-1)))="Classic",FIXED(15.5*INDIRECT(ADDRESS(ROW()+(0),COLUMN()+(-2)))/100,2),"-")),"-"),"-")</f>
        <v/>
      </c>
      <c r="V375" s="4" t="inlineStr">
        <is>
          <t>Select</t>
        </is>
      </c>
      <c r="W375" s="5">
        <f>IF(ISNUMBER(INDIRECT(ADDRESS(ROW()+(0),COLUMN()+(-2)))),IF(INDIRECT(ADDRESS(ROW()+(0),COLUMN()+(-2)))&gt;0,IF(INDIRECT(ADDRESS(ROW()+(0),COLUMN()+(-1)))="Premium",FIXED(20*INDIRECT(ADDRESS(ROW()+(0),COLUMN()+(-2)))/100,2),IF(INDIRECT(ADDRESS(ROW()+(0),COLUMN()+(-1)))="Classic",FIXED(15.5*INDIRECT(ADDRESS(ROW()+(0),COLUMN()+(-2)))/100,2),"-")),"-"),"-")</f>
        <v/>
      </c>
      <c r="Y375" s="0" t="inlineStr">
        <is>
          <t>Select</t>
        </is>
      </c>
      <c r="AA375" s="0" t="inlineStr">
        <is>
          <t>Select</t>
        </is>
      </c>
      <c r="AC375" s="0" t="inlineStr">
        <is>
          <t>Select</t>
        </is>
      </c>
      <c r="AD375" s="0" t="inlineStr">
        <is>
          <t>Type or select a value</t>
        </is>
      </c>
      <c r="AF375" s="0" t="inlineStr">
        <is>
          <t>Type or select a value</t>
        </is>
      </c>
      <c r="AH375" s="0" t="inlineStr">
        <is>
          <t>Type or select a value</t>
        </is>
      </c>
      <c r="AJ375" s="0" t="inlineStr">
        <is>
          <t>Select</t>
        </is>
      </c>
      <c r="AN375" s="0" t="inlineStr">
        <is>
          <t>Select</t>
        </is>
      </c>
      <c r="AO375" s="26">
        <f>IF(TRIM(INDIRECT("A"&amp;ROW()))&lt;&gt;"",FALSE,"")</f>
        <v/>
      </c>
    </row>
    <row r="376" ht="27.5" customHeight="1" s="6">
      <c r="B376" s="0">
        <f>LEN(INDIRECT(ADDRESS(ROW()+(0),COLUMN()+(-1))))</f>
        <v/>
      </c>
      <c r="D376" s="0" t="inlineStr">
        <is>
          <t>Type or select a value</t>
        </is>
      </c>
      <c r="J376" s="4" t="inlineStr">
        <is>
          <t>Select</t>
        </is>
      </c>
      <c r="K376" s="5">
        <f>IF(ISNUMBER(INDIRECT(ADDRESS(ROW()+(0),COLUMN()+(-2)))),IF(INDIRECT(ADDRESS(ROW()+(0),COLUMN()+(-2)))&gt;0,IF(INDIRECT(ADDRESS(ROW()+(0),COLUMN()+(-1)))="Premium",FIXED(22.5*INDIRECT(ADDRESS(ROW()+(0),COLUMN()+(-2)))/100,2),IF(INDIRECT(ADDRESS(ROW()+(0),COLUMN()+(-1)))="Classic",FIXED(19.5*INDIRECT(ADDRESS(ROW()+(0),COLUMN()+(-2)))/100,2),"-")),"-"),"-")</f>
        <v/>
      </c>
      <c r="M376" s="4" t="inlineStr">
        <is>
          <t>Select</t>
        </is>
      </c>
      <c r="N376" s="5">
        <f>IF(ISNUMBER(INDIRECT(ADDRESS(ROW()+(0),COLUMN()+(-2)))),IF(INDIRECT(ADDRESS(ROW()+(0),COLUMN()+(-2)))&gt;0,IF(INDIRECT(ADDRESS(ROW()+(0),COLUMN()+(-1)))="Premium",FIXED(16.5*INDIRECT(ADDRESS(ROW()+(0),COLUMN()+(-2)))/100,2),IF(INDIRECT(ADDRESS(ROW()+(0),COLUMN()+(-1)))="Classic",FIXED(12.5*INDIRECT(ADDRESS(ROW()+(0),COLUMN()+(-2)))/100,2),"-")),"-"),"-")</f>
        <v/>
      </c>
      <c r="P376" s="4" t="inlineStr">
        <is>
          <t>Select</t>
        </is>
      </c>
      <c r="Q376" s="5">
        <f>IF(ISNUMBER(INDIRECT(ADDRESS(ROW()+(0),COLUMN()+(-2)))),IF(INDIRECT(ADDRESS(ROW()+(0),COLUMN()+(-2)))&gt;0,IF(INDIRECT(ADDRESS(ROW()+(0),COLUMN()+(-1)))="Premium",FIXED(21.5*INDIRECT(ADDRESS(ROW()+(0),COLUMN()+(-2)))/100,2),IF(INDIRECT(ADDRESS(ROW()+(0),COLUMN()+(-1)))="Classic",FIXED(17.5*INDIRECT(ADDRESS(ROW()+(0),COLUMN()+(-2)))/100,2),"-")),"-"),"-")</f>
        <v/>
      </c>
      <c r="S376" s="4" t="inlineStr">
        <is>
          <t>Select</t>
        </is>
      </c>
      <c r="T376" s="5">
        <f>IF(ISNUMBER(INDIRECT(ADDRESS(ROW()+(0),COLUMN()+(-2)))),IF(INDIRECT(ADDRESS(ROW()+(0),COLUMN()+(-2)))&gt;0,IF(INDIRECT(ADDRESS(ROW()+(0),COLUMN()+(-1)))="Premium",FIXED(20*INDIRECT(ADDRESS(ROW()+(0),COLUMN()+(-2)))/100,2),IF(INDIRECT(ADDRESS(ROW()+(0),COLUMN()+(-1)))="Classic",FIXED(15.5*INDIRECT(ADDRESS(ROW()+(0),COLUMN()+(-2)))/100,2),"-")),"-"),"-")</f>
        <v/>
      </c>
      <c r="V376" s="4" t="inlineStr">
        <is>
          <t>Select</t>
        </is>
      </c>
      <c r="W376" s="5">
        <f>IF(ISNUMBER(INDIRECT(ADDRESS(ROW()+(0),COLUMN()+(-2)))),IF(INDIRECT(ADDRESS(ROW()+(0),COLUMN()+(-2)))&gt;0,IF(INDIRECT(ADDRESS(ROW()+(0),COLUMN()+(-1)))="Premium",FIXED(20*INDIRECT(ADDRESS(ROW()+(0),COLUMN()+(-2)))/100,2),IF(INDIRECT(ADDRESS(ROW()+(0),COLUMN()+(-1)))="Classic",FIXED(15.5*INDIRECT(ADDRESS(ROW()+(0),COLUMN()+(-2)))/100,2),"-")),"-"),"-")</f>
        <v/>
      </c>
      <c r="Y376" s="0" t="inlineStr">
        <is>
          <t>Select</t>
        </is>
      </c>
      <c r="AA376" s="0" t="inlineStr">
        <is>
          <t>Select</t>
        </is>
      </c>
      <c r="AC376" s="0" t="inlineStr">
        <is>
          <t>Select</t>
        </is>
      </c>
      <c r="AD376" s="0" t="inlineStr">
        <is>
          <t>Type or select a value</t>
        </is>
      </c>
      <c r="AF376" s="0" t="inlineStr">
        <is>
          <t>Type or select a value</t>
        </is>
      </c>
      <c r="AH376" s="0" t="inlineStr">
        <is>
          <t>Type or select a value</t>
        </is>
      </c>
      <c r="AJ376" s="0" t="inlineStr">
        <is>
          <t>Select</t>
        </is>
      </c>
      <c r="AN376" s="0" t="inlineStr">
        <is>
          <t>Select</t>
        </is>
      </c>
      <c r="AO376" s="26">
        <f>IF(TRIM(INDIRECT("A"&amp;ROW()))&lt;&gt;"",FALSE,"")</f>
        <v/>
      </c>
    </row>
    <row r="377" ht="27.5" customHeight="1" s="6">
      <c r="B377" s="0">
        <f>LEN(INDIRECT(ADDRESS(ROW()+(0),COLUMN()+(-1))))</f>
        <v/>
      </c>
      <c r="D377" s="0" t="inlineStr">
        <is>
          <t>Type or select a value</t>
        </is>
      </c>
      <c r="J377" s="4" t="inlineStr">
        <is>
          <t>Select</t>
        </is>
      </c>
      <c r="K377" s="5">
        <f>IF(ISNUMBER(INDIRECT(ADDRESS(ROW()+(0),COLUMN()+(-2)))),IF(INDIRECT(ADDRESS(ROW()+(0),COLUMN()+(-2)))&gt;0,IF(INDIRECT(ADDRESS(ROW()+(0),COLUMN()+(-1)))="Premium",FIXED(22.5*INDIRECT(ADDRESS(ROW()+(0),COLUMN()+(-2)))/100,2),IF(INDIRECT(ADDRESS(ROW()+(0),COLUMN()+(-1)))="Classic",FIXED(19.5*INDIRECT(ADDRESS(ROW()+(0),COLUMN()+(-2)))/100,2),"-")),"-"),"-")</f>
        <v/>
      </c>
      <c r="M377" s="4" t="inlineStr">
        <is>
          <t>Select</t>
        </is>
      </c>
      <c r="N377" s="5">
        <f>IF(ISNUMBER(INDIRECT(ADDRESS(ROW()+(0),COLUMN()+(-2)))),IF(INDIRECT(ADDRESS(ROW()+(0),COLUMN()+(-2)))&gt;0,IF(INDIRECT(ADDRESS(ROW()+(0),COLUMN()+(-1)))="Premium",FIXED(16.5*INDIRECT(ADDRESS(ROW()+(0),COLUMN()+(-2)))/100,2),IF(INDIRECT(ADDRESS(ROW()+(0),COLUMN()+(-1)))="Classic",FIXED(12.5*INDIRECT(ADDRESS(ROW()+(0),COLUMN()+(-2)))/100,2),"-")),"-"),"-")</f>
        <v/>
      </c>
      <c r="P377" s="4" t="inlineStr">
        <is>
          <t>Select</t>
        </is>
      </c>
      <c r="Q377" s="5">
        <f>IF(ISNUMBER(INDIRECT(ADDRESS(ROW()+(0),COLUMN()+(-2)))),IF(INDIRECT(ADDRESS(ROW()+(0),COLUMN()+(-2)))&gt;0,IF(INDIRECT(ADDRESS(ROW()+(0),COLUMN()+(-1)))="Premium",FIXED(21.5*INDIRECT(ADDRESS(ROW()+(0),COLUMN()+(-2)))/100,2),IF(INDIRECT(ADDRESS(ROW()+(0),COLUMN()+(-1)))="Classic",FIXED(17.5*INDIRECT(ADDRESS(ROW()+(0),COLUMN()+(-2)))/100,2),"-")),"-"),"-")</f>
        <v/>
      </c>
      <c r="S377" s="4" t="inlineStr">
        <is>
          <t>Select</t>
        </is>
      </c>
      <c r="T377" s="5">
        <f>IF(ISNUMBER(INDIRECT(ADDRESS(ROW()+(0),COLUMN()+(-2)))),IF(INDIRECT(ADDRESS(ROW()+(0),COLUMN()+(-2)))&gt;0,IF(INDIRECT(ADDRESS(ROW()+(0),COLUMN()+(-1)))="Premium",FIXED(20*INDIRECT(ADDRESS(ROW()+(0),COLUMN()+(-2)))/100,2),IF(INDIRECT(ADDRESS(ROW()+(0),COLUMN()+(-1)))="Classic",FIXED(15.5*INDIRECT(ADDRESS(ROW()+(0),COLUMN()+(-2)))/100,2),"-")),"-"),"-")</f>
        <v/>
      </c>
      <c r="V377" s="4" t="inlineStr">
        <is>
          <t>Select</t>
        </is>
      </c>
      <c r="W377" s="5">
        <f>IF(ISNUMBER(INDIRECT(ADDRESS(ROW()+(0),COLUMN()+(-2)))),IF(INDIRECT(ADDRESS(ROW()+(0),COLUMN()+(-2)))&gt;0,IF(INDIRECT(ADDRESS(ROW()+(0),COLUMN()+(-1)))="Premium",FIXED(20*INDIRECT(ADDRESS(ROW()+(0),COLUMN()+(-2)))/100,2),IF(INDIRECT(ADDRESS(ROW()+(0),COLUMN()+(-1)))="Classic",FIXED(15.5*INDIRECT(ADDRESS(ROW()+(0),COLUMN()+(-2)))/100,2),"-")),"-"),"-")</f>
        <v/>
      </c>
      <c r="Y377" s="0" t="inlineStr">
        <is>
          <t>Select</t>
        </is>
      </c>
      <c r="AA377" s="0" t="inlineStr">
        <is>
          <t>Select</t>
        </is>
      </c>
      <c r="AC377" s="0" t="inlineStr">
        <is>
          <t>Select</t>
        </is>
      </c>
      <c r="AD377" s="0" t="inlineStr">
        <is>
          <t>Type or select a value</t>
        </is>
      </c>
      <c r="AF377" s="0" t="inlineStr">
        <is>
          <t>Type or select a value</t>
        </is>
      </c>
      <c r="AH377" s="0" t="inlineStr">
        <is>
          <t>Type or select a value</t>
        </is>
      </c>
      <c r="AJ377" s="0" t="inlineStr">
        <is>
          <t>Select</t>
        </is>
      </c>
      <c r="AN377" s="0" t="inlineStr">
        <is>
          <t>Select</t>
        </is>
      </c>
      <c r="AO377" s="26">
        <f>IF(TRIM(INDIRECT("A"&amp;ROW()))&lt;&gt;"",FALSE,"")</f>
        <v/>
      </c>
    </row>
    <row r="378" ht="27.5" customHeight="1" s="6">
      <c r="B378" s="0">
        <f>LEN(INDIRECT(ADDRESS(ROW()+(0),COLUMN()+(-1))))</f>
        <v/>
      </c>
      <c r="D378" s="0" t="inlineStr">
        <is>
          <t>Type or select a value</t>
        </is>
      </c>
      <c r="J378" s="4" t="inlineStr">
        <is>
          <t>Select</t>
        </is>
      </c>
      <c r="K378" s="5">
        <f>IF(ISNUMBER(INDIRECT(ADDRESS(ROW()+(0),COLUMN()+(-2)))),IF(INDIRECT(ADDRESS(ROW()+(0),COLUMN()+(-2)))&gt;0,IF(INDIRECT(ADDRESS(ROW()+(0),COLUMN()+(-1)))="Premium",FIXED(22.5*INDIRECT(ADDRESS(ROW()+(0),COLUMN()+(-2)))/100,2),IF(INDIRECT(ADDRESS(ROW()+(0),COLUMN()+(-1)))="Classic",FIXED(19.5*INDIRECT(ADDRESS(ROW()+(0),COLUMN()+(-2)))/100,2),"-")),"-"),"-")</f>
        <v/>
      </c>
      <c r="M378" s="4" t="inlineStr">
        <is>
          <t>Select</t>
        </is>
      </c>
      <c r="N378" s="5">
        <f>IF(ISNUMBER(INDIRECT(ADDRESS(ROW()+(0),COLUMN()+(-2)))),IF(INDIRECT(ADDRESS(ROW()+(0),COLUMN()+(-2)))&gt;0,IF(INDIRECT(ADDRESS(ROW()+(0),COLUMN()+(-1)))="Premium",FIXED(16.5*INDIRECT(ADDRESS(ROW()+(0),COLUMN()+(-2)))/100,2),IF(INDIRECT(ADDRESS(ROW()+(0),COLUMN()+(-1)))="Classic",FIXED(12.5*INDIRECT(ADDRESS(ROW()+(0),COLUMN()+(-2)))/100,2),"-")),"-"),"-")</f>
        <v/>
      </c>
      <c r="P378" s="4" t="inlineStr">
        <is>
          <t>Select</t>
        </is>
      </c>
      <c r="Q378" s="5">
        <f>IF(ISNUMBER(INDIRECT(ADDRESS(ROW()+(0),COLUMN()+(-2)))),IF(INDIRECT(ADDRESS(ROW()+(0),COLUMN()+(-2)))&gt;0,IF(INDIRECT(ADDRESS(ROW()+(0),COLUMN()+(-1)))="Premium",FIXED(21.5*INDIRECT(ADDRESS(ROW()+(0),COLUMN()+(-2)))/100,2),IF(INDIRECT(ADDRESS(ROW()+(0),COLUMN()+(-1)))="Classic",FIXED(17.5*INDIRECT(ADDRESS(ROW()+(0),COLUMN()+(-2)))/100,2),"-")),"-"),"-")</f>
        <v/>
      </c>
      <c r="S378" s="4" t="inlineStr">
        <is>
          <t>Select</t>
        </is>
      </c>
      <c r="T378" s="5">
        <f>IF(ISNUMBER(INDIRECT(ADDRESS(ROW()+(0),COLUMN()+(-2)))),IF(INDIRECT(ADDRESS(ROW()+(0),COLUMN()+(-2)))&gt;0,IF(INDIRECT(ADDRESS(ROW()+(0),COLUMN()+(-1)))="Premium",FIXED(20*INDIRECT(ADDRESS(ROW()+(0),COLUMN()+(-2)))/100,2),IF(INDIRECT(ADDRESS(ROW()+(0),COLUMN()+(-1)))="Classic",FIXED(15.5*INDIRECT(ADDRESS(ROW()+(0),COLUMN()+(-2)))/100,2),"-")),"-"),"-")</f>
        <v/>
      </c>
      <c r="V378" s="4" t="inlineStr">
        <is>
          <t>Select</t>
        </is>
      </c>
      <c r="W378" s="5">
        <f>IF(ISNUMBER(INDIRECT(ADDRESS(ROW()+(0),COLUMN()+(-2)))),IF(INDIRECT(ADDRESS(ROW()+(0),COLUMN()+(-2)))&gt;0,IF(INDIRECT(ADDRESS(ROW()+(0),COLUMN()+(-1)))="Premium",FIXED(20*INDIRECT(ADDRESS(ROW()+(0),COLUMN()+(-2)))/100,2),IF(INDIRECT(ADDRESS(ROW()+(0),COLUMN()+(-1)))="Classic",FIXED(15.5*INDIRECT(ADDRESS(ROW()+(0),COLUMN()+(-2)))/100,2),"-")),"-"),"-")</f>
        <v/>
      </c>
      <c r="Y378" s="0" t="inlineStr">
        <is>
          <t>Select</t>
        </is>
      </c>
      <c r="AA378" s="0" t="inlineStr">
        <is>
          <t>Select</t>
        </is>
      </c>
      <c r="AC378" s="0" t="inlineStr">
        <is>
          <t>Select</t>
        </is>
      </c>
      <c r="AD378" s="0" t="inlineStr">
        <is>
          <t>Type or select a value</t>
        </is>
      </c>
      <c r="AF378" s="0" t="inlineStr">
        <is>
          <t>Type or select a value</t>
        </is>
      </c>
      <c r="AH378" s="0" t="inlineStr">
        <is>
          <t>Type or select a value</t>
        </is>
      </c>
      <c r="AJ378" s="0" t="inlineStr">
        <is>
          <t>Select</t>
        </is>
      </c>
      <c r="AN378" s="0" t="inlineStr">
        <is>
          <t>Select</t>
        </is>
      </c>
      <c r="AO378" s="26">
        <f>IF(TRIM(INDIRECT("A"&amp;ROW()))&lt;&gt;"",FALSE,"")</f>
        <v/>
      </c>
    </row>
    <row r="379" ht="27.5" customHeight="1" s="6">
      <c r="B379" s="0">
        <f>LEN(INDIRECT(ADDRESS(ROW()+(0),COLUMN()+(-1))))</f>
        <v/>
      </c>
      <c r="D379" s="0" t="inlineStr">
        <is>
          <t>Type or select a value</t>
        </is>
      </c>
      <c r="J379" s="4" t="inlineStr">
        <is>
          <t>Select</t>
        </is>
      </c>
      <c r="K379" s="5">
        <f>IF(ISNUMBER(INDIRECT(ADDRESS(ROW()+(0),COLUMN()+(-2)))),IF(INDIRECT(ADDRESS(ROW()+(0),COLUMN()+(-2)))&gt;0,IF(INDIRECT(ADDRESS(ROW()+(0),COLUMN()+(-1)))="Premium",FIXED(22.5*INDIRECT(ADDRESS(ROW()+(0),COLUMN()+(-2)))/100,2),IF(INDIRECT(ADDRESS(ROW()+(0),COLUMN()+(-1)))="Classic",FIXED(19.5*INDIRECT(ADDRESS(ROW()+(0),COLUMN()+(-2)))/100,2),"-")),"-"),"-")</f>
        <v/>
      </c>
      <c r="M379" s="4" t="inlineStr">
        <is>
          <t>Select</t>
        </is>
      </c>
      <c r="N379" s="5">
        <f>IF(ISNUMBER(INDIRECT(ADDRESS(ROW()+(0),COLUMN()+(-2)))),IF(INDIRECT(ADDRESS(ROW()+(0),COLUMN()+(-2)))&gt;0,IF(INDIRECT(ADDRESS(ROW()+(0),COLUMN()+(-1)))="Premium",FIXED(16.5*INDIRECT(ADDRESS(ROW()+(0),COLUMN()+(-2)))/100,2),IF(INDIRECT(ADDRESS(ROW()+(0),COLUMN()+(-1)))="Classic",FIXED(12.5*INDIRECT(ADDRESS(ROW()+(0),COLUMN()+(-2)))/100,2),"-")),"-"),"-")</f>
        <v/>
      </c>
      <c r="P379" s="4" t="inlineStr">
        <is>
          <t>Select</t>
        </is>
      </c>
      <c r="Q379" s="5">
        <f>IF(ISNUMBER(INDIRECT(ADDRESS(ROW()+(0),COLUMN()+(-2)))),IF(INDIRECT(ADDRESS(ROW()+(0),COLUMN()+(-2)))&gt;0,IF(INDIRECT(ADDRESS(ROW()+(0),COLUMN()+(-1)))="Premium",FIXED(21.5*INDIRECT(ADDRESS(ROW()+(0),COLUMN()+(-2)))/100,2),IF(INDIRECT(ADDRESS(ROW()+(0),COLUMN()+(-1)))="Classic",FIXED(17.5*INDIRECT(ADDRESS(ROW()+(0),COLUMN()+(-2)))/100,2),"-")),"-"),"-")</f>
        <v/>
      </c>
      <c r="S379" s="4" t="inlineStr">
        <is>
          <t>Select</t>
        </is>
      </c>
      <c r="T379" s="5">
        <f>IF(ISNUMBER(INDIRECT(ADDRESS(ROW()+(0),COLUMN()+(-2)))),IF(INDIRECT(ADDRESS(ROW()+(0),COLUMN()+(-2)))&gt;0,IF(INDIRECT(ADDRESS(ROW()+(0),COLUMN()+(-1)))="Premium",FIXED(20*INDIRECT(ADDRESS(ROW()+(0),COLUMN()+(-2)))/100,2),IF(INDIRECT(ADDRESS(ROW()+(0),COLUMN()+(-1)))="Classic",FIXED(15.5*INDIRECT(ADDRESS(ROW()+(0),COLUMN()+(-2)))/100,2),"-")),"-"),"-")</f>
        <v/>
      </c>
      <c r="V379" s="4" t="inlineStr">
        <is>
          <t>Select</t>
        </is>
      </c>
      <c r="W379" s="5">
        <f>IF(ISNUMBER(INDIRECT(ADDRESS(ROW()+(0),COLUMN()+(-2)))),IF(INDIRECT(ADDRESS(ROW()+(0),COLUMN()+(-2)))&gt;0,IF(INDIRECT(ADDRESS(ROW()+(0),COLUMN()+(-1)))="Premium",FIXED(20*INDIRECT(ADDRESS(ROW()+(0),COLUMN()+(-2)))/100,2),IF(INDIRECT(ADDRESS(ROW()+(0),COLUMN()+(-1)))="Classic",FIXED(15.5*INDIRECT(ADDRESS(ROW()+(0),COLUMN()+(-2)))/100,2),"-")),"-"),"-")</f>
        <v/>
      </c>
      <c r="Y379" s="0" t="inlineStr">
        <is>
          <t>Select</t>
        </is>
      </c>
      <c r="AA379" s="0" t="inlineStr">
        <is>
          <t>Select</t>
        </is>
      </c>
      <c r="AC379" s="0" t="inlineStr">
        <is>
          <t>Select</t>
        </is>
      </c>
      <c r="AD379" s="0" t="inlineStr">
        <is>
          <t>Type or select a value</t>
        </is>
      </c>
      <c r="AF379" s="0" t="inlineStr">
        <is>
          <t>Type or select a value</t>
        </is>
      </c>
      <c r="AH379" s="0" t="inlineStr">
        <is>
          <t>Type or select a value</t>
        </is>
      </c>
      <c r="AJ379" s="0" t="inlineStr">
        <is>
          <t>Select</t>
        </is>
      </c>
      <c r="AN379" s="0" t="inlineStr">
        <is>
          <t>Select</t>
        </is>
      </c>
      <c r="AO379" s="26">
        <f>IF(TRIM(INDIRECT("A"&amp;ROW()))&lt;&gt;"",FALSE,"")</f>
        <v/>
      </c>
    </row>
    <row r="380" ht="27.5" customHeight="1" s="6">
      <c r="B380" s="0">
        <f>LEN(INDIRECT(ADDRESS(ROW()+(0),COLUMN()+(-1))))</f>
        <v/>
      </c>
      <c r="D380" s="0" t="inlineStr">
        <is>
          <t>Type or select a value</t>
        </is>
      </c>
      <c r="J380" s="4" t="inlineStr">
        <is>
          <t>Select</t>
        </is>
      </c>
      <c r="K380" s="5">
        <f>IF(ISNUMBER(INDIRECT(ADDRESS(ROW()+(0),COLUMN()+(-2)))),IF(INDIRECT(ADDRESS(ROW()+(0),COLUMN()+(-2)))&gt;0,IF(INDIRECT(ADDRESS(ROW()+(0),COLUMN()+(-1)))="Premium",FIXED(22.5*INDIRECT(ADDRESS(ROW()+(0),COLUMN()+(-2)))/100,2),IF(INDIRECT(ADDRESS(ROW()+(0),COLUMN()+(-1)))="Classic",FIXED(19.5*INDIRECT(ADDRESS(ROW()+(0),COLUMN()+(-2)))/100,2),"-")),"-"),"-")</f>
        <v/>
      </c>
      <c r="M380" s="4" t="inlineStr">
        <is>
          <t>Select</t>
        </is>
      </c>
      <c r="N380" s="5">
        <f>IF(ISNUMBER(INDIRECT(ADDRESS(ROW()+(0),COLUMN()+(-2)))),IF(INDIRECT(ADDRESS(ROW()+(0),COLUMN()+(-2)))&gt;0,IF(INDIRECT(ADDRESS(ROW()+(0),COLUMN()+(-1)))="Premium",FIXED(16.5*INDIRECT(ADDRESS(ROW()+(0),COLUMN()+(-2)))/100,2),IF(INDIRECT(ADDRESS(ROW()+(0),COLUMN()+(-1)))="Classic",FIXED(12.5*INDIRECT(ADDRESS(ROW()+(0),COLUMN()+(-2)))/100,2),"-")),"-"),"-")</f>
        <v/>
      </c>
      <c r="P380" s="4" t="inlineStr">
        <is>
          <t>Select</t>
        </is>
      </c>
      <c r="Q380" s="5">
        <f>IF(ISNUMBER(INDIRECT(ADDRESS(ROW()+(0),COLUMN()+(-2)))),IF(INDIRECT(ADDRESS(ROW()+(0),COLUMN()+(-2)))&gt;0,IF(INDIRECT(ADDRESS(ROW()+(0),COLUMN()+(-1)))="Premium",FIXED(21.5*INDIRECT(ADDRESS(ROW()+(0),COLUMN()+(-2)))/100,2),IF(INDIRECT(ADDRESS(ROW()+(0),COLUMN()+(-1)))="Classic",FIXED(17.5*INDIRECT(ADDRESS(ROW()+(0),COLUMN()+(-2)))/100,2),"-")),"-"),"-")</f>
        <v/>
      </c>
      <c r="S380" s="4" t="inlineStr">
        <is>
          <t>Select</t>
        </is>
      </c>
      <c r="T380" s="5">
        <f>IF(ISNUMBER(INDIRECT(ADDRESS(ROW()+(0),COLUMN()+(-2)))),IF(INDIRECT(ADDRESS(ROW()+(0),COLUMN()+(-2)))&gt;0,IF(INDIRECT(ADDRESS(ROW()+(0),COLUMN()+(-1)))="Premium",FIXED(20*INDIRECT(ADDRESS(ROW()+(0),COLUMN()+(-2)))/100,2),IF(INDIRECT(ADDRESS(ROW()+(0),COLUMN()+(-1)))="Classic",FIXED(15.5*INDIRECT(ADDRESS(ROW()+(0),COLUMN()+(-2)))/100,2),"-")),"-"),"-")</f>
        <v/>
      </c>
      <c r="V380" s="4" t="inlineStr">
        <is>
          <t>Select</t>
        </is>
      </c>
      <c r="W380" s="5">
        <f>IF(ISNUMBER(INDIRECT(ADDRESS(ROW()+(0),COLUMN()+(-2)))),IF(INDIRECT(ADDRESS(ROW()+(0),COLUMN()+(-2)))&gt;0,IF(INDIRECT(ADDRESS(ROW()+(0),COLUMN()+(-1)))="Premium",FIXED(20*INDIRECT(ADDRESS(ROW()+(0),COLUMN()+(-2)))/100,2),IF(INDIRECT(ADDRESS(ROW()+(0),COLUMN()+(-1)))="Classic",FIXED(15.5*INDIRECT(ADDRESS(ROW()+(0),COLUMN()+(-2)))/100,2),"-")),"-"),"-")</f>
        <v/>
      </c>
      <c r="Y380" s="0" t="inlineStr">
        <is>
          <t>Select</t>
        </is>
      </c>
      <c r="AA380" s="0" t="inlineStr">
        <is>
          <t>Select</t>
        </is>
      </c>
      <c r="AC380" s="0" t="inlineStr">
        <is>
          <t>Select</t>
        </is>
      </c>
      <c r="AD380" s="0" t="inlineStr">
        <is>
          <t>Type or select a value</t>
        </is>
      </c>
      <c r="AF380" s="0" t="inlineStr">
        <is>
          <t>Type or select a value</t>
        </is>
      </c>
      <c r="AH380" s="0" t="inlineStr">
        <is>
          <t>Type or select a value</t>
        </is>
      </c>
      <c r="AJ380" s="0" t="inlineStr">
        <is>
          <t>Select</t>
        </is>
      </c>
      <c r="AN380" s="0" t="inlineStr">
        <is>
          <t>Select</t>
        </is>
      </c>
      <c r="AO380" s="26">
        <f>IF(TRIM(INDIRECT("A"&amp;ROW()))&lt;&gt;"",FALSE,"")</f>
        <v/>
      </c>
    </row>
    <row r="381" ht="27.5" customHeight="1" s="6">
      <c r="B381" s="0">
        <f>LEN(INDIRECT(ADDRESS(ROW()+(0),COLUMN()+(-1))))</f>
        <v/>
      </c>
      <c r="D381" s="0" t="inlineStr">
        <is>
          <t>Type or select a value</t>
        </is>
      </c>
      <c r="J381" s="4" t="inlineStr">
        <is>
          <t>Select</t>
        </is>
      </c>
      <c r="K381" s="5">
        <f>IF(ISNUMBER(INDIRECT(ADDRESS(ROW()+(0),COLUMN()+(-2)))),IF(INDIRECT(ADDRESS(ROW()+(0),COLUMN()+(-2)))&gt;0,IF(INDIRECT(ADDRESS(ROW()+(0),COLUMN()+(-1)))="Premium",FIXED(22.5*INDIRECT(ADDRESS(ROW()+(0),COLUMN()+(-2)))/100,2),IF(INDIRECT(ADDRESS(ROW()+(0),COLUMN()+(-1)))="Classic",FIXED(19.5*INDIRECT(ADDRESS(ROW()+(0),COLUMN()+(-2)))/100,2),"-")),"-"),"-")</f>
        <v/>
      </c>
      <c r="M381" s="4" t="inlineStr">
        <is>
          <t>Select</t>
        </is>
      </c>
      <c r="N381" s="5">
        <f>IF(ISNUMBER(INDIRECT(ADDRESS(ROW()+(0),COLUMN()+(-2)))),IF(INDIRECT(ADDRESS(ROW()+(0),COLUMN()+(-2)))&gt;0,IF(INDIRECT(ADDRESS(ROW()+(0),COLUMN()+(-1)))="Premium",FIXED(16.5*INDIRECT(ADDRESS(ROW()+(0),COLUMN()+(-2)))/100,2),IF(INDIRECT(ADDRESS(ROW()+(0),COLUMN()+(-1)))="Classic",FIXED(12.5*INDIRECT(ADDRESS(ROW()+(0),COLUMN()+(-2)))/100,2),"-")),"-"),"-")</f>
        <v/>
      </c>
      <c r="P381" s="4" t="inlineStr">
        <is>
          <t>Select</t>
        </is>
      </c>
      <c r="Q381" s="5">
        <f>IF(ISNUMBER(INDIRECT(ADDRESS(ROW()+(0),COLUMN()+(-2)))),IF(INDIRECT(ADDRESS(ROW()+(0),COLUMN()+(-2)))&gt;0,IF(INDIRECT(ADDRESS(ROW()+(0),COLUMN()+(-1)))="Premium",FIXED(21.5*INDIRECT(ADDRESS(ROW()+(0),COLUMN()+(-2)))/100,2),IF(INDIRECT(ADDRESS(ROW()+(0),COLUMN()+(-1)))="Classic",FIXED(17.5*INDIRECT(ADDRESS(ROW()+(0),COLUMN()+(-2)))/100,2),"-")),"-"),"-")</f>
        <v/>
      </c>
      <c r="S381" s="4" t="inlineStr">
        <is>
          <t>Select</t>
        </is>
      </c>
      <c r="T381" s="5">
        <f>IF(ISNUMBER(INDIRECT(ADDRESS(ROW()+(0),COLUMN()+(-2)))),IF(INDIRECT(ADDRESS(ROW()+(0),COLUMN()+(-2)))&gt;0,IF(INDIRECT(ADDRESS(ROW()+(0),COLUMN()+(-1)))="Premium",FIXED(20*INDIRECT(ADDRESS(ROW()+(0),COLUMN()+(-2)))/100,2),IF(INDIRECT(ADDRESS(ROW()+(0),COLUMN()+(-1)))="Classic",FIXED(15.5*INDIRECT(ADDRESS(ROW()+(0),COLUMN()+(-2)))/100,2),"-")),"-"),"-")</f>
        <v/>
      </c>
      <c r="V381" s="4" t="inlineStr">
        <is>
          <t>Select</t>
        </is>
      </c>
      <c r="W381" s="5">
        <f>IF(ISNUMBER(INDIRECT(ADDRESS(ROW()+(0),COLUMN()+(-2)))),IF(INDIRECT(ADDRESS(ROW()+(0),COLUMN()+(-2)))&gt;0,IF(INDIRECT(ADDRESS(ROW()+(0),COLUMN()+(-1)))="Premium",FIXED(20*INDIRECT(ADDRESS(ROW()+(0),COLUMN()+(-2)))/100,2),IF(INDIRECT(ADDRESS(ROW()+(0),COLUMN()+(-1)))="Classic",FIXED(15.5*INDIRECT(ADDRESS(ROW()+(0),COLUMN()+(-2)))/100,2),"-")),"-"),"-")</f>
        <v/>
      </c>
      <c r="Y381" s="0" t="inlineStr">
        <is>
          <t>Select</t>
        </is>
      </c>
      <c r="AA381" s="0" t="inlineStr">
        <is>
          <t>Select</t>
        </is>
      </c>
      <c r="AC381" s="0" t="inlineStr">
        <is>
          <t>Select</t>
        </is>
      </c>
      <c r="AD381" s="0" t="inlineStr">
        <is>
          <t>Type or select a value</t>
        </is>
      </c>
      <c r="AF381" s="0" t="inlineStr">
        <is>
          <t>Type or select a value</t>
        </is>
      </c>
      <c r="AH381" s="0" t="inlineStr">
        <is>
          <t>Type or select a value</t>
        </is>
      </c>
      <c r="AJ381" s="0" t="inlineStr">
        <is>
          <t>Select</t>
        </is>
      </c>
      <c r="AN381" s="0" t="inlineStr">
        <is>
          <t>Select</t>
        </is>
      </c>
      <c r="AO381" s="26">
        <f>IF(TRIM(INDIRECT("A"&amp;ROW()))&lt;&gt;"",FALSE,"")</f>
        <v/>
      </c>
    </row>
    <row r="382" ht="27.5" customHeight="1" s="6">
      <c r="B382" s="0">
        <f>LEN(INDIRECT(ADDRESS(ROW()+(0),COLUMN()+(-1))))</f>
        <v/>
      </c>
      <c r="D382" s="0" t="inlineStr">
        <is>
          <t>Type or select a value</t>
        </is>
      </c>
      <c r="J382" s="4" t="inlineStr">
        <is>
          <t>Select</t>
        </is>
      </c>
      <c r="K382" s="5">
        <f>IF(ISNUMBER(INDIRECT(ADDRESS(ROW()+(0),COLUMN()+(-2)))),IF(INDIRECT(ADDRESS(ROW()+(0),COLUMN()+(-2)))&gt;0,IF(INDIRECT(ADDRESS(ROW()+(0),COLUMN()+(-1)))="Premium",FIXED(22.5*INDIRECT(ADDRESS(ROW()+(0),COLUMN()+(-2)))/100,2),IF(INDIRECT(ADDRESS(ROW()+(0),COLUMN()+(-1)))="Classic",FIXED(19.5*INDIRECT(ADDRESS(ROW()+(0),COLUMN()+(-2)))/100,2),"-")),"-"),"-")</f>
        <v/>
      </c>
      <c r="M382" s="4" t="inlineStr">
        <is>
          <t>Select</t>
        </is>
      </c>
      <c r="N382" s="5">
        <f>IF(ISNUMBER(INDIRECT(ADDRESS(ROW()+(0),COLUMN()+(-2)))),IF(INDIRECT(ADDRESS(ROW()+(0),COLUMN()+(-2)))&gt;0,IF(INDIRECT(ADDRESS(ROW()+(0),COLUMN()+(-1)))="Premium",FIXED(16.5*INDIRECT(ADDRESS(ROW()+(0),COLUMN()+(-2)))/100,2),IF(INDIRECT(ADDRESS(ROW()+(0),COLUMN()+(-1)))="Classic",FIXED(12.5*INDIRECT(ADDRESS(ROW()+(0),COLUMN()+(-2)))/100,2),"-")),"-"),"-")</f>
        <v/>
      </c>
      <c r="P382" s="4" t="inlineStr">
        <is>
          <t>Select</t>
        </is>
      </c>
      <c r="Q382" s="5">
        <f>IF(ISNUMBER(INDIRECT(ADDRESS(ROW()+(0),COLUMN()+(-2)))),IF(INDIRECT(ADDRESS(ROW()+(0),COLUMN()+(-2)))&gt;0,IF(INDIRECT(ADDRESS(ROW()+(0),COLUMN()+(-1)))="Premium",FIXED(21.5*INDIRECT(ADDRESS(ROW()+(0),COLUMN()+(-2)))/100,2),IF(INDIRECT(ADDRESS(ROW()+(0),COLUMN()+(-1)))="Classic",FIXED(17.5*INDIRECT(ADDRESS(ROW()+(0),COLUMN()+(-2)))/100,2),"-")),"-"),"-")</f>
        <v/>
      </c>
      <c r="S382" s="4" t="inlineStr">
        <is>
          <t>Select</t>
        </is>
      </c>
      <c r="T382" s="5">
        <f>IF(ISNUMBER(INDIRECT(ADDRESS(ROW()+(0),COLUMN()+(-2)))),IF(INDIRECT(ADDRESS(ROW()+(0),COLUMN()+(-2)))&gt;0,IF(INDIRECT(ADDRESS(ROW()+(0),COLUMN()+(-1)))="Premium",FIXED(20*INDIRECT(ADDRESS(ROW()+(0),COLUMN()+(-2)))/100,2),IF(INDIRECT(ADDRESS(ROW()+(0),COLUMN()+(-1)))="Classic",FIXED(15.5*INDIRECT(ADDRESS(ROW()+(0),COLUMN()+(-2)))/100,2),"-")),"-"),"-")</f>
        <v/>
      </c>
      <c r="V382" s="4" t="inlineStr">
        <is>
          <t>Select</t>
        </is>
      </c>
      <c r="W382" s="5">
        <f>IF(ISNUMBER(INDIRECT(ADDRESS(ROW()+(0),COLUMN()+(-2)))),IF(INDIRECT(ADDRESS(ROW()+(0),COLUMN()+(-2)))&gt;0,IF(INDIRECT(ADDRESS(ROW()+(0),COLUMN()+(-1)))="Premium",FIXED(20*INDIRECT(ADDRESS(ROW()+(0),COLUMN()+(-2)))/100,2),IF(INDIRECT(ADDRESS(ROW()+(0),COLUMN()+(-1)))="Classic",FIXED(15.5*INDIRECT(ADDRESS(ROW()+(0),COLUMN()+(-2)))/100,2),"-")),"-"),"-")</f>
        <v/>
      </c>
      <c r="Y382" s="0" t="inlineStr">
        <is>
          <t>Select</t>
        </is>
      </c>
      <c r="AA382" s="0" t="inlineStr">
        <is>
          <t>Select</t>
        </is>
      </c>
      <c r="AC382" s="0" t="inlineStr">
        <is>
          <t>Select</t>
        </is>
      </c>
      <c r="AD382" s="0" t="inlineStr">
        <is>
          <t>Type or select a value</t>
        </is>
      </c>
      <c r="AF382" s="0" t="inlineStr">
        <is>
          <t>Type or select a value</t>
        </is>
      </c>
      <c r="AH382" s="0" t="inlineStr">
        <is>
          <t>Type or select a value</t>
        </is>
      </c>
      <c r="AJ382" s="0" t="inlineStr">
        <is>
          <t>Select</t>
        </is>
      </c>
      <c r="AN382" s="0" t="inlineStr">
        <is>
          <t>Select</t>
        </is>
      </c>
      <c r="AO382" s="26">
        <f>IF(TRIM(INDIRECT("A"&amp;ROW()))&lt;&gt;"",FALSE,"")</f>
        <v/>
      </c>
    </row>
    <row r="383" ht="27.5" customHeight="1" s="6">
      <c r="B383" s="0">
        <f>LEN(INDIRECT(ADDRESS(ROW()+(0),COLUMN()+(-1))))</f>
        <v/>
      </c>
      <c r="D383" s="0" t="inlineStr">
        <is>
          <t>Type or select a value</t>
        </is>
      </c>
      <c r="J383" s="4" t="inlineStr">
        <is>
          <t>Select</t>
        </is>
      </c>
      <c r="K383" s="5">
        <f>IF(ISNUMBER(INDIRECT(ADDRESS(ROW()+(0),COLUMN()+(-2)))),IF(INDIRECT(ADDRESS(ROW()+(0),COLUMN()+(-2)))&gt;0,IF(INDIRECT(ADDRESS(ROW()+(0),COLUMN()+(-1)))="Premium",FIXED(22.5*INDIRECT(ADDRESS(ROW()+(0),COLUMN()+(-2)))/100,2),IF(INDIRECT(ADDRESS(ROW()+(0),COLUMN()+(-1)))="Classic",FIXED(19.5*INDIRECT(ADDRESS(ROW()+(0),COLUMN()+(-2)))/100,2),"-")),"-"),"-")</f>
        <v/>
      </c>
      <c r="M383" s="4" t="inlineStr">
        <is>
          <t>Select</t>
        </is>
      </c>
      <c r="N383" s="5">
        <f>IF(ISNUMBER(INDIRECT(ADDRESS(ROW()+(0),COLUMN()+(-2)))),IF(INDIRECT(ADDRESS(ROW()+(0),COLUMN()+(-2)))&gt;0,IF(INDIRECT(ADDRESS(ROW()+(0),COLUMN()+(-1)))="Premium",FIXED(16.5*INDIRECT(ADDRESS(ROW()+(0),COLUMN()+(-2)))/100,2),IF(INDIRECT(ADDRESS(ROW()+(0),COLUMN()+(-1)))="Classic",FIXED(12.5*INDIRECT(ADDRESS(ROW()+(0),COLUMN()+(-2)))/100,2),"-")),"-"),"-")</f>
        <v/>
      </c>
      <c r="P383" s="4" t="inlineStr">
        <is>
          <t>Select</t>
        </is>
      </c>
      <c r="Q383" s="5">
        <f>IF(ISNUMBER(INDIRECT(ADDRESS(ROW()+(0),COLUMN()+(-2)))),IF(INDIRECT(ADDRESS(ROW()+(0),COLUMN()+(-2)))&gt;0,IF(INDIRECT(ADDRESS(ROW()+(0),COLUMN()+(-1)))="Premium",FIXED(21.5*INDIRECT(ADDRESS(ROW()+(0),COLUMN()+(-2)))/100,2),IF(INDIRECT(ADDRESS(ROW()+(0),COLUMN()+(-1)))="Classic",FIXED(17.5*INDIRECT(ADDRESS(ROW()+(0),COLUMN()+(-2)))/100,2),"-")),"-"),"-")</f>
        <v/>
      </c>
      <c r="S383" s="4" t="inlineStr">
        <is>
          <t>Select</t>
        </is>
      </c>
      <c r="T383" s="5">
        <f>IF(ISNUMBER(INDIRECT(ADDRESS(ROW()+(0),COLUMN()+(-2)))),IF(INDIRECT(ADDRESS(ROW()+(0),COLUMN()+(-2)))&gt;0,IF(INDIRECT(ADDRESS(ROW()+(0),COLUMN()+(-1)))="Premium",FIXED(20*INDIRECT(ADDRESS(ROW()+(0),COLUMN()+(-2)))/100,2),IF(INDIRECT(ADDRESS(ROW()+(0),COLUMN()+(-1)))="Classic",FIXED(15.5*INDIRECT(ADDRESS(ROW()+(0),COLUMN()+(-2)))/100,2),"-")),"-"),"-")</f>
        <v/>
      </c>
      <c r="V383" s="4" t="inlineStr">
        <is>
          <t>Select</t>
        </is>
      </c>
      <c r="W383" s="5">
        <f>IF(ISNUMBER(INDIRECT(ADDRESS(ROW()+(0),COLUMN()+(-2)))),IF(INDIRECT(ADDRESS(ROW()+(0),COLUMN()+(-2)))&gt;0,IF(INDIRECT(ADDRESS(ROW()+(0),COLUMN()+(-1)))="Premium",FIXED(20*INDIRECT(ADDRESS(ROW()+(0),COLUMN()+(-2)))/100,2),IF(INDIRECT(ADDRESS(ROW()+(0),COLUMN()+(-1)))="Classic",FIXED(15.5*INDIRECT(ADDRESS(ROW()+(0),COLUMN()+(-2)))/100,2),"-")),"-"),"-")</f>
        <v/>
      </c>
      <c r="Y383" s="0" t="inlineStr">
        <is>
          <t>Select</t>
        </is>
      </c>
      <c r="AA383" s="0" t="inlineStr">
        <is>
          <t>Select</t>
        </is>
      </c>
      <c r="AC383" s="0" t="inlineStr">
        <is>
          <t>Select</t>
        </is>
      </c>
      <c r="AD383" s="0" t="inlineStr">
        <is>
          <t>Type or select a value</t>
        </is>
      </c>
      <c r="AF383" s="0" t="inlineStr">
        <is>
          <t>Type or select a value</t>
        </is>
      </c>
      <c r="AH383" s="0" t="inlineStr">
        <is>
          <t>Type or select a value</t>
        </is>
      </c>
      <c r="AJ383" s="0" t="inlineStr">
        <is>
          <t>Select</t>
        </is>
      </c>
      <c r="AN383" s="0" t="inlineStr">
        <is>
          <t>Select</t>
        </is>
      </c>
      <c r="AO383" s="26">
        <f>IF(TRIM(INDIRECT("A"&amp;ROW()))&lt;&gt;"",FALSE,"")</f>
        <v/>
      </c>
    </row>
    <row r="384" ht="27.5" customHeight="1" s="6">
      <c r="B384" s="0">
        <f>LEN(INDIRECT(ADDRESS(ROW()+(0),COLUMN()+(-1))))</f>
        <v/>
      </c>
      <c r="D384" s="0" t="inlineStr">
        <is>
          <t>Type or select a value</t>
        </is>
      </c>
      <c r="J384" s="4" t="inlineStr">
        <is>
          <t>Select</t>
        </is>
      </c>
      <c r="K384" s="5">
        <f>IF(ISNUMBER(INDIRECT(ADDRESS(ROW()+(0),COLUMN()+(-2)))),IF(INDIRECT(ADDRESS(ROW()+(0),COLUMN()+(-2)))&gt;0,IF(INDIRECT(ADDRESS(ROW()+(0),COLUMN()+(-1)))="Premium",FIXED(22.5*INDIRECT(ADDRESS(ROW()+(0),COLUMN()+(-2)))/100,2),IF(INDIRECT(ADDRESS(ROW()+(0),COLUMN()+(-1)))="Classic",FIXED(19.5*INDIRECT(ADDRESS(ROW()+(0),COLUMN()+(-2)))/100,2),"-")),"-"),"-")</f>
        <v/>
      </c>
      <c r="M384" s="4" t="inlineStr">
        <is>
          <t>Select</t>
        </is>
      </c>
      <c r="N384" s="5">
        <f>IF(ISNUMBER(INDIRECT(ADDRESS(ROW()+(0),COLUMN()+(-2)))),IF(INDIRECT(ADDRESS(ROW()+(0),COLUMN()+(-2)))&gt;0,IF(INDIRECT(ADDRESS(ROW()+(0),COLUMN()+(-1)))="Premium",FIXED(16.5*INDIRECT(ADDRESS(ROW()+(0),COLUMN()+(-2)))/100,2),IF(INDIRECT(ADDRESS(ROW()+(0),COLUMN()+(-1)))="Classic",FIXED(12.5*INDIRECT(ADDRESS(ROW()+(0),COLUMN()+(-2)))/100,2),"-")),"-"),"-")</f>
        <v/>
      </c>
      <c r="P384" s="4" t="inlineStr">
        <is>
          <t>Select</t>
        </is>
      </c>
      <c r="Q384" s="5">
        <f>IF(ISNUMBER(INDIRECT(ADDRESS(ROW()+(0),COLUMN()+(-2)))),IF(INDIRECT(ADDRESS(ROW()+(0),COLUMN()+(-2)))&gt;0,IF(INDIRECT(ADDRESS(ROW()+(0),COLUMN()+(-1)))="Premium",FIXED(21.5*INDIRECT(ADDRESS(ROW()+(0),COLUMN()+(-2)))/100,2),IF(INDIRECT(ADDRESS(ROW()+(0),COLUMN()+(-1)))="Classic",FIXED(17.5*INDIRECT(ADDRESS(ROW()+(0),COLUMN()+(-2)))/100,2),"-")),"-"),"-")</f>
        <v/>
      </c>
      <c r="S384" s="4" t="inlineStr">
        <is>
          <t>Select</t>
        </is>
      </c>
      <c r="T384" s="5">
        <f>IF(ISNUMBER(INDIRECT(ADDRESS(ROW()+(0),COLUMN()+(-2)))),IF(INDIRECT(ADDRESS(ROW()+(0),COLUMN()+(-2)))&gt;0,IF(INDIRECT(ADDRESS(ROW()+(0),COLUMN()+(-1)))="Premium",FIXED(20*INDIRECT(ADDRESS(ROW()+(0),COLUMN()+(-2)))/100,2),IF(INDIRECT(ADDRESS(ROW()+(0),COLUMN()+(-1)))="Classic",FIXED(15.5*INDIRECT(ADDRESS(ROW()+(0),COLUMN()+(-2)))/100,2),"-")),"-"),"-")</f>
        <v/>
      </c>
      <c r="V384" s="4" t="inlineStr">
        <is>
          <t>Select</t>
        </is>
      </c>
      <c r="W384" s="5">
        <f>IF(ISNUMBER(INDIRECT(ADDRESS(ROW()+(0),COLUMN()+(-2)))),IF(INDIRECT(ADDRESS(ROW()+(0),COLUMN()+(-2)))&gt;0,IF(INDIRECT(ADDRESS(ROW()+(0),COLUMN()+(-1)))="Premium",FIXED(20*INDIRECT(ADDRESS(ROW()+(0),COLUMN()+(-2)))/100,2),IF(INDIRECT(ADDRESS(ROW()+(0),COLUMN()+(-1)))="Classic",FIXED(15.5*INDIRECT(ADDRESS(ROW()+(0),COLUMN()+(-2)))/100,2),"-")),"-"),"-")</f>
        <v/>
      </c>
      <c r="Y384" s="0" t="inlineStr">
        <is>
          <t>Select</t>
        </is>
      </c>
      <c r="AA384" s="0" t="inlineStr">
        <is>
          <t>Select</t>
        </is>
      </c>
      <c r="AC384" s="0" t="inlineStr">
        <is>
          <t>Select</t>
        </is>
      </c>
      <c r="AD384" s="0" t="inlineStr">
        <is>
          <t>Type or select a value</t>
        </is>
      </c>
      <c r="AF384" s="0" t="inlineStr">
        <is>
          <t>Type or select a value</t>
        </is>
      </c>
      <c r="AH384" s="0" t="inlineStr">
        <is>
          <t>Type or select a value</t>
        </is>
      </c>
      <c r="AJ384" s="0" t="inlineStr">
        <is>
          <t>Select</t>
        </is>
      </c>
      <c r="AN384" s="0" t="inlineStr">
        <is>
          <t>Select</t>
        </is>
      </c>
      <c r="AO384" s="26">
        <f>IF(TRIM(INDIRECT("A"&amp;ROW()))&lt;&gt;"",FALSE,"")</f>
        <v/>
      </c>
    </row>
    <row r="385" ht="27.5" customHeight="1" s="6">
      <c r="B385" s="0">
        <f>LEN(INDIRECT(ADDRESS(ROW()+(0),COLUMN()+(-1))))</f>
        <v/>
      </c>
      <c r="D385" s="0" t="inlineStr">
        <is>
          <t>Type or select a value</t>
        </is>
      </c>
      <c r="J385" s="4" t="inlineStr">
        <is>
          <t>Select</t>
        </is>
      </c>
      <c r="K385" s="5">
        <f>IF(ISNUMBER(INDIRECT(ADDRESS(ROW()+(0),COLUMN()+(-2)))),IF(INDIRECT(ADDRESS(ROW()+(0),COLUMN()+(-2)))&gt;0,IF(INDIRECT(ADDRESS(ROW()+(0),COLUMN()+(-1)))="Premium",FIXED(22.5*INDIRECT(ADDRESS(ROW()+(0),COLUMN()+(-2)))/100,2),IF(INDIRECT(ADDRESS(ROW()+(0),COLUMN()+(-1)))="Classic",FIXED(19.5*INDIRECT(ADDRESS(ROW()+(0),COLUMN()+(-2)))/100,2),"-")),"-"),"-")</f>
        <v/>
      </c>
      <c r="M385" s="4" t="inlineStr">
        <is>
          <t>Select</t>
        </is>
      </c>
      <c r="N385" s="5">
        <f>IF(ISNUMBER(INDIRECT(ADDRESS(ROW()+(0),COLUMN()+(-2)))),IF(INDIRECT(ADDRESS(ROW()+(0),COLUMN()+(-2)))&gt;0,IF(INDIRECT(ADDRESS(ROW()+(0),COLUMN()+(-1)))="Premium",FIXED(16.5*INDIRECT(ADDRESS(ROW()+(0),COLUMN()+(-2)))/100,2),IF(INDIRECT(ADDRESS(ROW()+(0),COLUMN()+(-1)))="Classic",FIXED(12.5*INDIRECT(ADDRESS(ROW()+(0),COLUMN()+(-2)))/100,2),"-")),"-"),"-")</f>
        <v/>
      </c>
      <c r="P385" s="4" t="inlineStr">
        <is>
          <t>Select</t>
        </is>
      </c>
      <c r="Q385" s="5">
        <f>IF(ISNUMBER(INDIRECT(ADDRESS(ROW()+(0),COLUMN()+(-2)))),IF(INDIRECT(ADDRESS(ROW()+(0),COLUMN()+(-2)))&gt;0,IF(INDIRECT(ADDRESS(ROW()+(0),COLUMN()+(-1)))="Premium",FIXED(21.5*INDIRECT(ADDRESS(ROW()+(0),COLUMN()+(-2)))/100,2),IF(INDIRECT(ADDRESS(ROW()+(0),COLUMN()+(-1)))="Classic",FIXED(17.5*INDIRECT(ADDRESS(ROW()+(0),COLUMN()+(-2)))/100,2),"-")),"-"),"-")</f>
        <v/>
      </c>
      <c r="S385" s="4" t="inlineStr">
        <is>
          <t>Select</t>
        </is>
      </c>
      <c r="T385" s="5">
        <f>IF(ISNUMBER(INDIRECT(ADDRESS(ROW()+(0),COLUMN()+(-2)))),IF(INDIRECT(ADDRESS(ROW()+(0),COLUMN()+(-2)))&gt;0,IF(INDIRECT(ADDRESS(ROW()+(0),COLUMN()+(-1)))="Premium",FIXED(20*INDIRECT(ADDRESS(ROW()+(0),COLUMN()+(-2)))/100,2),IF(INDIRECT(ADDRESS(ROW()+(0),COLUMN()+(-1)))="Classic",FIXED(15.5*INDIRECT(ADDRESS(ROW()+(0),COLUMN()+(-2)))/100,2),"-")),"-"),"-")</f>
        <v/>
      </c>
      <c r="V385" s="4" t="inlineStr">
        <is>
          <t>Select</t>
        </is>
      </c>
      <c r="W385" s="5">
        <f>IF(ISNUMBER(INDIRECT(ADDRESS(ROW()+(0),COLUMN()+(-2)))),IF(INDIRECT(ADDRESS(ROW()+(0),COLUMN()+(-2)))&gt;0,IF(INDIRECT(ADDRESS(ROW()+(0),COLUMN()+(-1)))="Premium",FIXED(20*INDIRECT(ADDRESS(ROW()+(0),COLUMN()+(-2)))/100,2),IF(INDIRECT(ADDRESS(ROW()+(0),COLUMN()+(-1)))="Classic",FIXED(15.5*INDIRECT(ADDRESS(ROW()+(0),COLUMN()+(-2)))/100,2),"-")),"-"),"-")</f>
        <v/>
      </c>
      <c r="Y385" s="0" t="inlineStr">
        <is>
          <t>Select</t>
        </is>
      </c>
      <c r="AA385" s="0" t="inlineStr">
        <is>
          <t>Select</t>
        </is>
      </c>
      <c r="AC385" s="0" t="inlineStr">
        <is>
          <t>Select</t>
        </is>
      </c>
      <c r="AD385" s="0" t="inlineStr">
        <is>
          <t>Type or select a value</t>
        </is>
      </c>
      <c r="AF385" s="0" t="inlineStr">
        <is>
          <t>Type or select a value</t>
        </is>
      </c>
      <c r="AH385" s="0" t="inlineStr">
        <is>
          <t>Type or select a value</t>
        </is>
      </c>
      <c r="AJ385" s="0" t="inlineStr">
        <is>
          <t>Select</t>
        </is>
      </c>
      <c r="AN385" s="0" t="inlineStr">
        <is>
          <t>Select</t>
        </is>
      </c>
      <c r="AO385" s="26">
        <f>IF(TRIM(INDIRECT("A"&amp;ROW()))&lt;&gt;"",FALSE,"")</f>
        <v/>
      </c>
    </row>
    <row r="386" ht="27.5" customHeight="1" s="6">
      <c r="B386" s="0">
        <f>LEN(INDIRECT(ADDRESS(ROW()+(0),COLUMN()+(-1))))</f>
        <v/>
      </c>
      <c r="D386" s="0" t="inlineStr">
        <is>
          <t>Type or select a value</t>
        </is>
      </c>
      <c r="J386" s="4" t="inlineStr">
        <is>
          <t>Select</t>
        </is>
      </c>
      <c r="K386" s="5">
        <f>IF(ISNUMBER(INDIRECT(ADDRESS(ROW()+(0),COLUMN()+(-2)))),IF(INDIRECT(ADDRESS(ROW()+(0),COLUMN()+(-2)))&gt;0,IF(INDIRECT(ADDRESS(ROW()+(0),COLUMN()+(-1)))="Premium",FIXED(22.5*INDIRECT(ADDRESS(ROW()+(0),COLUMN()+(-2)))/100,2),IF(INDIRECT(ADDRESS(ROW()+(0),COLUMN()+(-1)))="Classic",FIXED(19.5*INDIRECT(ADDRESS(ROW()+(0),COLUMN()+(-2)))/100,2),"-")),"-"),"-")</f>
        <v/>
      </c>
      <c r="M386" s="4" t="inlineStr">
        <is>
          <t>Select</t>
        </is>
      </c>
      <c r="N386" s="5">
        <f>IF(ISNUMBER(INDIRECT(ADDRESS(ROW()+(0),COLUMN()+(-2)))),IF(INDIRECT(ADDRESS(ROW()+(0),COLUMN()+(-2)))&gt;0,IF(INDIRECT(ADDRESS(ROW()+(0),COLUMN()+(-1)))="Premium",FIXED(16.5*INDIRECT(ADDRESS(ROW()+(0),COLUMN()+(-2)))/100,2),IF(INDIRECT(ADDRESS(ROW()+(0),COLUMN()+(-1)))="Classic",FIXED(12.5*INDIRECT(ADDRESS(ROW()+(0),COLUMN()+(-2)))/100,2),"-")),"-"),"-")</f>
        <v/>
      </c>
      <c r="P386" s="4" t="inlineStr">
        <is>
          <t>Select</t>
        </is>
      </c>
      <c r="Q386" s="5">
        <f>IF(ISNUMBER(INDIRECT(ADDRESS(ROW()+(0),COLUMN()+(-2)))),IF(INDIRECT(ADDRESS(ROW()+(0),COLUMN()+(-2)))&gt;0,IF(INDIRECT(ADDRESS(ROW()+(0),COLUMN()+(-1)))="Premium",FIXED(21.5*INDIRECT(ADDRESS(ROW()+(0),COLUMN()+(-2)))/100,2),IF(INDIRECT(ADDRESS(ROW()+(0),COLUMN()+(-1)))="Classic",FIXED(17.5*INDIRECT(ADDRESS(ROW()+(0),COLUMN()+(-2)))/100,2),"-")),"-"),"-")</f>
        <v/>
      </c>
      <c r="S386" s="4" t="inlineStr">
        <is>
          <t>Select</t>
        </is>
      </c>
      <c r="T386" s="5">
        <f>IF(ISNUMBER(INDIRECT(ADDRESS(ROW()+(0),COLUMN()+(-2)))),IF(INDIRECT(ADDRESS(ROW()+(0),COLUMN()+(-2)))&gt;0,IF(INDIRECT(ADDRESS(ROW()+(0),COLUMN()+(-1)))="Premium",FIXED(20*INDIRECT(ADDRESS(ROW()+(0),COLUMN()+(-2)))/100,2),IF(INDIRECT(ADDRESS(ROW()+(0),COLUMN()+(-1)))="Classic",FIXED(15.5*INDIRECT(ADDRESS(ROW()+(0),COLUMN()+(-2)))/100,2),"-")),"-"),"-")</f>
        <v/>
      </c>
      <c r="V386" s="4" t="inlineStr">
        <is>
          <t>Select</t>
        </is>
      </c>
      <c r="W386" s="5">
        <f>IF(ISNUMBER(INDIRECT(ADDRESS(ROW()+(0),COLUMN()+(-2)))),IF(INDIRECT(ADDRESS(ROW()+(0),COLUMN()+(-2)))&gt;0,IF(INDIRECT(ADDRESS(ROW()+(0),COLUMN()+(-1)))="Premium",FIXED(20*INDIRECT(ADDRESS(ROW()+(0),COLUMN()+(-2)))/100,2),IF(INDIRECT(ADDRESS(ROW()+(0),COLUMN()+(-1)))="Classic",FIXED(15.5*INDIRECT(ADDRESS(ROW()+(0),COLUMN()+(-2)))/100,2),"-")),"-"),"-")</f>
        <v/>
      </c>
      <c r="Y386" s="0" t="inlineStr">
        <is>
          <t>Select</t>
        </is>
      </c>
      <c r="AA386" s="0" t="inlineStr">
        <is>
          <t>Select</t>
        </is>
      </c>
      <c r="AC386" s="0" t="inlineStr">
        <is>
          <t>Select</t>
        </is>
      </c>
      <c r="AD386" s="0" t="inlineStr">
        <is>
          <t>Type or select a value</t>
        </is>
      </c>
      <c r="AF386" s="0" t="inlineStr">
        <is>
          <t>Type or select a value</t>
        </is>
      </c>
      <c r="AH386" s="0" t="inlineStr">
        <is>
          <t>Type or select a value</t>
        </is>
      </c>
      <c r="AJ386" s="0" t="inlineStr">
        <is>
          <t>Select</t>
        </is>
      </c>
      <c r="AN386" s="0" t="inlineStr">
        <is>
          <t>Select</t>
        </is>
      </c>
      <c r="AO386" s="26">
        <f>IF(TRIM(INDIRECT("A"&amp;ROW()))&lt;&gt;"",FALSE,"")</f>
        <v/>
      </c>
    </row>
    <row r="387" ht="27.5" customHeight="1" s="6">
      <c r="B387" s="0">
        <f>LEN(INDIRECT(ADDRESS(ROW()+(0),COLUMN()+(-1))))</f>
        <v/>
      </c>
      <c r="D387" s="0" t="inlineStr">
        <is>
          <t>Type or select a value</t>
        </is>
      </c>
      <c r="J387" s="4" t="inlineStr">
        <is>
          <t>Select</t>
        </is>
      </c>
      <c r="K387" s="5">
        <f>IF(ISNUMBER(INDIRECT(ADDRESS(ROW()+(0),COLUMN()+(-2)))),IF(INDIRECT(ADDRESS(ROW()+(0),COLUMN()+(-2)))&gt;0,IF(INDIRECT(ADDRESS(ROW()+(0),COLUMN()+(-1)))="Premium",FIXED(22.5*INDIRECT(ADDRESS(ROW()+(0),COLUMN()+(-2)))/100,2),IF(INDIRECT(ADDRESS(ROW()+(0),COLUMN()+(-1)))="Classic",FIXED(19.5*INDIRECT(ADDRESS(ROW()+(0),COLUMN()+(-2)))/100,2),"-")),"-"),"-")</f>
        <v/>
      </c>
      <c r="M387" s="4" t="inlineStr">
        <is>
          <t>Select</t>
        </is>
      </c>
      <c r="N387" s="5">
        <f>IF(ISNUMBER(INDIRECT(ADDRESS(ROW()+(0),COLUMN()+(-2)))),IF(INDIRECT(ADDRESS(ROW()+(0),COLUMN()+(-2)))&gt;0,IF(INDIRECT(ADDRESS(ROW()+(0),COLUMN()+(-1)))="Premium",FIXED(16.5*INDIRECT(ADDRESS(ROW()+(0),COLUMN()+(-2)))/100,2),IF(INDIRECT(ADDRESS(ROW()+(0),COLUMN()+(-1)))="Classic",FIXED(12.5*INDIRECT(ADDRESS(ROW()+(0),COLUMN()+(-2)))/100,2),"-")),"-"),"-")</f>
        <v/>
      </c>
      <c r="P387" s="4" t="inlineStr">
        <is>
          <t>Select</t>
        </is>
      </c>
      <c r="Q387" s="5">
        <f>IF(ISNUMBER(INDIRECT(ADDRESS(ROW()+(0),COLUMN()+(-2)))),IF(INDIRECT(ADDRESS(ROW()+(0),COLUMN()+(-2)))&gt;0,IF(INDIRECT(ADDRESS(ROW()+(0),COLUMN()+(-1)))="Premium",FIXED(21.5*INDIRECT(ADDRESS(ROW()+(0),COLUMN()+(-2)))/100,2),IF(INDIRECT(ADDRESS(ROW()+(0),COLUMN()+(-1)))="Classic",FIXED(17.5*INDIRECT(ADDRESS(ROW()+(0),COLUMN()+(-2)))/100,2),"-")),"-"),"-")</f>
        <v/>
      </c>
      <c r="S387" s="4" t="inlineStr">
        <is>
          <t>Select</t>
        </is>
      </c>
      <c r="T387" s="5">
        <f>IF(ISNUMBER(INDIRECT(ADDRESS(ROW()+(0),COLUMN()+(-2)))),IF(INDIRECT(ADDRESS(ROW()+(0),COLUMN()+(-2)))&gt;0,IF(INDIRECT(ADDRESS(ROW()+(0),COLUMN()+(-1)))="Premium",FIXED(20*INDIRECT(ADDRESS(ROW()+(0),COLUMN()+(-2)))/100,2),IF(INDIRECT(ADDRESS(ROW()+(0),COLUMN()+(-1)))="Classic",FIXED(15.5*INDIRECT(ADDRESS(ROW()+(0),COLUMN()+(-2)))/100,2),"-")),"-"),"-")</f>
        <v/>
      </c>
      <c r="V387" s="4" t="inlineStr">
        <is>
          <t>Select</t>
        </is>
      </c>
      <c r="W387" s="5">
        <f>IF(ISNUMBER(INDIRECT(ADDRESS(ROW()+(0),COLUMN()+(-2)))),IF(INDIRECT(ADDRESS(ROW()+(0),COLUMN()+(-2)))&gt;0,IF(INDIRECT(ADDRESS(ROW()+(0),COLUMN()+(-1)))="Premium",FIXED(20*INDIRECT(ADDRESS(ROW()+(0),COLUMN()+(-2)))/100,2),IF(INDIRECT(ADDRESS(ROW()+(0),COLUMN()+(-1)))="Classic",FIXED(15.5*INDIRECT(ADDRESS(ROW()+(0),COLUMN()+(-2)))/100,2),"-")),"-"),"-")</f>
        <v/>
      </c>
      <c r="Y387" s="0" t="inlineStr">
        <is>
          <t>Select</t>
        </is>
      </c>
      <c r="AA387" s="0" t="inlineStr">
        <is>
          <t>Select</t>
        </is>
      </c>
      <c r="AC387" s="0" t="inlineStr">
        <is>
          <t>Select</t>
        </is>
      </c>
      <c r="AD387" s="0" t="inlineStr">
        <is>
          <t>Type or select a value</t>
        </is>
      </c>
      <c r="AF387" s="0" t="inlineStr">
        <is>
          <t>Type or select a value</t>
        </is>
      </c>
      <c r="AH387" s="0" t="inlineStr">
        <is>
          <t>Type or select a value</t>
        </is>
      </c>
      <c r="AJ387" s="0" t="inlineStr">
        <is>
          <t>Select</t>
        </is>
      </c>
      <c r="AN387" s="0" t="inlineStr">
        <is>
          <t>Select</t>
        </is>
      </c>
      <c r="AO387" s="26">
        <f>IF(TRIM(INDIRECT("A"&amp;ROW()))&lt;&gt;"",FALSE,"")</f>
        <v/>
      </c>
    </row>
    <row r="388" ht="27.5" customHeight="1" s="6">
      <c r="B388" s="0">
        <f>LEN(INDIRECT(ADDRESS(ROW()+(0),COLUMN()+(-1))))</f>
        <v/>
      </c>
      <c r="D388" s="0" t="inlineStr">
        <is>
          <t>Type or select a value</t>
        </is>
      </c>
      <c r="J388" s="4" t="inlineStr">
        <is>
          <t>Select</t>
        </is>
      </c>
      <c r="K388" s="5">
        <f>IF(ISNUMBER(INDIRECT(ADDRESS(ROW()+(0),COLUMN()+(-2)))),IF(INDIRECT(ADDRESS(ROW()+(0),COLUMN()+(-2)))&gt;0,IF(INDIRECT(ADDRESS(ROW()+(0),COLUMN()+(-1)))="Premium",FIXED(22.5*INDIRECT(ADDRESS(ROW()+(0),COLUMN()+(-2)))/100,2),IF(INDIRECT(ADDRESS(ROW()+(0),COLUMN()+(-1)))="Classic",FIXED(19.5*INDIRECT(ADDRESS(ROW()+(0),COLUMN()+(-2)))/100,2),"-")),"-"),"-")</f>
        <v/>
      </c>
      <c r="M388" s="4" t="inlineStr">
        <is>
          <t>Select</t>
        </is>
      </c>
      <c r="N388" s="5">
        <f>IF(ISNUMBER(INDIRECT(ADDRESS(ROW()+(0),COLUMN()+(-2)))),IF(INDIRECT(ADDRESS(ROW()+(0),COLUMN()+(-2)))&gt;0,IF(INDIRECT(ADDRESS(ROW()+(0),COLUMN()+(-1)))="Premium",FIXED(16.5*INDIRECT(ADDRESS(ROW()+(0),COLUMN()+(-2)))/100,2),IF(INDIRECT(ADDRESS(ROW()+(0),COLUMN()+(-1)))="Classic",FIXED(12.5*INDIRECT(ADDRESS(ROW()+(0),COLUMN()+(-2)))/100,2),"-")),"-"),"-")</f>
        <v/>
      </c>
      <c r="P388" s="4" t="inlineStr">
        <is>
          <t>Select</t>
        </is>
      </c>
      <c r="Q388" s="5">
        <f>IF(ISNUMBER(INDIRECT(ADDRESS(ROW()+(0),COLUMN()+(-2)))),IF(INDIRECT(ADDRESS(ROW()+(0),COLUMN()+(-2)))&gt;0,IF(INDIRECT(ADDRESS(ROW()+(0),COLUMN()+(-1)))="Premium",FIXED(21.5*INDIRECT(ADDRESS(ROW()+(0),COLUMN()+(-2)))/100,2),IF(INDIRECT(ADDRESS(ROW()+(0),COLUMN()+(-1)))="Classic",FIXED(17.5*INDIRECT(ADDRESS(ROW()+(0),COLUMN()+(-2)))/100,2),"-")),"-"),"-")</f>
        <v/>
      </c>
      <c r="S388" s="4" t="inlineStr">
        <is>
          <t>Select</t>
        </is>
      </c>
      <c r="T388" s="5">
        <f>IF(ISNUMBER(INDIRECT(ADDRESS(ROW()+(0),COLUMN()+(-2)))),IF(INDIRECT(ADDRESS(ROW()+(0),COLUMN()+(-2)))&gt;0,IF(INDIRECT(ADDRESS(ROW()+(0),COLUMN()+(-1)))="Premium",FIXED(20*INDIRECT(ADDRESS(ROW()+(0),COLUMN()+(-2)))/100,2),IF(INDIRECT(ADDRESS(ROW()+(0),COLUMN()+(-1)))="Classic",FIXED(15.5*INDIRECT(ADDRESS(ROW()+(0),COLUMN()+(-2)))/100,2),"-")),"-"),"-")</f>
        <v/>
      </c>
      <c r="V388" s="4" t="inlineStr">
        <is>
          <t>Select</t>
        </is>
      </c>
      <c r="W388" s="5">
        <f>IF(ISNUMBER(INDIRECT(ADDRESS(ROW()+(0),COLUMN()+(-2)))),IF(INDIRECT(ADDRESS(ROW()+(0),COLUMN()+(-2)))&gt;0,IF(INDIRECT(ADDRESS(ROW()+(0),COLUMN()+(-1)))="Premium",FIXED(20*INDIRECT(ADDRESS(ROW()+(0),COLUMN()+(-2)))/100,2),IF(INDIRECT(ADDRESS(ROW()+(0),COLUMN()+(-1)))="Classic",FIXED(15.5*INDIRECT(ADDRESS(ROW()+(0),COLUMN()+(-2)))/100,2),"-")),"-"),"-")</f>
        <v/>
      </c>
      <c r="Y388" s="0" t="inlineStr">
        <is>
          <t>Select</t>
        </is>
      </c>
      <c r="AA388" s="0" t="inlineStr">
        <is>
          <t>Select</t>
        </is>
      </c>
      <c r="AC388" s="0" t="inlineStr">
        <is>
          <t>Select</t>
        </is>
      </c>
      <c r="AD388" s="0" t="inlineStr">
        <is>
          <t>Type or select a value</t>
        </is>
      </c>
      <c r="AF388" s="0" t="inlineStr">
        <is>
          <t>Type or select a value</t>
        </is>
      </c>
      <c r="AH388" s="0" t="inlineStr">
        <is>
          <t>Type or select a value</t>
        </is>
      </c>
      <c r="AJ388" s="0" t="inlineStr">
        <is>
          <t>Select</t>
        </is>
      </c>
      <c r="AN388" s="0" t="inlineStr">
        <is>
          <t>Select</t>
        </is>
      </c>
      <c r="AO388" s="26">
        <f>IF(TRIM(INDIRECT("A"&amp;ROW()))&lt;&gt;"",FALSE,"")</f>
        <v/>
      </c>
    </row>
    <row r="389" ht="27.5" customHeight="1" s="6">
      <c r="B389" s="0">
        <f>LEN(INDIRECT(ADDRESS(ROW()+(0),COLUMN()+(-1))))</f>
        <v/>
      </c>
      <c r="D389" s="0" t="inlineStr">
        <is>
          <t>Type or select a value</t>
        </is>
      </c>
      <c r="J389" s="4" t="inlineStr">
        <is>
          <t>Select</t>
        </is>
      </c>
      <c r="K389" s="5">
        <f>IF(ISNUMBER(INDIRECT(ADDRESS(ROW()+(0),COLUMN()+(-2)))),IF(INDIRECT(ADDRESS(ROW()+(0),COLUMN()+(-2)))&gt;0,IF(INDIRECT(ADDRESS(ROW()+(0),COLUMN()+(-1)))="Premium",FIXED(22.5*INDIRECT(ADDRESS(ROW()+(0),COLUMN()+(-2)))/100,2),IF(INDIRECT(ADDRESS(ROW()+(0),COLUMN()+(-1)))="Classic",FIXED(19.5*INDIRECT(ADDRESS(ROW()+(0),COLUMN()+(-2)))/100,2),"-")),"-"),"-")</f>
        <v/>
      </c>
      <c r="M389" s="4" t="inlineStr">
        <is>
          <t>Select</t>
        </is>
      </c>
      <c r="N389" s="5">
        <f>IF(ISNUMBER(INDIRECT(ADDRESS(ROW()+(0),COLUMN()+(-2)))),IF(INDIRECT(ADDRESS(ROW()+(0),COLUMN()+(-2)))&gt;0,IF(INDIRECT(ADDRESS(ROW()+(0),COLUMN()+(-1)))="Premium",FIXED(16.5*INDIRECT(ADDRESS(ROW()+(0),COLUMN()+(-2)))/100,2),IF(INDIRECT(ADDRESS(ROW()+(0),COLUMN()+(-1)))="Classic",FIXED(12.5*INDIRECT(ADDRESS(ROW()+(0),COLUMN()+(-2)))/100,2),"-")),"-"),"-")</f>
        <v/>
      </c>
      <c r="P389" s="4" t="inlineStr">
        <is>
          <t>Select</t>
        </is>
      </c>
      <c r="Q389" s="5">
        <f>IF(ISNUMBER(INDIRECT(ADDRESS(ROW()+(0),COLUMN()+(-2)))),IF(INDIRECT(ADDRESS(ROW()+(0),COLUMN()+(-2)))&gt;0,IF(INDIRECT(ADDRESS(ROW()+(0),COLUMN()+(-1)))="Premium",FIXED(21.5*INDIRECT(ADDRESS(ROW()+(0),COLUMN()+(-2)))/100,2),IF(INDIRECT(ADDRESS(ROW()+(0),COLUMN()+(-1)))="Classic",FIXED(17.5*INDIRECT(ADDRESS(ROW()+(0),COLUMN()+(-2)))/100,2),"-")),"-"),"-")</f>
        <v/>
      </c>
      <c r="S389" s="4" t="inlineStr">
        <is>
          <t>Select</t>
        </is>
      </c>
      <c r="T389" s="5">
        <f>IF(ISNUMBER(INDIRECT(ADDRESS(ROW()+(0),COLUMN()+(-2)))),IF(INDIRECT(ADDRESS(ROW()+(0),COLUMN()+(-2)))&gt;0,IF(INDIRECT(ADDRESS(ROW()+(0),COLUMN()+(-1)))="Premium",FIXED(20*INDIRECT(ADDRESS(ROW()+(0),COLUMN()+(-2)))/100,2),IF(INDIRECT(ADDRESS(ROW()+(0),COLUMN()+(-1)))="Classic",FIXED(15.5*INDIRECT(ADDRESS(ROW()+(0),COLUMN()+(-2)))/100,2),"-")),"-"),"-")</f>
        <v/>
      </c>
      <c r="V389" s="4" t="inlineStr">
        <is>
          <t>Select</t>
        </is>
      </c>
      <c r="W389" s="5">
        <f>IF(ISNUMBER(INDIRECT(ADDRESS(ROW()+(0),COLUMN()+(-2)))),IF(INDIRECT(ADDRESS(ROW()+(0),COLUMN()+(-2)))&gt;0,IF(INDIRECT(ADDRESS(ROW()+(0),COLUMN()+(-1)))="Premium",FIXED(20*INDIRECT(ADDRESS(ROW()+(0),COLUMN()+(-2)))/100,2),IF(INDIRECT(ADDRESS(ROW()+(0),COLUMN()+(-1)))="Classic",FIXED(15.5*INDIRECT(ADDRESS(ROW()+(0),COLUMN()+(-2)))/100,2),"-")),"-"),"-")</f>
        <v/>
      </c>
      <c r="Y389" s="0" t="inlineStr">
        <is>
          <t>Select</t>
        </is>
      </c>
      <c r="AA389" s="0" t="inlineStr">
        <is>
          <t>Select</t>
        </is>
      </c>
      <c r="AC389" s="0" t="inlineStr">
        <is>
          <t>Select</t>
        </is>
      </c>
      <c r="AD389" s="0" t="inlineStr">
        <is>
          <t>Type or select a value</t>
        </is>
      </c>
      <c r="AF389" s="0" t="inlineStr">
        <is>
          <t>Type or select a value</t>
        </is>
      </c>
      <c r="AH389" s="0" t="inlineStr">
        <is>
          <t>Type or select a value</t>
        </is>
      </c>
      <c r="AJ389" s="0" t="inlineStr">
        <is>
          <t>Select</t>
        </is>
      </c>
      <c r="AN389" s="0" t="inlineStr">
        <is>
          <t>Select</t>
        </is>
      </c>
      <c r="AO389" s="26">
        <f>IF(TRIM(INDIRECT("A"&amp;ROW()))&lt;&gt;"",FALSE,"")</f>
        <v/>
      </c>
    </row>
    <row r="390" ht="27.5" customHeight="1" s="6">
      <c r="B390" s="0">
        <f>LEN(INDIRECT(ADDRESS(ROW()+(0),COLUMN()+(-1))))</f>
        <v/>
      </c>
      <c r="D390" s="0" t="inlineStr">
        <is>
          <t>Type or select a value</t>
        </is>
      </c>
      <c r="J390" s="4" t="inlineStr">
        <is>
          <t>Select</t>
        </is>
      </c>
      <c r="K390" s="5">
        <f>IF(ISNUMBER(INDIRECT(ADDRESS(ROW()+(0),COLUMN()+(-2)))),IF(INDIRECT(ADDRESS(ROW()+(0),COLUMN()+(-2)))&gt;0,IF(INDIRECT(ADDRESS(ROW()+(0),COLUMN()+(-1)))="Premium",FIXED(22.5*INDIRECT(ADDRESS(ROW()+(0),COLUMN()+(-2)))/100,2),IF(INDIRECT(ADDRESS(ROW()+(0),COLUMN()+(-1)))="Classic",FIXED(19.5*INDIRECT(ADDRESS(ROW()+(0),COLUMN()+(-2)))/100,2),"-")),"-"),"-")</f>
        <v/>
      </c>
      <c r="M390" s="4" t="inlineStr">
        <is>
          <t>Select</t>
        </is>
      </c>
      <c r="N390" s="5">
        <f>IF(ISNUMBER(INDIRECT(ADDRESS(ROW()+(0),COLUMN()+(-2)))),IF(INDIRECT(ADDRESS(ROW()+(0),COLUMN()+(-2)))&gt;0,IF(INDIRECT(ADDRESS(ROW()+(0),COLUMN()+(-1)))="Premium",FIXED(16.5*INDIRECT(ADDRESS(ROW()+(0),COLUMN()+(-2)))/100,2),IF(INDIRECT(ADDRESS(ROW()+(0),COLUMN()+(-1)))="Classic",FIXED(12.5*INDIRECT(ADDRESS(ROW()+(0),COLUMN()+(-2)))/100,2),"-")),"-"),"-")</f>
        <v/>
      </c>
      <c r="P390" s="4" t="inlineStr">
        <is>
          <t>Select</t>
        </is>
      </c>
      <c r="Q390" s="5">
        <f>IF(ISNUMBER(INDIRECT(ADDRESS(ROW()+(0),COLUMN()+(-2)))),IF(INDIRECT(ADDRESS(ROW()+(0),COLUMN()+(-2)))&gt;0,IF(INDIRECT(ADDRESS(ROW()+(0),COLUMN()+(-1)))="Premium",FIXED(21.5*INDIRECT(ADDRESS(ROW()+(0),COLUMN()+(-2)))/100,2),IF(INDIRECT(ADDRESS(ROW()+(0),COLUMN()+(-1)))="Classic",FIXED(17.5*INDIRECT(ADDRESS(ROW()+(0),COLUMN()+(-2)))/100,2),"-")),"-"),"-")</f>
        <v/>
      </c>
      <c r="S390" s="4" t="inlineStr">
        <is>
          <t>Select</t>
        </is>
      </c>
      <c r="T390" s="5">
        <f>IF(ISNUMBER(INDIRECT(ADDRESS(ROW()+(0),COLUMN()+(-2)))),IF(INDIRECT(ADDRESS(ROW()+(0),COLUMN()+(-2)))&gt;0,IF(INDIRECT(ADDRESS(ROW()+(0),COLUMN()+(-1)))="Premium",FIXED(20*INDIRECT(ADDRESS(ROW()+(0),COLUMN()+(-2)))/100,2),IF(INDIRECT(ADDRESS(ROW()+(0),COLUMN()+(-1)))="Classic",FIXED(15.5*INDIRECT(ADDRESS(ROW()+(0),COLUMN()+(-2)))/100,2),"-")),"-"),"-")</f>
        <v/>
      </c>
      <c r="V390" s="4" t="inlineStr">
        <is>
          <t>Select</t>
        </is>
      </c>
      <c r="W390" s="5">
        <f>IF(ISNUMBER(INDIRECT(ADDRESS(ROW()+(0),COLUMN()+(-2)))),IF(INDIRECT(ADDRESS(ROW()+(0),COLUMN()+(-2)))&gt;0,IF(INDIRECT(ADDRESS(ROW()+(0),COLUMN()+(-1)))="Premium",FIXED(20*INDIRECT(ADDRESS(ROW()+(0),COLUMN()+(-2)))/100,2),IF(INDIRECT(ADDRESS(ROW()+(0),COLUMN()+(-1)))="Classic",FIXED(15.5*INDIRECT(ADDRESS(ROW()+(0),COLUMN()+(-2)))/100,2),"-")),"-"),"-")</f>
        <v/>
      </c>
      <c r="Y390" s="0" t="inlineStr">
        <is>
          <t>Select</t>
        </is>
      </c>
      <c r="AA390" s="0" t="inlineStr">
        <is>
          <t>Select</t>
        </is>
      </c>
      <c r="AC390" s="0" t="inlineStr">
        <is>
          <t>Select</t>
        </is>
      </c>
      <c r="AD390" s="0" t="inlineStr">
        <is>
          <t>Type or select a value</t>
        </is>
      </c>
      <c r="AF390" s="0" t="inlineStr">
        <is>
          <t>Type or select a value</t>
        </is>
      </c>
      <c r="AH390" s="0" t="inlineStr">
        <is>
          <t>Type or select a value</t>
        </is>
      </c>
      <c r="AJ390" s="0" t="inlineStr">
        <is>
          <t>Select</t>
        </is>
      </c>
      <c r="AN390" s="0" t="inlineStr">
        <is>
          <t>Select</t>
        </is>
      </c>
      <c r="AO390" s="26">
        <f>IF(TRIM(INDIRECT("A"&amp;ROW()))&lt;&gt;"",FALSE,"")</f>
        <v/>
      </c>
    </row>
    <row r="391" ht="27.5" customHeight="1" s="6">
      <c r="B391" s="0">
        <f>LEN(INDIRECT(ADDRESS(ROW()+(0),COLUMN()+(-1))))</f>
        <v/>
      </c>
      <c r="D391" s="0" t="inlineStr">
        <is>
          <t>Type or select a value</t>
        </is>
      </c>
      <c r="J391" s="4" t="inlineStr">
        <is>
          <t>Select</t>
        </is>
      </c>
      <c r="K391" s="5">
        <f>IF(ISNUMBER(INDIRECT(ADDRESS(ROW()+(0),COLUMN()+(-2)))),IF(INDIRECT(ADDRESS(ROW()+(0),COLUMN()+(-2)))&gt;0,IF(INDIRECT(ADDRESS(ROW()+(0),COLUMN()+(-1)))="Premium",FIXED(22.5*INDIRECT(ADDRESS(ROW()+(0),COLUMN()+(-2)))/100,2),IF(INDIRECT(ADDRESS(ROW()+(0),COLUMN()+(-1)))="Classic",FIXED(19.5*INDIRECT(ADDRESS(ROW()+(0),COLUMN()+(-2)))/100,2),"-")),"-"),"-")</f>
        <v/>
      </c>
      <c r="M391" s="4" t="inlineStr">
        <is>
          <t>Select</t>
        </is>
      </c>
      <c r="N391" s="5">
        <f>IF(ISNUMBER(INDIRECT(ADDRESS(ROW()+(0),COLUMN()+(-2)))),IF(INDIRECT(ADDRESS(ROW()+(0),COLUMN()+(-2)))&gt;0,IF(INDIRECT(ADDRESS(ROW()+(0),COLUMN()+(-1)))="Premium",FIXED(16.5*INDIRECT(ADDRESS(ROW()+(0),COLUMN()+(-2)))/100,2),IF(INDIRECT(ADDRESS(ROW()+(0),COLUMN()+(-1)))="Classic",FIXED(12.5*INDIRECT(ADDRESS(ROW()+(0),COLUMN()+(-2)))/100,2),"-")),"-"),"-")</f>
        <v/>
      </c>
      <c r="P391" s="4" t="inlineStr">
        <is>
          <t>Select</t>
        </is>
      </c>
      <c r="Q391" s="5">
        <f>IF(ISNUMBER(INDIRECT(ADDRESS(ROW()+(0),COLUMN()+(-2)))),IF(INDIRECT(ADDRESS(ROW()+(0),COLUMN()+(-2)))&gt;0,IF(INDIRECT(ADDRESS(ROW()+(0),COLUMN()+(-1)))="Premium",FIXED(21.5*INDIRECT(ADDRESS(ROW()+(0),COLUMN()+(-2)))/100,2),IF(INDIRECT(ADDRESS(ROW()+(0),COLUMN()+(-1)))="Classic",FIXED(17.5*INDIRECT(ADDRESS(ROW()+(0),COLUMN()+(-2)))/100,2),"-")),"-"),"-")</f>
        <v/>
      </c>
      <c r="S391" s="4" t="inlineStr">
        <is>
          <t>Select</t>
        </is>
      </c>
      <c r="T391" s="5">
        <f>IF(ISNUMBER(INDIRECT(ADDRESS(ROW()+(0),COLUMN()+(-2)))),IF(INDIRECT(ADDRESS(ROW()+(0),COLUMN()+(-2)))&gt;0,IF(INDIRECT(ADDRESS(ROW()+(0),COLUMN()+(-1)))="Premium",FIXED(20*INDIRECT(ADDRESS(ROW()+(0),COLUMN()+(-2)))/100,2),IF(INDIRECT(ADDRESS(ROW()+(0),COLUMN()+(-1)))="Classic",FIXED(15.5*INDIRECT(ADDRESS(ROW()+(0),COLUMN()+(-2)))/100,2),"-")),"-"),"-")</f>
        <v/>
      </c>
      <c r="V391" s="4" t="inlineStr">
        <is>
          <t>Select</t>
        </is>
      </c>
      <c r="W391" s="5">
        <f>IF(ISNUMBER(INDIRECT(ADDRESS(ROW()+(0),COLUMN()+(-2)))),IF(INDIRECT(ADDRESS(ROW()+(0),COLUMN()+(-2)))&gt;0,IF(INDIRECT(ADDRESS(ROW()+(0),COLUMN()+(-1)))="Premium",FIXED(20*INDIRECT(ADDRESS(ROW()+(0),COLUMN()+(-2)))/100,2),IF(INDIRECT(ADDRESS(ROW()+(0),COLUMN()+(-1)))="Classic",FIXED(15.5*INDIRECT(ADDRESS(ROW()+(0),COLUMN()+(-2)))/100,2),"-")),"-"),"-")</f>
        <v/>
      </c>
      <c r="Y391" s="0" t="inlineStr">
        <is>
          <t>Select</t>
        </is>
      </c>
      <c r="AA391" s="0" t="inlineStr">
        <is>
          <t>Select</t>
        </is>
      </c>
      <c r="AC391" s="0" t="inlineStr">
        <is>
          <t>Select</t>
        </is>
      </c>
      <c r="AD391" s="0" t="inlineStr">
        <is>
          <t>Type or select a value</t>
        </is>
      </c>
      <c r="AF391" s="0" t="inlineStr">
        <is>
          <t>Type or select a value</t>
        </is>
      </c>
      <c r="AH391" s="0" t="inlineStr">
        <is>
          <t>Type or select a value</t>
        </is>
      </c>
      <c r="AJ391" s="0" t="inlineStr">
        <is>
          <t>Select</t>
        </is>
      </c>
      <c r="AN391" s="0" t="inlineStr">
        <is>
          <t>Select</t>
        </is>
      </c>
      <c r="AO391" s="26">
        <f>IF(TRIM(INDIRECT("A"&amp;ROW()))&lt;&gt;"",FALSE,"")</f>
        <v/>
      </c>
    </row>
    <row r="392" ht="27.5" customHeight="1" s="6">
      <c r="B392" s="0">
        <f>LEN(INDIRECT(ADDRESS(ROW()+(0),COLUMN()+(-1))))</f>
        <v/>
      </c>
      <c r="D392" s="0" t="inlineStr">
        <is>
          <t>Type or select a value</t>
        </is>
      </c>
      <c r="J392" s="4" t="inlineStr">
        <is>
          <t>Select</t>
        </is>
      </c>
      <c r="K392" s="5">
        <f>IF(ISNUMBER(INDIRECT(ADDRESS(ROW()+(0),COLUMN()+(-2)))),IF(INDIRECT(ADDRESS(ROW()+(0),COLUMN()+(-2)))&gt;0,IF(INDIRECT(ADDRESS(ROW()+(0),COLUMN()+(-1)))="Premium",FIXED(22.5*INDIRECT(ADDRESS(ROW()+(0),COLUMN()+(-2)))/100,2),IF(INDIRECT(ADDRESS(ROW()+(0),COLUMN()+(-1)))="Classic",FIXED(19.5*INDIRECT(ADDRESS(ROW()+(0),COLUMN()+(-2)))/100,2),"-")),"-"),"-")</f>
        <v/>
      </c>
      <c r="M392" s="4" t="inlineStr">
        <is>
          <t>Select</t>
        </is>
      </c>
      <c r="N392" s="5">
        <f>IF(ISNUMBER(INDIRECT(ADDRESS(ROW()+(0),COLUMN()+(-2)))),IF(INDIRECT(ADDRESS(ROW()+(0),COLUMN()+(-2)))&gt;0,IF(INDIRECT(ADDRESS(ROW()+(0),COLUMN()+(-1)))="Premium",FIXED(16.5*INDIRECT(ADDRESS(ROW()+(0),COLUMN()+(-2)))/100,2),IF(INDIRECT(ADDRESS(ROW()+(0),COLUMN()+(-1)))="Classic",FIXED(12.5*INDIRECT(ADDRESS(ROW()+(0),COLUMN()+(-2)))/100,2),"-")),"-"),"-")</f>
        <v/>
      </c>
      <c r="P392" s="4" t="inlineStr">
        <is>
          <t>Select</t>
        </is>
      </c>
      <c r="Q392" s="5">
        <f>IF(ISNUMBER(INDIRECT(ADDRESS(ROW()+(0),COLUMN()+(-2)))),IF(INDIRECT(ADDRESS(ROW()+(0),COLUMN()+(-2)))&gt;0,IF(INDIRECT(ADDRESS(ROW()+(0),COLUMN()+(-1)))="Premium",FIXED(21.5*INDIRECT(ADDRESS(ROW()+(0),COLUMN()+(-2)))/100,2),IF(INDIRECT(ADDRESS(ROW()+(0),COLUMN()+(-1)))="Classic",FIXED(17.5*INDIRECT(ADDRESS(ROW()+(0),COLUMN()+(-2)))/100,2),"-")),"-"),"-")</f>
        <v/>
      </c>
      <c r="S392" s="4" t="inlineStr">
        <is>
          <t>Select</t>
        </is>
      </c>
      <c r="T392" s="5">
        <f>IF(ISNUMBER(INDIRECT(ADDRESS(ROW()+(0),COLUMN()+(-2)))),IF(INDIRECT(ADDRESS(ROW()+(0),COLUMN()+(-2)))&gt;0,IF(INDIRECT(ADDRESS(ROW()+(0),COLUMN()+(-1)))="Premium",FIXED(20*INDIRECT(ADDRESS(ROW()+(0),COLUMN()+(-2)))/100,2),IF(INDIRECT(ADDRESS(ROW()+(0),COLUMN()+(-1)))="Classic",FIXED(15.5*INDIRECT(ADDRESS(ROW()+(0),COLUMN()+(-2)))/100,2),"-")),"-"),"-")</f>
        <v/>
      </c>
      <c r="V392" s="4" t="inlineStr">
        <is>
          <t>Select</t>
        </is>
      </c>
      <c r="W392" s="5">
        <f>IF(ISNUMBER(INDIRECT(ADDRESS(ROW()+(0),COLUMN()+(-2)))),IF(INDIRECT(ADDRESS(ROW()+(0),COLUMN()+(-2)))&gt;0,IF(INDIRECT(ADDRESS(ROW()+(0),COLUMN()+(-1)))="Premium",FIXED(20*INDIRECT(ADDRESS(ROW()+(0),COLUMN()+(-2)))/100,2),IF(INDIRECT(ADDRESS(ROW()+(0),COLUMN()+(-1)))="Classic",FIXED(15.5*INDIRECT(ADDRESS(ROW()+(0),COLUMN()+(-2)))/100,2),"-")),"-"),"-")</f>
        <v/>
      </c>
      <c r="Y392" s="0" t="inlineStr">
        <is>
          <t>Select</t>
        </is>
      </c>
      <c r="AA392" s="0" t="inlineStr">
        <is>
          <t>Select</t>
        </is>
      </c>
      <c r="AC392" s="0" t="inlineStr">
        <is>
          <t>Select</t>
        </is>
      </c>
      <c r="AD392" s="0" t="inlineStr">
        <is>
          <t>Type or select a value</t>
        </is>
      </c>
      <c r="AF392" s="0" t="inlineStr">
        <is>
          <t>Type or select a value</t>
        </is>
      </c>
      <c r="AH392" s="0" t="inlineStr">
        <is>
          <t>Type or select a value</t>
        </is>
      </c>
      <c r="AJ392" s="0" t="inlineStr">
        <is>
          <t>Select</t>
        </is>
      </c>
      <c r="AN392" s="0" t="inlineStr">
        <is>
          <t>Select</t>
        </is>
      </c>
      <c r="AO392" s="26">
        <f>IF(TRIM(INDIRECT("A"&amp;ROW()))&lt;&gt;"",FALSE,"")</f>
        <v/>
      </c>
    </row>
    <row r="393" ht="27.5" customHeight="1" s="6">
      <c r="B393" s="0">
        <f>LEN(INDIRECT(ADDRESS(ROW()+(0),COLUMN()+(-1))))</f>
        <v/>
      </c>
      <c r="D393" s="0" t="inlineStr">
        <is>
          <t>Type or select a value</t>
        </is>
      </c>
      <c r="J393" s="4" t="inlineStr">
        <is>
          <t>Select</t>
        </is>
      </c>
      <c r="K393" s="5">
        <f>IF(ISNUMBER(INDIRECT(ADDRESS(ROW()+(0),COLUMN()+(-2)))),IF(INDIRECT(ADDRESS(ROW()+(0),COLUMN()+(-2)))&gt;0,IF(INDIRECT(ADDRESS(ROW()+(0),COLUMN()+(-1)))="Premium",FIXED(22.5*INDIRECT(ADDRESS(ROW()+(0),COLUMN()+(-2)))/100,2),IF(INDIRECT(ADDRESS(ROW()+(0),COLUMN()+(-1)))="Classic",FIXED(19.5*INDIRECT(ADDRESS(ROW()+(0),COLUMN()+(-2)))/100,2),"-")),"-"),"-")</f>
        <v/>
      </c>
      <c r="M393" s="4" t="inlineStr">
        <is>
          <t>Select</t>
        </is>
      </c>
      <c r="N393" s="5">
        <f>IF(ISNUMBER(INDIRECT(ADDRESS(ROW()+(0),COLUMN()+(-2)))),IF(INDIRECT(ADDRESS(ROW()+(0),COLUMN()+(-2)))&gt;0,IF(INDIRECT(ADDRESS(ROW()+(0),COLUMN()+(-1)))="Premium",FIXED(16.5*INDIRECT(ADDRESS(ROW()+(0),COLUMN()+(-2)))/100,2),IF(INDIRECT(ADDRESS(ROW()+(0),COLUMN()+(-1)))="Classic",FIXED(12.5*INDIRECT(ADDRESS(ROW()+(0),COLUMN()+(-2)))/100,2),"-")),"-"),"-")</f>
        <v/>
      </c>
      <c r="P393" s="4" t="inlineStr">
        <is>
          <t>Select</t>
        </is>
      </c>
      <c r="Q393" s="5">
        <f>IF(ISNUMBER(INDIRECT(ADDRESS(ROW()+(0),COLUMN()+(-2)))),IF(INDIRECT(ADDRESS(ROW()+(0),COLUMN()+(-2)))&gt;0,IF(INDIRECT(ADDRESS(ROW()+(0),COLUMN()+(-1)))="Premium",FIXED(21.5*INDIRECT(ADDRESS(ROW()+(0),COLUMN()+(-2)))/100,2),IF(INDIRECT(ADDRESS(ROW()+(0),COLUMN()+(-1)))="Classic",FIXED(17.5*INDIRECT(ADDRESS(ROW()+(0),COLUMN()+(-2)))/100,2),"-")),"-"),"-")</f>
        <v/>
      </c>
      <c r="S393" s="4" t="inlineStr">
        <is>
          <t>Select</t>
        </is>
      </c>
      <c r="T393" s="5">
        <f>IF(ISNUMBER(INDIRECT(ADDRESS(ROW()+(0),COLUMN()+(-2)))),IF(INDIRECT(ADDRESS(ROW()+(0),COLUMN()+(-2)))&gt;0,IF(INDIRECT(ADDRESS(ROW()+(0),COLUMN()+(-1)))="Premium",FIXED(20*INDIRECT(ADDRESS(ROW()+(0),COLUMN()+(-2)))/100,2),IF(INDIRECT(ADDRESS(ROW()+(0),COLUMN()+(-1)))="Classic",FIXED(15.5*INDIRECT(ADDRESS(ROW()+(0),COLUMN()+(-2)))/100,2),"-")),"-"),"-")</f>
        <v/>
      </c>
      <c r="V393" s="4" t="inlineStr">
        <is>
          <t>Select</t>
        </is>
      </c>
      <c r="W393" s="5">
        <f>IF(ISNUMBER(INDIRECT(ADDRESS(ROW()+(0),COLUMN()+(-2)))),IF(INDIRECT(ADDRESS(ROW()+(0),COLUMN()+(-2)))&gt;0,IF(INDIRECT(ADDRESS(ROW()+(0),COLUMN()+(-1)))="Premium",FIXED(20*INDIRECT(ADDRESS(ROW()+(0),COLUMN()+(-2)))/100,2),IF(INDIRECT(ADDRESS(ROW()+(0),COLUMN()+(-1)))="Classic",FIXED(15.5*INDIRECT(ADDRESS(ROW()+(0),COLUMN()+(-2)))/100,2),"-")),"-"),"-")</f>
        <v/>
      </c>
      <c r="Y393" s="0" t="inlineStr">
        <is>
          <t>Select</t>
        </is>
      </c>
      <c r="AA393" s="0" t="inlineStr">
        <is>
          <t>Select</t>
        </is>
      </c>
      <c r="AC393" s="0" t="inlineStr">
        <is>
          <t>Select</t>
        </is>
      </c>
      <c r="AD393" s="0" t="inlineStr">
        <is>
          <t>Type or select a value</t>
        </is>
      </c>
      <c r="AF393" s="0" t="inlineStr">
        <is>
          <t>Type or select a value</t>
        </is>
      </c>
      <c r="AH393" s="0" t="inlineStr">
        <is>
          <t>Type or select a value</t>
        </is>
      </c>
      <c r="AJ393" s="0" t="inlineStr">
        <is>
          <t>Select</t>
        </is>
      </c>
      <c r="AN393" s="0" t="inlineStr">
        <is>
          <t>Select</t>
        </is>
      </c>
      <c r="AO393" s="26">
        <f>IF(TRIM(INDIRECT("A"&amp;ROW()))&lt;&gt;"",FALSE,"")</f>
        <v/>
      </c>
    </row>
    <row r="394" ht="27.5" customHeight="1" s="6">
      <c r="B394" s="0">
        <f>LEN(INDIRECT(ADDRESS(ROW()+(0),COLUMN()+(-1))))</f>
        <v/>
      </c>
      <c r="D394" s="0" t="inlineStr">
        <is>
          <t>Type or select a value</t>
        </is>
      </c>
      <c r="J394" s="4" t="inlineStr">
        <is>
          <t>Select</t>
        </is>
      </c>
      <c r="K394" s="5">
        <f>IF(ISNUMBER(INDIRECT(ADDRESS(ROW()+(0),COLUMN()+(-2)))),IF(INDIRECT(ADDRESS(ROW()+(0),COLUMN()+(-2)))&gt;0,IF(INDIRECT(ADDRESS(ROW()+(0),COLUMN()+(-1)))="Premium",FIXED(22.5*INDIRECT(ADDRESS(ROW()+(0),COLUMN()+(-2)))/100,2),IF(INDIRECT(ADDRESS(ROW()+(0),COLUMN()+(-1)))="Classic",FIXED(19.5*INDIRECT(ADDRESS(ROW()+(0),COLUMN()+(-2)))/100,2),"-")),"-"),"-")</f>
        <v/>
      </c>
      <c r="M394" s="4" t="inlineStr">
        <is>
          <t>Select</t>
        </is>
      </c>
      <c r="N394" s="5">
        <f>IF(ISNUMBER(INDIRECT(ADDRESS(ROW()+(0),COLUMN()+(-2)))),IF(INDIRECT(ADDRESS(ROW()+(0),COLUMN()+(-2)))&gt;0,IF(INDIRECT(ADDRESS(ROW()+(0),COLUMN()+(-1)))="Premium",FIXED(16.5*INDIRECT(ADDRESS(ROW()+(0),COLUMN()+(-2)))/100,2),IF(INDIRECT(ADDRESS(ROW()+(0),COLUMN()+(-1)))="Classic",FIXED(12.5*INDIRECT(ADDRESS(ROW()+(0),COLUMN()+(-2)))/100,2),"-")),"-"),"-")</f>
        <v/>
      </c>
      <c r="P394" s="4" t="inlineStr">
        <is>
          <t>Select</t>
        </is>
      </c>
      <c r="Q394" s="5">
        <f>IF(ISNUMBER(INDIRECT(ADDRESS(ROW()+(0),COLUMN()+(-2)))),IF(INDIRECT(ADDRESS(ROW()+(0),COLUMN()+(-2)))&gt;0,IF(INDIRECT(ADDRESS(ROW()+(0),COLUMN()+(-1)))="Premium",FIXED(21.5*INDIRECT(ADDRESS(ROW()+(0),COLUMN()+(-2)))/100,2),IF(INDIRECT(ADDRESS(ROW()+(0),COLUMN()+(-1)))="Classic",FIXED(17.5*INDIRECT(ADDRESS(ROW()+(0),COLUMN()+(-2)))/100,2),"-")),"-"),"-")</f>
        <v/>
      </c>
      <c r="S394" s="4" t="inlineStr">
        <is>
          <t>Select</t>
        </is>
      </c>
      <c r="T394" s="5">
        <f>IF(ISNUMBER(INDIRECT(ADDRESS(ROW()+(0),COLUMN()+(-2)))),IF(INDIRECT(ADDRESS(ROW()+(0),COLUMN()+(-2)))&gt;0,IF(INDIRECT(ADDRESS(ROW()+(0),COLUMN()+(-1)))="Premium",FIXED(20*INDIRECT(ADDRESS(ROW()+(0),COLUMN()+(-2)))/100,2),IF(INDIRECT(ADDRESS(ROW()+(0),COLUMN()+(-1)))="Classic",FIXED(15.5*INDIRECT(ADDRESS(ROW()+(0),COLUMN()+(-2)))/100,2),"-")),"-"),"-")</f>
        <v/>
      </c>
      <c r="V394" s="4" t="inlineStr">
        <is>
          <t>Select</t>
        </is>
      </c>
      <c r="W394" s="5">
        <f>IF(ISNUMBER(INDIRECT(ADDRESS(ROW()+(0),COLUMN()+(-2)))),IF(INDIRECT(ADDRESS(ROW()+(0),COLUMN()+(-2)))&gt;0,IF(INDIRECT(ADDRESS(ROW()+(0),COLUMN()+(-1)))="Premium",FIXED(20*INDIRECT(ADDRESS(ROW()+(0),COLUMN()+(-2)))/100,2),IF(INDIRECT(ADDRESS(ROW()+(0),COLUMN()+(-1)))="Classic",FIXED(15.5*INDIRECT(ADDRESS(ROW()+(0),COLUMN()+(-2)))/100,2),"-")),"-"),"-")</f>
        <v/>
      </c>
      <c r="Y394" s="0" t="inlineStr">
        <is>
          <t>Select</t>
        </is>
      </c>
      <c r="AA394" s="0" t="inlineStr">
        <is>
          <t>Select</t>
        </is>
      </c>
      <c r="AC394" s="0" t="inlineStr">
        <is>
          <t>Select</t>
        </is>
      </c>
      <c r="AD394" s="0" t="inlineStr">
        <is>
          <t>Type or select a value</t>
        </is>
      </c>
      <c r="AF394" s="0" t="inlineStr">
        <is>
          <t>Type or select a value</t>
        </is>
      </c>
      <c r="AH394" s="0" t="inlineStr">
        <is>
          <t>Type or select a value</t>
        </is>
      </c>
      <c r="AJ394" s="0" t="inlineStr">
        <is>
          <t>Select</t>
        </is>
      </c>
      <c r="AN394" s="0" t="inlineStr">
        <is>
          <t>Select</t>
        </is>
      </c>
      <c r="AO394" s="26">
        <f>IF(TRIM(INDIRECT("A"&amp;ROW()))&lt;&gt;"",FALSE,"")</f>
        <v/>
      </c>
    </row>
    <row r="395" ht="27.5" customHeight="1" s="6">
      <c r="B395" s="0">
        <f>LEN(INDIRECT(ADDRESS(ROW()+(0),COLUMN()+(-1))))</f>
        <v/>
      </c>
      <c r="D395" s="0" t="inlineStr">
        <is>
          <t>Type or select a value</t>
        </is>
      </c>
      <c r="J395" s="4" t="inlineStr">
        <is>
          <t>Select</t>
        </is>
      </c>
      <c r="K395" s="5">
        <f>IF(ISNUMBER(INDIRECT(ADDRESS(ROW()+(0),COLUMN()+(-2)))),IF(INDIRECT(ADDRESS(ROW()+(0),COLUMN()+(-2)))&gt;0,IF(INDIRECT(ADDRESS(ROW()+(0),COLUMN()+(-1)))="Premium",FIXED(22.5*INDIRECT(ADDRESS(ROW()+(0),COLUMN()+(-2)))/100,2),IF(INDIRECT(ADDRESS(ROW()+(0),COLUMN()+(-1)))="Classic",FIXED(19.5*INDIRECT(ADDRESS(ROW()+(0),COLUMN()+(-2)))/100,2),"-")),"-"),"-")</f>
        <v/>
      </c>
      <c r="M395" s="4" t="inlineStr">
        <is>
          <t>Select</t>
        </is>
      </c>
      <c r="N395" s="5">
        <f>IF(ISNUMBER(INDIRECT(ADDRESS(ROW()+(0),COLUMN()+(-2)))),IF(INDIRECT(ADDRESS(ROW()+(0),COLUMN()+(-2)))&gt;0,IF(INDIRECT(ADDRESS(ROW()+(0),COLUMN()+(-1)))="Premium",FIXED(16.5*INDIRECT(ADDRESS(ROW()+(0),COLUMN()+(-2)))/100,2),IF(INDIRECT(ADDRESS(ROW()+(0),COLUMN()+(-1)))="Classic",FIXED(12.5*INDIRECT(ADDRESS(ROW()+(0),COLUMN()+(-2)))/100,2),"-")),"-"),"-")</f>
        <v/>
      </c>
      <c r="P395" s="4" t="inlineStr">
        <is>
          <t>Select</t>
        </is>
      </c>
      <c r="Q395" s="5">
        <f>IF(ISNUMBER(INDIRECT(ADDRESS(ROW()+(0),COLUMN()+(-2)))),IF(INDIRECT(ADDRESS(ROW()+(0),COLUMN()+(-2)))&gt;0,IF(INDIRECT(ADDRESS(ROW()+(0),COLUMN()+(-1)))="Premium",FIXED(21.5*INDIRECT(ADDRESS(ROW()+(0),COLUMN()+(-2)))/100,2),IF(INDIRECT(ADDRESS(ROW()+(0),COLUMN()+(-1)))="Classic",FIXED(17.5*INDIRECT(ADDRESS(ROW()+(0),COLUMN()+(-2)))/100,2),"-")),"-"),"-")</f>
        <v/>
      </c>
      <c r="S395" s="4" t="inlineStr">
        <is>
          <t>Select</t>
        </is>
      </c>
      <c r="T395" s="5">
        <f>IF(ISNUMBER(INDIRECT(ADDRESS(ROW()+(0),COLUMN()+(-2)))),IF(INDIRECT(ADDRESS(ROW()+(0),COLUMN()+(-2)))&gt;0,IF(INDIRECT(ADDRESS(ROW()+(0),COLUMN()+(-1)))="Premium",FIXED(20*INDIRECT(ADDRESS(ROW()+(0),COLUMN()+(-2)))/100,2),IF(INDIRECT(ADDRESS(ROW()+(0),COLUMN()+(-1)))="Classic",FIXED(15.5*INDIRECT(ADDRESS(ROW()+(0),COLUMN()+(-2)))/100,2),"-")),"-"),"-")</f>
        <v/>
      </c>
      <c r="V395" s="4" t="inlineStr">
        <is>
          <t>Select</t>
        </is>
      </c>
      <c r="W395" s="5">
        <f>IF(ISNUMBER(INDIRECT(ADDRESS(ROW()+(0),COLUMN()+(-2)))),IF(INDIRECT(ADDRESS(ROW()+(0),COLUMN()+(-2)))&gt;0,IF(INDIRECT(ADDRESS(ROW()+(0),COLUMN()+(-1)))="Premium",FIXED(20*INDIRECT(ADDRESS(ROW()+(0),COLUMN()+(-2)))/100,2),IF(INDIRECT(ADDRESS(ROW()+(0),COLUMN()+(-1)))="Classic",FIXED(15.5*INDIRECT(ADDRESS(ROW()+(0),COLUMN()+(-2)))/100,2),"-")),"-"),"-")</f>
        <v/>
      </c>
      <c r="Y395" s="0" t="inlineStr">
        <is>
          <t>Select</t>
        </is>
      </c>
      <c r="AA395" s="0" t="inlineStr">
        <is>
          <t>Select</t>
        </is>
      </c>
      <c r="AC395" s="0" t="inlineStr">
        <is>
          <t>Select</t>
        </is>
      </c>
      <c r="AD395" s="0" t="inlineStr">
        <is>
          <t>Type or select a value</t>
        </is>
      </c>
      <c r="AF395" s="0" t="inlineStr">
        <is>
          <t>Type or select a value</t>
        </is>
      </c>
      <c r="AH395" s="0" t="inlineStr">
        <is>
          <t>Type or select a value</t>
        </is>
      </c>
      <c r="AJ395" s="0" t="inlineStr">
        <is>
          <t>Select</t>
        </is>
      </c>
      <c r="AN395" s="0" t="inlineStr">
        <is>
          <t>Select</t>
        </is>
      </c>
      <c r="AO395" s="26">
        <f>IF(TRIM(INDIRECT("A"&amp;ROW()))&lt;&gt;"",FALSE,"")</f>
        <v/>
      </c>
    </row>
    <row r="396" ht="27.5" customHeight="1" s="6">
      <c r="B396" s="0">
        <f>LEN(INDIRECT(ADDRESS(ROW()+(0),COLUMN()+(-1))))</f>
        <v/>
      </c>
      <c r="D396" s="0" t="inlineStr">
        <is>
          <t>Type or select a value</t>
        </is>
      </c>
      <c r="J396" s="4" t="inlineStr">
        <is>
          <t>Select</t>
        </is>
      </c>
      <c r="K396" s="5">
        <f>IF(ISNUMBER(INDIRECT(ADDRESS(ROW()+(0),COLUMN()+(-2)))),IF(INDIRECT(ADDRESS(ROW()+(0),COLUMN()+(-2)))&gt;0,IF(INDIRECT(ADDRESS(ROW()+(0),COLUMN()+(-1)))="Premium",FIXED(22.5*INDIRECT(ADDRESS(ROW()+(0),COLUMN()+(-2)))/100,2),IF(INDIRECT(ADDRESS(ROW()+(0),COLUMN()+(-1)))="Classic",FIXED(19.5*INDIRECT(ADDRESS(ROW()+(0),COLUMN()+(-2)))/100,2),"-")),"-"),"-")</f>
        <v/>
      </c>
      <c r="M396" s="4" t="inlineStr">
        <is>
          <t>Select</t>
        </is>
      </c>
      <c r="N396" s="5">
        <f>IF(ISNUMBER(INDIRECT(ADDRESS(ROW()+(0),COLUMN()+(-2)))),IF(INDIRECT(ADDRESS(ROW()+(0),COLUMN()+(-2)))&gt;0,IF(INDIRECT(ADDRESS(ROW()+(0),COLUMN()+(-1)))="Premium",FIXED(16.5*INDIRECT(ADDRESS(ROW()+(0),COLUMN()+(-2)))/100,2),IF(INDIRECT(ADDRESS(ROW()+(0),COLUMN()+(-1)))="Classic",FIXED(12.5*INDIRECT(ADDRESS(ROW()+(0),COLUMN()+(-2)))/100,2),"-")),"-"),"-")</f>
        <v/>
      </c>
      <c r="P396" s="4" t="inlineStr">
        <is>
          <t>Select</t>
        </is>
      </c>
      <c r="Q396" s="5">
        <f>IF(ISNUMBER(INDIRECT(ADDRESS(ROW()+(0),COLUMN()+(-2)))),IF(INDIRECT(ADDRESS(ROW()+(0),COLUMN()+(-2)))&gt;0,IF(INDIRECT(ADDRESS(ROW()+(0),COLUMN()+(-1)))="Premium",FIXED(21.5*INDIRECT(ADDRESS(ROW()+(0),COLUMN()+(-2)))/100,2),IF(INDIRECT(ADDRESS(ROW()+(0),COLUMN()+(-1)))="Classic",FIXED(17.5*INDIRECT(ADDRESS(ROW()+(0),COLUMN()+(-2)))/100,2),"-")),"-"),"-")</f>
        <v/>
      </c>
      <c r="S396" s="4" t="inlineStr">
        <is>
          <t>Select</t>
        </is>
      </c>
      <c r="T396" s="5">
        <f>IF(ISNUMBER(INDIRECT(ADDRESS(ROW()+(0),COLUMN()+(-2)))),IF(INDIRECT(ADDRESS(ROW()+(0),COLUMN()+(-2)))&gt;0,IF(INDIRECT(ADDRESS(ROW()+(0),COLUMN()+(-1)))="Premium",FIXED(20*INDIRECT(ADDRESS(ROW()+(0),COLUMN()+(-2)))/100,2),IF(INDIRECT(ADDRESS(ROW()+(0),COLUMN()+(-1)))="Classic",FIXED(15.5*INDIRECT(ADDRESS(ROW()+(0),COLUMN()+(-2)))/100,2),"-")),"-"),"-")</f>
        <v/>
      </c>
      <c r="V396" s="4" t="inlineStr">
        <is>
          <t>Select</t>
        </is>
      </c>
      <c r="W396" s="5">
        <f>IF(ISNUMBER(INDIRECT(ADDRESS(ROW()+(0),COLUMN()+(-2)))),IF(INDIRECT(ADDRESS(ROW()+(0),COLUMN()+(-2)))&gt;0,IF(INDIRECT(ADDRESS(ROW()+(0),COLUMN()+(-1)))="Premium",FIXED(20*INDIRECT(ADDRESS(ROW()+(0),COLUMN()+(-2)))/100,2),IF(INDIRECT(ADDRESS(ROW()+(0),COLUMN()+(-1)))="Classic",FIXED(15.5*INDIRECT(ADDRESS(ROW()+(0),COLUMN()+(-2)))/100,2),"-")),"-"),"-")</f>
        <v/>
      </c>
      <c r="Y396" s="0" t="inlineStr">
        <is>
          <t>Select</t>
        </is>
      </c>
      <c r="AA396" s="0" t="inlineStr">
        <is>
          <t>Select</t>
        </is>
      </c>
      <c r="AC396" s="0" t="inlineStr">
        <is>
          <t>Select</t>
        </is>
      </c>
      <c r="AD396" s="0" t="inlineStr">
        <is>
          <t>Type or select a value</t>
        </is>
      </c>
      <c r="AF396" s="0" t="inlineStr">
        <is>
          <t>Type or select a value</t>
        </is>
      </c>
      <c r="AH396" s="0" t="inlineStr">
        <is>
          <t>Type or select a value</t>
        </is>
      </c>
      <c r="AJ396" s="0" t="inlineStr">
        <is>
          <t>Select</t>
        </is>
      </c>
      <c r="AN396" s="0" t="inlineStr">
        <is>
          <t>Select</t>
        </is>
      </c>
      <c r="AO396" s="26">
        <f>IF(TRIM(INDIRECT("A"&amp;ROW()))&lt;&gt;"",FALSE,"")</f>
        <v/>
      </c>
    </row>
    <row r="397" ht="27.5" customHeight="1" s="6">
      <c r="B397" s="0">
        <f>LEN(INDIRECT(ADDRESS(ROW()+(0),COLUMN()+(-1))))</f>
        <v/>
      </c>
      <c r="D397" s="0" t="inlineStr">
        <is>
          <t>Type or select a value</t>
        </is>
      </c>
      <c r="J397" s="4" t="inlineStr">
        <is>
          <t>Select</t>
        </is>
      </c>
      <c r="K397" s="5">
        <f>IF(ISNUMBER(INDIRECT(ADDRESS(ROW()+(0),COLUMN()+(-2)))),IF(INDIRECT(ADDRESS(ROW()+(0),COLUMN()+(-2)))&gt;0,IF(INDIRECT(ADDRESS(ROW()+(0),COLUMN()+(-1)))="Premium",FIXED(22.5*INDIRECT(ADDRESS(ROW()+(0),COLUMN()+(-2)))/100,2),IF(INDIRECT(ADDRESS(ROW()+(0),COLUMN()+(-1)))="Classic",FIXED(19.5*INDIRECT(ADDRESS(ROW()+(0),COLUMN()+(-2)))/100,2),"-")),"-"),"-")</f>
        <v/>
      </c>
      <c r="M397" s="4" t="inlineStr">
        <is>
          <t>Select</t>
        </is>
      </c>
      <c r="N397" s="5">
        <f>IF(ISNUMBER(INDIRECT(ADDRESS(ROW()+(0),COLUMN()+(-2)))),IF(INDIRECT(ADDRESS(ROW()+(0),COLUMN()+(-2)))&gt;0,IF(INDIRECT(ADDRESS(ROW()+(0),COLUMN()+(-1)))="Premium",FIXED(16.5*INDIRECT(ADDRESS(ROW()+(0),COLUMN()+(-2)))/100,2),IF(INDIRECT(ADDRESS(ROW()+(0),COLUMN()+(-1)))="Classic",FIXED(12.5*INDIRECT(ADDRESS(ROW()+(0),COLUMN()+(-2)))/100,2),"-")),"-"),"-")</f>
        <v/>
      </c>
      <c r="P397" s="4" t="inlineStr">
        <is>
          <t>Select</t>
        </is>
      </c>
      <c r="Q397" s="5">
        <f>IF(ISNUMBER(INDIRECT(ADDRESS(ROW()+(0),COLUMN()+(-2)))),IF(INDIRECT(ADDRESS(ROW()+(0),COLUMN()+(-2)))&gt;0,IF(INDIRECT(ADDRESS(ROW()+(0),COLUMN()+(-1)))="Premium",FIXED(21.5*INDIRECT(ADDRESS(ROW()+(0),COLUMN()+(-2)))/100,2),IF(INDIRECT(ADDRESS(ROW()+(0),COLUMN()+(-1)))="Classic",FIXED(17.5*INDIRECT(ADDRESS(ROW()+(0),COLUMN()+(-2)))/100,2),"-")),"-"),"-")</f>
        <v/>
      </c>
      <c r="S397" s="4" t="inlineStr">
        <is>
          <t>Select</t>
        </is>
      </c>
      <c r="T397" s="5">
        <f>IF(ISNUMBER(INDIRECT(ADDRESS(ROW()+(0),COLUMN()+(-2)))),IF(INDIRECT(ADDRESS(ROW()+(0),COLUMN()+(-2)))&gt;0,IF(INDIRECT(ADDRESS(ROW()+(0),COLUMN()+(-1)))="Premium",FIXED(20*INDIRECT(ADDRESS(ROW()+(0),COLUMN()+(-2)))/100,2),IF(INDIRECT(ADDRESS(ROW()+(0),COLUMN()+(-1)))="Classic",FIXED(15.5*INDIRECT(ADDRESS(ROW()+(0),COLUMN()+(-2)))/100,2),"-")),"-"),"-")</f>
        <v/>
      </c>
      <c r="V397" s="4" t="inlineStr">
        <is>
          <t>Select</t>
        </is>
      </c>
      <c r="W397" s="5">
        <f>IF(ISNUMBER(INDIRECT(ADDRESS(ROW()+(0),COLUMN()+(-2)))),IF(INDIRECT(ADDRESS(ROW()+(0),COLUMN()+(-2)))&gt;0,IF(INDIRECT(ADDRESS(ROW()+(0),COLUMN()+(-1)))="Premium",FIXED(20*INDIRECT(ADDRESS(ROW()+(0),COLUMN()+(-2)))/100,2),IF(INDIRECT(ADDRESS(ROW()+(0),COLUMN()+(-1)))="Classic",FIXED(15.5*INDIRECT(ADDRESS(ROW()+(0),COLUMN()+(-2)))/100,2),"-")),"-"),"-")</f>
        <v/>
      </c>
      <c r="Y397" s="0" t="inlineStr">
        <is>
          <t>Select</t>
        </is>
      </c>
      <c r="AA397" s="0" t="inlineStr">
        <is>
          <t>Select</t>
        </is>
      </c>
      <c r="AC397" s="0" t="inlineStr">
        <is>
          <t>Select</t>
        </is>
      </c>
      <c r="AD397" s="0" t="inlineStr">
        <is>
          <t>Type or select a value</t>
        </is>
      </c>
      <c r="AF397" s="0" t="inlineStr">
        <is>
          <t>Type or select a value</t>
        </is>
      </c>
      <c r="AH397" s="0" t="inlineStr">
        <is>
          <t>Type or select a value</t>
        </is>
      </c>
      <c r="AJ397" s="0" t="inlineStr">
        <is>
          <t>Select</t>
        </is>
      </c>
      <c r="AN397" s="0" t="inlineStr">
        <is>
          <t>Select</t>
        </is>
      </c>
      <c r="AO397" s="26">
        <f>IF(TRIM(INDIRECT("A"&amp;ROW()))&lt;&gt;"",FALSE,"")</f>
        <v/>
      </c>
    </row>
    <row r="398" ht="27.5" customHeight="1" s="6">
      <c r="B398" s="0">
        <f>LEN(INDIRECT(ADDRESS(ROW()+(0),COLUMN()+(-1))))</f>
        <v/>
      </c>
      <c r="D398" s="0" t="inlineStr">
        <is>
          <t>Type or select a value</t>
        </is>
      </c>
      <c r="J398" s="4" t="inlineStr">
        <is>
          <t>Select</t>
        </is>
      </c>
      <c r="K398" s="5">
        <f>IF(ISNUMBER(INDIRECT(ADDRESS(ROW()+(0),COLUMN()+(-2)))),IF(INDIRECT(ADDRESS(ROW()+(0),COLUMN()+(-2)))&gt;0,IF(INDIRECT(ADDRESS(ROW()+(0),COLUMN()+(-1)))="Premium",FIXED(22.5*INDIRECT(ADDRESS(ROW()+(0),COLUMN()+(-2)))/100,2),IF(INDIRECT(ADDRESS(ROW()+(0),COLUMN()+(-1)))="Classic",FIXED(19.5*INDIRECT(ADDRESS(ROW()+(0),COLUMN()+(-2)))/100,2),"-")),"-"),"-")</f>
        <v/>
      </c>
      <c r="M398" s="4" t="inlineStr">
        <is>
          <t>Select</t>
        </is>
      </c>
      <c r="N398" s="5">
        <f>IF(ISNUMBER(INDIRECT(ADDRESS(ROW()+(0),COLUMN()+(-2)))),IF(INDIRECT(ADDRESS(ROW()+(0),COLUMN()+(-2)))&gt;0,IF(INDIRECT(ADDRESS(ROW()+(0),COLUMN()+(-1)))="Premium",FIXED(16.5*INDIRECT(ADDRESS(ROW()+(0),COLUMN()+(-2)))/100,2),IF(INDIRECT(ADDRESS(ROW()+(0),COLUMN()+(-1)))="Classic",FIXED(12.5*INDIRECT(ADDRESS(ROW()+(0),COLUMN()+(-2)))/100,2),"-")),"-"),"-")</f>
        <v/>
      </c>
      <c r="P398" s="4" t="inlineStr">
        <is>
          <t>Select</t>
        </is>
      </c>
      <c r="Q398" s="5">
        <f>IF(ISNUMBER(INDIRECT(ADDRESS(ROW()+(0),COLUMN()+(-2)))),IF(INDIRECT(ADDRESS(ROW()+(0),COLUMN()+(-2)))&gt;0,IF(INDIRECT(ADDRESS(ROW()+(0),COLUMN()+(-1)))="Premium",FIXED(21.5*INDIRECT(ADDRESS(ROW()+(0),COLUMN()+(-2)))/100,2),IF(INDIRECT(ADDRESS(ROW()+(0),COLUMN()+(-1)))="Classic",FIXED(17.5*INDIRECT(ADDRESS(ROW()+(0),COLUMN()+(-2)))/100,2),"-")),"-"),"-")</f>
        <v/>
      </c>
      <c r="S398" s="4" t="inlineStr">
        <is>
          <t>Select</t>
        </is>
      </c>
      <c r="T398" s="5">
        <f>IF(ISNUMBER(INDIRECT(ADDRESS(ROW()+(0),COLUMN()+(-2)))),IF(INDIRECT(ADDRESS(ROW()+(0),COLUMN()+(-2)))&gt;0,IF(INDIRECT(ADDRESS(ROW()+(0),COLUMN()+(-1)))="Premium",FIXED(20*INDIRECT(ADDRESS(ROW()+(0),COLUMN()+(-2)))/100,2),IF(INDIRECT(ADDRESS(ROW()+(0),COLUMN()+(-1)))="Classic",FIXED(15.5*INDIRECT(ADDRESS(ROW()+(0),COLUMN()+(-2)))/100,2),"-")),"-"),"-")</f>
        <v/>
      </c>
      <c r="V398" s="4" t="inlineStr">
        <is>
          <t>Select</t>
        </is>
      </c>
      <c r="W398" s="5">
        <f>IF(ISNUMBER(INDIRECT(ADDRESS(ROW()+(0),COLUMN()+(-2)))),IF(INDIRECT(ADDRESS(ROW()+(0),COLUMN()+(-2)))&gt;0,IF(INDIRECT(ADDRESS(ROW()+(0),COLUMN()+(-1)))="Premium",FIXED(20*INDIRECT(ADDRESS(ROW()+(0),COLUMN()+(-2)))/100,2),IF(INDIRECT(ADDRESS(ROW()+(0),COLUMN()+(-1)))="Classic",FIXED(15.5*INDIRECT(ADDRESS(ROW()+(0),COLUMN()+(-2)))/100,2),"-")),"-"),"-")</f>
        <v/>
      </c>
      <c r="Y398" s="0" t="inlineStr">
        <is>
          <t>Select</t>
        </is>
      </c>
      <c r="AA398" s="0" t="inlineStr">
        <is>
          <t>Select</t>
        </is>
      </c>
      <c r="AC398" s="0" t="inlineStr">
        <is>
          <t>Select</t>
        </is>
      </c>
      <c r="AD398" s="0" t="inlineStr">
        <is>
          <t>Type or select a value</t>
        </is>
      </c>
      <c r="AF398" s="0" t="inlineStr">
        <is>
          <t>Type or select a value</t>
        </is>
      </c>
      <c r="AH398" s="0" t="inlineStr">
        <is>
          <t>Type or select a value</t>
        </is>
      </c>
      <c r="AJ398" s="0" t="inlineStr">
        <is>
          <t>Select</t>
        </is>
      </c>
      <c r="AN398" s="0" t="inlineStr">
        <is>
          <t>Select</t>
        </is>
      </c>
      <c r="AO398" s="26">
        <f>IF(TRIM(INDIRECT("A"&amp;ROW()))&lt;&gt;"",FALSE,"")</f>
        <v/>
      </c>
    </row>
    <row r="399" ht="27.5" customHeight="1" s="6">
      <c r="B399" s="0">
        <f>LEN(INDIRECT(ADDRESS(ROW()+(0),COLUMN()+(-1))))</f>
        <v/>
      </c>
      <c r="D399" s="0" t="inlineStr">
        <is>
          <t>Type or select a value</t>
        </is>
      </c>
      <c r="J399" s="4" t="inlineStr">
        <is>
          <t>Select</t>
        </is>
      </c>
      <c r="K399" s="5">
        <f>IF(ISNUMBER(INDIRECT(ADDRESS(ROW()+(0),COLUMN()+(-2)))),IF(INDIRECT(ADDRESS(ROW()+(0),COLUMN()+(-2)))&gt;0,IF(INDIRECT(ADDRESS(ROW()+(0),COLUMN()+(-1)))="Premium",FIXED(22.5*INDIRECT(ADDRESS(ROW()+(0),COLUMN()+(-2)))/100,2),IF(INDIRECT(ADDRESS(ROW()+(0),COLUMN()+(-1)))="Classic",FIXED(19.5*INDIRECT(ADDRESS(ROW()+(0),COLUMN()+(-2)))/100,2),"-")),"-"),"-")</f>
        <v/>
      </c>
      <c r="M399" s="4" t="inlineStr">
        <is>
          <t>Select</t>
        </is>
      </c>
      <c r="N399" s="5">
        <f>IF(ISNUMBER(INDIRECT(ADDRESS(ROW()+(0),COLUMN()+(-2)))),IF(INDIRECT(ADDRESS(ROW()+(0),COLUMN()+(-2)))&gt;0,IF(INDIRECT(ADDRESS(ROW()+(0),COLUMN()+(-1)))="Premium",FIXED(16.5*INDIRECT(ADDRESS(ROW()+(0),COLUMN()+(-2)))/100,2),IF(INDIRECT(ADDRESS(ROW()+(0),COLUMN()+(-1)))="Classic",FIXED(12.5*INDIRECT(ADDRESS(ROW()+(0),COLUMN()+(-2)))/100,2),"-")),"-"),"-")</f>
        <v/>
      </c>
      <c r="P399" s="4" t="inlineStr">
        <is>
          <t>Select</t>
        </is>
      </c>
      <c r="Q399" s="5">
        <f>IF(ISNUMBER(INDIRECT(ADDRESS(ROW()+(0),COLUMN()+(-2)))),IF(INDIRECT(ADDRESS(ROW()+(0),COLUMN()+(-2)))&gt;0,IF(INDIRECT(ADDRESS(ROW()+(0),COLUMN()+(-1)))="Premium",FIXED(21.5*INDIRECT(ADDRESS(ROW()+(0),COLUMN()+(-2)))/100,2),IF(INDIRECT(ADDRESS(ROW()+(0),COLUMN()+(-1)))="Classic",FIXED(17.5*INDIRECT(ADDRESS(ROW()+(0),COLUMN()+(-2)))/100,2),"-")),"-"),"-")</f>
        <v/>
      </c>
      <c r="S399" s="4" t="inlineStr">
        <is>
          <t>Select</t>
        </is>
      </c>
      <c r="T399" s="5">
        <f>IF(ISNUMBER(INDIRECT(ADDRESS(ROW()+(0),COLUMN()+(-2)))),IF(INDIRECT(ADDRESS(ROW()+(0),COLUMN()+(-2)))&gt;0,IF(INDIRECT(ADDRESS(ROW()+(0),COLUMN()+(-1)))="Premium",FIXED(20*INDIRECT(ADDRESS(ROW()+(0),COLUMN()+(-2)))/100,2),IF(INDIRECT(ADDRESS(ROW()+(0),COLUMN()+(-1)))="Classic",FIXED(15.5*INDIRECT(ADDRESS(ROW()+(0),COLUMN()+(-2)))/100,2),"-")),"-"),"-")</f>
        <v/>
      </c>
      <c r="V399" s="4" t="inlineStr">
        <is>
          <t>Select</t>
        </is>
      </c>
      <c r="W399" s="5">
        <f>IF(ISNUMBER(INDIRECT(ADDRESS(ROW()+(0),COLUMN()+(-2)))),IF(INDIRECT(ADDRESS(ROW()+(0),COLUMN()+(-2)))&gt;0,IF(INDIRECT(ADDRESS(ROW()+(0),COLUMN()+(-1)))="Premium",FIXED(20*INDIRECT(ADDRESS(ROW()+(0),COLUMN()+(-2)))/100,2),IF(INDIRECT(ADDRESS(ROW()+(0),COLUMN()+(-1)))="Classic",FIXED(15.5*INDIRECT(ADDRESS(ROW()+(0),COLUMN()+(-2)))/100,2),"-")),"-"),"-")</f>
        <v/>
      </c>
      <c r="Y399" s="0" t="inlineStr">
        <is>
          <t>Select</t>
        </is>
      </c>
      <c r="AA399" s="0" t="inlineStr">
        <is>
          <t>Select</t>
        </is>
      </c>
      <c r="AC399" s="0" t="inlineStr">
        <is>
          <t>Select</t>
        </is>
      </c>
      <c r="AD399" s="0" t="inlineStr">
        <is>
          <t>Type or select a value</t>
        </is>
      </c>
      <c r="AF399" s="0" t="inlineStr">
        <is>
          <t>Type or select a value</t>
        </is>
      </c>
      <c r="AH399" s="0" t="inlineStr">
        <is>
          <t>Type or select a value</t>
        </is>
      </c>
      <c r="AJ399" s="0" t="inlineStr">
        <is>
          <t>Select</t>
        </is>
      </c>
      <c r="AN399" s="0" t="inlineStr">
        <is>
          <t>Select</t>
        </is>
      </c>
      <c r="AO399" s="26">
        <f>IF(TRIM(INDIRECT("A"&amp;ROW()))&lt;&gt;"",FALSE,"")</f>
        <v/>
      </c>
    </row>
    <row r="400" ht="27.5" customHeight="1" s="6">
      <c r="B400" s="0">
        <f>LEN(INDIRECT(ADDRESS(ROW()+(0),COLUMN()+(-1))))</f>
        <v/>
      </c>
      <c r="D400" s="0" t="inlineStr">
        <is>
          <t>Type or select a value</t>
        </is>
      </c>
      <c r="J400" s="4" t="inlineStr">
        <is>
          <t>Select</t>
        </is>
      </c>
      <c r="K400" s="5">
        <f>IF(ISNUMBER(INDIRECT(ADDRESS(ROW()+(0),COLUMN()+(-2)))),IF(INDIRECT(ADDRESS(ROW()+(0),COLUMN()+(-2)))&gt;0,IF(INDIRECT(ADDRESS(ROW()+(0),COLUMN()+(-1)))="Premium",FIXED(22.5*INDIRECT(ADDRESS(ROW()+(0),COLUMN()+(-2)))/100,2),IF(INDIRECT(ADDRESS(ROW()+(0),COLUMN()+(-1)))="Classic",FIXED(19.5*INDIRECT(ADDRESS(ROW()+(0),COLUMN()+(-2)))/100,2),"-")),"-"),"-")</f>
        <v/>
      </c>
      <c r="M400" s="4" t="inlineStr">
        <is>
          <t>Select</t>
        </is>
      </c>
      <c r="N400" s="5">
        <f>IF(ISNUMBER(INDIRECT(ADDRESS(ROW()+(0),COLUMN()+(-2)))),IF(INDIRECT(ADDRESS(ROW()+(0),COLUMN()+(-2)))&gt;0,IF(INDIRECT(ADDRESS(ROW()+(0),COLUMN()+(-1)))="Premium",FIXED(16.5*INDIRECT(ADDRESS(ROW()+(0),COLUMN()+(-2)))/100,2),IF(INDIRECT(ADDRESS(ROW()+(0),COLUMN()+(-1)))="Classic",FIXED(12.5*INDIRECT(ADDRESS(ROW()+(0),COLUMN()+(-2)))/100,2),"-")),"-"),"-")</f>
        <v/>
      </c>
      <c r="P400" s="4" t="inlineStr">
        <is>
          <t>Select</t>
        </is>
      </c>
      <c r="Q400" s="5">
        <f>IF(ISNUMBER(INDIRECT(ADDRESS(ROW()+(0),COLUMN()+(-2)))),IF(INDIRECT(ADDRESS(ROW()+(0),COLUMN()+(-2)))&gt;0,IF(INDIRECT(ADDRESS(ROW()+(0),COLUMN()+(-1)))="Premium",FIXED(21.5*INDIRECT(ADDRESS(ROW()+(0),COLUMN()+(-2)))/100,2),IF(INDIRECT(ADDRESS(ROW()+(0),COLUMN()+(-1)))="Classic",FIXED(17.5*INDIRECT(ADDRESS(ROW()+(0),COLUMN()+(-2)))/100,2),"-")),"-"),"-")</f>
        <v/>
      </c>
      <c r="S400" s="4" t="inlineStr">
        <is>
          <t>Select</t>
        </is>
      </c>
      <c r="T400" s="5">
        <f>IF(ISNUMBER(INDIRECT(ADDRESS(ROW()+(0),COLUMN()+(-2)))),IF(INDIRECT(ADDRESS(ROW()+(0),COLUMN()+(-2)))&gt;0,IF(INDIRECT(ADDRESS(ROW()+(0),COLUMN()+(-1)))="Premium",FIXED(20*INDIRECT(ADDRESS(ROW()+(0),COLUMN()+(-2)))/100,2),IF(INDIRECT(ADDRESS(ROW()+(0),COLUMN()+(-1)))="Classic",FIXED(15.5*INDIRECT(ADDRESS(ROW()+(0),COLUMN()+(-2)))/100,2),"-")),"-"),"-")</f>
        <v/>
      </c>
      <c r="V400" s="4" t="inlineStr">
        <is>
          <t>Select</t>
        </is>
      </c>
      <c r="W400" s="5">
        <f>IF(ISNUMBER(INDIRECT(ADDRESS(ROW()+(0),COLUMN()+(-2)))),IF(INDIRECT(ADDRESS(ROW()+(0),COLUMN()+(-2)))&gt;0,IF(INDIRECT(ADDRESS(ROW()+(0),COLUMN()+(-1)))="Premium",FIXED(20*INDIRECT(ADDRESS(ROW()+(0),COLUMN()+(-2)))/100,2),IF(INDIRECT(ADDRESS(ROW()+(0),COLUMN()+(-1)))="Classic",FIXED(15.5*INDIRECT(ADDRESS(ROW()+(0),COLUMN()+(-2)))/100,2),"-")),"-"),"-")</f>
        <v/>
      </c>
      <c r="Y400" s="0" t="inlineStr">
        <is>
          <t>Select</t>
        </is>
      </c>
      <c r="AA400" s="0" t="inlineStr">
        <is>
          <t>Select</t>
        </is>
      </c>
      <c r="AC400" s="0" t="inlineStr">
        <is>
          <t>Select</t>
        </is>
      </c>
      <c r="AD400" s="0" t="inlineStr">
        <is>
          <t>Type or select a value</t>
        </is>
      </c>
      <c r="AF400" s="0" t="inlineStr">
        <is>
          <t>Type or select a value</t>
        </is>
      </c>
      <c r="AH400" s="0" t="inlineStr">
        <is>
          <t>Type or select a value</t>
        </is>
      </c>
      <c r="AJ400" s="0" t="inlineStr">
        <is>
          <t>Select</t>
        </is>
      </c>
      <c r="AN400" s="0" t="inlineStr">
        <is>
          <t>Select</t>
        </is>
      </c>
      <c r="AO400" s="26">
        <f>IF(TRIM(INDIRECT("A"&amp;ROW()))&lt;&gt;"",FALSE,"")</f>
        <v/>
      </c>
    </row>
    <row r="401" ht="27.5" customHeight="1" s="6">
      <c r="B401" s="0">
        <f>LEN(INDIRECT(ADDRESS(ROW()+(0),COLUMN()+(-1))))</f>
        <v/>
      </c>
      <c r="D401" s="0" t="inlineStr">
        <is>
          <t>Type or select a value</t>
        </is>
      </c>
      <c r="J401" s="4" t="inlineStr">
        <is>
          <t>Select</t>
        </is>
      </c>
      <c r="K401" s="5">
        <f>IF(ISNUMBER(INDIRECT(ADDRESS(ROW()+(0),COLUMN()+(-2)))),IF(INDIRECT(ADDRESS(ROW()+(0),COLUMN()+(-2)))&gt;0,IF(INDIRECT(ADDRESS(ROW()+(0),COLUMN()+(-1)))="Premium",FIXED(22.5*INDIRECT(ADDRESS(ROW()+(0),COLUMN()+(-2)))/100,2),IF(INDIRECT(ADDRESS(ROW()+(0),COLUMN()+(-1)))="Classic",FIXED(19.5*INDIRECT(ADDRESS(ROW()+(0),COLUMN()+(-2)))/100,2),"-")),"-"),"-")</f>
        <v/>
      </c>
      <c r="M401" s="4" t="inlineStr">
        <is>
          <t>Select</t>
        </is>
      </c>
      <c r="N401" s="5">
        <f>IF(ISNUMBER(INDIRECT(ADDRESS(ROW()+(0),COLUMN()+(-2)))),IF(INDIRECT(ADDRESS(ROW()+(0),COLUMN()+(-2)))&gt;0,IF(INDIRECT(ADDRESS(ROW()+(0),COLUMN()+(-1)))="Premium",FIXED(16.5*INDIRECT(ADDRESS(ROW()+(0),COLUMN()+(-2)))/100,2),IF(INDIRECT(ADDRESS(ROW()+(0),COLUMN()+(-1)))="Classic",FIXED(12.5*INDIRECT(ADDRESS(ROW()+(0),COLUMN()+(-2)))/100,2),"-")),"-"),"-")</f>
        <v/>
      </c>
      <c r="P401" s="4" t="inlineStr">
        <is>
          <t>Select</t>
        </is>
      </c>
      <c r="Q401" s="5">
        <f>IF(ISNUMBER(INDIRECT(ADDRESS(ROW()+(0),COLUMN()+(-2)))),IF(INDIRECT(ADDRESS(ROW()+(0),COLUMN()+(-2)))&gt;0,IF(INDIRECT(ADDRESS(ROW()+(0),COLUMN()+(-1)))="Premium",FIXED(21.5*INDIRECT(ADDRESS(ROW()+(0),COLUMN()+(-2)))/100,2),IF(INDIRECT(ADDRESS(ROW()+(0),COLUMN()+(-1)))="Classic",FIXED(17.5*INDIRECT(ADDRESS(ROW()+(0),COLUMN()+(-2)))/100,2),"-")),"-"),"-")</f>
        <v/>
      </c>
      <c r="S401" s="4" t="inlineStr">
        <is>
          <t>Select</t>
        </is>
      </c>
      <c r="T401" s="5">
        <f>IF(ISNUMBER(INDIRECT(ADDRESS(ROW()+(0),COLUMN()+(-2)))),IF(INDIRECT(ADDRESS(ROW()+(0),COLUMN()+(-2)))&gt;0,IF(INDIRECT(ADDRESS(ROW()+(0),COLUMN()+(-1)))="Premium",FIXED(20*INDIRECT(ADDRESS(ROW()+(0),COLUMN()+(-2)))/100,2),IF(INDIRECT(ADDRESS(ROW()+(0),COLUMN()+(-1)))="Classic",FIXED(15.5*INDIRECT(ADDRESS(ROW()+(0),COLUMN()+(-2)))/100,2),"-")),"-"),"-")</f>
        <v/>
      </c>
      <c r="V401" s="4" t="inlineStr">
        <is>
          <t>Select</t>
        </is>
      </c>
      <c r="W401" s="5">
        <f>IF(ISNUMBER(INDIRECT(ADDRESS(ROW()+(0),COLUMN()+(-2)))),IF(INDIRECT(ADDRESS(ROW()+(0),COLUMN()+(-2)))&gt;0,IF(INDIRECT(ADDRESS(ROW()+(0),COLUMN()+(-1)))="Premium",FIXED(20*INDIRECT(ADDRESS(ROW()+(0),COLUMN()+(-2)))/100,2),IF(INDIRECT(ADDRESS(ROW()+(0),COLUMN()+(-1)))="Classic",FIXED(15.5*INDIRECT(ADDRESS(ROW()+(0),COLUMN()+(-2)))/100,2),"-")),"-"),"-")</f>
        <v/>
      </c>
      <c r="Y401" s="0" t="inlineStr">
        <is>
          <t>Select</t>
        </is>
      </c>
      <c r="AA401" s="0" t="inlineStr">
        <is>
          <t>Select</t>
        </is>
      </c>
      <c r="AC401" s="0" t="inlineStr">
        <is>
          <t>Select</t>
        </is>
      </c>
      <c r="AD401" s="0" t="inlineStr">
        <is>
          <t>Type or select a value</t>
        </is>
      </c>
      <c r="AF401" s="0" t="inlineStr">
        <is>
          <t>Type or select a value</t>
        </is>
      </c>
      <c r="AH401" s="0" t="inlineStr">
        <is>
          <t>Type or select a value</t>
        </is>
      </c>
      <c r="AJ401" s="0" t="inlineStr">
        <is>
          <t>Select</t>
        </is>
      </c>
      <c r="AN401" s="0" t="inlineStr">
        <is>
          <t>Select</t>
        </is>
      </c>
      <c r="AO401" s="26">
        <f>IF(TRIM(INDIRECT("A"&amp;ROW()))&lt;&gt;"",FALSE,"")</f>
        <v/>
      </c>
    </row>
    <row r="402" ht="27.5" customHeight="1" s="6">
      <c r="B402" s="0">
        <f>LEN(INDIRECT(ADDRESS(ROW()+(0),COLUMN()+(-1))))</f>
        <v/>
      </c>
      <c r="D402" s="0" t="inlineStr">
        <is>
          <t>Type or select a value</t>
        </is>
      </c>
      <c r="J402" s="4" t="inlineStr">
        <is>
          <t>Select</t>
        </is>
      </c>
      <c r="K402" s="5">
        <f>IF(ISNUMBER(INDIRECT(ADDRESS(ROW()+(0),COLUMN()+(-2)))),IF(INDIRECT(ADDRESS(ROW()+(0),COLUMN()+(-2)))&gt;0,IF(INDIRECT(ADDRESS(ROW()+(0),COLUMN()+(-1)))="Premium",FIXED(22.5*INDIRECT(ADDRESS(ROW()+(0),COLUMN()+(-2)))/100,2),IF(INDIRECT(ADDRESS(ROW()+(0),COLUMN()+(-1)))="Classic",FIXED(19.5*INDIRECT(ADDRESS(ROW()+(0),COLUMN()+(-2)))/100,2),"-")),"-"),"-")</f>
        <v/>
      </c>
      <c r="M402" s="4" t="inlineStr">
        <is>
          <t>Select</t>
        </is>
      </c>
      <c r="N402" s="5">
        <f>IF(ISNUMBER(INDIRECT(ADDRESS(ROW()+(0),COLUMN()+(-2)))),IF(INDIRECT(ADDRESS(ROW()+(0),COLUMN()+(-2)))&gt;0,IF(INDIRECT(ADDRESS(ROW()+(0),COLUMN()+(-1)))="Premium",FIXED(16.5*INDIRECT(ADDRESS(ROW()+(0),COLUMN()+(-2)))/100,2),IF(INDIRECT(ADDRESS(ROW()+(0),COLUMN()+(-1)))="Classic",FIXED(12.5*INDIRECT(ADDRESS(ROW()+(0),COLUMN()+(-2)))/100,2),"-")),"-"),"-")</f>
        <v/>
      </c>
      <c r="P402" s="4" t="inlineStr">
        <is>
          <t>Select</t>
        </is>
      </c>
      <c r="Q402" s="5">
        <f>IF(ISNUMBER(INDIRECT(ADDRESS(ROW()+(0),COLUMN()+(-2)))),IF(INDIRECT(ADDRESS(ROW()+(0),COLUMN()+(-2)))&gt;0,IF(INDIRECT(ADDRESS(ROW()+(0),COLUMN()+(-1)))="Premium",FIXED(21.5*INDIRECT(ADDRESS(ROW()+(0),COLUMN()+(-2)))/100,2),IF(INDIRECT(ADDRESS(ROW()+(0),COLUMN()+(-1)))="Classic",FIXED(17.5*INDIRECT(ADDRESS(ROW()+(0),COLUMN()+(-2)))/100,2),"-")),"-"),"-")</f>
        <v/>
      </c>
      <c r="S402" s="4" t="inlineStr">
        <is>
          <t>Select</t>
        </is>
      </c>
      <c r="T402" s="5">
        <f>IF(ISNUMBER(INDIRECT(ADDRESS(ROW()+(0),COLUMN()+(-2)))),IF(INDIRECT(ADDRESS(ROW()+(0),COLUMN()+(-2)))&gt;0,IF(INDIRECT(ADDRESS(ROW()+(0),COLUMN()+(-1)))="Premium",FIXED(20*INDIRECT(ADDRESS(ROW()+(0),COLUMN()+(-2)))/100,2),IF(INDIRECT(ADDRESS(ROW()+(0),COLUMN()+(-1)))="Classic",FIXED(15.5*INDIRECT(ADDRESS(ROW()+(0),COLUMN()+(-2)))/100,2),"-")),"-"),"-")</f>
        <v/>
      </c>
      <c r="V402" s="4" t="inlineStr">
        <is>
          <t>Select</t>
        </is>
      </c>
      <c r="W402" s="5">
        <f>IF(ISNUMBER(INDIRECT(ADDRESS(ROW()+(0),COLUMN()+(-2)))),IF(INDIRECT(ADDRESS(ROW()+(0),COLUMN()+(-2)))&gt;0,IF(INDIRECT(ADDRESS(ROW()+(0),COLUMN()+(-1)))="Premium",FIXED(20*INDIRECT(ADDRESS(ROW()+(0),COLUMN()+(-2)))/100,2),IF(INDIRECT(ADDRESS(ROW()+(0),COLUMN()+(-1)))="Classic",FIXED(15.5*INDIRECT(ADDRESS(ROW()+(0),COLUMN()+(-2)))/100,2),"-")),"-"),"-")</f>
        <v/>
      </c>
      <c r="Y402" s="0" t="inlineStr">
        <is>
          <t>Select</t>
        </is>
      </c>
      <c r="AA402" s="0" t="inlineStr">
        <is>
          <t>Select</t>
        </is>
      </c>
      <c r="AC402" s="0" t="inlineStr">
        <is>
          <t>Select</t>
        </is>
      </c>
      <c r="AD402" s="0" t="inlineStr">
        <is>
          <t>Type or select a value</t>
        </is>
      </c>
      <c r="AF402" s="0" t="inlineStr">
        <is>
          <t>Type or select a value</t>
        </is>
      </c>
      <c r="AH402" s="0" t="inlineStr">
        <is>
          <t>Type or select a value</t>
        </is>
      </c>
      <c r="AJ402" s="0" t="inlineStr">
        <is>
          <t>Select</t>
        </is>
      </c>
      <c r="AN402" s="0" t="inlineStr">
        <is>
          <t>Select</t>
        </is>
      </c>
      <c r="AO402" s="26">
        <f>IF(TRIM(INDIRECT("A"&amp;ROW()))&lt;&gt;"",FALSE,"")</f>
        <v/>
      </c>
    </row>
    <row r="403" ht="27.5" customHeight="1" s="6">
      <c r="B403" s="0">
        <f>LEN(INDIRECT(ADDRESS(ROW()+(0),COLUMN()+(-1))))</f>
        <v/>
      </c>
      <c r="D403" s="0" t="inlineStr">
        <is>
          <t>Type or select a value</t>
        </is>
      </c>
      <c r="J403" s="4" t="inlineStr">
        <is>
          <t>Select</t>
        </is>
      </c>
      <c r="K403" s="5">
        <f>IF(ISNUMBER(INDIRECT(ADDRESS(ROW()+(0),COLUMN()+(-2)))),IF(INDIRECT(ADDRESS(ROW()+(0),COLUMN()+(-2)))&gt;0,IF(INDIRECT(ADDRESS(ROW()+(0),COLUMN()+(-1)))="Premium",FIXED(22.5*INDIRECT(ADDRESS(ROW()+(0),COLUMN()+(-2)))/100,2),IF(INDIRECT(ADDRESS(ROW()+(0),COLUMN()+(-1)))="Classic",FIXED(19.5*INDIRECT(ADDRESS(ROW()+(0),COLUMN()+(-2)))/100,2),"-")),"-"),"-")</f>
        <v/>
      </c>
      <c r="M403" s="4" t="inlineStr">
        <is>
          <t>Select</t>
        </is>
      </c>
      <c r="N403" s="5">
        <f>IF(ISNUMBER(INDIRECT(ADDRESS(ROW()+(0),COLUMN()+(-2)))),IF(INDIRECT(ADDRESS(ROW()+(0),COLUMN()+(-2)))&gt;0,IF(INDIRECT(ADDRESS(ROW()+(0),COLUMN()+(-1)))="Premium",FIXED(16.5*INDIRECT(ADDRESS(ROW()+(0),COLUMN()+(-2)))/100,2),IF(INDIRECT(ADDRESS(ROW()+(0),COLUMN()+(-1)))="Classic",FIXED(12.5*INDIRECT(ADDRESS(ROW()+(0),COLUMN()+(-2)))/100,2),"-")),"-"),"-")</f>
        <v/>
      </c>
      <c r="P403" s="4" t="inlineStr">
        <is>
          <t>Select</t>
        </is>
      </c>
      <c r="Q403" s="5">
        <f>IF(ISNUMBER(INDIRECT(ADDRESS(ROW()+(0),COLUMN()+(-2)))),IF(INDIRECT(ADDRESS(ROW()+(0),COLUMN()+(-2)))&gt;0,IF(INDIRECT(ADDRESS(ROW()+(0),COLUMN()+(-1)))="Premium",FIXED(21.5*INDIRECT(ADDRESS(ROW()+(0),COLUMN()+(-2)))/100,2),IF(INDIRECT(ADDRESS(ROW()+(0),COLUMN()+(-1)))="Classic",FIXED(17.5*INDIRECT(ADDRESS(ROW()+(0),COLUMN()+(-2)))/100,2),"-")),"-"),"-")</f>
        <v/>
      </c>
      <c r="S403" s="4" t="inlineStr">
        <is>
          <t>Select</t>
        </is>
      </c>
      <c r="T403" s="5">
        <f>IF(ISNUMBER(INDIRECT(ADDRESS(ROW()+(0),COLUMN()+(-2)))),IF(INDIRECT(ADDRESS(ROW()+(0),COLUMN()+(-2)))&gt;0,IF(INDIRECT(ADDRESS(ROW()+(0),COLUMN()+(-1)))="Premium",FIXED(20*INDIRECT(ADDRESS(ROW()+(0),COLUMN()+(-2)))/100,2),IF(INDIRECT(ADDRESS(ROW()+(0),COLUMN()+(-1)))="Classic",FIXED(15.5*INDIRECT(ADDRESS(ROW()+(0),COLUMN()+(-2)))/100,2),"-")),"-"),"-")</f>
        <v/>
      </c>
      <c r="V403" s="4" t="inlineStr">
        <is>
          <t>Select</t>
        </is>
      </c>
      <c r="W403" s="5">
        <f>IF(ISNUMBER(INDIRECT(ADDRESS(ROW()+(0),COLUMN()+(-2)))),IF(INDIRECT(ADDRESS(ROW()+(0),COLUMN()+(-2)))&gt;0,IF(INDIRECT(ADDRESS(ROW()+(0),COLUMN()+(-1)))="Premium",FIXED(20*INDIRECT(ADDRESS(ROW()+(0),COLUMN()+(-2)))/100,2),IF(INDIRECT(ADDRESS(ROW()+(0),COLUMN()+(-1)))="Classic",FIXED(15.5*INDIRECT(ADDRESS(ROW()+(0),COLUMN()+(-2)))/100,2),"-")),"-"),"-")</f>
        <v/>
      </c>
      <c r="Y403" s="0" t="inlineStr">
        <is>
          <t>Select</t>
        </is>
      </c>
      <c r="AA403" s="0" t="inlineStr">
        <is>
          <t>Select</t>
        </is>
      </c>
      <c r="AC403" s="0" t="inlineStr">
        <is>
          <t>Select</t>
        </is>
      </c>
      <c r="AD403" s="0" t="inlineStr">
        <is>
          <t>Type or select a value</t>
        </is>
      </c>
      <c r="AF403" s="0" t="inlineStr">
        <is>
          <t>Type or select a value</t>
        </is>
      </c>
      <c r="AH403" s="0" t="inlineStr">
        <is>
          <t>Type or select a value</t>
        </is>
      </c>
      <c r="AJ403" s="0" t="inlineStr">
        <is>
          <t>Select</t>
        </is>
      </c>
      <c r="AN403" s="0" t="inlineStr">
        <is>
          <t>Select</t>
        </is>
      </c>
      <c r="AO403" s="26">
        <f>IF(TRIM(INDIRECT("A"&amp;ROW()))&lt;&gt;"",FALSE,"")</f>
        <v/>
      </c>
    </row>
    <row r="404" ht="27.5" customHeight="1" s="6">
      <c r="B404" s="0">
        <f>LEN(INDIRECT(ADDRESS(ROW()+(0),COLUMN()+(-1))))</f>
        <v/>
      </c>
      <c r="D404" s="0" t="inlineStr">
        <is>
          <t>Type or select a value</t>
        </is>
      </c>
      <c r="J404" s="4" t="inlineStr">
        <is>
          <t>Select</t>
        </is>
      </c>
      <c r="K404" s="5">
        <f>IF(ISNUMBER(INDIRECT(ADDRESS(ROW()+(0),COLUMN()+(-2)))),IF(INDIRECT(ADDRESS(ROW()+(0),COLUMN()+(-2)))&gt;0,IF(INDIRECT(ADDRESS(ROW()+(0),COLUMN()+(-1)))="Premium",FIXED(22.5*INDIRECT(ADDRESS(ROW()+(0),COLUMN()+(-2)))/100,2),IF(INDIRECT(ADDRESS(ROW()+(0),COLUMN()+(-1)))="Classic",FIXED(19.5*INDIRECT(ADDRESS(ROW()+(0),COLUMN()+(-2)))/100,2),"-")),"-"),"-")</f>
        <v/>
      </c>
      <c r="M404" s="4" t="inlineStr">
        <is>
          <t>Select</t>
        </is>
      </c>
      <c r="N404" s="5">
        <f>IF(ISNUMBER(INDIRECT(ADDRESS(ROW()+(0),COLUMN()+(-2)))),IF(INDIRECT(ADDRESS(ROW()+(0),COLUMN()+(-2)))&gt;0,IF(INDIRECT(ADDRESS(ROW()+(0),COLUMN()+(-1)))="Premium",FIXED(16.5*INDIRECT(ADDRESS(ROW()+(0),COLUMN()+(-2)))/100,2),IF(INDIRECT(ADDRESS(ROW()+(0),COLUMN()+(-1)))="Classic",FIXED(12.5*INDIRECT(ADDRESS(ROW()+(0),COLUMN()+(-2)))/100,2),"-")),"-"),"-")</f>
        <v/>
      </c>
      <c r="P404" s="4" t="inlineStr">
        <is>
          <t>Select</t>
        </is>
      </c>
      <c r="Q404" s="5">
        <f>IF(ISNUMBER(INDIRECT(ADDRESS(ROW()+(0),COLUMN()+(-2)))),IF(INDIRECT(ADDRESS(ROW()+(0),COLUMN()+(-2)))&gt;0,IF(INDIRECT(ADDRESS(ROW()+(0),COLUMN()+(-1)))="Premium",FIXED(21.5*INDIRECT(ADDRESS(ROW()+(0),COLUMN()+(-2)))/100,2),IF(INDIRECT(ADDRESS(ROW()+(0),COLUMN()+(-1)))="Classic",FIXED(17.5*INDIRECT(ADDRESS(ROW()+(0),COLUMN()+(-2)))/100,2),"-")),"-"),"-")</f>
        <v/>
      </c>
      <c r="S404" s="4" t="inlineStr">
        <is>
          <t>Select</t>
        </is>
      </c>
      <c r="T404" s="5">
        <f>IF(ISNUMBER(INDIRECT(ADDRESS(ROW()+(0),COLUMN()+(-2)))),IF(INDIRECT(ADDRESS(ROW()+(0),COLUMN()+(-2)))&gt;0,IF(INDIRECT(ADDRESS(ROW()+(0),COLUMN()+(-1)))="Premium",FIXED(20*INDIRECT(ADDRESS(ROW()+(0),COLUMN()+(-2)))/100,2),IF(INDIRECT(ADDRESS(ROW()+(0),COLUMN()+(-1)))="Classic",FIXED(15.5*INDIRECT(ADDRESS(ROW()+(0),COLUMN()+(-2)))/100,2),"-")),"-"),"-")</f>
        <v/>
      </c>
      <c r="V404" s="4" t="inlineStr">
        <is>
          <t>Select</t>
        </is>
      </c>
      <c r="W404" s="5">
        <f>IF(ISNUMBER(INDIRECT(ADDRESS(ROW()+(0),COLUMN()+(-2)))),IF(INDIRECT(ADDRESS(ROW()+(0),COLUMN()+(-2)))&gt;0,IF(INDIRECT(ADDRESS(ROW()+(0),COLUMN()+(-1)))="Premium",FIXED(20*INDIRECT(ADDRESS(ROW()+(0),COLUMN()+(-2)))/100,2),IF(INDIRECT(ADDRESS(ROW()+(0),COLUMN()+(-1)))="Classic",FIXED(15.5*INDIRECT(ADDRESS(ROW()+(0),COLUMN()+(-2)))/100,2),"-")),"-"),"-")</f>
        <v/>
      </c>
      <c r="Y404" s="0" t="inlineStr">
        <is>
          <t>Select</t>
        </is>
      </c>
      <c r="AA404" s="0" t="inlineStr">
        <is>
          <t>Select</t>
        </is>
      </c>
      <c r="AC404" s="0" t="inlineStr">
        <is>
          <t>Select</t>
        </is>
      </c>
      <c r="AD404" s="0" t="inlineStr">
        <is>
          <t>Type or select a value</t>
        </is>
      </c>
      <c r="AF404" s="0" t="inlineStr">
        <is>
          <t>Type or select a value</t>
        </is>
      </c>
      <c r="AH404" s="0" t="inlineStr">
        <is>
          <t>Type or select a value</t>
        </is>
      </c>
      <c r="AJ404" s="0" t="inlineStr">
        <is>
          <t>Select</t>
        </is>
      </c>
      <c r="AN404" s="0" t="inlineStr">
        <is>
          <t>Select</t>
        </is>
      </c>
      <c r="AO404" s="26">
        <f>IF(TRIM(INDIRECT("A"&amp;ROW()))&lt;&gt;"",FALSE,"")</f>
        <v/>
      </c>
    </row>
    <row r="405" ht="27.5" customHeight="1" s="6">
      <c r="B405" s="0">
        <f>LEN(INDIRECT(ADDRESS(ROW()+(0),COLUMN()+(-1))))</f>
        <v/>
      </c>
      <c r="D405" s="0" t="inlineStr">
        <is>
          <t>Type or select a value</t>
        </is>
      </c>
      <c r="J405" s="4" t="inlineStr">
        <is>
          <t>Select</t>
        </is>
      </c>
      <c r="K405" s="5">
        <f>IF(ISNUMBER(INDIRECT(ADDRESS(ROW()+(0),COLUMN()+(-2)))),IF(INDIRECT(ADDRESS(ROW()+(0),COLUMN()+(-2)))&gt;0,IF(INDIRECT(ADDRESS(ROW()+(0),COLUMN()+(-1)))="Premium",FIXED(22.5*INDIRECT(ADDRESS(ROW()+(0),COLUMN()+(-2)))/100,2),IF(INDIRECT(ADDRESS(ROW()+(0),COLUMN()+(-1)))="Classic",FIXED(19.5*INDIRECT(ADDRESS(ROW()+(0),COLUMN()+(-2)))/100,2),"-")),"-"),"-")</f>
        <v/>
      </c>
      <c r="M405" s="4" t="inlineStr">
        <is>
          <t>Select</t>
        </is>
      </c>
      <c r="N405" s="5">
        <f>IF(ISNUMBER(INDIRECT(ADDRESS(ROW()+(0),COLUMN()+(-2)))),IF(INDIRECT(ADDRESS(ROW()+(0),COLUMN()+(-2)))&gt;0,IF(INDIRECT(ADDRESS(ROW()+(0),COLUMN()+(-1)))="Premium",FIXED(16.5*INDIRECT(ADDRESS(ROW()+(0),COLUMN()+(-2)))/100,2),IF(INDIRECT(ADDRESS(ROW()+(0),COLUMN()+(-1)))="Classic",FIXED(12.5*INDIRECT(ADDRESS(ROW()+(0),COLUMN()+(-2)))/100,2),"-")),"-"),"-")</f>
        <v/>
      </c>
      <c r="P405" s="4" t="inlineStr">
        <is>
          <t>Select</t>
        </is>
      </c>
      <c r="Q405" s="5">
        <f>IF(ISNUMBER(INDIRECT(ADDRESS(ROW()+(0),COLUMN()+(-2)))),IF(INDIRECT(ADDRESS(ROW()+(0),COLUMN()+(-2)))&gt;0,IF(INDIRECT(ADDRESS(ROW()+(0),COLUMN()+(-1)))="Premium",FIXED(21.5*INDIRECT(ADDRESS(ROW()+(0),COLUMN()+(-2)))/100,2),IF(INDIRECT(ADDRESS(ROW()+(0),COLUMN()+(-1)))="Classic",FIXED(17.5*INDIRECT(ADDRESS(ROW()+(0),COLUMN()+(-2)))/100,2),"-")),"-"),"-")</f>
        <v/>
      </c>
      <c r="S405" s="4" t="inlineStr">
        <is>
          <t>Select</t>
        </is>
      </c>
      <c r="T405" s="5">
        <f>IF(ISNUMBER(INDIRECT(ADDRESS(ROW()+(0),COLUMN()+(-2)))),IF(INDIRECT(ADDRESS(ROW()+(0),COLUMN()+(-2)))&gt;0,IF(INDIRECT(ADDRESS(ROW()+(0),COLUMN()+(-1)))="Premium",FIXED(20*INDIRECT(ADDRESS(ROW()+(0),COLUMN()+(-2)))/100,2),IF(INDIRECT(ADDRESS(ROW()+(0),COLUMN()+(-1)))="Classic",FIXED(15.5*INDIRECT(ADDRESS(ROW()+(0),COLUMN()+(-2)))/100,2),"-")),"-"),"-")</f>
        <v/>
      </c>
      <c r="V405" s="4" t="inlineStr">
        <is>
          <t>Select</t>
        </is>
      </c>
      <c r="W405" s="5">
        <f>IF(ISNUMBER(INDIRECT(ADDRESS(ROW()+(0),COLUMN()+(-2)))),IF(INDIRECT(ADDRESS(ROW()+(0),COLUMN()+(-2)))&gt;0,IF(INDIRECT(ADDRESS(ROW()+(0),COLUMN()+(-1)))="Premium",FIXED(20*INDIRECT(ADDRESS(ROW()+(0),COLUMN()+(-2)))/100,2),IF(INDIRECT(ADDRESS(ROW()+(0),COLUMN()+(-1)))="Classic",FIXED(15.5*INDIRECT(ADDRESS(ROW()+(0),COLUMN()+(-2)))/100,2),"-")),"-"),"-")</f>
        <v/>
      </c>
      <c r="Y405" s="0" t="inlineStr">
        <is>
          <t>Select</t>
        </is>
      </c>
      <c r="AA405" s="0" t="inlineStr">
        <is>
          <t>Select</t>
        </is>
      </c>
      <c r="AC405" s="0" t="inlineStr">
        <is>
          <t>Select</t>
        </is>
      </c>
      <c r="AD405" s="0" t="inlineStr">
        <is>
          <t>Type or select a value</t>
        </is>
      </c>
      <c r="AF405" s="0" t="inlineStr">
        <is>
          <t>Type or select a value</t>
        </is>
      </c>
      <c r="AH405" s="0" t="inlineStr">
        <is>
          <t>Type or select a value</t>
        </is>
      </c>
      <c r="AJ405" s="0" t="inlineStr">
        <is>
          <t>Select</t>
        </is>
      </c>
      <c r="AN405" s="0" t="inlineStr">
        <is>
          <t>Select</t>
        </is>
      </c>
      <c r="AO405" s="26">
        <f>IF(TRIM(INDIRECT("A"&amp;ROW()))&lt;&gt;"",FALSE,"")</f>
        <v/>
      </c>
    </row>
    <row r="406" ht="27.5" customHeight="1" s="6">
      <c r="B406" s="0">
        <f>LEN(INDIRECT(ADDRESS(ROW()+(0),COLUMN()+(-1))))</f>
        <v/>
      </c>
      <c r="D406" s="0" t="inlineStr">
        <is>
          <t>Type or select a value</t>
        </is>
      </c>
      <c r="J406" s="4" t="inlineStr">
        <is>
          <t>Select</t>
        </is>
      </c>
      <c r="K406" s="5">
        <f>IF(ISNUMBER(INDIRECT(ADDRESS(ROW()+(0),COLUMN()+(-2)))),IF(INDIRECT(ADDRESS(ROW()+(0),COLUMN()+(-2)))&gt;0,IF(INDIRECT(ADDRESS(ROW()+(0),COLUMN()+(-1)))="Premium",FIXED(22.5*INDIRECT(ADDRESS(ROW()+(0),COLUMN()+(-2)))/100,2),IF(INDIRECT(ADDRESS(ROW()+(0),COLUMN()+(-1)))="Classic",FIXED(19.5*INDIRECT(ADDRESS(ROW()+(0),COLUMN()+(-2)))/100,2),"-")),"-"),"-")</f>
        <v/>
      </c>
      <c r="M406" s="4" t="inlineStr">
        <is>
          <t>Select</t>
        </is>
      </c>
      <c r="N406" s="5">
        <f>IF(ISNUMBER(INDIRECT(ADDRESS(ROW()+(0),COLUMN()+(-2)))),IF(INDIRECT(ADDRESS(ROW()+(0),COLUMN()+(-2)))&gt;0,IF(INDIRECT(ADDRESS(ROW()+(0),COLUMN()+(-1)))="Premium",FIXED(16.5*INDIRECT(ADDRESS(ROW()+(0),COLUMN()+(-2)))/100,2),IF(INDIRECT(ADDRESS(ROW()+(0),COLUMN()+(-1)))="Classic",FIXED(12.5*INDIRECT(ADDRESS(ROW()+(0),COLUMN()+(-2)))/100,2),"-")),"-"),"-")</f>
        <v/>
      </c>
      <c r="P406" s="4" t="inlineStr">
        <is>
          <t>Select</t>
        </is>
      </c>
      <c r="Q406" s="5">
        <f>IF(ISNUMBER(INDIRECT(ADDRESS(ROW()+(0),COLUMN()+(-2)))),IF(INDIRECT(ADDRESS(ROW()+(0),COLUMN()+(-2)))&gt;0,IF(INDIRECT(ADDRESS(ROW()+(0),COLUMN()+(-1)))="Premium",FIXED(21.5*INDIRECT(ADDRESS(ROW()+(0),COLUMN()+(-2)))/100,2),IF(INDIRECT(ADDRESS(ROW()+(0),COLUMN()+(-1)))="Classic",FIXED(17.5*INDIRECT(ADDRESS(ROW()+(0),COLUMN()+(-2)))/100,2),"-")),"-"),"-")</f>
        <v/>
      </c>
      <c r="S406" s="4" t="inlineStr">
        <is>
          <t>Select</t>
        </is>
      </c>
      <c r="T406" s="5">
        <f>IF(ISNUMBER(INDIRECT(ADDRESS(ROW()+(0),COLUMN()+(-2)))),IF(INDIRECT(ADDRESS(ROW()+(0),COLUMN()+(-2)))&gt;0,IF(INDIRECT(ADDRESS(ROW()+(0),COLUMN()+(-1)))="Premium",FIXED(20*INDIRECT(ADDRESS(ROW()+(0),COLUMN()+(-2)))/100,2),IF(INDIRECT(ADDRESS(ROW()+(0),COLUMN()+(-1)))="Classic",FIXED(15.5*INDIRECT(ADDRESS(ROW()+(0),COLUMN()+(-2)))/100,2),"-")),"-"),"-")</f>
        <v/>
      </c>
      <c r="V406" s="4" t="inlineStr">
        <is>
          <t>Select</t>
        </is>
      </c>
      <c r="W406" s="5">
        <f>IF(ISNUMBER(INDIRECT(ADDRESS(ROW()+(0),COLUMN()+(-2)))),IF(INDIRECT(ADDRESS(ROW()+(0),COLUMN()+(-2)))&gt;0,IF(INDIRECT(ADDRESS(ROW()+(0),COLUMN()+(-1)))="Premium",FIXED(20*INDIRECT(ADDRESS(ROW()+(0),COLUMN()+(-2)))/100,2),IF(INDIRECT(ADDRESS(ROW()+(0),COLUMN()+(-1)))="Classic",FIXED(15.5*INDIRECT(ADDRESS(ROW()+(0),COLUMN()+(-2)))/100,2),"-")),"-"),"-")</f>
        <v/>
      </c>
      <c r="Y406" s="0" t="inlineStr">
        <is>
          <t>Select</t>
        </is>
      </c>
      <c r="AA406" s="0" t="inlineStr">
        <is>
          <t>Select</t>
        </is>
      </c>
      <c r="AC406" s="0" t="inlineStr">
        <is>
          <t>Select</t>
        </is>
      </c>
      <c r="AD406" s="0" t="inlineStr">
        <is>
          <t>Type or select a value</t>
        </is>
      </c>
      <c r="AF406" s="0" t="inlineStr">
        <is>
          <t>Type or select a value</t>
        </is>
      </c>
      <c r="AH406" s="0" t="inlineStr">
        <is>
          <t>Type or select a value</t>
        </is>
      </c>
      <c r="AJ406" s="0" t="inlineStr">
        <is>
          <t>Select</t>
        </is>
      </c>
      <c r="AN406" s="0" t="inlineStr">
        <is>
          <t>Select</t>
        </is>
      </c>
      <c r="AO406" s="26">
        <f>IF(TRIM(INDIRECT("A"&amp;ROW()))&lt;&gt;"",FALSE,"")</f>
        <v/>
      </c>
    </row>
    <row r="407" ht="27.5" customHeight="1" s="6">
      <c r="B407" s="0">
        <f>LEN(INDIRECT(ADDRESS(ROW()+(0),COLUMN()+(-1))))</f>
        <v/>
      </c>
      <c r="D407" s="0" t="inlineStr">
        <is>
          <t>Type or select a value</t>
        </is>
      </c>
      <c r="J407" s="4" t="inlineStr">
        <is>
          <t>Select</t>
        </is>
      </c>
      <c r="K407" s="5">
        <f>IF(ISNUMBER(INDIRECT(ADDRESS(ROW()+(0),COLUMN()+(-2)))),IF(INDIRECT(ADDRESS(ROW()+(0),COLUMN()+(-2)))&gt;0,IF(INDIRECT(ADDRESS(ROW()+(0),COLUMN()+(-1)))="Premium",FIXED(22.5*INDIRECT(ADDRESS(ROW()+(0),COLUMN()+(-2)))/100,2),IF(INDIRECT(ADDRESS(ROW()+(0),COLUMN()+(-1)))="Classic",FIXED(19.5*INDIRECT(ADDRESS(ROW()+(0),COLUMN()+(-2)))/100,2),"-")),"-"),"-")</f>
        <v/>
      </c>
      <c r="M407" s="4" t="inlineStr">
        <is>
          <t>Select</t>
        </is>
      </c>
      <c r="N407" s="5">
        <f>IF(ISNUMBER(INDIRECT(ADDRESS(ROW()+(0),COLUMN()+(-2)))),IF(INDIRECT(ADDRESS(ROW()+(0),COLUMN()+(-2)))&gt;0,IF(INDIRECT(ADDRESS(ROW()+(0),COLUMN()+(-1)))="Premium",FIXED(16.5*INDIRECT(ADDRESS(ROW()+(0),COLUMN()+(-2)))/100,2),IF(INDIRECT(ADDRESS(ROW()+(0),COLUMN()+(-1)))="Classic",FIXED(12.5*INDIRECT(ADDRESS(ROW()+(0),COLUMN()+(-2)))/100,2),"-")),"-"),"-")</f>
        <v/>
      </c>
      <c r="P407" s="4" t="inlineStr">
        <is>
          <t>Select</t>
        </is>
      </c>
      <c r="Q407" s="5">
        <f>IF(ISNUMBER(INDIRECT(ADDRESS(ROW()+(0),COLUMN()+(-2)))),IF(INDIRECT(ADDRESS(ROW()+(0),COLUMN()+(-2)))&gt;0,IF(INDIRECT(ADDRESS(ROW()+(0),COLUMN()+(-1)))="Premium",FIXED(21.5*INDIRECT(ADDRESS(ROW()+(0),COLUMN()+(-2)))/100,2),IF(INDIRECT(ADDRESS(ROW()+(0),COLUMN()+(-1)))="Classic",FIXED(17.5*INDIRECT(ADDRESS(ROW()+(0),COLUMN()+(-2)))/100,2),"-")),"-"),"-")</f>
        <v/>
      </c>
      <c r="S407" s="4" t="inlineStr">
        <is>
          <t>Select</t>
        </is>
      </c>
      <c r="T407" s="5">
        <f>IF(ISNUMBER(INDIRECT(ADDRESS(ROW()+(0),COLUMN()+(-2)))),IF(INDIRECT(ADDRESS(ROW()+(0),COLUMN()+(-2)))&gt;0,IF(INDIRECT(ADDRESS(ROW()+(0),COLUMN()+(-1)))="Premium",FIXED(20*INDIRECT(ADDRESS(ROW()+(0),COLUMN()+(-2)))/100,2),IF(INDIRECT(ADDRESS(ROW()+(0),COLUMN()+(-1)))="Classic",FIXED(15.5*INDIRECT(ADDRESS(ROW()+(0),COLUMN()+(-2)))/100,2),"-")),"-"),"-")</f>
        <v/>
      </c>
      <c r="V407" s="4" t="inlineStr">
        <is>
          <t>Select</t>
        </is>
      </c>
      <c r="W407" s="5">
        <f>IF(ISNUMBER(INDIRECT(ADDRESS(ROW()+(0),COLUMN()+(-2)))),IF(INDIRECT(ADDRESS(ROW()+(0),COLUMN()+(-2)))&gt;0,IF(INDIRECT(ADDRESS(ROW()+(0),COLUMN()+(-1)))="Premium",FIXED(20*INDIRECT(ADDRESS(ROW()+(0),COLUMN()+(-2)))/100,2),IF(INDIRECT(ADDRESS(ROW()+(0),COLUMN()+(-1)))="Classic",FIXED(15.5*INDIRECT(ADDRESS(ROW()+(0),COLUMN()+(-2)))/100,2),"-")),"-"),"-")</f>
        <v/>
      </c>
      <c r="Y407" s="0" t="inlineStr">
        <is>
          <t>Select</t>
        </is>
      </c>
      <c r="AA407" s="0" t="inlineStr">
        <is>
          <t>Select</t>
        </is>
      </c>
      <c r="AC407" s="0" t="inlineStr">
        <is>
          <t>Select</t>
        </is>
      </c>
      <c r="AD407" s="0" t="inlineStr">
        <is>
          <t>Type or select a value</t>
        </is>
      </c>
      <c r="AF407" s="0" t="inlineStr">
        <is>
          <t>Type or select a value</t>
        </is>
      </c>
      <c r="AH407" s="0" t="inlineStr">
        <is>
          <t>Type or select a value</t>
        </is>
      </c>
      <c r="AJ407" s="0" t="inlineStr">
        <is>
          <t>Select</t>
        </is>
      </c>
      <c r="AN407" s="0" t="inlineStr">
        <is>
          <t>Select</t>
        </is>
      </c>
      <c r="AO407" s="26">
        <f>IF(TRIM(INDIRECT("A"&amp;ROW()))&lt;&gt;"",FALSE,"")</f>
        <v/>
      </c>
    </row>
    <row r="408" ht="27.5" customHeight="1" s="6">
      <c r="B408" s="0">
        <f>LEN(INDIRECT(ADDRESS(ROW()+(0),COLUMN()+(-1))))</f>
        <v/>
      </c>
      <c r="D408" s="0" t="inlineStr">
        <is>
          <t>Type or select a value</t>
        </is>
      </c>
      <c r="J408" s="4" t="inlineStr">
        <is>
          <t>Select</t>
        </is>
      </c>
      <c r="K408" s="5">
        <f>IF(ISNUMBER(INDIRECT(ADDRESS(ROW()+(0),COLUMN()+(-2)))),IF(INDIRECT(ADDRESS(ROW()+(0),COLUMN()+(-2)))&gt;0,IF(INDIRECT(ADDRESS(ROW()+(0),COLUMN()+(-1)))="Premium",FIXED(22.5*INDIRECT(ADDRESS(ROW()+(0),COLUMN()+(-2)))/100,2),IF(INDIRECT(ADDRESS(ROW()+(0),COLUMN()+(-1)))="Classic",FIXED(19.5*INDIRECT(ADDRESS(ROW()+(0),COLUMN()+(-2)))/100,2),"-")),"-"),"-")</f>
        <v/>
      </c>
      <c r="M408" s="4" t="inlineStr">
        <is>
          <t>Select</t>
        </is>
      </c>
      <c r="N408" s="5">
        <f>IF(ISNUMBER(INDIRECT(ADDRESS(ROW()+(0),COLUMN()+(-2)))),IF(INDIRECT(ADDRESS(ROW()+(0),COLUMN()+(-2)))&gt;0,IF(INDIRECT(ADDRESS(ROW()+(0),COLUMN()+(-1)))="Premium",FIXED(16.5*INDIRECT(ADDRESS(ROW()+(0),COLUMN()+(-2)))/100,2),IF(INDIRECT(ADDRESS(ROW()+(0),COLUMN()+(-1)))="Classic",FIXED(12.5*INDIRECT(ADDRESS(ROW()+(0),COLUMN()+(-2)))/100,2),"-")),"-"),"-")</f>
        <v/>
      </c>
      <c r="P408" s="4" t="inlineStr">
        <is>
          <t>Select</t>
        </is>
      </c>
      <c r="Q408" s="5">
        <f>IF(ISNUMBER(INDIRECT(ADDRESS(ROW()+(0),COLUMN()+(-2)))),IF(INDIRECT(ADDRESS(ROW()+(0),COLUMN()+(-2)))&gt;0,IF(INDIRECT(ADDRESS(ROW()+(0),COLUMN()+(-1)))="Premium",FIXED(21.5*INDIRECT(ADDRESS(ROW()+(0),COLUMN()+(-2)))/100,2),IF(INDIRECT(ADDRESS(ROW()+(0),COLUMN()+(-1)))="Classic",FIXED(17.5*INDIRECT(ADDRESS(ROW()+(0),COLUMN()+(-2)))/100,2),"-")),"-"),"-")</f>
        <v/>
      </c>
      <c r="S408" s="4" t="inlineStr">
        <is>
          <t>Select</t>
        </is>
      </c>
      <c r="T408" s="5">
        <f>IF(ISNUMBER(INDIRECT(ADDRESS(ROW()+(0),COLUMN()+(-2)))),IF(INDIRECT(ADDRESS(ROW()+(0),COLUMN()+(-2)))&gt;0,IF(INDIRECT(ADDRESS(ROW()+(0),COLUMN()+(-1)))="Premium",FIXED(20*INDIRECT(ADDRESS(ROW()+(0),COLUMN()+(-2)))/100,2),IF(INDIRECT(ADDRESS(ROW()+(0),COLUMN()+(-1)))="Classic",FIXED(15.5*INDIRECT(ADDRESS(ROW()+(0),COLUMN()+(-2)))/100,2),"-")),"-"),"-")</f>
        <v/>
      </c>
      <c r="V408" s="4" t="inlineStr">
        <is>
          <t>Select</t>
        </is>
      </c>
      <c r="W408" s="5">
        <f>IF(ISNUMBER(INDIRECT(ADDRESS(ROW()+(0),COLUMN()+(-2)))),IF(INDIRECT(ADDRESS(ROW()+(0),COLUMN()+(-2)))&gt;0,IF(INDIRECT(ADDRESS(ROW()+(0),COLUMN()+(-1)))="Premium",FIXED(20*INDIRECT(ADDRESS(ROW()+(0),COLUMN()+(-2)))/100,2),IF(INDIRECT(ADDRESS(ROW()+(0),COLUMN()+(-1)))="Classic",FIXED(15.5*INDIRECT(ADDRESS(ROW()+(0),COLUMN()+(-2)))/100,2),"-")),"-"),"-")</f>
        <v/>
      </c>
      <c r="Y408" s="0" t="inlineStr">
        <is>
          <t>Select</t>
        </is>
      </c>
      <c r="AA408" s="0" t="inlineStr">
        <is>
          <t>Select</t>
        </is>
      </c>
      <c r="AC408" s="0" t="inlineStr">
        <is>
          <t>Select</t>
        </is>
      </c>
      <c r="AD408" s="0" t="inlineStr">
        <is>
          <t>Type or select a value</t>
        </is>
      </c>
      <c r="AF408" s="0" t="inlineStr">
        <is>
          <t>Type or select a value</t>
        </is>
      </c>
      <c r="AH408" s="0" t="inlineStr">
        <is>
          <t>Type or select a value</t>
        </is>
      </c>
      <c r="AJ408" s="0" t="inlineStr">
        <is>
          <t>Select</t>
        </is>
      </c>
      <c r="AN408" s="0" t="inlineStr">
        <is>
          <t>Select</t>
        </is>
      </c>
      <c r="AO408" s="26">
        <f>IF(TRIM(INDIRECT("A"&amp;ROW()))&lt;&gt;"",FALSE,"")</f>
        <v/>
      </c>
    </row>
    <row r="409" ht="27.5" customHeight="1" s="6">
      <c r="B409" s="0">
        <f>LEN(INDIRECT(ADDRESS(ROW()+(0),COLUMN()+(-1))))</f>
        <v/>
      </c>
      <c r="D409" s="0" t="inlineStr">
        <is>
          <t>Type or select a value</t>
        </is>
      </c>
      <c r="J409" s="4" t="inlineStr">
        <is>
          <t>Select</t>
        </is>
      </c>
      <c r="K409" s="5">
        <f>IF(ISNUMBER(INDIRECT(ADDRESS(ROW()+(0),COLUMN()+(-2)))),IF(INDIRECT(ADDRESS(ROW()+(0),COLUMN()+(-2)))&gt;0,IF(INDIRECT(ADDRESS(ROW()+(0),COLUMN()+(-1)))="Premium",FIXED(22.5*INDIRECT(ADDRESS(ROW()+(0),COLUMN()+(-2)))/100,2),IF(INDIRECT(ADDRESS(ROW()+(0),COLUMN()+(-1)))="Classic",FIXED(19.5*INDIRECT(ADDRESS(ROW()+(0),COLUMN()+(-2)))/100,2),"-")),"-"),"-")</f>
        <v/>
      </c>
      <c r="M409" s="4" t="inlineStr">
        <is>
          <t>Select</t>
        </is>
      </c>
      <c r="N409" s="5">
        <f>IF(ISNUMBER(INDIRECT(ADDRESS(ROW()+(0),COLUMN()+(-2)))),IF(INDIRECT(ADDRESS(ROW()+(0),COLUMN()+(-2)))&gt;0,IF(INDIRECT(ADDRESS(ROW()+(0),COLUMN()+(-1)))="Premium",FIXED(16.5*INDIRECT(ADDRESS(ROW()+(0),COLUMN()+(-2)))/100,2),IF(INDIRECT(ADDRESS(ROW()+(0),COLUMN()+(-1)))="Classic",FIXED(12.5*INDIRECT(ADDRESS(ROW()+(0),COLUMN()+(-2)))/100,2),"-")),"-"),"-")</f>
        <v/>
      </c>
      <c r="P409" s="4" t="inlineStr">
        <is>
          <t>Select</t>
        </is>
      </c>
      <c r="Q409" s="5">
        <f>IF(ISNUMBER(INDIRECT(ADDRESS(ROW()+(0),COLUMN()+(-2)))),IF(INDIRECT(ADDRESS(ROW()+(0),COLUMN()+(-2)))&gt;0,IF(INDIRECT(ADDRESS(ROW()+(0),COLUMN()+(-1)))="Premium",FIXED(21.5*INDIRECT(ADDRESS(ROW()+(0),COLUMN()+(-2)))/100,2),IF(INDIRECT(ADDRESS(ROW()+(0),COLUMN()+(-1)))="Classic",FIXED(17.5*INDIRECT(ADDRESS(ROW()+(0),COLUMN()+(-2)))/100,2),"-")),"-"),"-")</f>
        <v/>
      </c>
      <c r="S409" s="4" t="inlineStr">
        <is>
          <t>Select</t>
        </is>
      </c>
      <c r="T409" s="5">
        <f>IF(ISNUMBER(INDIRECT(ADDRESS(ROW()+(0),COLUMN()+(-2)))),IF(INDIRECT(ADDRESS(ROW()+(0),COLUMN()+(-2)))&gt;0,IF(INDIRECT(ADDRESS(ROW()+(0),COLUMN()+(-1)))="Premium",FIXED(20*INDIRECT(ADDRESS(ROW()+(0),COLUMN()+(-2)))/100,2),IF(INDIRECT(ADDRESS(ROW()+(0),COLUMN()+(-1)))="Classic",FIXED(15.5*INDIRECT(ADDRESS(ROW()+(0),COLUMN()+(-2)))/100,2),"-")),"-"),"-")</f>
        <v/>
      </c>
      <c r="V409" s="4" t="inlineStr">
        <is>
          <t>Select</t>
        </is>
      </c>
      <c r="W409" s="5">
        <f>IF(ISNUMBER(INDIRECT(ADDRESS(ROW()+(0),COLUMN()+(-2)))),IF(INDIRECT(ADDRESS(ROW()+(0),COLUMN()+(-2)))&gt;0,IF(INDIRECT(ADDRESS(ROW()+(0),COLUMN()+(-1)))="Premium",FIXED(20*INDIRECT(ADDRESS(ROW()+(0),COLUMN()+(-2)))/100,2),IF(INDIRECT(ADDRESS(ROW()+(0),COLUMN()+(-1)))="Classic",FIXED(15.5*INDIRECT(ADDRESS(ROW()+(0),COLUMN()+(-2)))/100,2),"-")),"-"),"-")</f>
        <v/>
      </c>
      <c r="Y409" s="0" t="inlineStr">
        <is>
          <t>Select</t>
        </is>
      </c>
      <c r="AA409" s="0" t="inlineStr">
        <is>
          <t>Select</t>
        </is>
      </c>
      <c r="AC409" s="0" t="inlineStr">
        <is>
          <t>Select</t>
        </is>
      </c>
      <c r="AD409" s="0" t="inlineStr">
        <is>
          <t>Type or select a value</t>
        </is>
      </c>
      <c r="AF409" s="0" t="inlineStr">
        <is>
          <t>Type or select a value</t>
        </is>
      </c>
      <c r="AH409" s="0" t="inlineStr">
        <is>
          <t>Type or select a value</t>
        </is>
      </c>
      <c r="AJ409" s="0" t="inlineStr">
        <is>
          <t>Select</t>
        </is>
      </c>
      <c r="AN409" s="0" t="inlineStr">
        <is>
          <t>Select</t>
        </is>
      </c>
      <c r="AO409" s="26">
        <f>IF(TRIM(INDIRECT("A"&amp;ROW()))&lt;&gt;"",FALSE,"")</f>
        <v/>
      </c>
    </row>
    <row r="410" ht="27.5" customHeight="1" s="6">
      <c r="B410" s="0">
        <f>LEN(INDIRECT(ADDRESS(ROW()+(0),COLUMN()+(-1))))</f>
        <v/>
      </c>
      <c r="D410" s="0" t="inlineStr">
        <is>
          <t>Type or select a value</t>
        </is>
      </c>
      <c r="J410" s="4" t="inlineStr">
        <is>
          <t>Select</t>
        </is>
      </c>
      <c r="K410" s="5">
        <f>IF(ISNUMBER(INDIRECT(ADDRESS(ROW()+(0),COLUMN()+(-2)))),IF(INDIRECT(ADDRESS(ROW()+(0),COLUMN()+(-2)))&gt;0,IF(INDIRECT(ADDRESS(ROW()+(0),COLUMN()+(-1)))="Premium",FIXED(22.5*INDIRECT(ADDRESS(ROW()+(0),COLUMN()+(-2)))/100,2),IF(INDIRECT(ADDRESS(ROW()+(0),COLUMN()+(-1)))="Classic",FIXED(19.5*INDIRECT(ADDRESS(ROW()+(0),COLUMN()+(-2)))/100,2),"-")),"-"),"-")</f>
        <v/>
      </c>
      <c r="M410" s="4" t="inlineStr">
        <is>
          <t>Select</t>
        </is>
      </c>
      <c r="N410" s="5">
        <f>IF(ISNUMBER(INDIRECT(ADDRESS(ROW()+(0),COLUMN()+(-2)))),IF(INDIRECT(ADDRESS(ROW()+(0),COLUMN()+(-2)))&gt;0,IF(INDIRECT(ADDRESS(ROW()+(0),COLUMN()+(-1)))="Premium",FIXED(16.5*INDIRECT(ADDRESS(ROW()+(0),COLUMN()+(-2)))/100,2),IF(INDIRECT(ADDRESS(ROW()+(0),COLUMN()+(-1)))="Classic",FIXED(12.5*INDIRECT(ADDRESS(ROW()+(0),COLUMN()+(-2)))/100,2),"-")),"-"),"-")</f>
        <v/>
      </c>
      <c r="P410" s="4" t="inlineStr">
        <is>
          <t>Select</t>
        </is>
      </c>
      <c r="Q410" s="5">
        <f>IF(ISNUMBER(INDIRECT(ADDRESS(ROW()+(0),COLUMN()+(-2)))),IF(INDIRECT(ADDRESS(ROW()+(0),COLUMN()+(-2)))&gt;0,IF(INDIRECT(ADDRESS(ROW()+(0),COLUMN()+(-1)))="Premium",FIXED(21.5*INDIRECT(ADDRESS(ROW()+(0),COLUMN()+(-2)))/100,2),IF(INDIRECT(ADDRESS(ROW()+(0),COLUMN()+(-1)))="Classic",FIXED(17.5*INDIRECT(ADDRESS(ROW()+(0),COLUMN()+(-2)))/100,2),"-")),"-"),"-")</f>
        <v/>
      </c>
      <c r="S410" s="4" t="inlineStr">
        <is>
          <t>Select</t>
        </is>
      </c>
      <c r="T410" s="5">
        <f>IF(ISNUMBER(INDIRECT(ADDRESS(ROW()+(0),COLUMN()+(-2)))),IF(INDIRECT(ADDRESS(ROW()+(0),COLUMN()+(-2)))&gt;0,IF(INDIRECT(ADDRESS(ROW()+(0),COLUMN()+(-1)))="Premium",FIXED(20*INDIRECT(ADDRESS(ROW()+(0),COLUMN()+(-2)))/100,2),IF(INDIRECT(ADDRESS(ROW()+(0),COLUMN()+(-1)))="Classic",FIXED(15.5*INDIRECT(ADDRESS(ROW()+(0),COLUMN()+(-2)))/100,2),"-")),"-"),"-")</f>
        <v/>
      </c>
      <c r="V410" s="4" t="inlineStr">
        <is>
          <t>Select</t>
        </is>
      </c>
      <c r="W410" s="5">
        <f>IF(ISNUMBER(INDIRECT(ADDRESS(ROW()+(0),COLUMN()+(-2)))),IF(INDIRECT(ADDRESS(ROW()+(0),COLUMN()+(-2)))&gt;0,IF(INDIRECT(ADDRESS(ROW()+(0),COLUMN()+(-1)))="Premium",FIXED(20*INDIRECT(ADDRESS(ROW()+(0),COLUMN()+(-2)))/100,2),IF(INDIRECT(ADDRESS(ROW()+(0),COLUMN()+(-1)))="Classic",FIXED(15.5*INDIRECT(ADDRESS(ROW()+(0),COLUMN()+(-2)))/100,2),"-")),"-"),"-")</f>
        <v/>
      </c>
      <c r="Y410" s="0" t="inlineStr">
        <is>
          <t>Select</t>
        </is>
      </c>
      <c r="AA410" s="0" t="inlineStr">
        <is>
          <t>Select</t>
        </is>
      </c>
      <c r="AC410" s="0" t="inlineStr">
        <is>
          <t>Select</t>
        </is>
      </c>
      <c r="AD410" s="0" t="inlineStr">
        <is>
          <t>Type or select a value</t>
        </is>
      </c>
      <c r="AF410" s="0" t="inlineStr">
        <is>
          <t>Type or select a value</t>
        </is>
      </c>
      <c r="AH410" s="0" t="inlineStr">
        <is>
          <t>Type or select a value</t>
        </is>
      </c>
      <c r="AJ410" s="0" t="inlineStr">
        <is>
          <t>Select</t>
        </is>
      </c>
      <c r="AN410" s="0" t="inlineStr">
        <is>
          <t>Select</t>
        </is>
      </c>
      <c r="AO410" s="26">
        <f>IF(TRIM(INDIRECT("A"&amp;ROW()))&lt;&gt;"",FALSE,"")</f>
        <v/>
      </c>
    </row>
    <row r="411" ht="27.5" customHeight="1" s="6">
      <c r="B411" s="0">
        <f>LEN(INDIRECT(ADDRESS(ROW()+(0),COLUMN()+(-1))))</f>
        <v/>
      </c>
      <c r="D411" s="0" t="inlineStr">
        <is>
          <t>Type or select a value</t>
        </is>
      </c>
      <c r="J411" s="4" t="inlineStr">
        <is>
          <t>Select</t>
        </is>
      </c>
      <c r="K411" s="5">
        <f>IF(ISNUMBER(INDIRECT(ADDRESS(ROW()+(0),COLUMN()+(-2)))),IF(INDIRECT(ADDRESS(ROW()+(0),COLUMN()+(-2)))&gt;0,IF(INDIRECT(ADDRESS(ROW()+(0),COLUMN()+(-1)))="Premium",FIXED(22.5*INDIRECT(ADDRESS(ROW()+(0),COLUMN()+(-2)))/100,2),IF(INDIRECT(ADDRESS(ROW()+(0),COLUMN()+(-1)))="Classic",FIXED(19.5*INDIRECT(ADDRESS(ROW()+(0),COLUMN()+(-2)))/100,2),"-")),"-"),"-")</f>
        <v/>
      </c>
      <c r="M411" s="4" t="inlineStr">
        <is>
          <t>Select</t>
        </is>
      </c>
      <c r="N411" s="5">
        <f>IF(ISNUMBER(INDIRECT(ADDRESS(ROW()+(0),COLUMN()+(-2)))),IF(INDIRECT(ADDRESS(ROW()+(0),COLUMN()+(-2)))&gt;0,IF(INDIRECT(ADDRESS(ROW()+(0),COLUMN()+(-1)))="Premium",FIXED(16.5*INDIRECT(ADDRESS(ROW()+(0),COLUMN()+(-2)))/100,2),IF(INDIRECT(ADDRESS(ROW()+(0),COLUMN()+(-1)))="Classic",FIXED(12.5*INDIRECT(ADDRESS(ROW()+(0),COLUMN()+(-2)))/100,2),"-")),"-"),"-")</f>
        <v/>
      </c>
      <c r="P411" s="4" t="inlineStr">
        <is>
          <t>Select</t>
        </is>
      </c>
      <c r="Q411" s="5">
        <f>IF(ISNUMBER(INDIRECT(ADDRESS(ROW()+(0),COLUMN()+(-2)))),IF(INDIRECT(ADDRESS(ROW()+(0),COLUMN()+(-2)))&gt;0,IF(INDIRECT(ADDRESS(ROW()+(0),COLUMN()+(-1)))="Premium",FIXED(21.5*INDIRECT(ADDRESS(ROW()+(0),COLUMN()+(-2)))/100,2),IF(INDIRECT(ADDRESS(ROW()+(0),COLUMN()+(-1)))="Classic",FIXED(17.5*INDIRECT(ADDRESS(ROW()+(0),COLUMN()+(-2)))/100,2),"-")),"-"),"-")</f>
        <v/>
      </c>
      <c r="S411" s="4" t="inlineStr">
        <is>
          <t>Select</t>
        </is>
      </c>
      <c r="T411" s="5">
        <f>IF(ISNUMBER(INDIRECT(ADDRESS(ROW()+(0),COLUMN()+(-2)))),IF(INDIRECT(ADDRESS(ROW()+(0),COLUMN()+(-2)))&gt;0,IF(INDIRECT(ADDRESS(ROW()+(0),COLUMN()+(-1)))="Premium",FIXED(20*INDIRECT(ADDRESS(ROW()+(0),COLUMN()+(-2)))/100,2),IF(INDIRECT(ADDRESS(ROW()+(0),COLUMN()+(-1)))="Classic",FIXED(15.5*INDIRECT(ADDRESS(ROW()+(0),COLUMN()+(-2)))/100,2),"-")),"-"),"-")</f>
        <v/>
      </c>
      <c r="V411" s="4" t="inlineStr">
        <is>
          <t>Select</t>
        </is>
      </c>
      <c r="W411" s="5">
        <f>IF(ISNUMBER(INDIRECT(ADDRESS(ROW()+(0),COLUMN()+(-2)))),IF(INDIRECT(ADDRESS(ROW()+(0),COLUMN()+(-2)))&gt;0,IF(INDIRECT(ADDRESS(ROW()+(0),COLUMN()+(-1)))="Premium",FIXED(20*INDIRECT(ADDRESS(ROW()+(0),COLUMN()+(-2)))/100,2),IF(INDIRECT(ADDRESS(ROW()+(0),COLUMN()+(-1)))="Classic",FIXED(15.5*INDIRECT(ADDRESS(ROW()+(0),COLUMN()+(-2)))/100,2),"-")),"-"),"-")</f>
        <v/>
      </c>
      <c r="Y411" s="0" t="inlineStr">
        <is>
          <t>Select</t>
        </is>
      </c>
      <c r="AA411" s="0" t="inlineStr">
        <is>
          <t>Select</t>
        </is>
      </c>
      <c r="AC411" s="0" t="inlineStr">
        <is>
          <t>Select</t>
        </is>
      </c>
      <c r="AD411" s="0" t="inlineStr">
        <is>
          <t>Type or select a value</t>
        </is>
      </c>
      <c r="AF411" s="0" t="inlineStr">
        <is>
          <t>Type or select a value</t>
        </is>
      </c>
      <c r="AH411" s="0" t="inlineStr">
        <is>
          <t>Type or select a value</t>
        </is>
      </c>
      <c r="AJ411" s="0" t="inlineStr">
        <is>
          <t>Select</t>
        </is>
      </c>
      <c r="AN411" s="0" t="inlineStr">
        <is>
          <t>Select</t>
        </is>
      </c>
      <c r="AO411" s="26">
        <f>IF(TRIM(INDIRECT("A"&amp;ROW()))&lt;&gt;"",FALSE,"")</f>
        <v/>
      </c>
    </row>
    <row r="412" ht="27.5" customHeight="1" s="6">
      <c r="B412" s="0">
        <f>LEN(INDIRECT(ADDRESS(ROW()+(0),COLUMN()+(-1))))</f>
        <v/>
      </c>
      <c r="D412" s="0" t="inlineStr">
        <is>
          <t>Type or select a value</t>
        </is>
      </c>
      <c r="J412" s="4" t="inlineStr">
        <is>
          <t>Select</t>
        </is>
      </c>
      <c r="K412" s="5">
        <f>IF(ISNUMBER(INDIRECT(ADDRESS(ROW()+(0),COLUMN()+(-2)))),IF(INDIRECT(ADDRESS(ROW()+(0),COLUMN()+(-2)))&gt;0,IF(INDIRECT(ADDRESS(ROW()+(0),COLUMN()+(-1)))="Premium",FIXED(22.5*INDIRECT(ADDRESS(ROW()+(0),COLUMN()+(-2)))/100,2),IF(INDIRECT(ADDRESS(ROW()+(0),COLUMN()+(-1)))="Classic",FIXED(19.5*INDIRECT(ADDRESS(ROW()+(0),COLUMN()+(-2)))/100,2),"-")),"-"),"-")</f>
        <v/>
      </c>
      <c r="M412" s="4" t="inlineStr">
        <is>
          <t>Select</t>
        </is>
      </c>
      <c r="N412" s="5">
        <f>IF(ISNUMBER(INDIRECT(ADDRESS(ROW()+(0),COLUMN()+(-2)))),IF(INDIRECT(ADDRESS(ROW()+(0),COLUMN()+(-2)))&gt;0,IF(INDIRECT(ADDRESS(ROW()+(0),COLUMN()+(-1)))="Premium",FIXED(16.5*INDIRECT(ADDRESS(ROW()+(0),COLUMN()+(-2)))/100,2),IF(INDIRECT(ADDRESS(ROW()+(0),COLUMN()+(-1)))="Classic",FIXED(12.5*INDIRECT(ADDRESS(ROW()+(0),COLUMN()+(-2)))/100,2),"-")),"-"),"-")</f>
        <v/>
      </c>
      <c r="P412" s="4" t="inlineStr">
        <is>
          <t>Select</t>
        </is>
      </c>
      <c r="Q412" s="5">
        <f>IF(ISNUMBER(INDIRECT(ADDRESS(ROW()+(0),COLUMN()+(-2)))),IF(INDIRECT(ADDRESS(ROW()+(0),COLUMN()+(-2)))&gt;0,IF(INDIRECT(ADDRESS(ROW()+(0),COLUMN()+(-1)))="Premium",FIXED(21.5*INDIRECT(ADDRESS(ROW()+(0),COLUMN()+(-2)))/100,2),IF(INDIRECT(ADDRESS(ROW()+(0),COLUMN()+(-1)))="Classic",FIXED(17.5*INDIRECT(ADDRESS(ROW()+(0),COLUMN()+(-2)))/100,2),"-")),"-"),"-")</f>
        <v/>
      </c>
      <c r="S412" s="4" t="inlineStr">
        <is>
          <t>Select</t>
        </is>
      </c>
      <c r="T412" s="5">
        <f>IF(ISNUMBER(INDIRECT(ADDRESS(ROW()+(0),COLUMN()+(-2)))),IF(INDIRECT(ADDRESS(ROW()+(0),COLUMN()+(-2)))&gt;0,IF(INDIRECT(ADDRESS(ROW()+(0),COLUMN()+(-1)))="Premium",FIXED(20*INDIRECT(ADDRESS(ROW()+(0),COLUMN()+(-2)))/100,2),IF(INDIRECT(ADDRESS(ROW()+(0),COLUMN()+(-1)))="Classic",FIXED(15.5*INDIRECT(ADDRESS(ROW()+(0),COLUMN()+(-2)))/100,2),"-")),"-"),"-")</f>
        <v/>
      </c>
      <c r="V412" s="4" t="inlineStr">
        <is>
          <t>Select</t>
        </is>
      </c>
      <c r="W412" s="5">
        <f>IF(ISNUMBER(INDIRECT(ADDRESS(ROW()+(0),COLUMN()+(-2)))),IF(INDIRECT(ADDRESS(ROW()+(0),COLUMN()+(-2)))&gt;0,IF(INDIRECT(ADDRESS(ROW()+(0),COLUMN()+(-1)))="Premium",FIXED(20*INDIRECT(ADDRESS(ROW()+(0),COLUMN()+(-2)))/100,2),IF(INDIRECT(ADDRESS(ROW()+(0),COLUMN()+(-1)))="Classic",FIXED(15.5*INDIRECT(ADDRESS(ROW()+(0),COLUMN()+(-2)))/100,2),"-")),"-"),"-")</f>
        <v/>
      </c>
      <c r="Y412" s="0" t="inlineStr">
        <is>
          <t>Select</t>
        </is>
      </c>
      <c r="AA412" s="0" t="inlineStr">
        <is>
          <t>Select</t>
        </is>
      </c>
      <c r="AC412" s="0" t="inlineStr">
        <is>
          <t>Select</t>
        </is>
      </c>
      <c r="AD412" s="0" t="inlineStr">
        <is>
          <t>Type or select a value</t>
        </is>
      </c>
      <c r="AF412" s="0" t="inlineStr">
        <is>
          <t>Type or select a value</t>
        </is>
      </c>
      <c r="AH412" s="0" t="inlineStr">
        <is>
          <t>Type or select a value</t>
        </is>
      </c>
      <c r="AJ412" s="0" t="inlineStr">
        <is>
          <t>Select</t>
        </is>
      </c>
      <c r="AN412" s="0" t="inlineStr">
        <is>
          <t>Select</t>
        </is>
      </c>
      <c r="AO412" s="26">
        <f>IF(TRIM(INDIRECT("A"&amp;ROW()))&lt;&gt;"",FALSE,"")</f>
        <v/>
      </c>
    </row>
    <row r="413" ht="27.5" customHeight="1" s="6">
      <c r="B413" s="0">
        <f>LEN(INDIRECT(ADDRESS(ROW()+(0),COLUMN()+(-1))))</f>
        <v/>
      </c>
      <c r="D413" s="0" t="inlineStr">
        <is>
          <t>Type or select a value</t>
        </is>
      </c>
      <c r="J413" s="4" t="inlineStr">
        <is>
          <t>Select</t>
        </is>
      </c>
      <c r="K413" s="5">
        <f>IF(ISNUMBER(INDIRECT(ADDRESS(ROW()+(0),COLUMN()+(-2)))),IF(INDIRECT(ADDRESS(ROW()+(0),COLUMN()+(-2)))&gt;0,IF(INDIRECT(ADDRESS(ROW()+(0),COLUMN()+(-1)))="Premium",FIXED(22.5*INDIRECT(ADDRESS(ROW()+(0),COLUMN()+(-2)))/100,2),IF(INDIRECT(ADDRESS(ROW()+(0),COLUMN()+(-1)))="Classic",FIXED(19.5*INDIRECT(ADDRESS(ROW()+(0),COLUMN()+(-2)))/100,2),"-")),"-"),"-")</f>
        <v/>
      </c>
      <c r="M413" s="4" t="inlineStr">
        <is>
          <t>Select</t>
        </is>
      </c>
      <c r="N413" s="5">
        <f>IF(ISNUMBER(INDIRECT(ADDRESS(ROW()+(0),COLUMN()+(-2)))),IF(INDIRECT(ADDRESS(ROW()+(0),COLUMN()+(-2)))&gt;0,IF(INDIRECT(ADDRESS(ROW()+(0),COLUMN()+(-1)))="Premium",FIXED(16.5*INDIRECT(ADDRESS(ROW()+(0),COLUMN()+(-2)))/100,2),IF(INDIRECT(ADDRESS(ROW()+(0),COLUMN()+(-1)))="Classic",FIXED(12.5*INDIRECT(ADDRESS(ROW()+(0),COLUMN()+(-2)))/100,2),"-")),"-"),"-")</f>
        <v/>
      </c>
      <c r="P413" s="4" t="inlineStr">
        <is>
          <t>Select</t>
        </is>
      </c>
      <c r="Q413" s="5">
        <f>IF(ISNUMBER(INDIRECT(ADDRESS(ROW()+(0),COLUMN()+(-2)))),IF(INDIRECT(ADDRESS(ROW()+(0),COLUMN()+(-2)))&gt;0,IF(INDIRECT(ADDRESS(ROW()+(0),COLUMN()+(-1)))="Premium",FIXED(21.5*INDIRECT(ADDRESS(ROW()+(0),COLUMN()+(-2)))/100,2),IF(INDIRECT(ADDRESS(ROW()+(0),COLUMN()+(-1)))="Classic",FIXED(17.5*INDIRECT(ADDRESS(ROW()+(0),COLUMN()+(-2)))/100,2),"-")),"-"),"-")</f>
        <v/>
      </c>
      <c r="S413" s="4" t="inlineStr">
        <is>
          <t>Select</t>
        </is>
      </c>
      <c r="T413" s="5">
        <f>IF(ISNUMBER(INDIRECT(ADDRESS(ROW()+(0),COLUMN()+(-2)))),IF(INDIRECT(ADDRESS(ROW()+(0),COLUMN()+(-2)))&gt;0,IF(INDIRECT(ADDRESS(ROW()+(0),COLUMN()+(-1)))="Premium",FIXED(20*INDIRECT(ADDRESS(ROW()+(0),COLUMN()+(-2)))/100,2),IF(INDIRECT(ADDRESS(ROW()+(0),COLUMN()+(-1)))="Classic",FIXED(15.5*INDIRECT(ADDRESS(ROW()+(0),COLUMN()+(-2)))/100,2),"-")),"-"),"-")</f>
        <v/>
      </c>
      <c r="V413" s="4" t="inlineStr">
        <is>
          <t>Select</t>
        </is>
      </c>
      <c r="W413" s="5">
        <f>IF(ISNUMBER(INDIRECT(ADDRESS(ROW()+(0),COLUMN()+(-2)))),IF(INDIRECT(ADDRESS(ROW()+(0),COLUMN()+(-2)))&gt;0,IF(INDIRECT(ADDRESS(ROW()+(0),COLUMN()+(-1)))="Premium",FIXED(20*INDIRECT(ADDRESS(ROW()+(0),COLUMN()+(-2)))/100,2),IF(INDIRECT(ADDRESS(ROW()+(0),COLUMN()+(-1)))="Classic",FIXED(15.5*INDIRECT(ADDRESS(ROW()+(0),COLUMN()+(-2)))/100,2),"-")),"-"),"-")</f>
        <v/>
      </c>
      <c r="Y413" s="0" t="inlineStr">
        <is>
          <t>Select</t>
        </is>
      </c>
      <c r="AA413" s="0" t="inlineStr">
        <is>
          <t>Select</t>
        </is>
      </c>
      <c r="AC413" s="0" t="inlineStr">
        <is>
          <t>Select</t>
        </is>
      </c>
      <c r="AD413" s="0" t="inlineStr">
        <is>
          <t>Type or select a value</t>
        </is>
      </c>
      <c r="AF413" s="0" t="inlineStr">
        <is>
          <t>Type or select a value</t>
        </is>
      </c>
      <c r="AH413" s="0" t="inlineStr">
        <is>
          <t>Type or select a value</t>
        </is>
      </c>
      <c r="AJ413" s="0" t="inlineStr">
        <is>
          <t>Select</t>
        </is>
      </c>
      <c r="AN413" s="0" t="inlineStr">
        <is>
          <t>Select</t>
        </is>
      </c>
      <c r="AO413" s="26">
        <f>IF(TRIM(INDIRECT("A"&amp;ROW()))&lt;&gt;"",FALSE,"")</f>
        <v/>
      </c>
    </row>
    <row r="414" ht="27.5" customHeight="1" s="6">
      <c r="B414" s="0">
        <f>LEN(INDIRECT(ADDRESS(ROW()+(0),COLUMN()+(-1))))</f>
        <v/>
      </c>
      <c r="D414" s="0" t="inlineStr">
        <is>
          <t>Type or select a value</t>
        </is>
      </c>
      <c r="J414" s="4" t="inlineStr">
        <is>
          <t>Select</t>
        </is>
      </c>
      <c r="K414" s="5">
        <f>IF(ISNUMBER(INDIRECT(ADDRESS(ROW()+(0),COLUMN()+(-2)))),IF(INDIRECT(ADDRESS(ROW()+(0),COLUMN()+(-2)))&gt;0,IF(INDIRECT(ADDRESS(ROW()+(0),COLUMN()+(-1)))="Premium",FIXED(22.5*INDIRECT(ADDRESS(ROW()+(0),COLUMN()+(-2)))/100,2),IF(INDIRECT(ADDRESS(ROW()+(0),COLUMN()+(-1)))="Classic",FIXED(19.5*INDIRECT(ADDRESS(ROW()+(0),COLUMN()+(-2)))/100,2),"-")),"-"),"-")</f>
        <v/>
      </c>
      <c r="M414" s="4" t="inlineStr">
        <is>
          <t>Select</t>
        </is>
      </c>
      <c r="N414" s="5">
        <f>IF(ISNUMBER(INDIRECT(ADDRESS(ROW()+(0),COLUMN()+(-2)))),IF(INDIRECT(ADDRESS(ROW()+(0),COLUMN()+(-2)))&gt;0,IF(INDIRECT(ADDRESS(ROW()+(0),COLUMN()+(-1)))="Premium",FIXED(16.5*INDIRECT(ADDRESS(ROW()+(0),COLUMN()+(-2)))/100,2),IF(INDIRECT(ADDRESS(ROW()+(0),COLUMN()+(-1)))="Classic",FIXED(12.5*INDIRECT(ADDRESS(ROW()+(0),COLUMN()+(-2)))/100,2),"-")),"-"),"-")</f>
        <v/>
      </c>
      <c r="P414" s="4" t="inlineStr">
        <is>
          <t>Select</t>
        </is>
      </c>
      <c r="Q414" s="5">
        <f>IF(ISNUMBER(INDIRECT(ADDRESS(ROW()+(0),COLUMN()+(-2)))),IF(INDIRECT(ADDRESS(ROW()+(0),COLUMN()+(-2)))&gt;0,IF(INDIRECT(ADDRESS(ROW()+(0),COLUMN()+(-1)))="Premium",FIXED(21.5*INDIRECT(ADDRESS(ROW()+(0),COLUMN()+(-2)))/100,2),IF(INDIRECT(ADDRESS(ROW()+(0),COLUMN()+(-1)))="Classic",FIXED(17.5*INDIRECT(ADDRESS(ROW()+(0),COLUMN()+(-2)))/100,2),"-")),"-"),"-")</f>
        <v/>
      </c>
      <c r="S414" s="4" t="inlineStr">
        <is>
          <t>Select</t>
        </is>
      </c>
      <c r="T414" s="5">
        <f>IF(ISNUMBER(INDIRECT(ADDRESS(ROW()+(0),COLUMN()+(-2)))),IF(INDIRECT(ADDRESS(ROW()+(0),COLUMN()+(-2)))&gt;0,IF(INDIRECT(ADDRESS(ROW()+(0),COLUMN()+(-1)))="Premium",FIXED(20*INDIRECT(ADDRESS(ROW()+(0),COLUMN()+(-2)))/100,2),IF(INDIRECT(ADDRESS(ROW()+(0),COLUMN()+(-1)))="Classic",FIXED(15.5*INDIRECT(ADDRESS(ROW()+(0),COLUMN()+(-2)))/100,2),"-")),"-"),"-")</f>
        <v/>
      </c>
      <c r="V414" s="4" t="inlineStr">
        <is>
          <t>Select</t>
        </is>
      </c>
      <c r="W414" s="5">
        <f>IF(ISNUMBER(INDIRECT(ADDRESS(ROW()+(0),COLUMN()+(-2)))),IF(INDIRECT(ADDRESS(ROW()+(0),COLUMN()+(-2)))&gt;0,IF(INDIRECT(ADDRESS(ROW()+(0),COLUMN()+(-1)))="Premium",FIXED(20*INDIRECT(ADDRESS(ROW()+(0),COLUMN()+(-2)))/100,2),IF(INDIRECT(ADDRESS(ROW()+(0),COLUMN()+(-1)))="Classic",FIXED(15.5*INDIRECT(ADDRESS(ROW()+(0),COLUMN()+(-2)))/100,2),"-")),"-"),"-")</f>
        <v/>
      </c>
      <c r="Y414" s="0" t="inlineStr">
        <is>
          <t>Select</t>
        </is>
      </c>
      <c r="AA414" s="0" t="inlineStr">
        <is>
          <t>Select</t>
        </is>
      </c>
      <c r="AC414" s="0" t="inlineStr">
        <is>
          <t>Select</t>
        </is>
      </c>
      <c r="AD414" s="0" t="inlineStr">
        <is>
          <t>Type or select a value</t>
        </is>
      </c>
      <c r="AF414" s="0" t="inlineStr">
        <is>
          <t>Type or select a value</t>
        </is>
      </c>
      <c r="AH414" s="0" t="inlineStr">
        <is>
          <t>Type or select a value</t>
        </is>
      </c>
      <c r="AJ414" s="0" t="inlineStr">
        <is>
          <t>Select</t>
        </is>
      </c>
      <c r="AN414" s="0" t="inlineStr">
        <is>
          <t>Select</t>
        </is>
      </c>
      <c r="AO414" s="26">
        <f>IF(TRIM(INDIRECT("A"&amp;ROW()))&lt;&gt;"",FALSE,"")</f>
        <v/>
      </c>
    </row>
    <row r="415" ht="27.5" customHeight="1" s="6">
      <c r="B415" s="0">
        <f>LEN(INDIRECT(ADDRESS(ROW()+(0),COLUMN()+(-1))))</f>
        <v/>
      </c>
      <c r="D415" s="0" t="inlineStr">
        <is>
          <t>Type or select a value</t>
        </is>
      </c>
      <c r="J415" s="4" t="inlineStr">
        <is>
          <t>Select</t>
        </is>
      </c>
      <c r="K415" s="5">
        <f>IF(ISNUMBER(INDIRECT(ADDRESS(ROW()+(0),COLUMN()+(-2)))),IF(INDIRECT(ADDRESS(ROW()+(0),COLUMN()+(-2)))&gt;0,IF(INDIRECT(ADDRESS(ROW()+(0),COLUMN()+(-1)))="Premium",FIXED(22.5*INDIRECT(ADDRESS(ROW()+(0),COLUMN()+(-2)))/100,2),IF(INDIRECT(ADDRESS(ROW()+(0),COLUMN()+(-1)))="Classic",FIXED(19.5*INDIRECT(ADDRESS(ROW()+(0),COLUMN()+(-2)))/100,2),"-")),"-"),"-")</f>
        <v/>
      </c>
      <c r="M415" s="4" t="inlineStr">
        <is>
          <t>Select</t>
        </is>
      </c>
      <c r="N415" s="5">
        <f>IF(ISNUMBER(INDIRECT(ADDRESS(ROW()+(0),COLUMN()+(-2)))),IF(INDIRECT(ADDRESS(ROW()+(0),COLUMN()+(-2)))&gt;0,IF(INDIRECT(ADDRESS(ROW()+(0),COLUMN()+(-1)))="Premium",FIXED(16.5*INDIRECT(ADDRESS(ROW()+(0),COLUMN()+(-2)))/100,2),IF(INDIRECT(ADDRESS(ROW()+(0),COLUMN()+(-1)))="Classic",FIXED(12.5*INDIRECT(ADDRESS(ROW()+(0),COLUMN()+(-2)))/100,2),"-")),"-"),"-")</f>
        <v/>
      </c>
      <c r="P415" s="4" t="inlineStr">
        <is>
          <t>Select</t>
        </is>
      </c>
      <c r="Q415" s="5">
        <f>IF(ISNUMBER(INDIRECT(ADDRESS(ROW()+(0),COLUMN()+(-2)))),IF(INDIRECT(ADDRESS(ROW()+(0),COLUMN()+(-2)))&gt;0,IF(INDIRECT(ADDRESS(ROW()+(0),COLUMN()+(-1)))="Premium",FIXED(21.5*INDIRECT(ADDRESS(ROW()+(0),COLUMN()+(-2)))/100,2),IF(INDIRECT(ADDRESS(ROW()+(0),COLUMN()+(-1)))="Classic",FIXED(17.5*INDIRECT(ADDRESS(ROW()+(0),COLUMN()+(-2)))/100,2),"-")),"-"),"-")</f>
        <v/>
      </c>
      <c r="S415" s="4" t="inlineStr">
        <is>
          <t>Select</t>
        </is>
      </c>
      <c r="T415" s="5">
        <f>IF(ISNUMBER(INDIRECT(ADDRESS(ROW()+(0),COLUMN()+(-2)))),IF(INDIRECT(ADDRESS(ROW()+(0),COLUMN()+(-2)))&gt;0,IF(INDIRECT(ADDRESS(ROW()+(0),COLUMN()+(-1)))="Premium",FIXED(20*INDIRECT(ADDRESS(ROW()+(0),COLUMN()+(-2)))/100,2),IF(INDIRECT(ADDRESS(ROW()+(0),COLUMN()+(-1)))="Classic",FIXED(15.5*INDIRECT(ADDRESS(ROW()+(0),COLUMN()+(-2)))/100,2),"-")),"-"),"-")</f>
        <v/>
      </c>
      <c r="V415" s="4" t="inlineStr">
        <is>
          <t>Select</t>
        </is>
      </c>
      <c r="W415" s="5">
        <f>IF(ISNUMBER(INDIRECT(ADDRESS(ROW()+(0),COLUMN()+(-2)))),IF(INDIRECT(ADDRESS(ROW()+(0),COLUMN()+(-2)))&gt;0,IF(INDIRECT(ADDRESS(ROW()+(0),COLUMN()+(-1)))="Premium",FIXED(20*INDIRECT(ADDRESS(ROW()+(0),COLUMN()+(-2)))/100,2),IF(INDIRECT(ADDRESS(ROW()+(0),COLUMN()+(-1)))="Classic",FIXED(15.5*INDIRECT(ADDRESS(ROW()+(0),COLUMN()+(-2)))/100,2),"-")),"-"),"-")</f>
        <v/>
      </c>
      <c r="Y415" s="0" t="inlineStr">
        <is>
          <t>Select</t>
        </is>
      </c>
      <c r="AA415" s="0" t="inlineStr">
        <is>
          <t>Select</t>
        </is>
      </c>
      <c r="AC415" s="0" t="inlineStr">
        <is>
          <t>Select</t>
        </is>
      </c>
      <c r="AD415" s="0" t="inlineStr">
        <is>
          <t>Type or select a value</t>
        </is>
      </c>
      <c r="AF415" s="0" t="inlineStr">
        <is>
          <t>Type or select a value</t>
        </is>
      </c>
      <c r="AH415" s="0" t="inlineStr">
        <is>
          <t>Type or select a value</t>
        </is>
      </c>
      <c r="AJ415" s="0" t="inlineStr">
        <is>
          <t>Select</t>
        </is>
      </c>
      <c r="AN415" s="0" t="inlineStr">
        <is>
          <t>Select</t>
        </is>
      </c>
      <c r="AO415" s="26">
        <f>IF(TRIM(INDIRECT("A"&amp;ROW()))&lt;&gt;"",FALSE,"")</f>
        <v/>
      </c>
    </row>
    <row r="416" ht="27.5" customHeight="1" s="6">
      <c r="B416" s="0">
        <f>LEN(INDIRECT(ADDRESS(ROW()+(0),COLUMN()+(-1))))</f>
        <v/>
      </c>
      <c r="D416" s="0" t="inlineStr">
        <is>
          <t>Type or select a value</t>
        </is>
      </c>
      <c r="J416" s="4" t="inlineStr">
        <is>
          <t>Select</t>
        </is>
      </c>
      <c r="K416" s="5">
        <f>IF(ISNUMBER(INDIRECT(ADDRESS(ROW()+(0),COLUMN()+(-2)))),IF(INDIRECT(ADDRESS(ROW()+(0),COLUMN()+(-2)))&gt;0,IF(INDIRECT(ADDRESS(ROW()+(0),COLUMN()+(-1)))="Premium",FIXED(22.5*INDIRECT(ADDRESS(ROW()+(0),COLUMN()+(-2)))/100,2),IF(INDIRECT(ADDRESS(ROW()+(0),COLUMN()+(-1)))="Classic",FIXED(19.5*INDIRECT(ADDRESS(ROW()+(0),COLUMN()+(-2)))/100,2),"-")),"-"),"-")</f>
        <v/>
      </c>
      <c r="M416" s="4" t="inlineStr">
        <is>
          <t>Select</t>
        </is>
      </c>
      <c r="N416" s="5">
        <f>IF(ISNUMBER(INDIRECT(ADDRESS(ROW()+(0),COLUMN()+(-2)))),IF(INDIRECT(ADDRESS(ROW()+(0),COLUMN()+(-2)))&gt;0,IF(INDIRECT(ADDRESS(ROW()+(0),COLUMN()+(-1)))="Premium",FIXED(16.5*INDIRECT(ADDRESS(ROW()+(0),COLUMN()+(-2)))/100,2),IF(INDIRECT(ADDRESS(ROW()+(0),COLUMN()+(-1)))="Classic",FIXED(12.5*INDIRECT(ADDRESS(ROW()+(0),COLUMN()+(-2)))/100,2),"-")),"-"),"-")</f>
        <v/>
      </c>
      <c r="P416" s="4" t="inlineStr">
        <is>
          <t>Select</t>
        </is>
      </c>
      <c r="Q416" s="5">
        <f>IF(ISNUMBER(INDIRECT(ADDRESS(ROW()+(0),COLUMN()+(-2)))),IF(INDIRECT(ADDRESS(ROW()+(0),COLUMN()+(-2)))&gt;0,IF(INDIRECT(ADDRESS(ROW()+(0),COLUMN()+(-1)))="Premium",FIXED(21.5*INDIRECT(ADDRESS(ROW()+(0),COLUMN()+(-2)))/100,2),IF(INDIRECT(ADDRESS(ROW()+(0),COLUMN()+(-1)))="Classic",FIXED(17.5*INDIRECT(ADDRESS(ROW()+(0),COLUMN()+(-2)))/100,2),"-")),"-"),"-")</f>
        <v/>
      </c>
      <c r="S416" s="4" t="inlineStr">
        <is>
          <t>Select</t>
        </is>
      </c>
      <c r="T416" s="5">
        <f>IF(ISNUMBER(INDIRECT(ADDRESS(ROW()+(0),COLUMN()+(-2)))),IF(INDIRECT(ADDRESS(ROW()+(0),COLUMN()+(-2)))&gt;0,IF(INDIRECT(ADDRESS(ROW()+(0),COLUMN()+(-1)))="Premium",FIXED(20*INDIRECT(ADDRESS(ROW()+(0),COLUMN()+(-2)))/100,2),IF(INDIRECT(ADDRESS(ROW()+(0),COLUMN()+(-1)))="Classic",FIXED(15.5*INDIRECT(ADDRESS(ROW()+(0),COLUMN()+(-2)))/100,2),"-")),"-"),"-")</f>
        <v/>
      </c>
      <c r="V416" s="4" t="inlineStr">
        <is>
          <t>Select</t>
        </is>
      </c>
      <c r="W416" s="5">
        <f>IF(ISNUMBER(INDIRECT(ADDRESS(ROW()+(0),COLUMN()+(-2)))),IF(INDIRECT(ADDRESS(ROW()+(0),COLUMN()+(-2)))&gt;0,IF(INDIRECT(ADDRESS(ROW()+(0),COLUMN()+(-1)))="Premium",FIXED(20*INDIRECT(ADDRESS(ROW()+(0),COLUMN()+(-2)))/100,2),IF(INDIRECT(ADDRESS(ROW()+(0),COLUMN()+(-1)))="Classic",FIXED(15.5*INDIRECT(ADDRESS(ROW()+(0),COLUMN()+(-2)))/100,2),"-")),"-"),"-")</f>
        <v/>
      </c>
      <c r="Y416" s="0" t="inlineStr">
        <is>
          <t>Select</t>
        </is>
      </c>
      <c r="AA416" s="0" t="inlineStr">
        <is>
          <t>Select</t>
        </is>
      </c>
      <c r="AC416" s="0" t="inlineStr">
        <is>
          <t>Select</t>
        </is>
      </c>
      <c r="AD416" s="0" t="inlineStr">
        <is>
          <t>Type or select a value</t>
        </is>
      </c>
      <c r="AF416" s="0" t="inlineStr">
        <is>
          <t>Type or select a value</t>
        </is>
      </c>
      <c r="AH416" s="0" t="inlineStr">
        <is>
          <t>Type or select a value</t>
        </is>
      </c>
      <c r="AJ416" s="0" t="inlineStr">
        <is>
          <t>Select</t>
        </is>
      </c>
      <c r="AN416" s="0" t="inlineStr">
        <is>
          <t>Select</t>
        </is>
      </c>
      <c r="AO416" s="26">
        <f>IF(TRIM(INDIRECT("A"&amp;ROW()))&lt;&gt;"",FALSE,"")</f>
        <v/>
      </c>
    </row>
    <row r="417" ht="27.5" customHeight="1" s="6">
      <c r="B417" s="0">
        <f>LEN(INDIRECT(ADDRESS(ROW()+(0),COLUMN()+(-1))))</f>
        <v/>
      </c>
      <c r="D417" s="0" t="inlineStr">
        <is>
          <t>Type or select a value</t>
        </is>
      </c>
      <c r="J417" s="4" t="inlineStr">
        <is>
          <t>Select</t>
        </is>
      </c>
      <c r="K417" s="5">
        <f>IF(ISNUMBER(INDIRECT(ADDRESS(ROW()+(0),COLUMN()+(-2)))),IF(INDIRECT(ADDRESS(ROW()+(0),COLUMN()+(-2)))&gt;0,IF(INDIRECT(ADDRESS(ROW()+(0),COLUMN()+(-1)))="Premium",FIXED(22.5*INDIRECT(ADDRESS(ROW()+(0),COLUMN()+(-2)))/100,2),IF(INDIRECT(ADDRESS(ROW()+(0),COLUMN()+(-1)))="Classic",FIXED(19.5*INDIRECT(ADDRESS(ROW()+(0),COLUMN()+(-2)))/100,2),"-")),"-"),"-")</f>
        <v/>
      </c>
      <c r="M417" s="4" t="inlineStr">
        <is>
          <t>Select</t>
        </is>
      </c>
      <c r="N417" s="5">
        <f>IF(ISNUMBER(INDIRECT(ADDRESS(ROW()+(0),COLUMN()+(-2)))),IF(INDIRECT(ADDRESS(ROW()+(0),COLUMN()+(-2)))&gt;0,IF(INDIRECT(ADDRESS(ROW()+(0),COLUMN()+(-1)))="Premium",FIXED(16.5*INDIRECT(ADDRESS(ROW()+(0),COLUMN()+(-2)))/100,2),IF(INDIRECT(ADDRESS(ROW()+(0),COLUMN()+(-1)))="Classic",FIXED(12.5*INDIRECT(ADDRESS(ROW()+(0),COLUMN()+(-2)))/100,2),"-")),"-"),"-")</f>
        <v/>
      </c>
      <c r="P417" s="4" t="inlineStr">
        <is>
          <t>Select</t>
        </is>
      </c>
      <c r="Q417" s="5">
        <f>IF(ISNUMBER(INDIRECT(ADDRESS(ROW()+(0),COLUMN()+(-2)))),IF(INDIRECT(ADDRESS(ROW()+(0),COLUMN()+(-2)))&gt;0,IF(INDIRECT(ADDRESS(ROW()+(0),COLUMN()+(-1)))="Premium",FIXED(21.5*INDIRECT(ADDRESS(ROW()+(0),COLUMN()+(-2)))/100,2),IF(INDIRECT(ADDRESS(ROW()+(0),COLUMN()+(-1)))="Classic",FIXED(17.5*INDIRECT(ADDRESS(ROW()+(0),COLUMN()+(-2)))/100,2),"-")),"-"),"-")</f>
        <v/>
      </c>
      <c r="S417" s="4" t="inlineStr">
        <is>
          <t>Select</t>
        </is>
      </c>
      <c r="T417" s="5">
        <f>IF(ISNUMBER(INDIRECT(ADDRESS(ROW()+(0),COLUMN()+(-2)))),IF(INDIRECT(ADDRESS(ROW()+(0),COLUMN()+(-2)))&gt;0,IF(INDIRECT(ADDRESS(ROW()+(0),COLUMN()+(-1)))="Premium",FIXED(20*INDIRECT(ADDRESS(ROW()+(0),COLUMN()+(-2)))/100,2),IF(INDIRECT(ADDRESS(ROW()+(0),COLUMN()+(-1)))="Classic",FIXED(15.5*INDIRECT(ADDRESS(ROW()+(0),COLUMN()+(-2)))/100,2),"-")),"-"),"-")</f>
        <v/>
      </c>
      <c r="V417" s="4" t="inlineStr">
        <is>
          <t>Select</t>
        </is>
      </c>
      <c r="W417" s="5">
        <f>IF(ISNUMBER(INDIRECT(ADDRESS(ROW()+(0),COLUMN()+(-2)))),IF(INDIRECT(ADDRESS(ROW()+(0),COLUMN()+(-2)))&gt;0,IF(INDIRECT(ADDRESS(ROW()+(0),COLUMN()+(-1)))="Premium",FIXED(20*INDIRECT(ADDRESS(ROW()+(0),COLUMN()+(-2)))/100,2),IF(INDIRECT(ADDRESS(ROW()+(0),COLUMN()+(-1)))="Classic",FIXED(15.5*INDIRECT(ADDRESS(ROW()+(0),COLUMN()+(-2)))/100,2),"-")),"-"),"-")</f>
        <v/>
      </c>
      <c r="Y417" s="0" t="inlineStr">
        <is>
          <t>Select</t>
        </is>
      </c>
      <c r="AA417" s="0" t="inlineStr">
        <is>
          <t>Select</t>
        </is>
      </c>
      <c r="AC417" s="0" t="inlineStr">
        <is>
          <t>Select</t>
        </is>
      </c>
      <c r="AD417" s="0" t="inlineStr">
        <is>
          <t>Type or select a value</t>
        </is>
      </c>
      <c r="AF417" s="0" t="inlineStr">
        <is>
          <t>Type or select a value</t>
        </is>
      </c>
      <c r="AH417" s="0" t="inlineStr">
        <is>
          <t>Type or select a value</t>
        </is>
      </c>
      <c r="AJ417" s="0" t="inlineStr">
        <is>
          <t>Select</t>
        </is>
      </c>
      <c r="AN417" s="0" t="inlineStr">
        <is>
          <t>Select</t>
        </is>
      </c>
      <c r="AO417" s="26">
        <f>IF(TRIM(INDIRECT("A"&amp;ROW()))&lt;&gt;"",FALSE,"")</f>
        <v/>
      </c>
    </row>
    <row r="418" ht="27.5" customHeight="1" s="6">
      <c r="B418" s="0">
        <f>LEN(INDIRECT(ADDRESS(ROW()+(0),COLUMN()+(-1))))</f>
        <v/>
      </c>
      <c r="D418" s="0" t="inlineStr">
        <is>
          <t>Type or select a value</t>
        </is>
      </c>
      <c r="J418" s="4" t="inlineStr">
        <is>
          <t>Select</t>
        </is>
      </c>
      <c r="K418" s="5">
        <f>IF(ISNUMBER(INDIRECT(ADDRESS(ROW()+(0),COLUMN()+(-2)))),IF(INDIRECT(ADDRESS(ROW()+(0),COLUMN()+(-2)))&gt;0,IF(INDIRECT(ADDRESS(ROW()+(0),COLUMN()+(-1)))="Premium",FIXED(22.5*INDIRECT(ADDRESS(ROW()+(0),COLUMN()+(-2)))/100,2),IF(INDIRECT(ADDRESS(ROW()+(0),COLUMN()+(-1)))="Classic",FIXED(19.5*INDIRECT(ADDRESS(ROW()+(0),COLUMN()+(-2)))/100,2),"-")),"-"),"-")</f>
        <v/>
      </c>
      <c r="M418" s="4" t="inlineStr">
        <is>
          <t>Select</t>
        </is>
      </c>
      <c r="N418" s="5">
        <f>IF(ISNUMBER(INDIRECT(ADDRESS(ROW()+(0),COLUMN()+(-2)))),IF(INDIRECT(ADDRESS(ROW()+(0),COLUMN()+(-2)))&gt;0,IF(INDIRECT(ADDRESS(ROW()+(0),COLUMN()+(-1)))="Premium",FIXED(16.5*INDIRECT(ADDRESS(ROW()+(0),COLUMN()+(-2)))/100,2),IF(INDIRECT(ADDRESS(ROW()+(0),COLUMN()+(-1)))="Classic",FIXED(12.5*INDIRECT(ADDRESS(ROW()+(0),COLUMN()+(-2)))/100,2),"-")),"-"),"-")</f>
        <v/>
      </c>
      <c r="P418" s="4" t="inlineStr">
        <is>
          <t>Select</t>
        </is>
      </c>
      <c r="Q418" s="5">
        <f>IF(ISNUMBER(INDIRECT(ADDRESS(ROW()+(0),COLUMN()+(-2)))),IF(INDIRECT(ADDRESS(ROW()+(0),COLUMN()+(-2)))&gt;0,IF(INDIRECT(ADDRESS(ROW()+(0),COLUMN()+(-1)))="Premium",FIXED(21.5*INDIRECT(ADDRESS(ROW()+(0),COLUMN()+(-2)))/100,2),IF(INDIRECT(ADDRESS(ROW()+(0),COLUMN()+(-1)))="Classic",FIXED(17.5*INDIRECT(ADDRESS(ROW()+(0),COLUMN()+(-2)))/100,2),"-")),"-"),"-")</f>
        <v/>
      </c>
      <c r="S418" s="4" t="inlineStr">
        <is>
          <t>Select</t>
        </is>
      </c>
      <c r="T418" s="5">
        <f>IF(ISNUMBER(INDIRECT(ADDRESS(ROW()+(0),COLUMN()+(-2)))),IF(INDIRECT(ADDRESS(ROW()+(0),COLUMN()+(-2)))&gt;0,IF(INDIRECT(ADDRESS(ROW()+(0),COLUMN()+(-1)))="Premium",FIXED(20*INDIRECT(ADDRESS(ROW()+(0),COLUMN()+(-2)))/100,2),IF(INDIRECT(ADDRESS(ROW()+(0),COLUMN()+(-1)))="Classic",FIXED(15.5*INDIRECT(ADDRESS(ROW()+(0),COLUMN()+(-2)))/100,2),"-")),"-"),"-")</f>
        <v/>
      </c>
      <c r="V418" s="4" t="inlineStr">
        <is>
          <t>Select</t>
        </is>
      </c>
      <c r="W418" s="5">
        <f>IF(ISNUMBER(INDIRECT(ADDRESS(ROW()+(0),COLUMN()+(-2)))),IF(INDIRECT(ADDRESS(ROW()+(0),COLUMN()+(-2)))&gt;0,IF(INDIRECT(ADDRESS(ROW()+(0),COLUMN()+(-1)))="Premium",FIXED(20*INDIRECT(ADDRESS(ROW()+(0),COLUMN()+(-2)))/100,2),IF(INDIRECT(ADDRESS(ROW()+(0),COLUMN()+(-1)))="Classic",FIXED(15.5*INDIRECT(ADDRESS(ROW()+(0),COLUMN()+(-2)))/100,2),"-")),"-"),"-")</f>
        <v/>
      </c>
      <c r="Y418" s="0" t="inlineStr">
        <is>
          <t>Select</t>
        </is>
      </c>
      <c r="AA418" s="0" t="inlineStr">
        <is>
          <t>Select</t>
        </is>
      </c>
      <c r="AC418" s="0" t="inlineStr">
        <is>
          <t>Select</t>
        </is>
      </c>
      <c r="AD418" s="0" t="inlineStr">
        <is>
          <t>Type or select a value</t>
        </is>
      </c>
      <c r="AF418" s="0" t="inlineStr">
        <is>
          <t>Type or select a value</t>
        </is>
      </c>
      <c r="AH418" s="0" t="inlineStr">
        <is>
          <t>Type or select a value</t>
        </is>
      </c>
      <c r="AJ418" s="0" t="inlineStr">
        <is>
          <t>Select</t>
        </is>
      </c>
      <c r="AN418" s="0" t="inlineStr">
        <is>
          <t>Select</t>
        </is>
      </c>
      <c r="AO418" s="26">
        <f>IF(TRIM(INDIRECT("A"&amp;ROW()))&lt;&gt;"",FALSE,"")</f>
        <v/>
      </c>
    </row>
    <row r="419" ht="27.5" customHeight="1" s="6">
      <c r="B419" s="0">
        <f>LEN(INDIRECT(ADDRESS(ROW()+(0),COLUMN()+(-1))))</f>
        <v/>
      </c>
      <c r="D419" s="0" t="inlineStr">
        <is>
          <t>Type or select a value</t>
        </is>
      </c>
      <c r="J419" s="4" t="inlineStr">
        <is>
          <t>Select</t>
        </is>
      </c>
      <c r="K419" s="5">
        <f>IF(ISNUMBER(INDIRECT(ADDRESS(ROW()+(0),COLUMN()+(-2)))),IF(INDIRECT(ADDRESS(ROW()+(0),COLUMN()+(-2)))&gt;0,IF(INDIRECT(ADDRESS(ROW()+(0),COLUMN()+(-1)))="Premium",FIXED(22.5*INDIRECT(ADDRESS(ROW()+(0),COLUMN()+(-2)))/100,2),IF(INDIRECT(ADDRESS(ROW()+(0),COLUMN()+(-1)))="Classic",FIXED(19.5*INDIRECT(ADDRESS(ROW()+(0),COLUMN()+(-2)))/100,2),"-")),"-"),"-")</f>
        <v/>
      </c>
      <c r="M419" s="4" t="inlineStr">
        <is>
          <t>Select</t>
        </is>
      </c>
      <c r="N419" s="5">
        <f>IF(ISNUMBER(INDIRECT(ADDRESS(ROW()+(0),COLUMN()+(-2)))),IF(INDIRECT(ADDRESS(ROW()+(0),COLUMN()+(-2)))&gt;0,IF(INDIRECT(ADDRESS(ROW()+(0),COLUMN()+(-1)))="Premium",FIXED(16.5*INDIRECT(ADDRESS(ROW()+(0),COLUMN()+(-2)))/100,2),IF(INDIRECT(ADDRESS(ROW()+(0),COLUMN()+(-1)))="Classic",FIXED(12.5*INDIRECT(ADDRESS(ROW()+(0),COLUMN()+(-2)))/100,2),"-")),"-"),"-")</f>
        <v/>
      </c>
      <c r="P419" s="4" t="inlineStr">
        <is>
          <t>Select</t>
        </is>
      </c>
      <c r="Q419" s="5">
        <f>IF(ISNUMBER(INDIRECT(ADDRESS(ROW()+(0),COLUMN()+(-2)))),IF(INDIRECT(ADDRESS(ROW()+(0),COLUMN()+(-2)))&gt;0,IF(INDIRECT(ADDRESS(ROW()+(0),COLUMN()+(-1)))="Premium",FIXED(21.5*INDIRECT(ADDRESS(ROW()+(0),COLUMN()+(-2)))/100,2),IF(INDIRECT(ADDRESS(ROW()+(0),COLUMN()+(-1)))="Classic",FIXED(17.5*INDIRECT(ADDRESS(ROW()+(0),COLUMN()+(-2)))/100,2),"-")),"-"),"-")</f>
        <v/>
      </c>
      <c r="S419" s="4" t="inlineStr">
        <is>
          <t>Select</t>
        </is>
      </c>
      <c r="T419" s="5">
        <f>IF(ISNUMBER(INDIRECT(ADDRESS(ROW()+(0),COLUMN()+(-2)))),IF(INDIRECT(ADDRESS(ROW()+(0),COLUMN()+(-2)))&gt;0,IF(INDIRECT(ADDRESS(ROW()+(0),COLUMN()+(-1)))="Premium",FIXED(20*INDIRECT(ADDRESS(ROW()+(0),COLUMN()+(-2)))/100,2),IF(INDIRECT(ADDRESS(ROW()+(0),COLUMN()+(-1)))="Classic",FIXED(15.5*INDIRECT(ADDRESS(ROW()+(0),COLUMN()+(-2)))/100,2),"-")),"-"),"-")</f>
        <v/>
      </c>
      <c r="V419" s="4" t="inlineStr">
        <is>
          <t>Select</t>
        </is>
      </c>
      <c r="W419" s="5">
        <f>IF(ISNUMBER(INDIRECT(ADDRESS(ROW()+(0),COLUMN()+(-2)))),IF(INDIRECT(ADDRESS(ROW()+(0),COLUMN()+(-2)))&gt;0,IF(INDIRECT(ADDRESS(ROW()+(0),COLUMN()+(-1)))="Premium",FIXED(20*INDIRECT(ADDRESS(ROW()+(0),COLUMN()+(-2)))/100,2),IF(INDIRECT(ADDRESS(ROW()+(0),COLUMN()+(-1)))="Classic",FIXED(15.5*INDIRECT(ADDRESS(ROW()+(0),COLUMN()+(-2)))/100,2),"-")),"-"),"-")</f>
        <v/>
      </c>
      <c r="Y419" s="0" t="inlineStr">
        <is>
          <t>Select</t>
        </is>
      </c>
      <c r="AA419" s="0" t="inlineStr">
        <is>
          <t>Select</t>
        </is>
      </c>
      <c r="AC419" s="0" t="inlineStr">
        <is>
          <t>Select</t>
        </is>
      </c>
      <c r="AD419" s="0" t="inlineStr">
        <is>
          <t>Type or select a value</t>
        </is>
      </c>
      <c r="AF419" s="0" t="inlineStr">
        <is>
          <t>Type or select a value</t>
        </is>
      </c>
      <c r="AH419" s="0" t="inlineStr">
        <is>
          <t>Type or select a value</t>
        </is>
      </c>
      <c r="AJ419" s="0" t="inlineStr">
        <is>
          <t>Select</t>
        </is>
      </c>
      <c r="AN419" s="0" t="inlineStr">
        <is>
          <t>Select</t>
        </is>
      </c>
      <c r="AO419" s="26">
        <f>IF(TRIM(INDIRECT("A"&amp;ROW()))&lt;&gt;"",FALSE,"")</f>
        <v/>
      </c>
    </row>
    <row r="420" ht="27.5" customHeight="1" s="6">
      <c r="B420" s="0">
        <f>LEN(INDIRECT(ADDRESS(ROW()+(0),COLUMN()+(-1))))</f>
        <v/>
      </c>
      <c r="D420" s="0" t="inlineStr">
        <is>
          <t>Type or select a value</t>
        </is>
      </c>
      <c r="J420" s="4" t="inlineStr">
        <is>
          <t>Select</t>
        </is>
      </c>
      <c r="K420" s="5">
        <f>IF(ISNUMBER(INDIRECT(ADDRESS(ROW()+(0),COLUMN()+(-2)))),IF(INDIRECT(ADDRESS(ROW()+(0),COLUMN()+(-2)))&gt;0,IF(INDIRECT(ADDRESS(ROW()+(0),COLUMN()+(-1)))="Premium",FIXED(22.5*INDIRECT(ADDRESS(ROW()+(0),COLUMN()+(-2)))/100,2),IF(INDIRECT(ADDRESS(ROW()+(0),COLUMN()+(-1)))="Classic",FIXED(19.5*INDIRECT(ADDRESS(ROW()+(0),COLUMN()+(-2)))/100,2),"-")),"-"),"-")</f>
        <v/>
      </c>
      <c r="M420" s="4" t="inlineStr">
        <is>
          <t>Select</t>
        </is>
      </c>
      <c r="N420" s="5">
        <f>IF(ISNUMBER(INDIRECT(ADDRESS(ROW()+(0),COLUMN()+(-2)))),IF(INDIRECT(ADDRESS(ROW()+(0),COLUMN()+(-2)))&gt;0,IF(INDIRECT(ADDRESS(ROW()+(0),COLUMN()+(-1)))="Premium",FIXED(16.5*INDIRECT(ADDRESS(ROW()+(0),COLUMN()+(-2)))/100,2),IF(INDIRECT(ADDRESS(ROW()+(0),COLUMN()+(-1)))="Classic",FIXED(12.5*INDIRECT(ADDRESS(ROW()+(0),COLUMN()+(-2)))/100,2),"-")),"-"),"-")</f>
        <v/>
      </c>
      <c r="P420" s="4" t="inlineStr">
        <is>
          <t>Select</t>
        </is>
      </c>
      <c r="Q420" s="5">
        <f>IF(ISNUMBER(INDIRECT(ADDRESS(ROW()+(0),COLUMN()+(-2)))),IF(INDIRECT(ADDRESS(ROW()+(0),COLUMN()+(-2)))&gt;0,IF(INDIRECT(ADDRESS(ROW()+(0),COLUMN()+(-1)))="Premium",FIXED(21.5*INDIRECT(ADDRESS(ROW()+(0),COLUMN()+(-2)))/100,2),IF(INDIRECT(ADDRESS(ROW()+(0),COLUMN()+(-1)))="Classic",FIXED(17.5*INDIRECT(ADDRESS(ROW()+(0),COLUMN()+(-2)))/100,2),"-")),"-"),"-")</f>
        <v/>
      </c>
      <c r="S420" s="4" t="inlineStr">
        <is>
          <t>Select</t>
        </is>
      </c>
      <c r="T420" s="5">
        <f>IF(ISNUMBER(INDIRECT(ADDRESS(ROW()+(0),COLUMN()+(-2)))),IF(INDIRECT(ADDRESS(ROW()+(0),COLUMN()+(-2)))&gt;0,IF(INDIRECT(ADDRESS(ROW()+(0),COLUMN()+(-1)))="Premium",FIXED(20*INDIRECT(ADDRESS(ROW()+(0),COLUMN()+(-2)))/100,2),IF(INDIRECT(ADDRESS(ROW()+(0),COLUMN()+(-1)))="Classic",FIXED(15.5*INDIRECT(ADDRESS(ROW()+(0),COLUMN()+(-2)))/100,2),"-")),"-"),"-")</f>
        <v/>
      </c>
      <c r="V420" s="4" t="inlineStr">
        <is>
          <t>Select</t>
        </is>
      </c>
      <c r="W420" s="5">
        <f>IF(ISNUMBER(INDIRECT(ADDRESS(ROW()+(0),COLUMN()+(-2)))),IF(INDIRECT(ADDRESS(ROW()+(0),COLUMN()+(-2)))&gt;0,IF(INDIRECT(ADDRESS(ROW()+(0),COLUMN()+(-1)))="Premium",FIXED(20*INDIRECT(ADDRESS(ROW()+(0),COLUMN()+(-2)))/100,2),IF(INDIRECT(ADDRESS(ROW()+(0),COLUMN()+(-1)))="Classic",FIXED(15.5*INDIRECT(ADDRESS(ROW()+(0),COLUMN()+(-2)))/100,2),"-")),"-"),"-")</f>
        <v/>
      </c>
      <c r="Y420" s="0" t="inlineStr">
        <is>
          <t>Select</t>
        </is>
      </c>
      <c r="AA420" s="0" t="inlineStr">
        <is>
          <t>Select</t>
        </is>
      </c>
      <c r="AC420" s="0" t="inlineStr">
        <is>
          <t>Select</t>
        </is>
      </c>
      <c r="AD420" s="0" t="inlineStr">
        <is>
          <t>Type or select a value</t>
        </is>
      </c>
      <c r="AF420" s="0" t="inlineStr">
        <is>
          <t>Type or select a value</t>
        </is>
      </c>
      <c r="AH420" s="0" t="inlineStr">
        <is>
          <t>Type or select a value</t>
        </is>
      </c>
      <c r="AJ420" s="0" t="inlineStr">
        <is>
          <t>Select</t>
        </is>
      </c>
      <c r="AN420" s="0" t="inlineStr">
        <is>
          <t>Select</t>
        </is>
      </c>
      <c r="AO420" s="26">
        <f>IF(TRIM(INDIRECT("A"&amp;ROW()))&lt;&gt;"",FALSE,"")</f>
        <v/>
      </c>
    </row>
    <row r="421" ht="27.5" customHeight="1" s="6">
      <c r="B421" s="0">
        <f>LEN(INDIRECT(ADDRESS(ROW()+(0),COLUMN()+(-1))))</f>
        <v/>
      </c>
      <c r="D421" s="0" t="inlineStr">
        <is>
          <t>Type or select a value</t>
        </is>
      </c>
      <c r="J421" s="4" t="inlineStr">
        <is>
          <t>Select</t>
        </is>
      </c>
      <c r="K421" s="5">
        <f>IF(ISNUMBER(INDIRECT(ADDRESS(ROW()+(0),COLUMN()+(-2)))),IF(INDIRECT(ADDRESS(ROW()+(0),COLUMN()+(-2)))&gt;0,IF(INDIRECT(ADDRESS(ROW()+(0),COLUMN()+(-1)))="Premium",FIXED(22.5*INDIRECT(ADDRESS(ROW()+(0),COLUMN()+(-2)))/100,2),IF(INDIRECT(ADDRESS(ROW()+(0),COLUMN()+(-1)))="Classic",FIXED(19.5*INDIRECT(ADDRESS(ROW()+(0),COLUMN()+(-2)))/100,2),"-")),"-"),"-")</f>
        <v/>
      </c>
      <c r="M421" s="4" t="inlineStr">
        <is>
          <t>Select</t>
        </is>
      </c>
      <c r="N421" s="5">
        <f>IF(ISNUMBER(INDIRECT(ADDRESS(ROW()+(0),COLUMN()+(-2)))),IF(INDIRECT(ADDRESS(ROW()+(0),COLUMN()+(-2)))&gt;0,IF(INDIRECT(ADDRESS(ROW()+(0),COLUMN()+(-1)))="Premium",FIXED(16.5*INDIRECT(ADDRESS(ROW()+(0),COLUMN()+(-2)))/100,2),IF(INDIRECT(ADDRESS(ROW()+(0),COLUMN()+(-1)))="Classic",FIXED(12.5*INDIRECT(ADDRESS(ROW()+(0),COLUMN()+(-2)))/100,2),"-")),"-"),"-")</f>
        <v/>
      </c>
      <c r="P421" s="4" t="inlineStr">
        <is>
          <t>Select</t>
        </is>
      </c>
      <c r="Q421" s="5">
        <f>IF(ISNUMBER(INDIRECT(ADDRESS(ROW()+(0),COLUMN()+(-2)))),IF(INDIRECT(ADDRESS(ROW()+(0),COLUMN()+(-2)))&gt;0,IF(INDIRECT(ADDRESS(ROW()+(0),COLUMN()+(-1)))="Premium",FIXED(21.5*INDIRECT(ADDRESS(ROW()+(0),COLUMN()+(-2)))/100,2),IF(INDIRECT(ADDRESS(ROW()+(0),COLUMN()+(-1)))="Classic",FIXED(17.5*INDIRECT(ADDRESS(ROW()+(0),COLUMN()+(-2)))/100,2),"-")),"-"),"-")</f>
        <v/>
      </c>
      <c r="S421" s="4" t="inlineStr">
        <is>
          <t>Select</t>
        </is>
      </c>
      <c r="T421" s="5">
        <f>IF(ISNUMBER(INDIRECT(ADDRESS(ROW()+(0),COLUMN()+(-2)))),IF(INDIRECT(ADDRESS(ROW()+(0),COLUMN()+(-2)))&gt;0,IF(INDIRECT(ADDRESS(ROW()+(0),COLUMN()+(-1)))="Premium",FIXED(20*INDIRECT(ADDRESS(ROW()+(0),COLUMN()+(-2)))/100,2),IF(INDIRECT(ADDRESS(ROW()+(0),COLUMN()+(-1)))="Classic",FIXED(15.5*INDIRECT(ADDRESS(ROW()+(0),COLUMN()+(-2)))/100,2),"-")),"-"),"-")</f>
        <v/>
      </c>
      <c r="V421" s="4" t="inlineStr">
        <is>
          <t>Select</t>
        </is>
      </c>
      <c r="W421" s="5">
        <f>IF(ISNUMBER(INDIRECT(ADDRESS(ROW()+(0),COLUMN()+(-2)))),IF(INDIRECT(ADDRESS(ROW()+(0),COLUMN()+(-2)))&gt;0,IF(INDIRECT(ADDRESS(ROW()+(0),COLUMN()+(-1)))="Premium",FIXED(20*INDIRECT(ADDRESS(ROW()+(0),COLUMN()+(-2)))/100,2),IF(INDIRECT(ADDRESS(ROW()+(0),COLUMN()+(-1)))="Classic",FIXED(15.5*INDIRECT(ADDRESS(ROW()+(0),COLUMN()+(-2)))/100,2),"-")),"-"),"-")</f>
        <v/>
      </c>
      <c r="Y421" s="0" t="inlineStr">
        <is>
          <t>Select</t>
        </is>
      </c>
      <c r="AA421" s="0" t="inlineStr">
        <is>
          <t>Select</t>
        </is>
      </c>
      <c r="AC421" s="0" t="inlineStr">
        <is>
          <t>Select</t>
        </is>
      </c>
      <c r="AD421" s="0" t="inlineStr">
        <is>
          <t>Type or select a value</t>
        </is>
      </c>
      <c r="AF421" s="0" t="inlineStr">
        <is>
          <t>Type or select a value</t>
        </is>
      </c>
      <c r="AH421" s="0" t="inlineStr">
        <is>
          <t>Type or select a value</t>
        </is>
      </c>
      <c r="AJ421" s="0" t="inlineStr">
        <is>
          <t>Select</t>
        </is>
      </c>
      <c r="AN421" s="0" t="inlineStr">
        <is>
          <t>Select</t>
        </is>
      </c>
      <c r="AO421" s="26">
        <f>IF(TRIM(INDIRECT("A"&amp;ROW()))&lt;&gt;"",FALSE,"")</f>
        <v/>
      </c>
    </row>
    <row r="422" ht="27.5" customHeight="1" s="6">
      <c r="B422" s="0">
        <f>LEN(INDIRECT(ADDRESS(ROW()+(0),COLUMN()+(-1))))</f>
        <v/>
      </c>
      <c r="D422" s="0" t="inlineStr">
        <is>
          <t>Type or select a value</t>
        </is>
      </c>
      <c r="J422" s="4" t="inlineStr">
        <is>
          <t>Select</t>
        </is>
      </c>
      <c r="K422" s="5">
        <f>IF(ISNUMBER(INDIRECT(ADDRESS(ROW()+(0),COLUMN()+(-2)))),IF(INDIRECT(ADDRESS(ROW()+(0),COLUMN()+(-2)))&gt;0,IF(INDIRECT(ADDRESS(ROW()+(0),COLUMN()+(-1)))="Premium",FIXED(22.5*INDIRECT(ADDRESS(ROW()+(0),COLUMN()+(-2)))/100,2),IF(INDIRECT(ADDRESS(ROW()+(0),COLUMN()+(-1)))="Classic",FIXED(19.5*INDIRECT(ADDRESS(ROW()+(0),COLUMN()+(-2)))/100,2),"-")),"-"),"-")</f>
        <v/>
      </c>
      <c r="M422" s="4" t="inlineStr">
        <is>
          <t>Select</t>
        </is>
      </c>
      <c r="N422" s="5">
        <f>IF(ISNUMBER(INDIRECT(ADDRESS(ROW()+(0),COLUMN()+(-2)))),IF(INDIRECT(ADDRESS(ROW()+(0),COLUMN()+(-2)))&gt;0,IF(INDIRECT(ADDRESS(ROW()+(0),COLUMN()+(-1)))="Premium",FIXED(16.5*INDIRECT(ADDRESS(ROW()+(0),COLUMN()+(-2)))/100,2),IF(INDIRECT(ADDRESS(ROW()+(0),COLUMN()+(-1)))="Classic",FIXED(12.5*INDIRECT(ADDRESS(ROW()+(0),COLUMN()+(-2)))/100,2),"-")),"-"),"-")</f>
        <v/>
      </c>
      <c r="P422" s="4" t="inlineStr">
        <is>
          <t>Select</t>
        </is>
      </c>
      <c r="Q422" s="5">
        <f>IF(ISNUMBER(INDIRECT(ADDRESS(ROW()+(0),COLUMN()+(-2)))),IF(INDIRECT(ADDRESS(ROW()+(0),COLUMN()+(-2)))&gt;0,IF(INDIRECT(ADDRESS(ROW()+(0),COLUMN()+(-1)))="Premium",FIXED(21.5*INDIRECT(ADDRESS(ROW()+(0),COLUMN()+(-2)))/100,2),IF(INDIRECT(ADDRESS(ROW()+(0),COLUMN()+(-1)))="Classic",FIXED(17.5*INDIRECT(ADDRESS(ROW()+(0),COLUMN()+(-2)))/100,2),"-")),"-"),"-")</f>
        <v/>
      </c>
      <c r="S422" s="4" t="inlineStr">
        <is>
          <t>Select</t>
        </is>
      </c>
      <c r="T422" s="5">
        <f>IF(ISNUMBER(INDIRECT(ADDRESS(ROW()+(0),COLUMN()+(-2)))),IF(INDIRECT(ADDRESS(ROW()+(0),COLUMN()+(-2)))&gt;0,IF(INDIRECT(ADDRESS(ROW()+(0),COLUMN()+(-1)))="Premium",FIXED(20*INDIRECT(ADDRESS(ROW()+(0),COLUMN()+(-2)))/100,2),IF(INDIRECT(ADDRESS(ROW()+(0),COLUMN()+(-1)))="Classic",FIXED(15.5*INDIRECT(ADDRESS(ROW()+(0),COLUMN()+(-2)))/100,2),"-")),"-"),"-")</f>
        <v/>
      </c>
      <c r="V422" s="4" t="inlineStr">
        <is>
          <t>Select</t>
        </is>
      </c>
      <c r="W422" s="5">
        <f>IF(ISNUMBER(INDIRECT(ADDRESS(ROW()+(0),COLUMN()+(-2)))),IF(INDIRECT(ADDRESS(ROW()+(0),COLUMN()+(-2)))&gt;0,IF(INDIRECT(ADDRESS(ROW()+(0),COLUMN()+(-1)))="Premium",FIXED(20*INDIRECT(ADDRESS(ROW()+(0),COLUMN()+(-2)))/100,2),IF(INDIRECT(ADDRESS(ROW()+(0),COLUMN()+(-1)))="Classic",FIXED(15.5*INDIRECT(ADDRESS(ROW()+(0),COLUMN()+(-2)))/100,2),"-")),"-"),"-")</f>
        <v/>
      </c>
      <c r="Y422" s="0" t="inlineStr">
        <is>
          <t>Select</t>
        </is>
      </c>
      <c r="AA422" s="0" t="inlineStr">
        <is>
          <t>Select</t>
        </is>
      </c>
      <c r="AC422" s="0" t="inlineStr">
        <is>
          <t>Select</t>
        </is>
      </c>
      <c r="AD422" s="0" t="inlineStr">
        <is>
          <t>Type or select a value</t>
        </is>
      </c>
      <c r="AF422" s="0" t="inlineStr">
        <is>
          <t>Type or select a value</t>
        </is>
      </c>
      <c r="AH422" s="0" t="inlineStr">
        <is>
          <t>Type or select a value</t>
        </is>
      </c>
      <c r="AJ422" s="0" t="inlineStr">
        <is>
          <t>Select</t>
        </is>
      </c>
      <c r="AN422" s="0" t="inlineStr">
        <is>
          <t>Select</t>
        </is>
      </c>
      <c r="AO422" s="26">
        <f>IF(TRIM(INDIRECT("A"&amp;ROW()))&lt;&gt;"",FALSE,"")</f>
        <v/>
      </c>
    </row>
    <row r="423" ht="27.5" customHeight="1" s="6">
      <c r="B423" s="0">
        <f>LEN(INDIRECT(ADDRESS(ROW()+(0),COLUMN()+(-1))))</f>
        <v/>
      </c>
      <c r="D423" s="0" t="inlineStr">
        <is>
          <t>Type or select a value</t>
        </is>
      </c>
      <c r="J423" s="4" t="inlineStr">
        <is>
          <t>Select</t>
        </is>
      </c>
      <c r="K423" s="5">
        <f>IF(ISNUMBER(INDIRECT(ADDRESS(ROW()+(0),COLUMN()+(-2)))),IF(INDIRECT(ADDRESS(ROW()+(0),COLUMN()+(-2)))&gt;0,IF(INDIRECT(ADDRESS(ROW()+(0),COLUMN()+(-1)))="Premium",FIXED(22.5*INDIRECT(ADDRESS(ROW()+(0),COLUMN()+(-2)))/100,2),IF(INDIRECT(ADDRESS(ROW()+(0),COLUMN()+(-1)))="Classic",FIXED(19.5*INDIRECT(ADDRESS(ROW()+(0),COLUMN()+(-2)))/100,2),"-")),"-"),"-")</f>
        <v/>
      </c>
      <c r="M423" s="4" t="inlineStr">
        <is>
          <t>Select</t>
        </is>
      </c>
      <c r="N423" s="5">
        <f>IF(ISNUMBER(INDIRECT(ADDRESS(ROW()+(0),COLUMN()+(-2)))),IF(INDIRECT(ADDRESS(ROW()+(0),COLUMN()+(-2)))&gt;0,IF(INDIRECT(ADDRESS(ROW()+(0),COLUMN()+(-1)))="Premium",FIXED(16.5*INDIRECT(ADDRESS(ROW()+(0),COLUMN()+(-2)))/100,2),IF(INDIRECT(ADDRESS(ROW()+(0),COLUMN()+(-1)))="Classic",FIXED(12.5*INDIRECT(ADDRESS(ROW()+(0),COLUMN()+(-2)))/100,2),"-")),"-"),"-")</f>
        <v/>
      </c>
      <c r="P423" s="4" t="inlineStr">
        <is>
          <t>Select</t>
        </is>
      </c>
      <c r="Q423" s="5">
        <f>IF(ISNUMBER(INDIRECT(ADDRESS(ROW()+(0),COLUMN()+(-2)))),IF(INDIRECT(ADDRESS(ROW()+(0),COLUMN()+(-2)))&gt;0,IF(INDIRECT(ADDRESS(ROW()+(0),COLUMN()+(-1)))="Premium",FIXED(21.5*INDIRECT(ADDRESS(ROW()+(0),COLUMN()+(-2)))/100,2),IF(INDIRECT(ADDRESS(ROW()+(0),COLUMN()+(-1)))="Classic",FIXED(17.5*INDIRECT(ADDRESS(ROW()+(0),COLUMN()+(-2)))/100,2),"-")),"-"),"-")</f>
        <v/>
      </c>
      <c r="S423" s="4" t="inlineStr">
        <is>
          <t>Select</t>
        </is>
      </c>
      <c r="T423" s="5">
        <f>IF(ISNUMBER(INDIRECT(ADDRESS(ROW()+(0),COLUMN()+(-2)))),IF(INDIRECT(ADDRESS(ROW()+(0),COLUMN()+(-2)))&gt;0,IF(INDIRECT(ADDRESS(ROW()+(0),COLUMN()+(-1)))="Premium",FIXED(20*INDIRECT(ADDRESS(ROW()+(0),COLUMN()+(-2)))/100,2),IF(INDIRECT(ADDRESS(ROW()+(0),COLUMN()+(-1)))="Classic",FIXED(15.5*INDIRECT(ADDRESS(ROW()+(0),COLUMN()+(-2)))/100,2),"-")),"-"),"-")</f>
        <v/>
      </c>
      <c r="V423" s="4" t="inlineStr">
        <is>
          <t>Select</t>
        </is>
      </c>
      <c r="W423" s="5">
        <f>IF(ISNUMBER(INDIRECT(ADDRESS(ROW()+(0),COLUMN()+(-2)))),IF(INDIRECT(ADDRESS(ROW()+(0),COLUMN()+(-2)))&gt;0,IF(INDIRECT(ADDRESS(ROW()+(0),COLUMN()+(-1)))="Premium",FIXED(20*INDIRECT(ADDRESS(ROW()+(0),COLUMN()+(-2)))/100,2),IF(INDIRECT(ADDRESS(ROW()+(0),COLUMN()+(-1)))="Classic",FIXED(15.5*INDIRECT(ADDRESS(ROW()+(0),COLUMN()+(-2)))/100,2),"-")),"-"),"-")</f>
        <v/>
      </c>
      <c r="Y423" s="0" t="inlineStr">
        <is>
          <t>Select</t>
        </is>
      </c>
      <c r="AA423" s="0" t="inlineStr">
        <is>
          <t>Select</t>
        </is>
      </c>
      <c r="AC423" s="0" t="inlineStr">
        <is>
          <t>Select</t>
        </is>
      </c>
      <c r="AD423" s="0" t="inlineStr">
        <is>
          <t>Type or select a value</t>
        </is>
      </c>
      <c r="AF423" s="0" t="inlineStr">
        <is>
          <t>Type or select a value</t>
        </is>
      </c>
      <c r="AH423" s="0" t="inlineStr">
        <is>
          <t>Type or select a value</t>
        </is>
      </c>
      <c r="AJ423" s="0" t="inlineStr">
        <is>
          <t>Select</t>
        </is>
      </c>
      <c r="AN423" s="0" t="inlineStr">
        <is>
          <t>Select</t>
        </is>
      </c>
      <c r="AO423" s="26">
        <f>IF(TRIM(INDIRECT("A"&amp;ROW()))&lt;&gt;"",FALSE,"")</f>
        <v/>
      </c>
    </row>
    <row r="424" ht="27.5" customHeight="1" s="6">
      <c r="B424" s="0">
        <f>LEN(INDIRECT(ADDRESS(ROW()+(0),COLUMN()+(-1))))</f>
        <v/>
      </c>
      <c r="D424" s="0" t="inlineStr">
        <is>
          <t>Type or select a value</t>
        </is>
      </c>
      <c r="J424" s="4" t="inlineStr">
        <is>
          <t>Select</t>
        </is>
      </c>
      <c r="K424" s="5">
        <f>IF(ISNUMBER(INDIRECT(ADDRESS(ROW()+(0),COLUMN()+(-2)))),IF(INDIRECT(ADDRESS(ROW()+(0),COLUMN()+(-2)))&gt;0,IF(INDIRECT(ADDRESS(ROW()+(0),COLUMN()+(-1)))="Premium",FIXED(22.5*INDIRECT(ADDRESS(ROW()+(0),COLUMN()+(-2)))/100,2),IF(INDIRECT(ADDRESS(ROW()+(0),COLUMN()+(-1)))="Classic",FIXED(19.5*INDIRECT(ADDRESS(ROW()+(0),COLUMN()+(-2)))/100,2),"-")),"-"),"-")</f>
        <v/>
      </c>
      <c r="M424" s="4" t="inlineStr">
        <is>
          <t>Select</t>
        </is>
      </c>
      <c r="N424" s="5">
        <f>IF(ISNUMBER(INDIRECT(ADDRESS(ROW()+(0),COLUMN()+(-2)))),IF(INDIRECT(ADDRESS(ROW()+(0),COLUMN()+(-2)))&gt;0,IF(INDIRECT(ADDRESS(ROW()+(0),COLUMN()+(-1)))="Premium",FIXED(16.5*INDIRECT(ADDRESS(ROW()+(0),COLUMN()+(-2)))/100,2),IF(INDIRECT(ADDRESS(ROW()+(0),COLUMN()+(-1)))="Classic",FIXED(12.5*INDIRECT(ADDRESS(ROW()+(0),COLUMN()+(-2)))/100,2),"-")),"-"),"-")</f>
        <v/>
      </c>
      <c r="P424" s="4" t="inlineStr">
        <is>
          <t>Select</t>
        </is>
      </c>
      <c r="Q424" s="5">
        <f>IF(ISNUMBER(INDIRECT(ADDRESS(ROW()+(0),COLUMN()+(-2)))),IF(INDIRECT(ADDRESS(ROW()+(0),COLUMN()+(-2)))&gt;0,IF(INDIRECT(ADDRESS(ROW()+(0),COLUMN()+(-1)))="Premium",FIXED(21.5*INDIRECT(ADDRESS(ROW()+(0),COLUMN()+(-2)))/100,2),IF(INDIRECT(ADDRESS(ROW()+(0),COLUMN()+(-1)))="Classic",FIXED(17.5*INDIRECT(ADDRESS(ROW()+(0),COLUMN()+(-2)))/100,2),"-")),"-"),"-")</f>
        <v/>
      </c>
      <c r="S424" s="4" t="inlineStr">
        <is>
          <t>Select</t>
        </is>
      </c>
      <c r="T424" s="5">
        <f>IF(ISNUMBER(INDIRECT(ADDRESS(ROW()+(0),COLUMN()+(-2)))),IF(INDIRECT(ADDRESS(ROW()+(0),COLUMN()+(-2)))&gt;0,IF(INDIRECT(ADDRESS(ROW()+(0),COLUMN()+(-1)))="Premium",FIXED(20*INDIRECT(ADDRESS(ROW()+(0),COLUMN()+(-2)))/100,2),IF(INDIRECT(ADDRESS(ROW()+(0),COLUMN()+(-1)))="Classic",FIXED(15.5*INDIRECT(ADDRESS(ROW()+(0),COLUMN()+(-2)))/100,2),"-")),"-"),"-")</f>
        <v/>
      </c>
      <c r="V424" s="4" t="inlineStr">
        <is>
          <t>Select</t>
        </is>
      </c>
      <c r="W424" s="5">
        <f>IF(ISNUMBER(INDIRECT(ADDRESS(ROW()+(0),COLUMN()+(-2)))),IF(INDIRECT(ADDRESS(ROW()+(0),COLUMN()+(-2)))&gt;0,IF(INDIRECT(ADDRESS(ROW()+(0),COLUMN()+(-1)))="Premium",FIXED(20*INDIRECT(ADDRESS(ROW()+(0),COLUMN()+(-2)))/100,2),IF(INDIRECT(ADDRESS(ROW()+(0),COLUMN()+(-1)))="Classic",FIXED(15.5*INDIRECT(ADDRESS(ROW()+(0),COLUMN()+(-2)))/100,2),"-")),"-"),"-")</f>
        <v/>
      </c>
      <c r="Y424" s="0" t="inlineStr">
        <is>
          <t>Select</t>
        </is>
      </c>
      <c r="AA424" s="0" t="inlineStr">
        <is>
          <t>Select</t>
        </is>
      </c>
      <c r="AC424" s="0" t="inlineStr">
        <is>
          <t>Select</t>
        </is>
      </c>
      <c r="AD424" s="0" t="inlineStr">
        <is>
          <t>Type or select a value</t>
        </is>
      </c>
      <c r="AF424" s="0" t="inlineStr">
        <is>
          <t>Type or select a value</t>
        </is>
      </c>
      <c r="AH424" s="0" t="inlineStr">
        <is>
          <t>Type or select a value</t>
        </is>
      </c>
      <c r="AJ424" s="0" t="inlineStr">
        <is>
          <t>Select</t>
        </is>
      </c>
      <c r="AN424" s="0" t="inlineStr">
        <is>
          <t>Select</t>
        </is>
      </c>
      <c r="AO424" s="26">
        <f>IF(TRIM(INDIRECT("A"&amp;ROW()))&lt;&gt;"",FALSE,"")</f>
        <v/>
      </c>
    </row>
    <row r="425" ht="27.5" customHeight="1" s="6">
      <c r="B425" s="0">
        <f>LEN(INDIRECT(ADDRESS(ROW()+(0),COLUMN()+(-1))))</f>
        <v/>
      </c>
      <c r="D425" s="0" t="inlineStr">
        <is>
          <t>Type or select a value</t>
        </is>
      </c>
      <c r="J425" s="4" t="inlineStr">
        <is>
          <t>Select</t>
        </is>
      </c>
      <c r="K425" s="5">
        <f>IF(ISNUMBER(INDIRECT(ADDRESS(ROW()+(0),COLUMN()+(-2)))),IF(INDIRECT(ADDRESS(ROW()+(0),COLUMN()+(-2)))&gt;0,IF(INDIRECT(ADDRESS(ROW()+(0),COLUMN()+(-1)))="Premium",FIXED(22.5*INDIRECT(ADDRESS(ROW()+(0),COLUMN()+(-2)))/100,2),IF(INDIRECT(ADDRESS(ROW()+(0),COLUMN()+(-1)))="Classic",FIXED(19.5*INDIRECT(ADDRESS(ROW()+(0),COLUMN()+(-2)))/100,2),"-")),"-"),"-")</f>
        <v/>
      </c>
      <c r="M425" s="4" t="inlineStr">
        <is>
          <t>Select</t>
        </is>
      </c>
      <c r="N425" s="5">
        <f>IF(ISNUMBER(INDIRECT(ADDRESS(ROW()+(0),COLUMN()+(-2)))),IF(INDIRECT(ADDRESS(ROW()+(0),COLUMN()+(-2)))&gt;0,IF(INDIRECT(ADDRESS(ROW()+(0),COLUMN()+(-1)))="Premium",FIXED(16.5*INDIRECT(ADDRESS(ROW()+(0),COLUMN()+(-2)))/100,2),IF(INDIRECT(ADDRESS(ROW()+(0),COLUMN()+(-1)))="Classic",FIXED(12.5*INDIRECT(ADDRESS(ROW()+(0),COLUMN()+(-2)))/100,2),"-")),"-"),"-")</f>
        <v/>
      </c>
      <c r="P425" s="4" t="inlineStr">
        <is>
          <t>Select</t>
        </is>
      </c>
      <c r="Q425" s="5">
        <f>IF(ISNUMBER(INDIRECT(ADDRESS(ROW()+(0),COLUMN()+(-2)))),IF(INDIRECT(ADDRESS(ROW()+(0),COLUMN()+(-2)))&gt;0,IF(INDIRECT(ADDRESS(ROW()+(0),COLUMN()+(-1)))="Premium",FIXED(21.5*INDIRECT(ADDRESS(ROW()+(0),COLUMN()+(-2)))/100,2),IF(INDIRECT(ADDRESS(ROW()+(0),COLUMN()+(-1)))="Classic",FIXED(17.5*INDIRECT(ADDRESS(ROW()+(0),COLUMN()+(-2)))/100,2),"-")),"-"),"-")</f>
        <v/>
      </c>
      <c r="S425" s="4" t="inlineStr">
        <is>
          <t>Select</t>
        </is>
      </c>
      <c r="T425" s="5">
        <f>IF(ISNUMBER(INDIRECT(ADDRESS(ROW()+(0),COLUMN()+(-2)))),IF(INDIRECT(ADDRESS(ROW()+(0),COLUMN()+(-2)))&gt;0,IF(INDIRECT(ADDRESS(ROW()+(0),COLUMN()+(-1)))="Premium",FIXED(20*INDIRECT(ADDRESS(ROW()+(0),COLUMN()+(-2)))/100,2),IF(INDIRECT(ADDRESS(ROW()+(0),COLUMN()+(-1)))="Classic",FIXED(15.5*INDIRECT(ADDRESS(ROW()+(0),COLUMN()+(-2)))/100,2),"-")),"-"),"-")</f>
        <v/>
      </c>
      <c r="V425" s="4" t="inlineStr">
        <is>
          <t>Select</t>
        </is>
      </c>
      <c r="W425" s="5">
        <f>IF(ISNUMBER(INDIRECT(ADDRESS(ROW()+(0),COLUMN()+(-2)))),IF(INDIRECT(ADDRESS(ROW()+(0),COLUMN()+(-2)))&gt;0,IF(INDIRECT(ADDRESS(ROW()+(0),COLUMN()+(-1)))="Premium",FIXED(20*INDIRECT(ADDRESS(ROW()+(0),COLUMN()+(-2)))/100,2),IF(INDIRECT(ADDRESS(ROW()+(0),COLUMN()+(-1)))="Classic",FIXED(15.5*INDIRECT(ADDRESS(ROW()+(0),COLUMN()+(-2)))/100,2),"-")),"-"),"-")</f>
        <v/>
      </c>
      <c r="Y425" s="0" t="inlineStr">
        <is>
          <t>Select</t>
        </is>
      </c>
      <c r="AA425" s="0" t="inlineStr">
        <is>
          <t>Select</t>
        </is>
      </c>
      <c r="AC425" s="0" t="inlineStr">
        <is>
          <t>Select</t>
        </is>
      </c>
      <c r="AD425" s="0" t="inlineStr">
        <is>
          <t>Type or select a value</t>
        </is>
      </c>
      <c r="AF425" s="0" t="inlineStr">
        <is>
          <t>Type or select a value</t>
        </is>
      </c>
      <c r="AH425" s="0" t="inlineStr">
        <is>
          <t>Type or select a value</t>
        </is>
      </c>
      <c r="AJ425" s="0" t="inlineStr">
        <is>
          <t>Select</t>
        </is>
      </c>
      <c r="AN425" s="0" t="inlineStr">
        <is>
          <t>Select</t>
        </is>
      </c>
      <c r="AO425" s="26">
        <f>IF(TRIM(INDIRECT("A"&amp;ROW()))&lt;&gt;"",FALSE,"")</f>
        <v/>
      </c>
    </row>
    <row r="426" ht="27.5" customHeight="1" s="6">
      <c r="B426" s="0">
        <f>LEN(INDIRECT(ADDRESS(ROW()+(0),COLUMN()+(-1))))</f>
        <v/>
      </c>
      <c r="D426" s="0" t="inlineStr">
        <is>
          <t>Type or select a value</t>
        </is>
      </c>
      <c r="J426" s="4" t="inlineStr">
        <is>
          <t>Select</t>
        </is>
      </c>
      <c r="K426" s="5">
        <f>IF(ISNUMBER(INDIRECT(ADDRESS(ROW()+(0),COLUMN()+(-2)))),IF(INDIRECT(ADDRESS(ROW()+(0),COLUMN()+(-2)))&gt;0,IF(INDIRECT(ADDRESS(ROW()+(0),COLUMN()+(-1)))="Premium",FIXED(22.5*INDIRECT(ADDRESS(ROW()+(0),COLUMN()+(-2)))/100,2),IF(INDIRECT(ADDRESS(ROW()+(0),COLUMN()+(-1)))="Classic",FIXED(19.5*INDIRECT(ADDRESS(ROW()+(0),COLUMN()+(-2)))/100,2),"-")),"-"),"-")</f>
        <v/>
      </c>
      <c r="M426" s="4" t="inlineStr">
        <is>
          <t>Select</t>
        </is>
      </c>
      <c r="N426" s="5">
        <f>IF(ISNUMBER(INDIRECT(ADDRESS(ROW()+(0),COLUMN()+(-2)))),IF(INDIRECT(ADDRESS(ROW()+(0),COLUMN()+(-2)))&gt;0,IF(INDIRECT(ADDRESS(ROW()+(0),COLUMN()+(-1)))="Premium",FIXED(16.5*INDIRECT(ADDRESS(ROW()+(0),COLUMN()+(-2)))/100,2),IF(INDIRECT(ADDRESS(ROW()+(0),COLUMN()+(-1)))="Classic",FIXED(12.5*INDIRECT(ADDRESS(ROW()+(0),COLUMN()+(-2)))/100,2),"-")),"-"),"-")</f>
        <v/>
      </c>
      <c r="P426" s="4" t="inlineStr">
        <is>
          <t>Select</t>
        </is>
      </c>
      <c r="Q426" s="5">
        <f>IF(ISNUMBER(INDIRECT(ADDRESS(ROW()+(0),COLUMN()+(-2)))),IF(INDIRECT(ADDRESS(ROW()+(0),COLUMN()+(-2)))&gt;0,IF(INDIRECT(ADDRESS(ROW()+(0),COLUMN()+(-1)))="Premium",FIXED(21.5*INDIRECT(ADDRESS(ROW()+(0),COLUMN()+(-2)))/100,2),IF(INDIRECT(ADDRESS(ROW()+(0),COLUMN()+(-1)))="Classic",FIXED(17.5*INDIRECT(ADDRESS(ROW()+(0),COLUMN()+(-2)))/100,2),"-")),"-"),"-")</f>
        <v/>
      </c>
      <c r="S426" s="4" t="inlineStr">
        <is>
          <t>Select</t>
        </is>
      </c>
      <c r="T426" s="5">
        <f>IF(ISNUMBER(INDIRECT(ADDRESS(ROW()+(0),COLUMN()+(-2)))),IF(INDIRECT(ADDRESS(ROW()+(0),COLUMN()+(-2)))&gt;0,IF(INDIRECT(ADDRESS(ROW()+(0),COLUMN()+(-1)))="Premium",FIXED(20*INDIRECT(ADDRESS(ROW()+(0),COLUMN()+(-2)))/100,2),IF(INDIRECT(ADDRESS(ROW()+(0),COLUMN()+(-1)))="Classic",FIXED(15.5*INDIRECT(ADDRESS(ROW()+(0),COLUMN()+(-2)))/100,2),"-")),"-"),"-")</f>
        <v/>
      </c>
      <c r="V426" s="4" t="inlineStr">
        <is>
          <t>Select</t>
        </is>
      </c>
      <c r="W426" s="5">
        <f>IF(ISNUMBER(INDIRECT(ADDRESS(ROW()+(0),COLUMN()+(-2)))),IF(INDIRECT(ADDRESS(ROW()+(0),COLUMN()+(-2)))&gt;0,IF(INDIRECT(ADDRESS(ROW()+(0),COLUMN()+(-1)))="Premium",FIXED(20*INDIRECT(ADDRESS(ROW()+(0),COLUMN()+(-2)))/100,2),IF(INDIRECT(ADDRESS(ROW()+(0),COLUMN()+(-1)))="Classic",FIXED(15.5*INDIRECT(ADDRESS(ROW()+(0),COLUMN()+(-2)))/100,2),"-")),"-"),"-")</f>
        <v/>
      </c>
      <c r="Y426" s="0" t="inlineStr">
        <is>
          <t>Select</t>
        </is>
      </c>
      <c r="AA426" s="0" t="inlineStr">
        <is>
          <t>Select</t>
        </is>
      </c>
      <c r="AC426" s="0" t="inlineStr">
        <is>
          <t>Select</t>
        </is>
      </c>
      <c r="AD426" s="0" t="inlineStr">
        <is>
          <t>Type or select a value</t>
        </is>
      </c>
      <c r="AF426" s="0" t="inlineStr">
        <is>
          <t>Type or select a value</t>
        </is>
      </c>
      <c r="AH426" s="0" t="inlineStr">
        <is>
          <t>Type or select a value</t>
        </is>
      </c>
      <c r="AJ426" s="0" t="inlineStr">
        <is>
          <t>Select</t>
        </is>
      </c>
      <c r="AN426" s="0" t="inlineStr">
        <is>
          <t>Select</t>
        </is>
      </c>
      <c r="AO426" s="26">
        <f>IF(TRIM(INDIRECT("A"&amp;ROW()))&lt;&gt;"",FALSE,"")</f>
        <v/>
      </c>
    </row>
    <row r="427" ht="27.5" customHeight="1" s="6">
      <c r="B427" s="0">
        <f>LEN(INDIRECT(ADDRESS(ROW()+(0),COLUMN()+(-1))))</f>
        <v/>
      </c>
      <c r="D427" s="0" t="inlineStr">
        <is>
          <t>Type or select a value</t>
        </is>
      </c>
      <c r="J427" s="4" t="inlineStr">
        <is>
          <t>Select</t>
        </is>
      </c>
      <c r="K427" s="5">
        <f>IF(ISNUMBER(INDIRECT(ADDRESS(ROW()+(0),COLUMN()+(-2)))),IF(INDIRECT(ADDRESS(ROW()+(0),COLUMN()+(-2)))&gt;0,IF(INDIRECT(ADDRESS(ROW()+(0),COLUMN()+(-1)))="Premium",FIXED(22.5*INDIRECT(ADDRESS(ROW()+(0),COLUMN()+(-2)))/100,2),IF(INDIRECT(ADDRESS(ROW()+(0),COLUMN()+(-1)))="Classic",FIXED(19.5*INDIRECT(ADDRESS(ROW()+(0),COLUMN()+(-2)))/100,2),"-")),"-"),"-")</f>
        <v/>
      </c>
      <c r="M427" s="4" t="inlineStr">
        <is>
          <t>Select</t>
        </is>
      </c>
      <c r="N427" s="5">
        <f>IF(ISNUMBER(INDIRECT(ADDRESS(ROW()+(0),COLUMN()+(-2)))),IF(INDIRECT(ADDRESS(ROW()+(0),COLUMN()+(-2)))&gt;0,IF(INDIRECT(ADDRESS(ROW()+(0),COLUMN()+(-1)))="Premium",FIXED(16.5*INDIRECT(ADDRESS(ROW()+(0),COLUMN()+(-2)))/100,2),IF(INDIRECT(ADDRESS(ROW()+(0),COLUMN()+(-1)))="Classic",FIXED(12.5*INDIRECT(ADDRESS(ROW()+(0),COLUMN()+(-2)))/100,2),"-")),"-"),"-")</f>
        <v/>
      </c>
      <c r="P427" s="4" t="inlineStr">
        <is>
          <t>Select</t>
        </is>
      </c>
      <c r="Q427" s="5">
        <f>IF(ISNUMBER(INDIRECT(ADDRESS(ROW()+(0),COLUMN()+(-2)))),IF(INDIRECT(ADDRESS(ROW()+(0),COLUMN()+(-2)))&gt;0,IF(INDIRECT(ADDRESS(ROW()+(0),COLUMN()+(-1)))="Premium",FIXED(21.5*INDIRECT(ADDRESS(ROW()+(0),COLUMN()+(-2)))/100,2),IF(INDIRECT(ADDRESS(ROW()+(0),COLUMN()+(-1)))="Classic",FIXED(17.5*INDIRECT(ADDRESS(ROW()+(0),COLUMN()+(-2)))/100,2),"-")),"-"),"-")</f>
        <v/>
      </c>
      <c r="S427" s="4" t="inlineStr">
        <is>
          <t>Select</t>
        </is>
      </c>
      <c r="T427" s="5">
        <f>IF(ISNUMBER(INDIRECT(ADDRESS(ROW()+(0),COLUMN()+(-2)))),IF(INDIRECT(ADDRESS(ROW()+(0),COLUMN()+(-2)))&gt;0,IF(INDIRECT(ADDRESS(ROW()+(0),COLUMN()+(-1)))="Premium",FIXED(20*INDIRECT(ADDRESS(ROW()+(0),COLUMN()+(-2)))/100,2),IF(INDIRECT(ADDRESS(ROW()+(0),COLUMN()+(-1)))="Classic",FIXED(15.5*INDIRECT(ADDRESS(ROW()+(0),COLUMN()+(-2)))/100,2),"-")),"-"),"-")</f>
        <v/>
      </c>
      <c r="V427" s="4" t="inlineStr">
        <is>
          <t>Select</t>
        </is>
      </c>
      <c r="W427" s="5">
        <f>IF(ISNUMBER(INDIRECT(ADDRESS(ROW()+(0),COLUMN()+(-2)))),IF(INDIRECT(ADDRESS(ROW()+(0),COLUMN()+(-2)))&gt;0,IF(INDIRECT(ADDRESS(ROW()+(0),COLUMN()+(-1)))="Premium",FIXED(20*INDIRECT(ADDRESS(ROW()+(0),COLUMN()+(-2)))/100,2),IF(INDIRECT(ADDRESS(ROW()+(0),COLUMN()+(-1)))="Classic",FIXED(15.5*INDIRECT(ADDRESS(ROW()+(0),COLUMN()+(-2)))/100,2),"-")),"-"),"-")</f>
        <v/>
      </c>
      <c r="Y427" s="0" t="inlineStr">
        <is>
          <t>Select</t>
        </is>
      </c>
      <c r="AA427" s="0" t="inlineStr">
        <is>
          <t>Select</t>
        </is>
      </c>
      <c r="AC427" s="0" t="inlineStr">
        <is>
          <t>Select</t>
        </is>
      </c>
      <c r="AD427" s="0" t="inlineStr">
        <is>
          <t>Type or select a value</t>
        </is>
      </c>
      <c r="AF427" s="0" t="inlineStr">
        <is>
          <t>Type or select a value</t>
        </is>
      </c>
      <c r="AH427" s="0" t="inlineStr">
        <is>
          <t>Type or select a value</t>
        </is>
      </c>
      <c r="AJ427" s="0" t="inlineStr">
        <is>
          <t>Select</t>
        </is>
      </c>
      <c r="AN427" s="0" t="inlineStr">
        <is>
          <t>Select</t>
        </is>
      </c>
      <c r="AO427" s="26">
        <f>IF(TRIM(INDIRECT("A"&amp;ROW()))&lt;&gt;"",FALSE,"")</f>
        <v/>
      </c>
    </row>
    <row r="428" ht="27.5" customHeight="1" s="6">
      <c r="B428" s="0">
        <f>LEN(INDIRECT(ADDRESS(ROW()+(0),COLUMN()+(-1))))</f>
        <v/>
      </c>
      <c r="D428" s="0" t="inlineStr">
        <is>
          <t>Type or select a value</t>
        </is>
      </c>
      <c r="J428" s="4" t="inlineStr">
        <is>
          <t>Select</t>
        </is>
      </c>
      <c r="K428" s="5">
        <f>IF(ISNUMBER(INDIRECT(ADDRESS(ROW()+(0),COLUMN()+(-2)))),IF(INDIRECT(ADDRESS(ROW()+(0),COLUMN()+(-2)))&gt;0,IF(INDIRECT(ADDRESS(ROW()+(0),COLUMN()+(-1)))="Premium",FIXED(22.5*INDIRECT(ADDRESS(ROW()+(0),COLUMN()+(-2)))/100,2),IF(INDIRECT(ADDRESS(ROW()+(0),COLUMN()+(-1)))="Classic",FIXED(19.5*INDIRECT(ADDRESS(ROW()+(0),COLUMN()+(-2)))/100,2),"-")),"-"),"-")</f>
        <v/>
      </c>
      <c r="M428" s="4" t="inlineStr">
        <is>
          <t>Select</t>
        </is>
      </c>
      <c r="N428" s="5">
        <f>IF(ISNUMBER(INDIRECT(ADDRESS(ROW()+(0),COLUMN()+(-2)))),IF(INDIRECT(ADDRESS(ROW()+(0),COLUMN()+(-2)))&gt;0,IF(INDIRECT(ADDRESS(ROW()+(0),COLUMN()+(-1)))="Premium",FIXED(16.5*INDIRECT(ADDRESS(ROW()+(0),COLUMN()+(-2)))/100,2),IF(INDIRECT(ADDRESS(ROW()+(0),COLUMN()+(-1)))="Classic",FIXED(12.5*INDIRECT(ADDRESS(ROW()+(0),COLUMN()+(-2)))/100,2),"-")),"-"),"-")</f>
        <v/>
      </c>
      <c r="P428" s="4" t="inlineStr">
        <is>
          <t>Select</t>
        </is>
      </c>
      <c r="Q428" s="5">
        <f>IF(ISNUMBER(INDIRECT(ADDRESS(ROW()+(0),COLUMN()+(-2)))),IF(INDIRECT(ADDRESS(ROW()+(0),COLUMN()+(-2)))&gt;0,IF(INDIRECT(ADDRESS(ROW()+(0),COLUMN()+(-1)))="Premium",FIXED(21.5*INDIRECT(ADDRESS(ROW()+(0),COLUMN()+(-2)))/100,2),IF(INDIRECT(ADDRESS(ROW()+(0),COLUMN()+(-1)))="Classic",FIXED(17.5*INDIRECT(ADDRESS(ROW()+(0),COLUMN()+(-2)))/100,2),"-")),"-"),"-")</f>
        <v/>
      </c>
      <c r="S428" s="4" t="inlineStr">
        <is>
          <t>Select</t>
        </is>
      </c>
      <c r="T428" s="5">
        <f>IF(ISNUMBER(INDIRECT(ADDRESS(ROW()+(0),COLUMN()+(-2)))),IF(INDIRECT(ADDRESS(ROW()+(0),COLUMN()+(-2)))&gt;0,IF(INDIRECT(ADDRESS(ROW()+(0),COLUMN()+(-1)))="Premium",FIXED(20*INDIRECT(ADDRESS(ROW()+(0),COLUMN()+(-2)))/100,2),IF(INDIRECT(ADDRESS(ROW()+(0),COLUMN()+(-1)))="Classic",FIXED(15.5*INDIRECT(ADDRESS(ROW()+(0),COLUMN()+(-2)))/100,2),"-")),"-"),"-")</f>
        <v/>
      </c>
      <c r="V428" s="4" t="inlineStr">
        <is>
          <t>Select</t>
        </is>
      </c>
      <c r="W428" s="5">
        <f>IF(ISNUMBER(INDIRECT(ADDRESS(ROW()+(0),COLUMN()+(-2)))),IF(INDIRECT(ADDRESS(ROW()+(0),COLUMN()+(-2)))&gt;0,IF(INDIRECT(ADDRESS(ROW()+(0),COLUMN()+(-1)))="Premium",FIXED(20*INDIRECT(ADDRESS(ROW()+(0),COLUMN()+(-2)))/100,2),IF(INDIRECT(ADDRESS(ROW()+(0),COLUMN()+(-1)))="Classic",FIXED(15.5*INDIRECT(ADDRESS(ROW()+(0),COLUMN()+(-2)))/100,2),"-")),"-"),"-")</f>
        <v/>
      </c>
      <c r="Y428" s="0" t="inlineStr">
        <is>
          <t>Select</t>
        </is>
      </c>
      <c r="AA428" s="0" t="inlineStr">
        <is>
          <t>Select</t>
        </is>
      </c>
      <c r="AC428" s="0" t="inlineStr">
        <is>
          <t>Select</t>
        </is>
      </c>
      <c r="AD428" s="0" t="inlineStr">
        <is>
          <t>Type or select a value</t>
        </is>
      </c>
      <c r="AF428" s="0" t="inlineStr">
        <is>
          <t>Type or select a value</t>
        </is>
      </c>
      <c r="AH428" s="0" t="inlineStr">
        <is>
          <t>Type or select a value</t>
        </is>
      </c>
      <c r="AJ428" s="0" t="inlineStr">
        <is>
          <t>Select</t>
        </is>
      </c>
      <c r="AN428" s="0" t="inlineStr">
        <is>
          <t>Select</t>
        </is>
      </c>
      <c r="AO428" s="26">
        <f>IF(TRIM(INDIRECT("A"&amp;ROW()))&lt;&gt;"",FALSE,"")</f>
        <v/>
      </c>
    </row>
    <row r="429" ht="27.5" customHeight="1" s="6">
      <c r="B429" s="0">
        <f>LEN(INDIRECT(ADDRESS(ROW()+(0),COLUMN()+(-1))))</f>
        <v/>
      </c>
      <c r="D429" s="0" t="inlineStr">
        <is>
          <t>Type or select a value</t>
        </is>
      </c>
      <c r="J429" s="4" t="inlineStr">
        <is>
          <t>Select</t>
        </is>
      </c>
      <c r="K429" s="5">
        <f>IF(ISNUMBER(INDIRECT(ADDRESS(ROW()+(0),COLUMN()+(-2)))),IF(INDIRECT(ADDRESS(ROW()+(0),COLUMN()+(-2)))&gt;0,IF(INDIRECT(ADDRESS(ROW()+(0),COLUMN()+(-1)))="Premium",FIXED(22.5*INDIRECT(ADDRESS(ROW()+(0),COLUMN()+(-2)))/100,2),IF(INDIRECT(ADDRESS(ROW()+(0),COLUMN()+(-1)))="Classic",FIXED(19.5*INDIRECT(ADDRESS(ROW()+(0),COLUMN()+(-2)))/100,2),"-")),"-"),"-")</f>
        <v/>
      </c>
      <c r="M429" s="4" t="inlineStr">
        <is>
          <t>Select</t>
        </is>
      </c>
      <c r="N429" s="5">
        <f>IF(ISNUMBER(INDIRECT(ADDRESS(ROW()+(0),COLUMN()+(-2)))),IF(INDIRECT(ADDRESS(ROW()+(0),COLUMN()+(-2)))&gt;0,IF(INDIRECT(ADDRESS(ROW()+(0),COLUMN()+(-1)))="Premium",FIXED(16.5*INDIRECT(ADDRESS(ROW()+(0),COLUMN()+(-2)))/100,2),IF(INDIRECT(ADDRESS(ROW()+(0),COLUMN()+(-1)))="Classic",FIXED(12.5*INDIRECT(ADDRESS(ROW()+(0),COLUMN()+(-2)))/100,2),"-")),"-"),"-")</f>
        <v/>
      </c>
      <c r="P429" s="4" t="inlineStr">
        <is>
          <t>Select</t>
        </is>
      </c>
      <c r="Q429" s="5">
        <f>IF(ISNUMBER(INDIRECT(ADDRESS(ROW()+(0),COLUMN()+(-2)))),IF(INDIRECT(ADDRESS(ROW()+(0),COLUMN()+(-2)))&gt;0,IF(INDIRECT(ADDRESS(ROW()+(0),COLUMN()+(-1)))="Premium",FIXED(21.5*INDIRECT(ADDRESS(ROW()+(0),COLUMN()+(-2)))/100,2),IF(INDIRECT(ADDRESS(ROW()+(0),COLUMN()+(-1)))="Classic",FIXED(17.5*INDIRECT(ADDRESS(ROW()+(0),COLUMN()+(-2)))/100,2),"-")),"-"),"-")</f>
        <v/>
      </c>
      <c r="S429" s="4" t="inlineStr">
        <is>
          <t>Select</t>
        </is>
      </c>
      <c r="T429" s="5">
        <f>IF(ISNUMBER(INDIRECT(ADDRESS(ROW()+(0),COLUMN()+(-2)))),IF(INDIRECT(ADDRESS(ROW()+(0),COLUMN()+(-2)))&gt;0,IF(INDIRECT(ADDRESS(ROW()+(0),COLUMN()+(-1)))="Premium",FIXED(20*INDIRECT(ADDRESS(ROW()+(0),COLUMN()+(-2)))/100,2),IF(INDIRECT(ADDRESS(ROW()+(0),COLUMN()+(-1)))="Classic",FIXED(15.5*INDIRECT(ADDRESS(ROW()+(0),COLUMN()+(-2)))/100,2),"-")),"-"),"-")</f>
        <v/>
      </c>
      <c r="V429" s="4" t="inlineStr">
        <is>
          <t>Select</t>
        </is>
      </c>
      <c r="W429" s="5">
        <f>IF(ISNUMBER(INDIRECT(ADDRESS(ROW()+(0),COLUMN()+(-2)))),IF(INDIRECT(ADDRESS(ROW()+(0),COLUMN()+(-2)))&gt;0,IF(INDIRECT(ADDRESS(ROW()+(0),COLUMN()+(-1)))="Premium",FIXED(20*INDIRECT(ADDRESS(ROW()+(0),COLUMN()+(-2)))/100,2),IF(INDIRECT(ADDRESS(ROW()+(0),COLUMN()+(-1)))="Classic",FIXED(15.5*INDIRECT(ADDRESS(ROW()+(0),COLUMN()+(-2)))/100,2),"-")),"-"),"-")</f>
        <v/>
      </c>
      <c r="Y429" s="0" t="inlineStr">
        <is>
          <t>Select</t>
        </is>
      </c>
      <c r="AA429" s="0" t="inlineStr">
        <is>
          <t>Select</t>
        </is>
      </c>
      <c r="AC429" s="0" t="inlineStr">
        <is>
          <t>Select</t>
        </is>
      </c>
      <c r="AD429" s="0" t="inlineStr">
        <is>
          <t>Type or select a value</t>
        </is>
      </c>
      <c r="AF429" s="0" t="inlineStr">
        <is>
          <t>Type or select a value</t>
        </is>
      </c>
      <c r="AH429" s="0" t="inlineStr">
        <is>
          <t>Type or select a value</t>
        </is>
      </c>
      <c r="AJ429" s="0" t="inlineStr">
        <is>
          <t>Select</t>
        </is>
      </c>
      <c r="AN429" s="0" t="inlineStr">
        <is>
          <t>Select</t>
        </is>
      </c>
      <c r="AO429" s="26">
        <f>IF(TRIM(INDIRECT("A"&amp;ROW()))&lt;&gt;"",FALSE,"")</f>
        <v/>
      </c>
    </row>
    <row r="430" ht="27.5" customHeight="1" s="6">
      <c r="B430" s="0">
        <f>LEN(INDIRECT(ADDRESS(ROW()+(0),COLUMN()+(-1))))</f>
        <v/>
      </c>
      <c r="D430" s="0" t="inlineStr">
        <is>
          <t>Type or select a value</t>
        </is>
      </c>
      <c r="J430" s="4" t="inlineStr">
        <is>
          <t>Select</t>
        </is>
      </c>
      <c r="K430" s="5">
        <f>IF(ISNUMBER(INDIRECT(ADDRESS(ROW()+(0),COLUMN()+(-2)))),IF(INDIRECT(ADDRESS(ROW()+(0),COLUMN()+(-2)))&gt;0,IF(INDIRECT(ADDRESS(ROW()+(0),COLUMN()+(-1)))="Premium",FIXED(22.5*INDIRECT(ADDRESS(ROW()+(0),COLUMN()+(-2)))/100,2),IF(INDIRECT(ADDRESS(ROW()+(0),COLUMN()+(-1)))="Classic",FIXED(19.5*INDIRECT(ADDRESS(ROW()+(0),COLUMN()+(-2)))/100,2),"-")),"-"),"-")</f>
        <v/>
      </c>
      <c r="M430" s="4" t="inlineStr">
        <is>
          <t>Select</t>
        </is>
      </c>
      <c r="N430" s="5">
        <f>IF(ISNUMBER(INDIRECT(ADDRESS(ROW()+(0),COLUMN()+(-2)))),IF(INDIRECT(ADDRESS(ROW()+(0),COLUMN()+(-2)))&gt;0,IF(INDIRECT(ADDRESS(ROW()+(0),COLUMN()+(-1)))="Premium",FIXED(16.5*INDIRECT(ADDRESS(ROW()+(0),COLUMN()+(-2)))/100,2),IF(INDIRECT(ADDRESS(ROW()+(0),COLUMN()+(-1)))="Classic",FIXED(12.5*INDIRECT(ADDRESS(ROW()+(0),COLUMN()+(-2)))/100,2),"-")),"-"),"-")</f>
        <v/>
      </c>
      <c r="P430" s="4" t="inlineStr">
        <is>
          <t>Select</t>
        </is>
      </c>
      <c r="Q430" s="5">
        <f>IF(ISNUMBER(INDIRECT(ADDRESS(ROW()+(0),COLUMN()+(-2)))),IF(INDIRECT(ADDRESS(ROW()+(0),COLUMN()+(-2)))&gt;0,IF(INDIRECT(ADDRESS(ROW()+(0),COLUMN()+(-1)))="Premium",FIXED(21.5*INDIRECT(ADDRESS(ROW()+(0),COLUMN()+(-2)))/100,2),IF(INDIRECT(ADDRESS(ROW()+(0),COLUMN()+(-1)))="Classic",FIXED(17.5*INDIRECT(ADDRESS(ROW()+(0),COLUMN()+(-2)))/100,2),"-")),"-"),"-")</f>
        <v/>
      </c>
      <c r="S430" s="4" t="inlineStr">
        <is>
          <t>Select</t>
        </is>
      </c>
      <c r="T430" s="5">
        <f>IF(ISNUMBER(INDIRECT(ADDRESS(ROW()+(0),COLUMN()+(-2)))),IF(INDIRECT(ADDRESS(ROW()+(0),COLUMN()+(-2)))&gt;0,IF(INDIRECT(ADDRESS(ROW()+(0),COLUMN()+(-1)))="Premium",FIXED(20*INDIRECT(ADDRESS(ROW()+(0),COLUMN()+(-2)))/100,2),IF(INDIRECT(ADDRESS(ROW()+(0),COLUMN()+(-1)))="Classic",FIXED(15.5*INDIRECT(ADDRESS(ROW()+(0),COLUMN()+(-2)))/100,2),"-")),"-"),"-")</f>
        <v/>
      </c>
      <c r="V430" s="4" t="inlineStr">
        <is>
          <t>Select</t>
        </is>
      </c>
      <c r="W430" s="5">
        <f>IF(ISNUMBER(INDIRECT(ADDRESS(ROW()+(0),COLUMN()+(-2)))),IF(INDIRECT(ADDRESS(ROW()+(0),COLUMN()+(-2)))&gt;0,IF(INDIRECT(ADDRESS(ROW()+(0),COLUMN()+(-1)))="Premium",FIXED(20*INDIRECT(ADDRESS(ROW()+(0),COLUMN()+(-2)))/100,2),IF(INDIRECT(ADDRESS(ROW()+(0),COLUMN()+(-1)))="Classic",FIXED(15.5*INDIRECT(ADDRESS(ROW()+(0),COLUMN()+(-2)))/100,2),"-")),"-"),"-")</f>
        <v/>
      </c>
      <c r="Y430" s="0" t="inlineStr">
        <is>
          <t>Select</t>
        </is>
      </c>
      <c r="AA430" s="0" t="inlineStr">
        <is>
          <t>Select</t>
        </is>
      </c>
      <c r="AC430" s="0" t="inlineStr">
        <is>
          <t>Select</t>
        </is>
      </c>
      <c r="AD430" s="0" t="inlineStr">
        <is>
          <t>Type or select a value</t>
        </is>
      </c>
      <c r="AF430" s="0" t="inlineStr">
        <is>
          <t>Type or select a value</t>
        </is>
      </c>
      <c r="AH430" s="0" t="inlineStr">
        <is>
          <t>Type or select a value</t>
        </is>
      </c>
      <c r="AJ430" s="0" t="inlineStr">
        <is>
          <t>Select</t>
        </is>
      </c>
      <c r="AN430" s="0" t="inlineStr">
        <is>
          <t>Select</t>
        </is>
      </c>
      <c r="AO430" s="26">
        <f>IF(TRIM(INDIRECT("A"&amp;ROW()))&lt;&gt;"",FALSE,"")</f>
        <v/>
      </c>
    </row>
    <row r="431" ht="27.5" customHeight="1" s="6">
      <c r="B431" s="0">
        <f>LEN(INDIRECT(ADDRESS(ROW()+(0),COLUMN()+(-1))))</f>
        <v/>
      </c>
      <c r="D431" s="0" t="inlineStr">
        <is>
          <t>Type or select a value</t>
        </is>
      </c>
      <c r="J431" s="4" t="inlineStr">
        <is>
          <t>Select</t>
        </is>
      </c>
      <c r="K431" s="5">
        <f>IF(ISNUMBER(INDIRECT(ADDRESS(ROW()+(0),COLUMN()+(-2)))),IF(INDIRECT(ADDRESS(ROW()+(0),COLUMN()+(-2)))&gt;0,IF(INDIRECT(ADDRESS(ROW()+(0),COLUMN()+(-1)))="Premium",FIXED(22.5*INDIRECT(ADDRESS(ROW()+(0),COLUMN()+(-2)))/100,2),IF(INDIRECT(ADDRESS(ROW()+(0),COLUMN()+(-1)))="Classic",FIXED(19.5*INDIRECT(ADDRESS(ROW()+(0),COLUMN()+(-2)))/100,2),"-")),"-"),"-")</f>
        <v/>
      </c>
      <c r="M431" s="4" t="inlineStr">
        <is>
          <t>Select</t>
        </is>
      </c>
      <c r="N431" s="5">
        <f>IF(ISNUMBER(INDIRECT(ADDRESS(ROW()+(0),COLUMN()+(-2)))),IF(INDIRECT(ADDRESS(ROW()+(0),COLUMN()+(-2)))&gt;0,IF(INDIRECT(ADDRESS(ROW()+(0),COLUMN()+(-1)))="Premium",FIXED(16.5*INDIRECT(ADDRESS(ROW()+(0),COLUMN()+(-2)))/100,2),IF(INDIRECT(ADDRESS(ROW()+(0),COLUMN()+(-1)))="Classic",FIXED(12.5*INDIRECT(ADDRESS(ROW()+(0),COLUMN()+(-2)))/100,2),"-")),"-"),"-")</f>
        <v/>
      </c>
      <c r="P431" s="4" t="inlineStr">
        <is>
          <t>Select</t>
        </is>
      </c>
      <c r="Q431" s="5">
        <f>IF(ISNUMBER(INDIRECT(ADDRESS(ROW()+(0),COLUMN()+(-2)))),IF(INDIRECT(ADDRESS(ROW()+(0),COLUMN()+(-2)))&gt;0,IF(INDIRECT(ADDRESS(ROW()+(0),COLUMN()+(-1)))="Premium",FIXED(21.5*INDIRECT(ADDRESS(ROW()+(0),COLUMN()+(-2)))/100,2),IF(INDIRECT(ADDRESS(ROW()+(0),COLUMN()+(-1)))="Classic",FIXED(17.5*INDIRECT(ADDRESS(ROW()+(0),COLUMN()+(-2)))/100,2),"-")),"-"),"-")</f>
        <v/>
      </c>
      <c r="S431" s="4" t="inlineStr">
        <is>
          <t>Select</t>
        </is>
      </c>
      <c r="T431" s="5">
        <f>IF(ISNUMBER(INDIRECT(ADDRESS(ROW()+(0),COLUMN()+(-2)))),IF(INDIRECT(ADDRESS(ROW()+(0),COLUMN()+(-2)))&gt;0,IF(INDIRECT(ADDRESS(ROW()+(0),COLUMN()+(-1)))="Premium",FIXED(20*INDIRECT(ADDRESS(ROW()+(0),COLUMN()+(-2)))/100,2),IF(INDIRECT(ADDRESS(ROW()+(0),COLUMN()+(-1)))="Classic",FIXED(15.5*INDIRECT(ADDRESS(ROW()+(0),COLUMN()+(-2)))/100,2),"-")),"-"),"-")</f>
        <v/>
      </c>
      <c r="V431" s="4" t="inlineStr">
        <is>
          <t>Select</t>
        </is>
      </c>
      <c r="W431" s="5">
        <f>IF(ISNUMBER(INDIRECT(ADDRESS(ROW()+(0),COLUMN()+(-2)))),IF(INDIRECT(ADDRESS(ROW()+(0),COLUMN()+(-2)))&gt;0,IF(INDIRECT(ADDRESS(ROW()+(0),COLUMN()+(-1)))="Premium",FIXED(20*INDIRECT(ADDRESS(ROW()+(0),COLUMN()+(-2)))/100,2),IF(INDIRECT(ADDRESS(ROW()+(0),COLUMN()+(-1)))="Classic",FIXED(15.5*INDIRECT(ADDRESS(ROW()+(0),COLUMN()+(-2)))/100,2),"-")),"-"),"-")</f>
        <v/>
      </c>
      <c r="Y431" s="0" t="inlineStr">
        <is>
          <t>Select</t>
        </is>
      </c>
      <c r="AA431" s="0" t="inlineStr">
        <is>
          <t>Select</t>
        </is>
      </c>
      <c r="AC431" s="0" t="inlineStr">
        <is>
          <t>Select</t>
        </is>
      </c>
      <c r="AD431" s="0" t="inlineStr">
        <is>
          <t>Type or select a value</t>
        </is>
      </c>
      <c r="AF431" s="0" t="inlineStr">
        <is>
          <t>Type or select a value</t>
        </is>
      </c>
      <c r="AH431" s="0" t="inlineStr">
        <is>
          <t>Type or select a value</t>
        </is>
      </c>
      <c r="AJ431" s="0" t="inlineStr">
        <is>
          <t>Select</t>
        </is>
      </c>
      <c r="AN431" s="0" t="inlineStr">
        <is>
          <t>Select</t>
        </is>
      </c>
      <c r="AO431" s="26">
        <f>IF(TRIM(INDIRECT("A"&amp;ROW()))&lt;&gt;"",FALSE,"")</f>
        <v/>
      </c>
    </row>
    <row r="432" ht="27.5" customHeight="1" s="6">
      <c r="B432" s="0">
        <f>LEN(INDIRECT(ADDRESS(ROW()+(0),COLUMN()+(-1))))</f>
        <v/>
      </c>
      <c r="D432" s="0" t="inlineStr">
        <is>
          <t>Type or select a value</t>
        </is>
      </c>
      <c r="J432" s="4" t="inlineStr">
        <is>
          <t>Select</t>
        </is>
      </c>
      <c r="K432" s="5">
        <f>IF(ISNUMBER(INDIRECT(ADDRESS(ROW()+(0),COLUMN()+(-2)))),IF(INDIRECT(ADDRESS(ROW()+(0),COLUMN()+(-2)))&gt;0,IF(INDIRECT(ADDRESS(ROW()+(0),COLUMN()+(-1)))="Premium",FIXED(22.5*INDIRECT(ADDRESS(ROW()+(0),COLUMN()+(-2)))/100,2),IF(INDIRECT(ADDRESS(ROW()+(0),COLUMN()+(-1)))="Classic",FIXED(19.5*INDIRECT(ADDRESS(ROW()+(0),COLUMN()+(-2)))/100,2),"-")),"-"),"-")</f>
        <v/>
      </c>
      <c r="M432" s="4" t="inlineStr">
        <is>
          <t>Select</t>
        </is>
      </c>
      <c r="N432" s="5">
        <f>IF(ISNUMBER(INDIRECT(ADDRESS(ROW()+(0),COLUMN()+(-2)))),IF(INDIRECT(ADDRESS(ROW()+(0),COLUMN()+(-2)))&gt;0,IF(INDIRECT(ADDRESS(ROW()+(0),COLUMN()+(-1)))="Premium",FIXED(16.5*INDIRECT(ADDRESS(ROW()+(0),COLUMN()+(-2)))/100,2),IF(INDIRECT(ADDRESS(ROW()+(0),COLUMN()+(-1)))="Classic",FIXED(12.5*INDIRECT(ADDRESS(ROW()+(0),COLUMN()+(-2)))/100,2),"-")),"-"),"-")</f>
        <v/>
      </c>
      <c r="P432" s="4" t="inlineStr">
        <is>
          <t>Select</t>
        </is>
      </c>
      <c r="Q432" s="5">
        <f>IF(ISNUMBER(INDIRECT(ADDRESS(ROW()+(0),COLUMN()+(-2)))),IF(INDIRECT(ADDRESS(ROW()+(0),COLUMN()+(-2)))&gt;0,IF(INDIRECT(ADDRESS(ROW()+(0),COLUMN()+(-1)))="Premium",FIXED(21.5*INDIRECT(ADDRESS(ROW()+(0),COLUMN()+(-2)))/100,2),IF(INDIRECT(ADDRESS(ROW()+(0),COLUMN()+(-1)))="Classic",FIXED(17.5*INDIRECT(ADDRESS(ROW()+(0),COLUMN()+(-2)))/100,2),"-")),"-"),"-")</f>
        <v/>
      </c>
      <c r="S432" s="4" t="inlineStr">
        <is>
          <t>Select</t>
        </is>
      </c>
      <c r="T432" s="5">
        <f>IF(ISNUMBER(INDIRECT(ADDRESS(ROW()+(0),COLUMN()+(-2)))),IF(INDIRECT(ADDRESS(ROW()+(0),COLUMN()+(-2)))&gt;0,IF(INDIRECT(ADDRESS(ROW()+(0),COLUMN()+(-1)))="Premium",FIXED(20*INDIRECT(ADDRESS(ROW()+(0),COLUMN()+(-2)))/100,2),IF(INDIRECT(ADDRESS(ROW()+(0),COLUMN()+(-1)))="Classic",FIXED(15.5*INDIRECT(ADDRESS(ROW()+(0),COLUMN()+(-2)))/100,2),"-")),"-"),"-")</f>
        <v/>
      </c>
      <c r="V432" s="4" t="inlineStr">
        <is>
          <t>Select</t>
        </is>
      </c>
      <c r="W432" s="5">
        <f>IF(ISNUMBER(INDIRECT(ADDRESS(ROW()+(0),COLUMN()+(-2)))),IF(INDIRECT(ADDRESS(ROW()+(0),COLUMN()+(-2)))&gt;0,IF(INDIRECT(ADDRESS(ROW()+(0),COLUMN()+(-1)))="Premium",FIXED(20*INDIRECT(ADDRESS(ROW()+(0),COLUMN()+(-2)))/100,2),IF(INDIRECT(ADDRESS(ROW()+(0),COLUMN()+(-1)))="Classic",FIXED(15.5*INDIRECT(ADDRESS(ROW()+(0),COLUMN()+(-2)))/100,2),"-")),"-"),"-")</f>
        <v/>
      </c>
      <c r="Y432" s="0" t="inlineStr">
        <is>
          <t>Select</t>
        </is>
      </c>
      <c r="AA432" s="0" t="inlineStr">
        <is>
          <t>Select</t>
        </is>
      </c>
      <c r="AC432" s="0" t="inlineStr">
        <is>
          <t>Select</t>
        </is>
      </c>
      <c r="AD432" s="0" t="inlineStr">
        <is>
          <t>Type or select a value</t>
        </is>
      </c>
      <c r="AF432" s="0" t="inlineStr">
        <is>
          <t>Type or select a value</t>
        </is>
      </c>
      <c r="AH432" s="0" t="inlineStr">
        <is>
          <t>Type or select a value</t>
        </is>
      </c>
      <c r="AJ432" s="0" t="inlineStr">
        <is>
          <t>Select</t>
        </is>
      </c>
      <c r="AN432" s="0" t="inlineStr">
        <is>
          <t>Select</t>
        </is>
      </c>
      <c r="AO432" s="26">
        <f>IF(TRIM(INDIRECT("A"&amp;ROW()))&lt;&gt;"",FALSE,"")</f>
        <v/>
      </c>
    </row>
    <row r="433" ht="27.5" customHeight="1" s="6">
      <c r="B433" s="0">
        <f>LEN(INDIRECT(ADDRESS(ROW()+(0),COLUMN()+(-1))))</f>
        <v/>
      </c>
      <c r="D433" s="0" t="inlineStr">
        <is>
          <t>Type or select a value</t>
        </is>
      </c>
      <c r="J433" s="4" t="inlineStr">
        <is>
          <t>Select</t>
        </is>
      </c>
      <c r="K433" s="5">
        <f>IF(ISNUMBER(INDIRECT(ADDRESS(ROW()+(0),COLUMN()+(-2)))),IF(INDIRECT(ADDRESS(ROW()+(0),COLUMN()+(-2)))&gt;0,IF(INDIRECT(ADDRESS(ROW()+(0),COLUMN()+(-1)))="Premium",FIXED(22.5*INDIRECT(ADDRESS(ROW()+(0),COLUMN()+(-2)))/100,2),IF(INDIRECT(ADDRESS(ROW()+(0),COLUMN()+(-1)))="Classic",FIXED(19.5*INDIRECT(ADDRESS(ROW()+(0),COLUMN()+(-2)))/100,2),"-")),"-"),"-")</f>
        <v/>
      </c>
      <c r="M433" s="4" t="inlineStr">
        <is>
          <t>Select</t>
        </is>
      </c>
      <c r="N433" s="5">
        <f>IF(ISNUMBER(INDIRECT(ADDRESS(ROW()+(0),COLUMN()+(-2)))),IF(INDIRECT(ADDRESS(ROW()+(0),COLUMN()+(-2)))&gt;0,IF(INDIRECT(ADDRESS(ROW()+(0),COLUMN()+(-1)))="Premium",FIXED(16.5*INDIRECT(ADDRESS(ROW()+(0),COLUMN()+(-2)))/100,2),IF(INDIRECT(ADDRESS(ROW()+(0),COLUMN()+(-1)))="Classic",FIXED(12.5*INDIRECT(ADDRESS(ROW()+(0),COLUMN()+(-2)))/100,2),"-")),"-"),"-")</f>
        <v/>
      </c>
      <c r="P433" s="4" t="inlineStr">
        <is>
          <t>Select</t>
        </is>
      </c>
      <c r="Q433" s="5">
        <f>IF(ISNUMBER(INDIRECT(ADDRESS(ROW()+(0),COLUMN()+(-2)))),IF(INDIRECT(ADDRESS(ROW()+(0),COLUMN()+(-2)))&gt;0,IF(INDIRECT(ADDRESS(ROW()+(0),COLUMN()+(-1)))="Premium",FIXED(21.5*INDIRECT(ADDRESS(ROW()+(0),COLUMN()+(-2)))/100,2),IF(INDIRECT(ADDRESS(ROW()+(0),COLUMN()+(-1)))="Classic",FIXED(17.5*INDIRECT(ADDRESS(ROW()+(0),COLUMN()+(-2)))/100,2),"-")),"-"),"-")</f>
        <v/>
      </c>
      <c r="S433" s="4" t="inlineStr">
        <is>
          <t>Select</t>
        </is>
      </c>
      <c r="T433" s="5">
        <f>IF(ISNUMBER(INDIRECT(ADDRESS(ROW()+(0),COLUMN()+(-2)))),IF(INDIRECT(ADDRESS(ROW()+(0),COLUMN()+(-2)))&gt;0,IF(INDIRECT(ADDRESS(ROW()+(0),COLUMN()+(-1)))="Premium",FIXED(20*INDIRECT(ADDRESS(ROW()+(0),COLUMN()+(-2)))/100,2),IF(INDIRECT(ADDRESS(ROW()+(0),COLUMN()+(-1)))="Classic",FIXED(15.5*INDIRECT(ADDRESS(ROW()+(0),COLUMN()+(-2)))/100,2),"-")),"-"),"-")</f>
        <v/>
      </c>
      <c r="V433" s="4" t="inlineStr">
        <is>
          <t>Select</t>
        </is>
      </c>
      <c r="W433" s="5">
        <f>IF(ISNUMBER(INDIRECT(ADDRESS(ROW()+(0),COLUMN()+(-2)))),IF(INDIRECT(ADDRESS(ROW()+(0),COLUMN()+(-2)))&gt;0,IF(INDIRECT(ADDRESS(ROW()+(0),COLUMN()+(-1)))="Premium",FIXED(20*INDIRECT(ADDRESS(ROW()+(0),COLUMN()+(-2)))/100,2),IF(INDIRECT(ADDRESS(ROW()+(0),COLUMN()+(-1)))="Classic",FIXED(15.5*INDIRECT(ADDRESS(ROW()+(0),COLUMN()+(-2)))/100,2),"-")),"-"),"-")</f>
        <v/>
      </c>
      <c r="Y433" s="0" t="inlineStr">
        <is>
          <t>Select</t>
        </is>
      </c>
      <c r="AA433" s="0" t="inlineStr">
        <is>
          <t>Select</t>
        </is>
      </c>
      <c r="AC433" s="0" t="inlineStr">
        <is>
          <t>Select</t>
        </is>
      </c>
      <c r="AD433" s="0" t="inlineStr">
        <is>
          <t>Type or select a value</t>
        </is>
      </c>
      <c r="AF433" s="0" t="inlineStr">
        <is>
          <t>Type or select a value</t>
        </is>
      </c>
      <c r="AH433" s="0" t="inlineStr">
        <is>
          <t>Type or select a value</t>
        </is>
      </c>
      <c r="AJ433" s="0" t="inlineStr">
        <is>
          <t>Select</t>
        </is>
      </c>
      <c r="AN433" s="0" t="inlineStr">
        <is>
          <t>Select</t>
        </is>
      </c>
      <c r="AO433" s="26">
        <f>IF(TRIM(INDIRECT("A"&amp;ROW()))&lt;&gt;"",FALSE,"")</f>
        <v/>
      </c>
    </row>
    <row r="434" ht="27.5" customHeight="1" s="6">
      <c r="B434" s="0">
        <f>LEN(INDIRECT(ADDRESS(ROW()+(0),COLUMN()+(-1))))</f>
        <v/>
      </c>
      <c r="D434" s="0" t="inlineStr">
        <is>
          <t>Type or select a value</t>
        </is>
      </c>
      <c r="J434" s="4" t="inlineStr">
        <is>
          <t>Select</t>
        </is>
      </c>
      <c r="K434" s="5">
        <f>IF(ISNUMBER(INDIRECT(ADDRESS(ROW()+(0),COLUMN()+(-2)))),IF(INDIRECT(ADDRESS(ROW()+(0),COLUMN()+(-2)))&gt;0,IF(INDIRECT(ADDRESS(ROW()+(0),COLUMN()+(-1)))="Premium",FIXED(22.5*INDIRECT(ADDRESS(ROW()+(0),COLUMN()+(-2)))/100,2),IF(INDIRECT(ADDRESS(ROW()+(0),COLUMN()+(-1)))="Classic",FIXED(19.5*INDIRECT(ADDRESS(ROW()+(0),COLUMN()+(-2)))/100,2),"-")),"-"),"-")</f>
        <v/>
      </c>
      <c r="M434" s="4" t="inlineStr">
        <is>
          <t>Select</t>
        </is>
      </c>
      <c r="N434" s="5">
        <f>IF(ISNUMBER(INDIRECT(ADDRESS(ROW()+(0),COLUMN()+(-2)))),IF(INDIRECT(ADDRESS(ROW()+(0),COLUMN()+(-2)))&gt;0,IF(INDIRECT(ADDRESS(ROW()+(0),COLUMN()+(-1)))="Premium",FIXED(16.5*INDIRECT(ADDRESS(ROW()+(0),COLUMN()+(-2)))/100,2),IF(INDIRECT(ADDRESS(ROW()+(0),COLUMN()+(-1)))="Classic",FIXED(12.5*INDIRECT(ADDRESS(ROW()+(0),COLUMN()+(-2)))/100,2),"-")),"-"),"-")</f>
        <v/>
      </c>
      <c r="P434" s="4" t="inlineStr">
        <is>
          <t>Select</t>
        </is>
      </c>
      <c r="Q434" s="5">
        <f>IF(ISNUMBER(INDIRECT(ADDRESS(ROW()+(0),COLUMN()+(-2)))),IF(INDIRECT(ADDRESS(ROW()+(0),COLUMN()+(-2)))&gt;0,IF(INDIRECT(ADDRESS(ROW()+(0),COLUMN()+(-1)))="Premium",FIXED(21.5*INDIRECT(ADDRESS(ROW()+(0),COLUMN()+(-2)))/100,2),IF(INDIRECT(ADDRESS(ROW()+(0),COLUMN()+(-1)))="Classic",FIXED(17.5*INDIRECT(ADDRESS(ROW()+(0),COLUMN()+(-2)))/100,2),"-")),"-"),"-")</f>
        <v/>
      </c>
      <c r="S434" s="4" t="inlineStr">
        <is>
          <t>Select</t>
        </is>
      </c>
      <c r="T434" s="5">
        <f>IF(ISNUMBER(INDIRECT(ADDRESS(ROW()+(0),COLUMN()+(-2)))),IF(INDIRECT(ADDRESS(ROW()+(0),COLUMN()+(-2)))&gt;0,IF(INDIRECT(ADDRESS(ROW()+(0),COLUMN()+(-1)))="Premium",FIXED(20*INDIRECT(ADDRESS(ROW()+(0),COLUMN()+(-2)))/100,2),IF(INDIRECT(ADDRESS(ROW()+(0),COLUMN()+(-1)))="Classic",FIXED(15.5*INDIRECT(ADDRESS(ROW()+(0),COLUMN()+(-2)))/100,2),"-")),"-"),"-")</f>
        <v/>
      </c>
      <c r="V434" s="4" t="inlineStr">
        <is>
          <t>Select</t>
        </is>
      </c>
      <c r="W434" s="5">
        <f>IF(ISNUMBER(INDIRECT(ADDRESS(ROW()+(0),COLUMN()+(-2)))),IF(INDIRECT(ADDRESS(ROW()+(0),COLUMN()+(-2)))&gt;0,IF(INDIRECT(ADDRESS(ROW()+(0),COLUMN()+(-1)))="Premium",FIXED(20*INDIRECT(ADDRESS(ROW()+(0),COLUMN()+(-2)))/100,2),IF(INDIRECT(ADDRESS(ROW()+(0),COLUMN()+(-1)))="Classic",FIXED(15.5*INDIRECT(ADDRESS(ROW()+(0),COLUMN()+(-2)))/100,2),"-")),"-"),"-")</f>
        <v/>
      </c>
      <c r="Y434" s="0" t="inlineStr">
        <is>
          <t>Select</t>
        </is>
      </c>
      <c r="AA434" s="0" t="inlineStr">
        <is>
          <t>Select</t>
        </is>
      </c>
      <c r="AC434" s="0" t="inlineStr">
        <is>
          <t>Select</t>
        </is>
      </c>
      <c r="AD434" s="0" t="inlineStr">
        <is>
          <t>Type or select a value</t>
        </is>
      </c>
      <c r="AF434" s="0" t="inlineStr">
        <is>
          <t>Type or select a value</t>
        </is>
      </c>
      <c r="AH434" s="0" t="inlineStr">
        <is>
          <t>Type or select a value</t>
        </is>
      </c>
      <c r="AJ434" s="0" t="inlineStr">
        <is>
          <t>Select</t>
        </is>
      </c>
      <c r="AN434" s="0" t="inlineStr">
        <is>
          <t>Select</t>
        </is>
      </c>
      <c r="AO434" s="26">
        <f>IF(TRIM(INDIRECT("A"&amp;ROW()))&lt;&gt;"",FALSE,"")</f>
        <v/>
      </c>
    </row>
    <row r="435" ht="27.5" customHeight="1" s="6">
      <c r="B435" s="0">
        <f>LEN(INDIRECT(ADDRESS(ROW()+(0),COLUMN()+(-1))))</f>
        <v/>
      </c>
      <c r="D435" s="0" t="inlineStr">
        <is>
          <t>Type or select a value</t>
        </is>
      </c>
      <c r="J435" s="4" t="inlineStr">
        <is>
          <t>Select</t>
        </is>
      </c>
      <c r="K435" s="5">
        <f>IF(ISNUMBER(INDIRECT(ADDRESS(ROW()+(0),COLUMN()+(-2)))),IF(INDIRECT(ADDRESS(ROW()+(0),COLUMN()+(-2)))&gt;0,IF(INDIRECT(ADDRESS(ROW()+(0),COLUMN()+(-1)))="Premium",FIXED(22.5*INDIRECT(ADDRESS(ROW()+(0),COLUMN()+(-2)))/100,2),IF(INDIRECT(ADDRESS(ROW()+(0),COLUMN()+(-1)))="Classic",FIXED(19.5*INDIRECT(ADDRESS(ROW()+(0),COLUMN()+(-2)))/100,2),"-")),"-"),"-")</f>
        <v/>
      </c>
      <c r="M435" s="4" t="inlineStr">
        <is>
          <t>Select</t>
        </is>
      </c>
      <c r="N435" s="5">
        <f>IF(ISNUMBER(INDIRECT(ADDRESS(ROW()+(0),COLUMN()+(-2)))),IF(INDIRECT(ADDRESS(ROW()+(0),COLUMN()+(-2)))&gt;0,IF(INDIRECT(ADDRESS(ROW()+(0),COLUMN()+(-1)))="Premium",FIXED(16.5*INDIRECT(ADDRESS(ROW()+(0),COLUMN()+(-2)))/100,2),IF(INDIRECT(ADDRESS(ROW()+(0),COLUMN()+(-1)))="Classic",FIXED(12.5*INDIRECT(ADDRESS(ROW()+(0),COLUMN()+(-2)))/100,2),"-")),"-"),"-")</f>
        <v/>
      </c>
      <c r="P435" s="4" t="inlineStr">
        <is>
          <t>Select</t>
        </is>
      </c>
      <c r="Q435" s="5">
        <f>IF(ISNUMBER(INDIRECT(ADDRESS(ROW()+(0),COLUMN()+(-2)))),IF(INDIRECT(ADDRESS(ROW()+(0),COLUMN()+(-2)))&gt;0,IF(INDIRECT(ADDRESS(ROW()+(0),COLUMN()+(-1)))="Premium",FIXED(21.5*INDIRECT(ADDRESS(ROW()+(0),COLUMN()+(-2)))/100,2),IF(INDIRECT(ADDRESS(ROW()+(0),COLUMN()+(-1)))="Classic",FIXED(17.5*INDIRECT(ADDRESS(ROW()+(0),COLUMN()+(-2)))/100,2),"-")),"-"),"-")</f>
        <v/>
      </c>
      <c r="S435" s="4" t="inlineStr">
        <is>
          <t>Select</t>
        </is>
      </c>
      <c r="T435" s="5">
        <f>IF(ISNUMBER(INDIRECT(ADDRESS(ROW()+(0),COLUMN()+(-2)))),IF(INDIRECT(ADDRESS(ROW()+(0),COLUMN()+(-2)))&gt;0,IF(INDIRECT(ADDRESS(ROW()+(0),COLUMN()+(-1)))="Premium",FIXED(20*INDIRECT(ADDRESS(ROW()+(0),COLUMN()+(-2)))/100,2),IF(INDIRECT(ADDRESS(ROW()+(0),COLUMN()+(-1)))="Classic",FIXED(15.5*INDIRECT(ADDRESS(ROW()+(0),COLUMN()+(-2)))/100,2),"-")),"-"),"-")</f>
        <v/>
      </c>
      <c r="V435" s="4" t="inlineStr">
        <is>
          <t>Select</t>
        </is>
      </c>
      <c r="W435" s="5">
        <f>IF(ISNUMBER(INDIRECT(ADDRESS(ROW()+(0),COLUMN()+(-2)))),IF(INDIRECT(ADDRESS(ROW()+(0),COLUMN()+(-2)))&gt;0,IF(INDIRECT(ADDRESS(ROW()+(0),COLUMN()+(-1)))="Premium",FIXED(20*INDIRECT(ADDRESS(ROW()+(0),COLUMN()+(-2)))/100,2),IF(INDIRECT(ADDRESS(ROW()+(0),COLUMN()+(-1)))="Classic",FIXED(15.5*INDIRECT(ADDRESS(ROW()+(0),COLUMN()+(-2)))/100,2),"-")),"-"),"-")</f>
        <v/>
      </c>
      <c r="Y435" s="0" t="inlineStr">
        <is>
          <t>Select</t>
        </is>
      </c>
      <c r="AA435" s="0" t="inlineStr">
        <is>
          <t>Select</t>
        </is>
      </c>
      <c r="AC435" s="0" t="inlineStr">
        <is>
          <t>Select</t>
        </is>
      </c>
      <c r="AD435" s="0" t="inlineStr">
        <is>
          <t>Type or select a value</t>
        </is>
      </c>
      <c r="AF435" s="0" t="inlineStr">
        <is>
          <t>Type or select a value</t>
        </is>
      </c>
      <c r="AH435" s="0" t="inlineStr">
        <is>
          <t>Type or select a value</t>
        </is>
      </c>
      <c r="AJ435" s="0" t="inlineStr">
        <is>
          <t>Select</t>
        </is>
      </c>
      <c r="AN435" s="0" t="inlineStr">
        <is>
          <t>Select</t>
        </is>
      </c>
      <c r="AO435" s="26">
        <f>IF(TRIM(INDIRECT("A"&amp;ROW()))&lt;&gt;"",FALSE,"")</f>
        <v/>
      </c>
    </row>
    <row r="436" ht="27.5" customHeight="1" s="6">
      <c r="B436" s="0">
        <f>LEN(INDIRECT(ADDRESS(ROW()+(0),COLUMN()+(-1))))</f>
        <v/>
      </c>
      <c r="D436" s="0" t="inlineStr">
        <is>
          <t>Type or select a value</t>
        </is>
      </c>
      <c r="J436" s="4" t="inlineStr">
        <is>
          <t>Select</t>
        </is>
      </c>
      <c r="K436" s="5">
        <f>IF(ISNUMBER(INDIRECT(ADDRESS(ROW()+(0),COLUMN()+(-2)))),IF(INDIRECT(ADDRESS(ROW()+(0),COLUMN()+(-2)))&gt;0,IF(INDIRECT(ADDRESS(ROW()+(0),COLUMN()+(-1)))="Premium",FIXED(22.5*INDIRECT(ADDRESS(ROW()+(0),COLUMN()+(-2)))/100,2),IF(INDIRECT(ADDRESS(ROW()+(0),COLUMN()+(-1)))="Classic",FIXED(19.5*INDIRECT(ADDRESS(ROW()+(0),COLUMN()+(-2)))/100,2),"-")),"-"),"-")</f>
        <v/>
      </c>
      <c r="M436" s="4" t="inlineStr">
        <is>
          <t>Select</t>
        </is>
      </c>
      <c r="N436" s="5">
        <f>IF(ISNUMBER(INDIRECT(ADDRESS(ROW()+(0),COLUMN()+(-2)))),IF(INDIRECT(ADDRESS(ROW()+(0),COLUMN()+(-2)))&gt;0,IF(INDIRECT(ADDRESS(ROW()+(0),COLUMN()+(-1)))="Premium",FIXED(16.5*INDIRECT(ADDRESS(ROW()+(0),COLUMN()+(-2)))/100,2),IF(INDIRECT(ADDRESS(ROW()+(0),COLUMN()+(-1)))="Classic",FIXED(12.5*INDIRECT(ADDRESS(ROW()+(0),COLUMN()+(-2)))/100,2),"-")),"-"),"-")</f>
        <v/>
      </c>
      <c r="P436" s="4" t="inlineStr">
        <is>
          <t>Select</t>
        </is>
      </c>
      <c r="Q436" s="5">
        <f>IF(ISNUMBER(INDIRECT(ADDRESS(ROW()+(0),COLUMN()+(-2)))),IF(INDIRECT(ADDRESS(ROW()+(0),COLUMN()+(-2)))&gt;0,IF(INDIRECT(ADDRESS(ROW()+(0),COLUMN()+(-1)))="Premium",FIXED(21.5*INDIRECT(ADDRESS(ROW()+(0),COLUMN()+(-2)))/100,2),IF(INDIRECT(ADDRESS(ROW()+(0),COLUMN()+(-1)))="Classic",FIXED(17.5*INDIRECT(ADDRESS(ROW()+(0),COLUMN()+(-2)))/100,2),"-")),"-"),"-")</f>
        <v/>
      </c>
      <c r="S436" s="4" t="inlineStr">
        <is>
          <t>Select</t>
        </is>
      </c>
      <c r="T436" s="5">
        <f>IF(ISNUMBER(INDIRECT(ADDRESS(ROW()+(0),COLUMN()+(-2)))),IF(INDIRECT(ADDRESS(ROW()+(0),COLUMN()+(-2)))&gt;0,IF(INDIRECT(ADDRESS(ROW()+(0),COLUMN()+(-1)))="Premium",FIXED(20*INDIRECT(ADDRESS(ROW()+(0),COLUMN()+(-2)))/100,2),IF(INDIRECT(ADDRESS(ROW()+(0),COLUMN()+(-1)))="Classic",FIXED(15.5*INDIRECT(ADDRESS(ROW()+(0),COLUMN()+(-2)))/100,2),"-")),"-"),"-")</f>
        <v/>
      </c>
      <c r="V436" s="4" t="inlineStr">
        <is>
          <t>Select</t>
        </is>
      </c>
      <c r="W436" s="5">
        <f>IF(ISNUMBER(INDIRECT(ADDRESS(ROW()+(0),COLUMN()+(-2)))),IF(INDIRECT(ADDRESS(ROW()+(0),COLUMN()+(-2)))&gt;0,IF(INDIRECT(ADDRESS(ROW()+(0),COLUMN()+(-1)))="Premium",FIXED(20*INDIRECT(ADDRESS(ROW()+(0),COLUMN()+(-2)))/100,2),IF(INDIRECT(ADDRESS(ROW()+(0),COLUMN()+(-1)))="Classic",FIXED(15.5*INDIRECT(ADDRESS(ROW()+(0),COLUMN()+(-2)))/100,2),"-")),"-"),"-")</f>
        <v/>
      </c>
      <c r="Y436" s="0" t="inlineStr">
        <is>
          <t>Select</t>
        </is>
      </c>
      <c r="AA436" s="0" t="inlineStr">
        <is>
          <t>Select</t>
        </is>
      </c>
      <c r="AC436" s="0" t="inlineStr">
        <is>
          <t>Select</t>
        </is>
      </c>
      <c r="AD436" s="0" t="inlineStr">
        <is>
          <t>Type or select a value</t>
        </is>
      </c>
      <c r="AF436" s="0" t="inlineStr">
        <is>
          <t>Type or select a value</t>
        </is>
      </c>
      <c r="AH436" s="0" t="inlineStr">
        <is>
          <t>Type or select a value</t>
        </is>
      </c>
      <c r="AJ436" s="0" t="inlineStr">
        <is>
          <t>Select</t>
        </is>
      </c>
      <c r="AN436" s="0" t="inlineStr">
        <is>
          <t>Select</t>
        </is>
      </c>
      <c r="AO436" s="26">
        <f>IF(TRIM(INDIRECT("A"&amp;ROW()))&lt;&gt;"",FALSE,"")</f>
        <v/>
      </c>
    </row>
    <row r="437" ht="27.5" customHeight="1" s="6">
      <c r="B437" s="0">
        <f>LEN(INDIRECT(ADDRESS(ROW()+(0),COLUMN()+(-1))))</f>
        <v/>
      </c>
      <c r="D437" s="0" t="inlineStr">
        <is>
          <t>Type or select a value</t>
        </is>
      </c>
      <c r="J437" s="4" t="inlineStr">
        <is>
          <t>Select</t>
        </is>
      </c>
      <c r="K437" s="5">
        <f>IF(ISNUMBER(INDIRECT(ADDRESS(ROW()+(0),COLUMN()+(-2)))),IF(INDIRECT(ADDRESS(ROW()+(0),COLUMN()+(-2)))&gt;0,IF(INDIRECT(ADDRESS(ROW()+(0),COLUMN()+(-1)))="Premium",FIXED(22.5*INDIRECT(ADDRESS(ROW()+(0),COLUMN()+(-2)))/100,2),IF(INDIRECT(ADDRESS(ROW()+(0),COLUMN()+(-1)))="Classic",FIXED(19.5*INDIRECT(ADDRESS(ROW()+(0),COLUMN()+(-2)))/100,2),"-")),"-"),"-")</f>
        <v/>
      </c>
      <c r="M437" s="4" t="inlineStr">
        <is>
          <t>Select</t>
        </is>
      </c>
      <c r="N437" s="5">
        <f>IF(ISNUMBER(INDIRECT(ADDRESS(ROW()+(0),COLUMN()+(-2)))),IF(INDIRECT(ADDRESS(ROW()+(0),COLUMN()+(-2)))&gt;0,IF(INDIRECT(ADDRESS(ROW()+(0),COLUMN()+(-1)))="Premium",FIXED(16.5*INDIRECT(ADDRESS(ROW()+(0),COLUMN()+(-2)))/100,2),IF(INDIRECT(ADDRESS(ROW()+(0),COLUMN()+(-1)))="Classic",FIXED(12.5*INDIRECT(ADDRESS(ROW()+(0),COLUMN()+(-2)))/100,2),"-")),"-"),"-")</f>
        <v/>
      </c>
      <c r="P437" s="4" t="inlineStr">
        <is>
          <t>Select</t>
        </is>
      </c>
      <c r="Q437" s="5">
        <f>IF(ISNUMBER(INDIRECT(ADDRESS(ROW()+(0),COLUMN()+(-2)))),IF(INDIRECT(ADDRESS(ROW()+(0),COLUMN()+(-2)))&gt;0,IF(INDIRECT(ADDRESS(ROW()+(0),COLUMN()+(-1)))="Premium",FIXED(21.5*INDIRECT(ADDRESS(ROW()+(0),COLUMN()+(-2)))/100,2),IF(INDIRECT(ADDRESS(ROW()+(0),COLUMN()+(-1)))="Classic",FIXED(17.5*INDIRECT(ADDRESS(ROW()+(0),COLUMN()+(-2)))/100,2),"-")),"-"),"-")</f>
        <v/>
      </c>
      <c r="S437" s="4" t="inlineStr">
        <is>
          <t>Select</t>
        </is>
      </c>
      <c r="T437" s="5">
        <f>IF(ISNUMBER(INDIRECT(ADDRESS(ROW()+(0),COLUMN()+(-2)))),IF(INDIRECT(ADDRESS(ROW()+(0),COLUMN()+(-2)))&gt;0,IF(INDIRECT(ADDRESS(ROW()+(0),COLUMN()+(-1)))="Premium",FIXED(20*INDIRECT(ADDRESS(ROW()+(0),COLUMN()+(-2)))/100,2),IF(INDIRECT(ADDRESS(ROW()+(0),COLUMN()+(-1)))="Classic",FIXED(15.5*INDIRECT(ADDRESS(ROW()+(0),COLUMN()+(-2)))/100,2),"-")),"-"),"-")</f>
        <v/>
      </c>
      <c r="V437" s="4" t="inlineStr">
        <is>
          <t>Select</t>
        </is>
      </c>
      <c r="W437" s="5">
        <f>IF(ISNUMBER(INDIRECT(ADDRESS(ROW()+(0),COLUMN()+(-2)))),IF(INDIRECT(ADDRESS(ROW()+(0),COLUMN()+(-2)))&gt;0,IF(INDIRECT(ADDRESS(ROW()+(0),COLUMN()+(-1)))="Premium",FIXED(20*INDIRECT(ADDRESS(ROW()+(0),COLUMN()+(-2)))/100,2),IF(INDIRECT(ADDRESS(ROW()+(0),COLUMN()+(-1)))="Classic",FIXED(15.5*INDIRECT(ADDRESS(ROW()+(0),COLUMN()+(-2)))/100,2),"-")),"-"),"-")</f>
        <v/>
      </c>
      <c r="Y437" s="0" t="inlineStr">
        <is>
          <t>Select</t>
        </is>
      </c>
      <c r="AA437" s="0" t="inlineStr">
        <is>
          <t>Select</t>
        </is>
      </c>
      <c r="AC437" s="0" t="inlineStr">
        <is>
          <t>Select</t>
        </is>
      </c>
      <c r="AD437" s="0" t="inlineStr">
        <is>
          <t>Type or select a value</t>
        </is>
      </c>
      <c r="AF437" s="0" t="inlineStr">
        <is>
          <t>Type or select a value</t>
        </is>
      </c>
      <c r="AH437" s="0" t="inlineStr">
        <is>
          <t>Type or select a value</t>
        </is>
      </c>
      <c r="AJ437" s="0" t="inlineStr">
        <is>
          <t>Select</t>
        </is>
      </c>
      <c r="AN437" s="0" t="inlineStr">
        <is>
          <t>Select</t>
        </is>
      </c>
      <c r="AO437" s="26">
        <f>IF(TRIM(INDIRECT("A"&amp;ROW()))&lt;&gt;"",FALSE,"")</f>
        <v/>
      </c>
    </row>
    <row r="438" ht="27.5" customHeight="1" s="6">
      <c r="B438" s="0">
        <f>LEN(INDIRECT(ADDRESS(ROW()+(0),COLUMN()+(-1))))</f>
        <v/>
      </c>
      <c r="D438" s="0" t="inlineStr">
        <is>
          <t>Type or select a value</t>
        </is>
      </c>
      <c r="J438" s="4" t="inlineStr">
        <is>
          <t>Select</t>
        </is>
      </c>
      <c r="K438" s="5">
        <f>IF(ISNUMBER(INDIRECT(ADDRESS(ROW()+(0),COLUMN()+(-2)))),IF(INDIRECT(ADDRESS(ROW()+(0),COLUMN()+(-2)))&gt;0,IF(INDIRECT(ADDRESS(ROW()+(0),COLUMN()+(-1)))="Premium",FIXED(22.5*INDIRECT(ADDRESS(ROW()+(0),COLUMN()+(-2)))/100,2),IF(INDIRECT(ADDRESS(ROW()+(0),COLUMN()+(-1)))="Classic",FIXED(19.5*INDIRECT(ADDRESS(ROW()+(0),COLUMN()+(-2)))/100,2),"-")),"-"),"-")</f>
        <v/>
      </c>
      <c r="M438" s="4" t="inlineStr">
        <is>
          <t>Select</t>
        </is>
      </c>
      <c r="N438" s="5">
        <f>IF(ISNUMBER(INDIRECT(ADDRESS(ROW()+(0),COLUMN()+(-2)))),IF(INDIRECT(ADDRESS(ROW()+(0),COLUMN()+(-2)))&gt;0,IF(INDIRECT(ADDRESS(ROW()+(0),COLUMN()+(-1)))="Premium",FIXED(16.5*INDIRECT(ADDRESS(ROW()+(0),COLUMN()+(-2)))/100,2),IF(INDIRECT(ADDRESS(ROW()+(0),COLUMN()+(-1)))="Classic",FIXED(12.5*INDIRECT(ADDRESS(ROW()+(0),COLUMN()+(-2)))/100,2),"-")),"-"),"-")</f>
        <v/>
      </c>
      <c r="P438" s="4" t="inlineStr">
        <is>
          <t>Select</t>
        </is>
      </c>
      <c r="Q438" s="5">
        <f>IF(ISNUMBER(INDIRECT(ADDRESS(ROW()+(0),COLUMN()+(-2)))),IF(INDIRECT(ADDRESS(ROW()+(0),COLUMN()+(-2)))&gt;0,IF(INDIRECT(ADDRESS(ROW()+(0),COLUMN()+(-1)))="Premium",FIXED(21.5*INDIRECT(ADDRESS(ROW()+(0),COLUMN()+(-2)))/100,2),IF(INDIRECT(ADDRESS(ROW()+(0),COLUMN()+(-1)))="Classic",FIXED(17.5*INDIRECT(ADDRESS(ROW()+(0),COLUMN()+(-2)))/100,2),"-")),"-"),"-")</f>
        <v/>
      </c>
      <c r="S438" s="4" t="inlineStr">
        <is>
          <t>Select</t>
        </is>
      </c>
      <c r="T438" s="5">
        <f>IF(ISNUMBER(INDIRECT(ADDRESS(ROW()+(0),COLUMN()+(-2)))),IF(INDIRECT(ADDRESS(ROW()+(0),COLUMN()+(-2)))&gt;0,IF(INDIRECT(ADDRESS(ROW()+(0),COLUMN()+(-1)))="Premium",FIXED(20*INDIRECT(ADDRESS(ROW()+(0),COLUMN()+(-2)))/100,2),IF(INDIRECT(ADDRESS(ROW()+(0),COLUMN()+(-1)))="Classic",FIXED(15.5*INDIRECT(ADDRESS(ROW()+(0),COLUMN()+(-2)))/100,2),"-")),"-"),"-")</f>
        <v/>
      </c>
      <c r="V438" s="4" t="inlineStr">
        <is>
          <t>Select</t>
        </is>
      </c>
      <c r="W438" s="5">
        <f>IF(ISNUMBER(INDIRECT(ADDRESS(ROW()+(0),COLUMN()+(-2)))),IF(INDIRECT(ADDRESS(ROW()+(0),COLUMN()+(-2)))&gt;0,IF(INDIRECT(ADDRESS(ROW()+(0),COLUMN()+(-1)))="Premium",FIXED(20*INDIRECT(ADDRESS(ROW()+(0),COLUMN()+(-2)))/100,2),IF(INDIRECT(ADDRESS(ROW()+(0),COLUMN()+(-1)))="Classic",FIXED(15.5*INDIRECT(ADDRESS(ROW()+(0),COLUMN()+(-2)))/100,2),"-")),"-"),"-")</f>
        <v/>
      </c>
      <c r="Y438" s="0" t="inlineStr">
        <is>
          <t>Select</t>
        </is>
      </c>
      <c r="AA438" s="0" t="inlineStr">
        <is>
          <t>Select</t>
        </is>
      </c>
      <c r="AC438" s="0" t="inlineStr">
        <is>
          <t>Select</t>
        </is>
      </c>
      <c r="AD438" s="0" t="inlineStr">
        <is>
          <t>Type or select a value</t>
        </is>
      </c>
      <c r="AF438" s="0" t="inlineStr">
        <is>
          <t>Type or select a value</t>
        </is>
      </c>
      <c r="AH438" s="0" t="inlineStr">
        <is>
          <t>Type or select a value</t>
        </is>
      </c>
      <c r="AJ438" s="0" t="inlineStr">
        <is>
          <t>Select</t>
        </is>
      </c>
      <c r="AN438" s="0" t="inlineStr">
        <is>
          <t>Select</t>
        </is>
      </c>
      <c r="AO438" s="26">
        <f>IF(TRIM(INDIRECT("A"&amp;ROW()))&lt;&gt;"",FALSE,"")</f>
        <v/>
      </c>
    </row>
    <row r="439" ht="27.5" customHeight="1" s="6">
      <c r="B439" s="0">
        <f>LEN(INDIRECT(ADDRESS(ROW()+(0),COLUMN()+(-1))))</f>
        <v/>
      </c>
      <c r="D439" s="0" t="inlineStr">
        <is>
          <t>Type or select a value</t>
        </is>
      </c>
      <c r="J439" s="4" t="inlineStr">
        <is>
          <t>Select</t>
        </is>
      </c>
      <c r="K439" s="5">
        <f>IF(ISNUMBER(INDIRECT(ADDRESS(ROW()+(0),COLUMN()+(-2)))),IF(INDIRECT(ADDRESS(ROW()+(0),COLUMN()+(-2)))&gt;0,IF(INDIRECT(ADDRESS(ROW()+(0),COLUMN()+(-1)))="Premium",FIXED(22.5*INDIRECT(ADDRESS(ROW()+(0),COLUMN()+(-2)))/100,2),IF(INDIRECT(ADDRESS(ROW()+(0),COLUMN()+(-1)))="Classic",FIXED(19.5*INDIRECT(ADDRESS(ROW()+(0),COLUMN()+(-2)))/100,2),"-")),"-"),"-")</f>
        <v/>
      </c>
      <c r="M439" s="4" t="inlineStr">
        <is>
          <t>Select</t>
        </is>
      </c>
      <c r="N439" s="5">
        <f>IF(ISNUMBER(INDIRECT(ADDRESS(ROW()+(0),COLUMN()+(-2)))),IF(INDIRECT(ADDRESS(ROW()+(0),COLUMN()+(-2)))&gt;0,IF(INDIRECT(ADDRESS(ROW()+(0),COLUMN()+(-1)))="Premium",FIXED(16.5*INDIRECT(ADDRESS(ROW()+(0),COLUMN()+(-2)))/100,2),IF(INDIRECT(ADDRESS(ROW()+(0),COLUMN()+(-1)))="Classic",FIXED(12.5*INDIRECT(ADDRESS(ROW()+(0),COLUMN()+(-2)))/100,2),"-")),"-"),"-")</f>
        <v/>
      </c>
      <c r="P439" s="4" t="inlineStr">
        <is>
          <t>Select</t>
        </is>
      </c>
      <c r="Q439" s="5">
        <f>IF(ISNUMBER(INDIRECT(ADDRESS(ROW()+(0),COLUMN()+(-2)))),IF(INDIRECT(ADDRESS(ROW()+(0),COLUMN()+(-2)))&gt;0,IF(INDIRECT(ADDRESS(ROW()+(0),COLUMN()+(-1)))="Premium",FIXED(21.5*INDIRECT(ADDRESS(ROW()+(0),COLUMN()+(-2)))/100,2),IF(INDIRECT(ADDRESS(ROW()+(0),COLUMN()+(-1)))="Classic",FIXED(17.5*INDIRECT(ADDRESS(ROW()+(0),COLUMN()+(-2)))/100,2),"-")),"-"),"-")</f>
        <v/>
      </c>
      <c r="S439" s="4" t="inlineStr">
        <is>
          <t>Select</t>
        </is>
      </c>
      <c r="T439" s="5">
        <f>IF(ISNUMBER(INDIRECT(ADDRESS(ROW()+(0),COLUMN()+(-2)))),IF(INDIRECT(ADDRESS(ROW()+(0),COLUMN()+(-2)))&gt;0,IF(INDIRECT(ADDRESS(ROW()+(0),COLUMN()+(-1)))="Premium",FIXED(20*INDIRECT(ADDRESS(ROW()+(0),COLUMN()+(-2)))/100,2),IF(INDIRECT(ADDRESS(ROW()+(0),COLUMN()+(-1)))="Classic",FIXED(15.5*INDIRECT(ADDRESS(ROW()+(0),COLUMN()+(-2)))/100,2),"-")),"-"),"-")</f>
        <v/>
      </c>
      <c r="V439" s="4" t="inlineStr">
        <is>
          <t>Select</t>
        </is>
      </c>
      <c r="W439" s="5">
        <f>IF(ISNUMBER(INDIRECT(ADDRESS(ROW()+(0),COLUMN()+(-2)))),IF(INDIRECT(ADDRESS(ROW()+(0),COLUMN()+(-2)))&gt;0,IF(INDIRECT(ADDRESS(ROW()+(0),COLUMN()+(-1)))="Premium",FIXED(20*INDIRECT(ADDRESS(ROW()+(0),COLUMN()+(-2)))/100,2),IF(INDIRECT(ADDRESS(ROW()+(0),COLUMN()+(-1)))="Classic",FIXED(15.5*INDIRECT(ADDRESS(ROW()+(0),COLUMN()+(-2)))/100,2),"-")),"-"),"-")</f>
        <v/>
      </c>
      <c r="Y439" s="0" t="inlineStr">
        <is>
          <t>Select</t>
        </is>
      </c>
      <c r="AA439" s="0" t="inlineStr">
        <is>
          <t>Select</t>
        </is>
      </c>
      <c r="AC439" s="0" t="inlineStr">
        <is>
          <t>Select</t>
        </is>
      </c>
      <c r="AD439" s="0" t="inlineStr">
        <is>
          <t>Type or select a value</t>
        </is>
      </c>
      <c r="AF439" s="0" t="inlineStr">
        <is>
          <t>Type or select a value</t>
        </is>
      </c>
      <c r="AH439" s="0" t="inlineStr">
        <is>
          <t>Type or select a value</t>
        </is>
      </c>
      <c r="AJ439" s="0" t="inlineStr">
        <is>
          <t>Select</t>
        </is>
      </c>
      <c r="AN439" s="0" t="inlineStr">
        <is>
          <t>Select</t>
        </is>
      </c>
      <c r="AO439" s="26">
        <f>IF(TRIM(INDIRECT("A"&amp;ROW()))&lt;&gt;"",FALSE,"")</f>
        <v/>
      </c>
    </row>
    <row r="440" ht="27.5" customHeight="1" s="6">
      <c r="B440" s="0">
        <f>LEN(INDIRECT(ADDRESS(ROW()+(0),COLUMN()+(-1))))</f>
        <v/>
      </c>
      <c r="D440" s="0" t="inlineStr">
        <is>
          <t>Type or select a value</t>
        </is>
      </c>
      <c r="J440" s="4" t="inlineStr">
        <is>
          <t>Select</t>
        </is>
      </c>
      <c r="K440" s="5">
        <f>IF(ISNUMBER(INDIRECT(ADDRESS(ROW()+(0),COLUMN()+(-2)))),IF(INDIRECT(ADDRESS(ROW()+(0),COLUMN()+(-2)))&gt;0,IF(INDIRECT(ADDRESS(ROW()+(0),COLUMN()+(-1)))="Premium",FIXED(22.5*INDIRECT(ADDRESS(ROW()+(0),COLUMN()+(-2)))/100,2),IF(INDIRECT(ADDRESS(ROW()+(0),COLUMN()+(-1)))="Classic",FIXED(19.5*INDIRECT(ADDRESS(ROW()+(0),COLUMN()+(-2)))/100,2),"-")),"-"),"-")</f>
        <v/>
      </c>
      <c r="M440" s="4" t="inlineStr">
        <is>
          <t>Select</t>
        </is>
      </c>
      <c r="N440" s="5">
        <f>IF(ISNUMBER(INDIRECT(ADDRESS(ROW()+(0),COLUMN()+(-2)))),IF(INDIRECT(ADDRESS(ROW()+(0),COLUMN()+(-2)))&gt;0,IF(INDIRECT(ADDRESS(ROW()+(0),COLUMN()+(-1)))="Premium",FIXED(16.5*INDIRECT(ADDRESS(ROW()+(0),COLUMN()+(-2)))/100,2),IF(INDIRECT(ADDRESS(ROW()+(0),COLUMN()+(-1)))="Classic",FIXED(12.5*INDIRECT(ADDRESS(ROW()+(0),COLUMN()+(-2)))/100,2),"-")),"-"),"-")</f>
        <v/>
      </c>
      <c r="P440" s="4" t="inlineStr">
        <is>
          <t>Select</t>
        </is>
      </c>
      <c r="Q440" s="5">
        <f>IF(ISNUMBER(INDIRECT(ADDRESS(ROW()+(0),COLUMN()+(-2)))),IF(INDIRECT(ADDRESS(ROW()+(0),COLUMN()+(-2)))&gt;0,IF(INDIRECT(ADDRESS(ROW()+(0),COLUMN()+(-1)))="Premium",FIXED(21.5*INDIRECT(ADDRESS(ROW()+(0),COLUMN()+(-2)))/100,2),IF(INDIRECT(ADDRESS(ROW()+(0),COLUMN()+(-1)))="Classic",FIXED(17.5*INDIRECT(ADDRESS(ROW()+(0),COLUMN()+(-2)))/100,2),"-")),"-"),"-")</f>
        <v/>
      </c>
      <c r="S440" s="4" t="inlineStr">
        <is>
          <t>Select</t>
        </is>
      </c>
      <c r="T440" s="5">
        <f>IF(ISNUMBER(INDIRECT(ADDRESS(ROW()+(0),COLUMN()+(-2)))),IF(INDIRECT(ADDRESS(ROW()+(0),COLUMN()+(-2)))&gt;0,IF(INDIRECT(ADDRESS(ROW()+(0),COLUMN()+(-1)))="Premium",FIXED(20*INDIRECT(ADDRESS(ROW()+(0),COLUMN()+(-2)))/100,2),IF(INDIRECT(ADDRESS(ROW()+(0),COLUMN()+(-1)))="Classic",FIXED(15.5*INDIRECT(ADDRESS(ROW()+(0),COLUMN()+(-2)))/100,2),"-")),"-"),"-")</f>
        <v/>
      </c>
      <c r="V440" s="4" t="inlineStr">
        <is>
          <t>Select</t>
        </is>
      </c>
      <c r="W440" s="5">
        <f>IF(ISNUMBER(INDIRECT(ADDRESS(ROW()+(0),COLUMN()+(-2)))),IF(INDIRECT(ADDRESS(ROW()+(0),COLUMN()+(-2)))&gt;0,IF(INDIRECT(ADDRESS(ROW()+(0),COLUMN()+(-1)))="Premium",FIXED(20*INDIRECT(ADDRESS(ROW()+(0),COLUMN()+(-2)))/100,2),IF(INDIRECT(ADDRESS(ROW()+(0),COLUMN()+(-1)))="Classic",FIXED(15.5*INDIRECT(ADDRESS(ROW()+(0),COLUMN()+(-2)))/100,2),"-")),"-"),"-")</f>
        <v/>
      </c>
      <c r="Y440" s="0" t="inlineStr">
        <is>
          <t>Select</t>
        </is>
      </c>
      <c r="AA440" s="0" t="inlineStr">
        <is>
          <t>Select</t>
        </is>
      </c>
      <c r="AC440" s="0" t="inlineStr">
        <is>
          <t>Select</t>
        </is>
      </c>
      <c r="AD440" s="0" t="inlineStr">
        <is>
          <t>Type or select a value</t>
        </is>
      </c>
      <c r="AF440" s="0" t="inlineStr">
        <is>
          <t>Type or select a value</t>
        </is>
      </c>
      <c r="AH440" s="0" t="inlineStr">
        <is>
          <t>Type or select a value</t>
        </is>
      </c>
      <c r="AJ440" s="0" t="inlineStr">
        <is>
          <t>Select</t>
        </is>
      </c>
      <c r="AN440" s="0" t="inlineStr">
        <is>
          <t>Select</t>
        </is>
      </c>
      <c r="AO440" s="26">
        <f>IF(TRIM(INDIRECT("A"&amp;ROW()))&lt;&gt;"",FALSE,"")</f>
        <v/>
      </c>
    </row>
    <row r="441" ht="27.5" customHeight="1" s="6">
      <c r="B441" s="0">
        <f>LEN(INDIRECT(ADDRESS(ROW()+(0),COLUMN()+(-1))))</f>
        <v/>
      </c>
      <c r="D441" s="0" t="inlineStr">
        <is>
          <t>Type or select a value</t>
        </is>
      </c>
      <c r="J441" s="4" t="inlineStr">
        <is>
          <t>Select</t>
        </is>
      </c>
      <c r="K441" s="5">
        <f>IF(ISNUMBER(INDIRECT(ADDRESS(ROW()+(0),COLUMN()+(-2)))),IF(INDIRECT(ADDRESS(ROW()+(0),COLUMN()+(-2)))&gt;0,IF(INDIRECT(ADDRESS(ROW()+(0),COLUMN()+(-1)))="Premium",FIXED(22.5*INDIRECT(ADDRESS(ROW()+(0),COLUMN()+(-2)))/100,2),IF(INDIRECT(ADDRESS(ROW()+(0),COLUMN()+(-1)))="Classic",FIXED(19.5*INDIRECT(ADDRESS(ROW()+(0),COLUMN()+(-2)))/100,2),"-")),"-"),"-")</f>
        <v/>
      </c>
      <c r="M441" s="4" t="inlineStr">
        <is>
          <t>Select</t>
        </is>
      </c>
      <c r="N441" s="5">
        <f>IF(ISNUMBER(INDIRECT(ADDRESS(ROW()+(0),COLUMN()+(-2)))),IF(INDIRECT(ADDRESS(ROW()+(0),COLUMN()+(-2)))&gt;0,IF(INDIRECT(ADDRESS(ROW()+(0),COLUMN()+(-1)))="Premium",FIXED(16.5*INDIRECT(ADDRESS(ROW()+(0),COLUMN()+(-2)))/100,2),IF(INDIRECT(ADDRESS(ROW()+(0),COLUMN()+(-1)))="Classic",FIXED(12.5*INDIRECT(ADDRESS(ROW()+(0),COLUMN()+(-2)))/100,2),"-")),"-"),"-")</f>
        <v/>
      </c>
      <c r="P441" s="4" t="inlineStr">
        <is>
          <t>Select</t>
        </is>
      </c>
      <c r="Q441" s="5">
        <f>IF(ISNUMBER(INDIRECT(ADDRESS(ROW()+(0),COLUMN()+(-2)))),IF(INDIRECT(ADDRESS(ROW()+(0),COLUMN()+(-2)))&gt;0,IF(INDIRECT(ADDRESS(ROW()+(0),COLUMN()+(-1)))="Premium",FIXED(21.5*INDIRECT(ADDRESS(ROW()+(0),COLUMN()+(-2)))/100,2),IF(INDIRECT(ADDRESS(ROW()+(0),COLUMN()+(-1)))="Classic",FIXED(17.5*INDIRECT(ADDRESS(ROW()+(0),COLUMN()+(-2)))/100,2),"-")),"-"),"-")</f>
        <v/>
      </c>
      <c r="S441" s="4" t="inlineStr">
        <is>
          <t>Select</t>
        </is>
      </c>
      <c r="T441" s="5">
        <f>IF(ISNUMBER(INDIRECT(ADDRESS(ROW()+(0),COLUMN()+(-2)))),IF(INDIRECT(ADDRESS(ROW()+(0),COLUMN()+(-2)))&gt;0,IF(INDIRECT(ADDRESS(ROW()+(0),COLUMN()+(-1)))="Premium",FIXED(20*INDIRECT(ADDRESS(ROW()+(0),COLUMN()+(-2)))/100,2),IF(INDIRECT(ADDRESS(ROW()+(0),COLUMN()+(-1)))="Classic",FIXED(15.5*INDIRECT(ADDRESS(ROW()+(0),COLUMN()+(-2)))/100,2),"-")),"-"),"-")</f>
        <v/>
      </c>
      <c r="V441" s="4" t="inlineStr">
        <is>
          <t>Select</t>
        </is>
      </c>
      <c r="W441" s="5">
        <f>IF(ISNUMBER(INDIRECT(ADDRESS(ROW()+(0),COLUMN()+(-2)))),IF(INDIRECT(ADDRESS(ROW()+(0),COLUMN()+(-2)))&gt;0,IF(INDIRECT(ADDRESS(ROW()+(0),COLUMN()+(-1)))="Premium",FIXED(20*INDIRECT(ADDRESS(ROW()+(0),COLUMN()+(-2)))/100,2),IF(INDIRECT(ADDRESS(ROW()+(0),COLUMN()+(-1)))="Classic",FIXED(15.5*INDIRECT(ADDRESS(ROW()+(0),COLUMN()+(-2)))/100,2),"-")),"-"),"-")</f>
        <v/>
      </c>
      <c r="Y441" s="0" t="inlineStr">
        <is>
          <t>Select</t>
        </is>
      </c>
      <c r="AA441" s="0" t="inlineStr">
        <is>
          <t>Select</t>
        </is>
      </c>
      <c r="AC441" s="0" t="inlineStr">
        <is>
          <t>Select</t>
        </is>
      </c>
      <c r="AD441" s="0" t="inlineStr">
        <is>
          <t>Type or select a value</t>
        </is>
      </c>
      <c r="AF441" s="0" t="inlineStr">
        <is>
          <t>Type or select a value</t>
        </is>
      </c>
      <c r="AH441" s="0" t="inlineStr">
        <is>
          <t>Type or select a value</t>
        </is>
      </c>
      <c r="AJ441" s="0" t="inlineStr">
        <is>
          <t>Select</t>
        </is>
      </c>
      <c r="AN441" s="0" t="inlineStr">
        <is>
          <t>Select</t>
        </is>
      </c>
      <c r="AO441" s="26">
        <f>IF(TRIM(INDIRECT("A"&amp;ROW()))&lt;&gt;"",FALSE,"")</f>
        <v/>
      </c>
    </row>
    <row r="442" ht="27.5" customHeight="1" s="6">
      <c r="B442" s="0">
        <f>LEN(INDIRECT(ADDRESS(ROW()+(0),COLUMN()+(-1))))</f>
        <v/>
      </c>
      <c r="D442" s="0" t="inlineStr">
        <is>
          <t>Type or select a value</t>
        </is>
      </c>
      <c r="J442" s="4" t="inlineStr">
        <is>
          <t>Select</t>
        </is>
      </c>
      <c r="K442" s="5">
        <f>IF(ISNUMBER(INDIRECT(ADDRESS(ROW()+(0),COLUMN()+(-2)))),IF(INDIRECT(ADDRESS(ROW()+(0),COLUMN()+(-2)))&gt;0,IF(INDIRECT(ADDRESS(ROW()+(0),COLUMN()+(-1)))="Premium",FIXED(22.5*INDIRECT(ADDRESS(ROW()+(0),COLUMN()+(-2)))/100,2),IF(INDIRECT(ADDRESS(ROW()+(0),COLUMN()+(-1)))="Classic",FIXED(19.5*INDIRECT(ADDRESS(ROW()+(0),COLUMN()+(-2)))/100,2),"-")),"-"),"-")</f>
        <v/>
      </c>
      <c r="M442" s="4" t="inlineStr">
        <is>
          <t>Select</t>
        </is>
      </c>
      <c r="N442" s="5">
        <f>IF(ISNUMBER(INDIRECT(ADDRESS(ROW()+(0),COLUMN()+(-2)))),IF(INDIRECT(ADDRESS(ROW()+(0),COLUMN()+(-2)))&gt;0,IF(INDIRECT(ADDRESS(ROW()+(0),COLUMN()+(-1)))="Premium",FIXED(16.5*INDIRECT(ADDRESS(ROW()+(0),COLUMN()+(-2)))/100,2),IF(INDIRECT(ADDRESS(ROW()+(0),COLUMN()+(-1)))="Classic",FIXED(12.5*INDIRECT(ADDRESS(ROW()+(0),COLUMN()+(-2)))/100,2),"-")),"-"),"-")</f>
        <v/>
      </c>
      <c r="P442" s="4" t="inlineStr">
        <is>
          <t>Select</t>
        </is>
      </c>
      <c r="Q442" s="5">
        <f>IF(ISNUMBER(INDIRECT(ADDRESS(ROW()+(0),COLUMN()+(-2)))),IF(INDIRECT(ADDRESS(ROW()+(0),COLUMN()+(-2)))&gt;0,IF(INDIRECT(ADDRESS(ROW()+(0),COLUMN()+(-1)))="Premium",FIXED(21.5*INDIRECT(ADDRESS(ROW()+(0),COLUMN()+(-2)))/100,2),IF(INDIRECT(ADDRESS(ROW()+(0),COLUMN()+(-1)))="Classic",FIXED(17.5*INDIRECT(ADDRESS(ROW()+(0),COLUMN()+(-2)))/100,2),"-")),"-"),"-")</f>
        <v/>
      </c>
      <c r="S442" s="4" t="inlineStr">
        <is>
          <t>Select</t>
        </is>
      </c>
      <c r="T442" s="5">
        <f>IF(ISNUMBER(INDIRECT(ADDRESS(ROW()+(0),COLUMN()+(-2)))),IF(INDIRECT(ADDRESS(ROW()+(0),COLUMN()+(-2)))&gt;0,IF(INDIRECT(ADDRESS(ROW()+(0),COLUMN()+(-1)))="Premium",FIXED(20*INDIRECT(ADDRESS(ROW()+(0),COLUMN()+(-2)))/100,2),IF(INDIRECT(ADDRESS(ROW()+(0),COLUMN()+(-1)))="Classic",FIXED(15.5*INDIRECT(ADDRESS(ROW()+(0),COLUMN()+(-2)))/100,2),"-")),"-"),"-")</f>
        <v/>
      </c>
      <c r="V442" s="4" t="inlineStr">
        <is>
          <t>Select</t>
        </is>
      </c>
      <c r="W442" s="5">
        <f>IF(ISNUMBER(INDIRECT(ADDRESS(ROW()+(0),COLUMN()+(-2)))),IF(INDIRECT(ADDRESS(ROW()+(0),COLUMN()+(-2)))&gt;0,IF(INDIRECT(ADDRESS(ROW()+(0),COLUMN()+(-1)))="Premium",FIXED(20*INDIRECT(ADDRESS(ROW()+(0),COLUMN()+(-2)))/100,2),IF(INDIRECT(ADDRESS(ROW()+(0),COLUMN()+(-1)))="Classic",FIXED(15.5*INDIRECT(ADDRESS(ROW()+(0),COLUMN()+(-2)))/100,2),"-")),"-"),"-")</f>
        <v/>
      </c>
      <c r="Y442" s="0" t="inlineStr">
        <is>
          <t>Select</t>
        </is>
      </c>
      <c r="AA442" s="0" t="inlineStr">
        <is>
          <t>Select</t>
        </is>
      </c>
      <c r="AC442" s="0" t="inlineStr">
        <is>
          <t>Select</t>
        </is>
      </c>
      <c r="AD442" s="0" t="inlineStr">
        <is>
          <t>Type or select a value</t>
        </is>
      </c>
      <c r="AF442" s="0" t="inlineStr">
        <is>
          <t>Type or select a value</t>
        </is>
      </c>
      <c r="AH442" s="0" t="inlineStr">
        <is>
          <t>Type or select a value</t>
        </is>
      </c>
      <c r="AJ442" s="0" t="inlineStr">
        <is>
          <t>Select</t>
        </is>
      </c>
      <c r="AN442" s="0" t="inlineStr">
        <is>
          <t>Select</t>
        </is>
      </c>
      <c r="AO442" s="26">
        <f>IF(TRIM(INDIRECT("A"&amp;ROW()))&lt;&gt;"",FALSE,"")</f>
        <v/>
      </c>
    </row>
    <row r="443" ht="27.5" customHeight="1" s="6">
      <c r="B443" s="0">
        <f>LEN(INDIRECT(ADDRESS(ROW()+(0),COLUMN()+(-1))))</f>
        <v/>
      </c>
      <c r="D443" s="0" t="inlineStr">
        <is>
          <t>Type or select a value</t>
        </is>
      </c>
      <c r="J443" s="4" t="inlineStr">
        <is>
          <t>Select</t>
        </is>
      </c>
      <c r="K443" s="5">
        <f>IF(ISNUMBER(INDIRECT(ADDRESS(ROW()+(0),COLUMN()+(-2)))),IF(INDIRECT(ADDRESS(ROW()+(0),COLUMN()+(-2)))&gt;0,IF(INDIRECT(ADDRESS(ROW()+(0),COLUMN()+(-1)))="Premium",FIXED(22.5*INDIRECT(ADDRESS(ROW()+(0),COLUMN()+(-2)))/100,2),IF(INDIRECT(ADDRESS(ROW()+(0),COLUMN()+(-1)))="Classic",FIXED(19.5*INDIRECT(ADDRESS(ROW()+(0),COLUMN()+(-2)))/100,2),"-")),"-"),"-")</f>
        <v/>
      </c>
      <c r="M443" s="4" t="inlineStr">
        <is>
          <t>Select</t>
        </is>
      </c>
      <c r="N443" s="5">
        <f>IF(ISNUMBER(INDIRECT(ADDRESS(ROW()+(0),COLUMN()+(-2)))),IF(INDIRECT(ADDRESS(ROW()+(0),COLUMN()+(-2)))&gt;0,IF(INDIRECT(ADDRESS(ROW()+(0),COLUMN()+(-1)))="Premium",FIXED(16.5*INDIRECT(ADDRESS(ROW()+(0),COLUMN()+(-2)))/100,2),IF(INDIRECT(ADDRESS(ROW()+(0),COLUMN()+(-1)))="Classic",FIXED(12.5*INDIRECT(ADDRESS(ROW()+(0),COLUMN()+(-2)))/100,2),"-")),"-"),"-")</f>
        <v/>
      </c>
      <c r="P443" s="4" t="inlineStr">
        <is>
          <t>Select</t>
        </is>
      </c>
      <c r="Q443" s="5">
        <f>IF(ISNUMBER(INDIRECT(ADDRESS(ROW()+(0),COLUMN()+(-2)))),IF(INDIRECT(ADDRESS(ROW()+(0),COLUMN()+(-2)))&gt;0,IF(INDIRECT(ADDRESS(ROW()+(0),COLUMN()+(-1)))="Premium",FIXED(21.5*INDIRECT(ADDRESS(ROW()+(0),COLUMN()+(-2)))/100,2),IF(INDIRECT(ADDRESS(ROW()+(0),COLUMN()+(-1)))="Classic",FIXED(17.5*INDIRECT(ADDRESS(ROW()+(0),COLUMN()+(-2)))/100,2),"-")),"-"),"-")</f>
        <v/>
      </c>
      <c r="S443" s="4" t="inlineStr">
        <is>
          <t>Select</t>
        </is>
      </c>
      <c r="T443" s="5">
        <f>IF(ISNUMBER(INDIRECT(ADDRESS(ROW()+(0),COLUMN()+(-2)))),IF(INDIRECT(ADDRESS(ROW()+(0),COLUMN()+(-2)))&gt;0,IF(INDIRECT(ADDRESS(ROW()+(0),COLUMN()+(-1)))="Premium",FIXED(20*INDIRECT(ADDRESS(ROW()+(0),COLUMN()+(-2)))/100,2),IF(INDIRECT(ADDRESS(ROW()+(0),COLUMN()+(-1)))="Classic",FIXED(15.5*INDIRECT(ADDRESS(ROW()+(0),COLUMN()+(-2)))/100,2),"-")),"-"),"-")</f>
        <v/>
      </c>
      <c r="V443" s="4" t="inlineStr">
        <is>
          <t>Select</t>
        </is>
      </c>
      <c r="W443" s="5">
        <f>IF(ISNUMBER(INDIRECT(ADDRESS(ROW()+(0),COLUMN()+(-2)))),IF(INDIRECT(ADDRESS(ROW()+(0),COLUMN()+(-2)))&gt;0,IF(INDIRECT(ADDRESS(ROW()+(0),COLUMN()+(-1)))="Premium",FIXED(20*INDIRECT(ADDRESS(ROW()+(0),COLUMN()+(-2)))/100,2),IF(INDIRECT(ADDRESS(ROW()+(0),COLUMN()+(-1)))="Classic",FIXED(15.5*INDIRECT(ADDRESS(ROW()+(0),COLUMN()+(-2)))/100,2),"-")),"-"),"-")</f>
        <v/>
      </c>
      <c r="Y443" s="0" t="inlineStr">
        <is>
          <t>Select</t>
        </is>
      </c>
      <c r="AA443" s="0" t="inlineStr">
        <is>
          <t>Select</t>
        </is>
      </c>
      <c r="AC443" s="0" t="inlineStr">
        <is>
          <t>Select</t>
        </is>
      </c>
      <c r="AD443" s="0" t="inlineStr">
        <is>
          <t>Type or select a value</t>
        </is>
      </c>
      <c r="AF443" s="0" t="inlineStr">
        <is>
          <t>Type or select a value</t>
        </is>
      </c>
      <c r="AH443" s="0" t="inlineStr">
        <is>
          <t>Type or select a value</t>
        </is>
      </c>
      <c r="AJ443" s="0" t="inlineStr">
        <is>
          <t>Select</t>
        </is>
      </c>
      <c r="AN443" s="0" t="inlineStr">
        <is>
          <t>Select</t>
        </is>
      </c>
      <c r="AO443" s="26">
        <f>IF(TRIM(INDIRECT("A"&amp;ROW()))&lt;&gt;"",FALSE,"")</f>
        <v/>
      </c>
    </row>
    <row r="444" ht="27.5" customHeight="1" s="6">
      <c r="B444" s="0">
        <f>LEN(INDIRECT(ADDRESS(ROW()+(0),COLUMN()+(-1))))</f>
        <v/>
      </c>
      <c r="D444" s="0" t="inlineStr">
        <is>
          <t>Type or select a value</t>
        </is>
      </c>
      <c r="J444" s="4" t="inlineStr">
        <is>
          <t>Select</t>
        </is>
      </c>
      <c r="K444" s="5">
        <f>IF(ISNUMBER(INDIRECT(ADDRESS(ROW()+(0),COLUMN()+(-2)))),IF(INDIRECT(ADDRESS(ROW()+(0),COLUMN()+(-2)))&gt;0,IF(INDIRECT(ADDRESS(ROW()+(0),COLUMN()+(-1)))="Premium",FIXED(22.5*INDIRECT(ADDRESS(ROW()+(0),COLUMN()+(-2)))/100,2),IF(INDIRECT(ADDRESS(ROW()+(0),COLUMN()+(-1)))="Classic",FIXED(19.5*INDIRECT(ADDRESS(ROW()+(0),COLUMN()+(-2)))/100,2),"-")),"-"),"-")</f>
        <v/>
      </c>
      <c r="M444" s="4" t="inlineStr">
        <is>
          <t>Select</t>
        </is>
      </c>
      <c r="N444" s="5">
        <f>IF(ISNUMBER(INDIRECT(ADDRESS(ROW()+(0),COLUMN()+(-2)))),IF(INDIRECT(ADDRESS(ROW()+(0),COLUMN()+(-2)))&gt;0,IF(INDIRECT(ADDRESS(ROW()+(0),COLUMN()+(-1)))="Premium",FIXED(16.5*INDIRECT(ADDRESS(ROW()+(0),COLUMN()+(-2)))/100,2),IF(INDIRECT(ADDRESS(ROW()+(0),COLUMN()+(-1)))="Classic",FIXED(12.5*INDIRECT(ADDRESS(ROW()+(0),COLUMN()+(-2)))/100,2),"-")),"-"),"-")</f>
        <v/>
      </c>
      <c r="P444" s="4" t="inlineStr">
        <is>
          <t>Select</t>
        </is>
      </c>
      <c r="Q444" s="5">
        <f>IF(ISNUMBER(INDIRECT(ADDRESS(ROW()+(0),COLUMN()+(-2)))),IF(INDIRECT(ADDRESS(ROW()+(0),COLUMN()+(-2)))&gt;0,IF(INDIRECT(ADDRESS(ROW()+(0),COLUMN()+(-1)))="Premium",FIXED(21.5*INDIRECT(ADDRESS(ROW()+(0),COLUMN()+(-2)))/100,2),IF(INDIRECT(ADDRESS(ROW()+(0),COLUMN()+(-1)))="Classic",FIXED(17.5*INDIRECT(ADDRESS(ROW()+(0),COLUMN()+(-2)))/100,2),"-")),"-"),"-")</f>
        <v/>
      </c>
      <c r="S444" s="4" t="inlineStr">
        <is>
          <t>Select</t>
        </is>
      </c>
      <c r="T444" s="5">
        <f>IF(ISNUMBER(INDIRECT(ADDRESS(ROW()+(0),COLUMN()+(-2)))),IF(INDIRECT(ADDRESS(ROW()+(0),COLUMN()+(-2)))&gt;0,IF(INDIRECT(ADDRESS(ROW()+(0),COLUMN()+(-1)))="Premium",FIXED(20*INDIRECT(ADDRESS(ROW()+(0),COLUMN()+(-2)))/100,2),IF(INDIRECT(ADDRESS(ROW()+(0),COLUMN()+(-1)))="Classic",FIXED(15.5*INDIRECT(ADDRESS(ROW()+(0),COLUMN()+(-2)))/100,2),"-")),"-"),"-")</f>
        <v/>
      </c>
      <c r="V444" s="4" t="inlineStr">
        <is>
          <t>Select</t>
        </is>
      </c>
      <c r="W444" s="5">
        <f>IF(ISNUMBER(INDIRECT(ADDRESS(ROW()+(0),COLUMN()+(-2)))),IF(INDIRECT(ADDRESS(ROW()+(0),COLUMN()+(-2)))&gt;0,IF(INDIRECT(ADDRESS(ROW()+(0),COLUMN()+(-1)))="Premium",FIXED(20*INDIRECT(ADDRESS(ROW()+(0),COLUMN()+(-2)))/100,2),IF(INDIRECT(ADDRESS(ROW()+(0),COLUMN()+(-1)))="Classic",FIXED(15.5*INDIRECT(ADDRESS(ROW()+(0),COLUMN()+(-2)))/100,2),"-")),"-"),"-")</f>
        <v/>
      </c>
      <c r="Y444" s="0" t="inlineStr">
        <is>
          <t>Select</t>
        </is>
      </c>
      <c r="AA444" s="0" t="inlineStr">
        <is>
          <t>Select</t>
        </is>
      </c>
      <c r="AC444" s="0" t="inlineStr">
        <is>
          <t>Select</t>
        </is>
      </c>
      <c r="AD444" s="0" t="inlineStr">
        <is>
          <t>Type or select a value</t>
        </is>
      </c>
      <c r="AF444" s="0" t="inlineStr">
        <is>
          <t>Type or select a value</t>
        </is>
      </c>
      <c r="AH444" s="0" t="inlineStr">
        <is>
          <t>Type or select a value</t>
        </is>
      </c>
      <c r="AJ444" s="0" t="inlineStr">
        <is>
          <t>Select</t>
        </is>
      </c>
      <c r="AN444" s="0" t="inlineStr">
        <is>
          <t>Select</t>
        </is>
      </c>
      <c r="AO444" s="26">
        <f>IF(TRIM(INDIRECT("A"&amp;ROW()))&lt;&gt;"",FALSE,"")</f>
        <v/>
      </c>
    </row>
    <row r="445" ht="27.5" customHeight="1" s="6">
      <c r="B445" s="0">
        <f>LEN(INDIRECT(ADDRESS(ROW()+(0),COLUMN()+(-1))))</f>
        <v/>
      </c>
      <c r="D445" s="0" t="inlineStr">
        <is>
          <t>Type or select a value</t>
        </is>
      </c>
      <c r="J445" s="4" t="inlineStr">
        <is>
          <t>Select</t>
        </is>
      </c>
      <c r="K445" s="5">
        <f>IF(ISNUMBER(INDIRECT(ADDRESS(ROW()+(0),COLUMN()+(-2)))),IF(INDIRECT(ADDRESS(ROW()+(0),COLUMN()+(-2)))&gt;0,IF(INDIRECT(ADDRESS(ROW()+(0),COLUMN()+(-1)))="Premium",FIXED(22.5*INDIRECT(ADDRESS(ROW()+(0),COLUMN()+(-2)))/100,2),IF(INDIRECT(ADDRESS(ROW()+(0),COLUMN()+(-1)))="Classic",FIXED(19.5*INDIRECT(ADDRESS(ROW()+(0),COLUMN()+(-2)))/100,2),"-")),"-"),"-")</f>
        <v/>
      </c>
      <c r="M445" s="4" t="inlineStr">
        <is>
          <t>Select</t>
        </is>
      </c>
      <c r="N445" s="5">
        <f>IF(ISNUMBER(INDIRECT(ADDRESS(ROW()+(0),COLUMN()+(-2)))),IF(INDIRECT(ADDRESS(ROW()+(0),COLUMN()+(-2)))&gt;0,IF(INDIRECT(ADDRESS(ROW()+(0),COLUMN()+(-1)))="Premium",FIXED(16.5*INDIRECT(ADDRESS(ROW()+(0),COLUMN()+(-2)))/100,2),IF(INDIRECT(ADDRESS(ROW()+(0),COLUMN()+(-1)))="Classic",FIXED(12.5*INDIRECT(ADDRESS(ROW()+(0),COLUMN()+(-2)))/100,2),"-")),"-"),"-")</f>
        <v/>
      </c>
      <c r="P445" s="4" t="inlineStr">
        <is>
          <t>Select</t>
        </is>
      </c>
      <c r="Q445" s="5">
        <f>IF(ISNUMBER(INDIRECT(ADDRESS(ROW()+(0),COLUMN()+(-2)))),IF(INDIRECT(ADDRESS(ROW()+(0),COLUMN()+(-2)))&gt;0,IF(INDIRECT(ADDRESS(ROW()+(0),COLUMN()+(-1)))="Premium",FIXED(21.5*INDIRECT(ADDRESS(ROW()+(0),COLUMN()+(-2)))/100,2),IF(INDIRECT(ADDRESS(ROW()+(0),COLUMN()+(-1)))="Classic",FIXED(17.5*INDIRECT(ADDRESS(ROW()+(0),COLUMN()+(-2)))/100,2),"-")),"-"),"-")</f>
        <v/>
      </c>
      <c r="S445" s="4" t="inlineStr">
        <is>
          <t>Select</t>
        </is>
      </c>
      <c r="T445" s="5">
        <f>IF(ISNUMBER(INDIRECT(ADDRESS(ROW()+(0),COLUMN()+(-2)))),IF(INDIRECT(ADDRESS(ROW()+(0),COLUMN()+(-2)))&gt;0,IF(INDIRECT(ADDRESS(ROW()+(0),COLUMN()+(-1)))="Premium",FIXED(20*INDIRECT(ADDRESS(ROW()+(0),COLUMN()+(-2)))/100,2),IF(INDIRECT(ADDRESS(ROW()+(0),COLUMN()+(-1)))="Classic",FIXED(15.5*INDIRECT(ADDRESS(ROW()+(0),COLUMN()+(-2)))/100,2),"-")),"-"),"-")</f>
        <v/>
      </c>
      <c r="V445" s="4" t="inlineStr">
        <is>
          <t>Select</t>
        </is>
      </c>
      <c r="W445" s="5">
        <f>IF(ISNUMBER(INDIRECT(ADDRESS(ROW()+(0),COLUMN()+(-2)))),IF(INDIRECT(ADDRESS(ROW()+(0),COLUMN()+(-2)))&gt;0,IF(INDIRECT(ADDRESS(ROW()+(0),COLUMN()+(-1)))="Premium",FIXED(20*INDIRECT(ADDRESS(ROW()+(0),COLUMN()+(-2)))/100,2),IF(INDIRECT(ADDRESS(ROW()+(0),COLUMN()+(-1)))="Classic",FIXED(15.5*INDIRECT(ADDRESS(ROW()+(0),COLUMN()+(-2)))/100,2),"-")),"-"),"-")</f>
        <v/>
      </c>
      <c r="Y445" s="0" t="inlineStr">
        <is>
          <t>Select</t>
        </is>
      </c>
      <c r="AA445" s="0" t="inlineStr">
        <is>
          <t>Select</t>
        </is>
      </c>
      <c r="AC445" s="0" t="inlineStr">
        <is>
          <t>Select</t>
        </is>
      </c>
      <c r="AD445" s="0" t="inlineStr">
        <is>
          <t>Type or select a value</t>
        </is>
      </c>
      <c r="AF445" s="0" t="inlineStr">
        <is>
          <t>Type or select a value</t>
        </is>
      </c>
      <c r="AH445" s="0" t="inlineStr">
        <is>
          <t>Type or select a value</t>
        </is>
      </c>
      <c r="AJ445" s="0" t="inlineStr">
        <is>
          <t>Select</t>
        </is>
      </c>
      <c r="AN445" s="0" t="inlineStr">
        <is>
          <t>Select</t>
        </is>
      </c>
      <c r="AO445" s="26">
        <f>IF(TRIM(INDIRECT("A"&amp;ROW()))&lt;&gt;"",FALSE,"")</f>
        <v/>
      </c>
    </row>
    <row r="446" ht="27.5" customHeight="1" s="6">
      <c r="B446" s="0">
        <f>LEN(INDIRECT(ADDRESS(ROW()+(0),COLUMN()+(-1))))</f>
        <v/>
      </c>
      <c r="D446" s="0" t="inlineStr">
        <is>
          <t>Type or select a value</t>
        </is>
      </c>
      <c r="J446" s="4" t="inlineStr">
        <is>
          <t>Select</t>
        </is>
      </c>
      <c r="K446" s="5">
        <f>IF(ISNUMBER(INDIRECT(ADDRESS(ROW()+(0),COLUMN()+(-2)))),IF(INDIRECT(ADDRESS(ROW()+(0),COLUMN()+(-2)))&gt;0,IF(INDIRECT(ADDRESS(ROW()+(0),COLUMN()+(-1)))="Premium",FIXED(22.5*INDIRECT(ADDRESS(ROW()+(0),COLUMN()+(-2)))/100,2),IF(INDIRECT(ADDRESS(ROW()+(0),COLUMN()+(-1)))="Classic",FIXED(19.5*INDIRECT(ADDRESS(ROW()+(0),COLUMN()+(-2)))/100,2),"-")),"-"),"-")</f>
        <v/>
      </c>
      <c r="M446" s="4" t="inlineStr">
        <is>
          <t>Select</t>
        </is>
      </c>
      <c r="N446" s="5">
        <f>IF(ISNUMBER(INDIRECT(ADDRESS(ROW()+(0),COLUMN()+(-2)))),IF(INDIRECT(ADDRESS(ROW()+(0),COLUMN()+(-2)))&gt;0,IF(INDIRECT(ADDRESS(ROW()+(0),COLUMN()+(-1)))="Premium",FIXED(16.5*INDIRECT(ADDRESS(ROW()+(0),COLUMN()+(-2)))/100,2),IF(INDIRECT(ADDRESS(ROW()+(0),COLUMN()+(-1)))="Classic",FIXED(12.5*INDIRECT(ADDRESS(ROW()+(0),COLUMN()+(-2)))/100,2),"-")),"-"),"-")</f>
        <v/>
      </c>
      <c r="P446" s="4" t="inlineStr">
        <is>
          <t>Select</t>
        </is>
      </c>
      <c r="Q446" s="5">
        <f>IF(ISNUMBER(INDIRECT(ADDRESS(ROW()+(0),COLUMN()+(-2)))),IF(INDIRECT(ADDRESS(ROW()+(0),COLUMN()+(-2)))&gt;0,IF(INDIRECT(ADDRESS(ROW()+(0),COLUMN()+(-1)))="Premium",FIXED(21.5*INDIRECT(ADDRESS(ROW()+(0),COLUMN()+(-2)))/100,2),IF(INDIRECT(ADDRESS(ROW()+(0),COLUMN()+(-1)))="Classic",FIXED(17.5*INDIRECT(ADDRESS(ROW()+(0),COLUMN()+(-2)))/100,2),"-")),"-"),"-")</f>
        <v/>
      </c>
      <c r="S446" s="4" t="inlineStr">
        <is>
          <t>Select</t>
        </is>
      </c>
      <c r="T446" s="5">
        <f>IF(ISNUMBER(INDIRECT(ADDRESS(ROW()+(0),COLUMN()+(-2)))),IF(INDIRECT(ADDRESS(ROW()+(0),COLUMN()+(-2)))&gt;0,IF(INDIRECT(ADDRESS(ROW()+(0),COLUMN()+(-1)))="Premium",FIXED(20*INDIRECT(ADDRESS(ROW()+(0),COLUMN()+(-2)))/100,2),IF(INDIRECT(ADDRESS(ROW()+(0),COLUMN()+(-1)))="Classic",FIXED(15.5*INDIRECT(ADDRESS(ROW()+(0),COLUMN()+(-2)))/100,2),"-")),"-"),"-")</f>
        <v/>
      </c>
      <c r="V446" s="4" t="inlineStr">
        <is>
          <t>Select</t>
        </is>
      </c>
      <c r="W446" s="5">
        <f>IF(ISNUMBER(INDIRECT(ADDRESS(ROW()+(0),COLUMN()+(-2)))),IF(INDIRECT(ADDRESS(ROW()+(0),COLUMN()+(-2)))&gt;0,IF(INDIRECT(ADDRESS(ROW()+(0),COLUMN()+(-1)))="Premium",FIXED(20*INDIRECT(ADDRESS(ROW()+(0),COLUMN()+(-2)))/100,2),IF(INDIRECT(ADDRESS(ROW()+(0),COLUMN()+(-1)))="Classic",FIXED(15.5*INDIRECT(ADDRESS(ROW()+(0),COLUMN()+(-2)))/100,2),"-")),"-"),"-")</f>
        <v/>
      </c>
      <c r="Y446" s="0" t="inlineStr">
        <is>
          <t>Select</t>
        </is>
      </c>
      <c r="AA446" s="0" t="inlineStr">
        <is>
          <t>Select</t>
        </is>
      </c>
      <c r="AC446" s="0" t="inlineStr">
        <is>
          <t>Select</t>
        </is>
      </c>
      <c r="AD446" s="0" t="inlineStr">
        <is>
          <t>Type or select a value</t>
        </is>
      </c>
      <c r="AF446" s="0" t="inlineStr">
        <is>
          <t>Type or select a value</t>
        </is>
      </c>
      <c r="AH446" s="0" t="inlineStr">
        <is>
          <t>Type or select a value</t>
        </is>
      </c>
      <c r="AJ446" s="0" t="inlineStr">
        <is>
          <t>Select</t>
        </is>
      </c>
      <c r="AN446" s="0" t="inlineStr">
        <is>
          <t>Select</t>
        </is>
      </c>
      <c r="AO446" s="26">
        <f>IF(TRIM(INDIRECT("A"&amp;ROW()))&lt;&gt;"",FALSE,"")</f>
        <v/>
      </c>
    </row>
    <row r="447" ht="27.5" customHeight="1" s="6">
      <c r="B447" s="0">
        <f>LEN(INDIRECT(ADDRESS(ROW()+(0),COLUMN()+(-1))))</f>
        <v/>
      </c>
      <c r="D447" s="0" t="inlineStr">
        <is>
          <t>Type or select a value</t>
        </is>
      </c>
      <c r="J447" s="4" t="inlineStr">
        <is>
          <t>Select</t>
        </is>
      </c>
      <c r="K447" s="5">
        <f>IF(ISNUMBER(INDIRECT(ADDRESS(ROW()+(0),COLUMN()+(-2)))),IF(INDIRECT(ADDRESS(ROW()+(0),COLUMN()+(-2)))&gt;0,IF(INDIRECT(ADDRESS(ROW()+(0),COLUMN()+(-1)))="Premium",FIXED(22.5*INDIRECT(ADDRESS(ROW()+(0),COLUMN()+(-2)))/100,2),IF(INDIRECT(ADDRESS(ROW()+(0),COLUMN()+(-1)))="Classic",FIXED(19.5*INDIRECT(ADDRESS(ROW()+(0),COLUMN()+(-2)))/100,2),"-")),"-"),"-")</f>
        <v/>
      </c>
      <c r="M447" s="4" t="inlineStr">
        <is>
          <t>Select</t>
        </is>
      </c>
      <c r="N447" s="5">
        <f>IF(ISNUMBER(INDIRECT(ADDRESS(ROW()+(0),COLUMN()+(-2)))),IF(INDIRECT(ADDRESS(ROW()+(0),COLUMN()+(-2)))&gt;0,IF(INDIRECT(ADDRESS(ROW()+(0),COLUMN()+(-1)))="Premium",FIXED(16.5*INDIRECT(ADDRESS(ROW()+(0),COLUMN()+(-2)))/100,2),IF(INDIRECT(ADDRESS(ROW()+(0),COLUMN()+(-1)))="Classic",FIXED(12.5*INDIRECT(ADDRESS(ROW()+(0),COLUMN()+(-2)))/100,2),"-")),"-"),"-")</f>
        <v/>
      </c>
      <c r="P447" s="4" t="inlineStr">
        <is>
          <t>Select</t>
        </is>
      </c>
      <c r="Q447" s="5">
        <f>IF(ISNUMBER(INDIRECT(ADDRESS(ROW()+(0),COLUMN()+(-2)))),IF(INDIRECT(ADDRESS(ROW()+(0),COLUMN()+(-2)))&gt;0,IF(INDIRECT(ADDRESS(ROW()+(0),COLUMN()+(-1)))="Premium",FIXED(21.5*INDIRECT(ADDRESS(ROW()+(0),COLUMN()+(-2)))/100,2),IF(INDIRECT(ADDRESS(ROW()+(0),COLUMN()+(-1)))="Classic",FIXED(17.5*INDIRECT(ADDRESS(ROW()+(0),COLUMN()+(-2)))/100,2),"-")),"-"),"-")</f>
        <v/>
      </c>
      <c r="S447" s="4" t="inlineStr">
        <is>
          <t>Select</t>
        </is>
      </c>
      <c r="T447" s="5">
        <f>IF(ISNUMBER(INDIRECT(ADDRESS(ROW()+(0),COLUMN()+(-2)))),IF(INDIRECT(ADDRESS(ROW()+(0),COLUMN()+(-2)))&gt;0,IF(INDIRECT(ADDRESS(ROW()+(0),COLUMN()+(-1)))="Premium",FIXED(20*INDIRECT(ADDRESS(ROW()+(0),COLUMN()+(-2)))/100,2),IF(INDIRECT(ADDRESS(ROW()+(0),COLUMN()+(-1)))="Classic",FIXED(15.5*INDIRECT(ADDRESS(ROW()+(0),COLUMN()+(-2)))/100,2),"-")),"-"),"-")</f>
        <v/>
      </c>
      <c r="V447" s="4" t="inlineStr">
        <is>
          <t>Select</t>
        </is>
      </c>
      <c r="W447" s="5">
        <f>IF(ISNUMBER(INDIRECT(ADDRESS(ROW()+(0),COLUMN()+(-2)))),IF(INDIRECT(ADDRESS(ROW()+(0),COLUMN()+(-2)))&gt;0,IF(INDIRECT(ADDRESS(ROW()+(0),COLUMN()+(-1)))="Premium",FIXED(20*INDIRECT(ADDRESS(ROW()+(0),COLUMN()+(-2)))/100,2),IF(INDIRECT(ADDRESS(ROW()+(0),COLUMN()+(-1)))="Classic",FIXED(15.5*INDIRECT(ADDRESS(ROW()+(0),COLUMN()+(-2)))/100,2),"-")),"-"),"-")</f>
        <v/>
      </c>
      <c r="Y447" s="0" t="inlineStr">
        <is>
          <t>Select</t>
        </is>
      </c>
      <c r="AA447" s="0" t="inlineStr">
        <is>
          <t>Select</t>
        </is>
      </c>
      <c r="AC447" s="0" t="inlineStr">
        <is>
          <t>Select</t>
        </is>
      </c>
      <c r="AD447" s="0" t="inlineStr">
        <is>
          <t>Type or select a value</t>
        </is>
      </c>
      <c r="AF447" s="0" t="inlineStr">
        <is>
          <t>Type or select a value</t>
        </is>
      </c>
      <c r="AH447" s="0" t="inlineStr">
        <is>
          <t>Type or select a value</t>
        </is>
      </c>
      <c r="AJ447" s="0" t="inlineStr">
        <is>
          <t>Select</t>
        </is>
      </c>
      <c r="AN447" s="0" t="inlineStr">
        <is>
          <t>Select</t>
        </is>
      </c>
      <c r="AO447" s="26">
        <f>IF(TRIM(INDIRECT("A"&amp;ROW()))&lt;&gt;"",FALSE,"")</f>
        <v/>
      </c>
    </row>
    <row r="448" ht="27.5" customHeight="1" s="6">
      <c r="B448" s="0">
        <f>LEN(INDIRECT(ADDRESS(ROW()+(0),COLUMN()+(-1))))</f>
        <v/>
      </c>
      <c r="D448" s="0" t="inlineStr">
        <is>
          <t>Type or select a value</t>
        </is>
      </c>
      <c r="J448" s="4" t="inlineStr">
        <is>
          <t>Select</t>
        </is>
      </c>
      <c r="K448" s="5">
        <f>IF(ISNUMBER(INDIRECT(ADDRESS(ROW()+(0),COLUMN()+(-2)))),IF(INDIRECT(ADDRESS(ROW()+(0),COLUMN()+(-2)))&gt;0,IF(INDIRECT(ADDRESS(ROW()+(0),COLUMN()+(-1)))="Premium",FIXED(22.5*INDIRECT(ADDRESS(ROW()+(0),COLUMN()+(-2)))/100,2),IF(INDIRECT(ADDRESS(ROW()+(0),COLUMN()+(-1)))="Classic",FIXED(19.5*INDIRECT(ADDRESS(ROW()+(0),COLUMN()+(-2)))/100,2),"-")),"-"),"-")</f>
        <v/>
      </c>
      <c r="M448" s="4" t="inlineStr">
        <is>
          <t>Select</t>
        </is>
      </c>
      <c r="N448" s="5">
        <f>IF(ISNUMBER(INDIRECT(ADDRESS(ROW()+(0),COLUMN()+(-2)))),IF(INDIRECT(ADDRESS(ROW()+(0),COLUMN()+(-2)))&gt;0,IF(INDIRECT(ADDRESS(ROW()+(0),COLUMN()+(-1)))="Premium",FIXED(16.5*INDIRECT(ADDRESS(ROW()+(0),COLUMN()+(-2)))/100,2),IF(INDIRECT(ADDRESS(ROW()+(0),COLUMN()+(-1)))="Classic",FIXED(12.5*INDIRECT(ADDRESS(ROW()+(0),COLUMN()+(-2)))/100,2),"-")),"-"),"-")</f>
        <v/>
      </c>
      <c r="P448" s="4" t="inlineStr">
        <is>
          <t>Select</t>
        </is>
      </c>
      <c r="Q448" s="5">
        <f>IF(ISNUMBER(INDIRECT(ADDRESS(ROW()+(0),COLUMN()+(-2)))),IF(INDIRECT(ADDRESS(ROW()+(0),COLUMN()+(-2)))&gt;0,IF(INDIRECT(ADDRESS(ROW()+(0),COLUMN()+(-1)))="Premium",FIXED(21.5*INDIRECT(ADDRESS(ROW()+(0),COLUMN()+(-2)))/100,2),IF(INDIRECT(ADDRESS(ROW()+(0),COLUMN()+(-1)))="Classic",FIXED(17.5*INDIRECT(ADDRESS(ROW()+(0),COLUMN()+(-2)))/100,2),"-")),"-"),"-")</f>
        <v/>
      </c>
      <c r="S448" s="4" t="inlineStr">
        <is>
          <t>Select</t>
        </is>
      </c>
      <c r="T448" s="5">
        <f>IF(ISNUMBER(INDIRECT(ADDRESS(ROW()+(0),COLUMN()+(-2)))),IF(INDIRECT(ADDRESS(ROW()+(0),COLUMN()+(-2)))&gt;0,IF(INDIRECT(ADDRESS(ROW()+(0),COLUMN()+(-1)))="Premium",FIXED(20*INDIRECT(ADDRESS(ROW()+(0),COLUMN()+(-2)))/100,2),IF(INDIRECT(ADDRESS(ROW()+(0),COLUMN()+(-1)))="Classic",FIXED(15.5*INDIRECT(ADDRESS(ROW()+(0),COLUMN()+(-2)))/100,2),"-")),"-"),"-")</f>
        <v/>
      </c>
      <c r="V448" s="4" t="inlineStr">
        <is>
          <t>Select</t>
        </is>
      </c>
      <c r="W448" s="5">
        <f>IF(ISNUMBER(INDIRECT(ADDRESS(ROW()+(0),COLUMN()+(-2)))),IF(INDIRECT(ADDRESS(ROW()+(0),COLUMN()+(-2)))&gt;0,IF(INDIRECT(ADDRESS(ROW()+(0),COLUMN()+(-1)))="Premium",FIXED(20*INDIRECT(ADDRESS(ROW()+(0),COLUMN()+(-2)))/100,2),IF(INDIRECT(ADDRESS(ROW()+(0),COLUMN()+(-1)))="Classic",FIXED(15.5*INDIRECT(ADDRESS(ROW()+(0),COLUMN()+(-2)))/100,2),"-")),"-"),"-")</f>
        <v/>
      </c>
      <c r="Y448" s="0" t="inlineStr">
        <is>
          <t>Select</t>
        </is>
      </c>
      <c r="AA448" s="0" t="inlineStr">
        <is>
          <t>Select</t>
        </is>
      </c>
      <c r="AC448" s="0" t="inlineStr">
        <is>
          <t>Select</t>
        </is>
      </c>
      <c r="AD448" s="0" t="inlineStr">
        <is>
          <t>Type or select a value</t>
        </is>
      </c>
      <c r="AF448" s="0" t="inlineStr">
        <is>
          <t>Type or select a value</t>
        </is>
      </c>
      <c r="AH448" s="0" t="inlineStr">
        <is>
          <t>Type or select a value</t>
        </is>
      </c>
      <c r="AJ448" s="0" t="inlineStr">
        <is>
          <t>Select</t>
        </is>
      </c>
      <c r="AN448" s="0" t="inlineStr">
        <is>
          <t>Select</t>
        </is>
      </c>
      <c r="AO448" s="26">
        <f>IF(TRIM(INDIRECT("A"&amp;ROW()))&lt;&gt;"",FALSE,"")</f>
        <v/>
      </c>
    </row>
    <row r="449" ht="27.5" customHeight="1" s="6">
      <c r="B449" s="0">
        <f>LEN(INDIRECT(ADDRESS(ROW()+(0),COLUMN()+(-1))))</f>
        <v/>
      </c>
      <c r="D449" s="0" t="inlineStr">
        <is>
          <t>Type or select a value</t>
        </is>
      </c>
      <c r="J449" s="4" t="inlineStr">
        <is>
          <t>Select</t>
        </is>
      </c>
      <c r="K449" s="5">
        <f>IF(ISNUMBER(INDIRECT(ADDRESS(ROW()+(0),COLUMN()+(-2)))),IF(INDIRECT(ADDRESS(ROW()+(0),COLUMN()+(-2)))&gt;0,IF(INDIRECT(ADDRESS(ROW()+(0),COLUMN()+(-1)))="Premium",FIXED(22.5*INDIRECT(ADDRESS(ROW()+(0),COLUMN()+(-2)))/100,2),IF(INDIRECT(ADDRESS(ROW()+(0),COLUMN()+(-1)))="Classic",FIXED(19.5*INDIRECT(ADDRESS(ROW()+(0),COLUMN()+(-2)))/100,2),"-")),"-"),"-")</f>
        <v/>
      </c>
      <c r="M449" s="4" t="inlineStr">
        <is>
          <t>Select</t>
        </is>
      </c>
      <c r="N449" s="5">
        <f>IF(ISNUMBER(INDIRECT(ADDRESS(ROW()+(0),COLUMN()+(-2)))),IF(INDIRECT(ADDRESS(ROW()+(0),COLUMN()+(-2)))&gt;0,IF(INDIRECT(ADDRESS(ROW()+(0),COLUMN()+(-1)))="Premium",FIXED(16.5*INDIRECT(ADDRESS(ROW()+(0),COLUMN()+(-2)))/100,2),IF(INDIRECT(ADDRESS(ROW()+(0),COLUMN()+(-1)))="Classic",FIXED(12.5*INDIRECT(ADDRESS(ROW()+(0),COLUMN()+(-2)))/100,2),"-")),"-"),"-")</f>
        <v/>
      </c>
      <c r="P449" s="4" t="inlineStr">
        <is>
          <t>Select</t>
        </is>
      </c>
      <c r="Q449" s="5">
        <f>IF(ISNUMBER(INDIRECT(ADDRESS(ROW()+(0),COLUMN()+(-2)))),IF(INDIRECT(ADDRESS(ROW()+(0),COLUMN()+(-2)))&gt;0,IF(INDIRECT(ADDRESS(ROW()+(0),COLUMN()+(-1)))="Premium",FIXED(21.5*INDIRECT(ADDRESS(ROW()+(0),COLUMN()+(-2)))/100,2),IF(INDIRECT(ADDRESS(ROW()+(0),COLUMN()+(-1)))="Classic",FIXED(17.5*INDIRECT(ADDRESS(ROW()+(0),COLUMN()+(-2)))/100,2),"-")),"-"),"-")</f>
        <v/>
      </c>
      <c r="S449" s="4" t="inlineStr">
        <is>
          <t>Select</t>
        </is>
      </c>
      <c r="T449" s="5">
        <f>IF(ISNUMBER(INDIRECT(ADDRESS(ROW()+(0),COLUMN()+(-2)))),IF(INDIRECT(ADDRESS(ROW()+(0),COLUMN()+(-2)))&gt;0,IF(INDIRECT(ADDRESS(ROW()+(0),COLUMN()+(-1)))="Premium",FIXED(20*INDIRECT(ADDRESS(ROW()+(0),COLUMN()+(-2)))/100,2),IF(INDIRECT(ADDRESS(ROW()+(0),COLUMN()+(-1)))="Classic",FIXED(15.5*INDIRECT(ADDRESS(ROW()+(0),COLUMN()+(-2)))/100,2),"-")),"-"),"-")</f>
        <v/>
      </c>
      <c r="V449" s="4" t="inlineStr">
        <is>
          <t>Select</t>
        </is>
      </c>
      <c r="W449" s="5">
        <f>IF(ISNUMBER(INDIRECT(ADDRESS(ROW()+(0),COLUMN()+(-2)))),IF(INDIRECT(ADDRESS(ROW()+(0),COLUMN()+(-2)))&gt;0,IF(INDIRECT(ADDRESS(ROW()+(0),COLUMN()+(-1)))="Premium",FIXED(20*INDIRECT(ADDRESS(ROW()+(0),COLUMN()+(-2)))/100,2),IF(INDIRECT(ADDRESS(ROW()+(0),COLUMN()+(-1)))="Classic",FIXED(15.5*INDIRECT(ADDRESS(ROW()+(0),COLUMN()+(-2)))/100,2),"-")),"-"),"-")</f>
        <v/>
      </c>
      <c r="Y449" s="0" t="inlineStr">
        <is>
          <t>Select</t>
        </is>
      </c>
      <c r="AA449" s="0" t="inlineStr">
        <is>
          <t>Select</t>
        </is>
      </c>
      <c r="AC449" s="0" t="inlineStr">
        <is>
          <t>Select</t>
        </is>
      </c>
      <c r="AD449" s="0" t="inlineStr">
        <is>
          <t>Type or select a value</t>
        </is>
      </c>
      <c r="AF449" s="0" t="inlineStr">
        <is>
          <t>Type or select a value</t>
        </is>
      </c>
      <c r="AH449" s="0" t="inlineStr">
        <is>
          <t>Type or select a value</t>
        </is>
      </c>
      <c r="AJ449" s="0" t="inlineStr">
        <is>
          <t>Select</t>
        </is>
      </c>
      <c r="AN449" s="0" t="inlineStr">
        <is>
          <t>Select</t>
        </is>
      </c>
      <c r="AO449" s="26">
        <f>IF(TRIM(INDIRECT("A"&amp;ROW()))&lt;&gt;"",FALSE,"")</f>
        <v/>
      </c>
    </row>
    <row r="450" ht="27.5" customHeight="1" s="6">
      <c r="B450" s="0">
        <f>LEN(INDIRECT(ADDRESS(ROW()+(0),COLUMN()+(-1))))</f>
        <v/>
      </c>
      <c r="D450" s="0" t="inlineStr">
        <is>
          <t>Type or select a value</t>
        </is>
      </c>
      <c r="J450" s="4" t="inlineStr">
        <is>
          <t>Select</t>
        </is>
      </c>
      <c r="K450" s="5">
        <f>IF(ISNUMBER(INDIRECT(ADDRESS(ROW()+(0),COLUMN()+(-2)))),IF(INDIRECT(ADDRESS(ROW()+(0),COLUMN()+(-2)))&gt;0,IF(INDIRECT(ADDRESS(ROW()+(0),COLUMN()+(-1)))="Premium",FIXED(22.5*INDIRECT(ADDRESS(ROW()+(0),COLUMN()+(-2)))/100,2),IF(INDIRECT(ADDRESS(ROW()+(0),COLUMN()+(-1)))="Classic",FIXED(19.5*INDIRECT(ADDRESS(ROW()+(0),COLUMN()+(-2)))/100,2),"-")),"-"),"-")</f>
        <v/>
      </c>
      <c r="M450" s="4" t="inlineStr">
        <is>
          <t>Select</t>
        </is>
      </c>
      <c r="N450" s="5">
        <f>IF(ISNUMBER(INDIRECT(ADDRESS(ROW()+(0),COLUMN()+(-2)))),IF(INDIRECT(ADDRESS(ROW()+(0),COLUMN()+(-2)))&gt;0,IF(INDIRECT(ADDRESS(ROW()+(0),COLUMN()+(-1)))="Premium",FIXED(16.5*INDIRECT(ADDRESS(ROW()+(0),COLUMN()+(-2)))/100,2),IF(INDIRECT(ADDRESS(ROW()+(0),COLUMN()+(-1)))="Classic",FIXED(12.5*INDIRECT(ADDRESS(ROW()+(0),COLUMN()+(-2)))/100,2),"-")),"-"),"-")</f>
        <v/>
      </c>
      <c r="P450" s="4" t="inlineStr">
        <is>
          <t>Select</t>
        </is>
      </c>
      <c r="Q450" s="5">
        <f>IF(ISNUMBER(INDIRECT(ADDRESS(ROW()+(0),COLUMN()+(-2)))),IF(INDIRECT(ADDRESS(ROW()+(0),COLUMN()+(-2)))&gt;0,IF(INDIRECT(ADDRESS(ROW()+(0),COLUMN()+(-1)))="Premium",FIXED(21.5*INDIRECT(ADDRESS(ROW()+(0),COLUMN()+(-2)))/100,2),IF(INDIRECT(ADDRESS(ROW()+(0),COLUMN()+(-1)))="Classic",FIXED(17.5*INDIRECT(ADDRESS(ROW()+(0),COLUMN()+(-2)))/100,2),"-")),"-"),"-")</f>
        <v/>
      </c>
      <c r="S450" s="4" t="inlineStr">
        <is>
          <t>Select</t>
        </is>
      </c>
      <c r="T450" s="5">
        <f>IF(ISNUMBER(INDIRECT(ADDRESS(ROW()+(0),COLUMN()+(-2)))),IF(INDIRECT(ADDRESS(ROW()+(0),COLUMN()+(-2)))&gt;0,IF(INDIRECT(ADDRESS(ROW()+(0),COLUMN()+(-1)))="Premium",FIXED(20*INDIRECT(ADDRESS(ROW()+(0),COLUMN()+(-2)))/100,2),IF(INDIRECT(ADDRESS(ROW()+(0),COLUMN()+(-1)))="Classic",FIXED(15.5*INDIRECT(ADDRESS(ROW()+(0),COLUMN()+(-2)))/100,2),"-")),"-"),"-")</f>
        <v/>
      </c>
      <c r="V450" s="4" t="inlineStr">
        <is>
          <t>Select</t>
        </is>
      </c>
      <c r="W450" s="5">
        <f>IF(ISNUMBER(INDIRECT(ADDRESS(ROW()+(0),COLUMN()+(-2)))),IF(INDIRECT(ADDRESS(ROW()+(0),COLUMN()+(-2)))&gt;0,IF(INDIRECT(ADDRESS(ROW()+(0),COLUMN()+(-1)))="Premium",FIXED(20*INDIRECT(ADDRESS(ROW()+(0),COLUMN()+(-2)))/100,2),IF(INDIRECT(ADDRESS(ROW()+(0),COLUMN()+(-1)))="Classic",FIXED(15.5*INDIRECT(ADDRESS(ROW()+(0),COLUMN()+(-2)))/100,2),"-")),"-"),"-")</f>
        <v/>
      </c>
      <c r="Y450" s="0" t="inlineStr">
        <is>
          <t>Select</t>
        </is>
      </c>
      <c r="AA450" s="0" t="inlineStr">
        <is>
          <t>Select</t>
        </is>
      </c>
      <c r="AC450" s="0" t="inlineStr">
        <is>
          <t>Select</t>
        </is>
      </c>
      <c r="AD450" s="0" t="inlineStr">
        <is>
          <t>Type or select a value</t>
        </is>
      </c>
      <c r="AF450" s="0" t="inlineStr">
        <is>
          <t>Type or select a value</t>
        </is>
      </c>
      <c r="AH450" s="0" t="inlineStr">
        <is>
          <t>Type or select a value</t>
        </is>
      </c>
      <c r="AJ450" s="0" t="inlineStr">
        <is>
          <t>Select</t>
        </is>
      </c>
      <c r="AN450" s="0" t="inlineStr">
        <is>
          <t>Select</t>
        </is>
      </c>
      <c r="AO450" s="26">
        <f>IF(TRIM(INDIRECT("A"&amp;ROW()))&lt;&gt;"",FALSE,"")</f>
        <v/>
      </c>
    </row>
    <row r="451" ht="27.5" customHeight="1" s="6">
      <c r="B451" s="0">
        <f>LEN(INDIRECT(ADDRESS(ROW()+(0),COLUMN()+(-1))))</f>
        <v/>
      </c>
      <c r="D451" s="0" t="inlineStr">
        <is>
          <t>Type or select a value</t>
        </is>
      </c>
      <c r="J451" s="4" t="inlineStr">
        <is>
          <t>Select</t>
        </is>
      </c>
      <c r="K451" s="5">
        <f>IF(ISNUMBER(INDIRECT(ADDRESS(ROW()+(0),COLUMN()+(-2)))),IF(INDIRECT(ADDRESS(ROW()+(0),COLUMN()+(-2)))&gt;0,IF(INDIRECT(ADDRESS(ROW()+(0),COLUMN()+(-1)))="Premium",FIXED(22.5*INDIRECT(ADDRESS(ROW()+(0),COLUMN()+(-2)))/100,2),IF(INDIRECT(ADDRESS(ROW()+(0),COLUMN()+(-1)))="Classic",FIXED(19.5*INDIRECT(ADDRESS(ROW()+(0),COLUMN()+(-2)))/100,2),"-")),"-"),"-")</f>
        <v/>
      </c>
      <c r="M451" s="4" t="inlineStr">
        <is>
          <t>Select</t>
        </is>
      </c>
      <c r="N451" s="5">
        <f>IF(ISNUMBER(INDIRECT(ADDRESS(ROW()+(0),COLUMN()+(-2)))),IF(INDIRECT(ADDRESS(ROW()+(0),COLUMN()+(-2)))&gt;0,IF(INDIRECT(ADDRESS(ROW()+(0),COLUMN()+(-1)))="Premium",FIXED(16.5*INDIRECT(ADDRESS(ROW()+(0),COLUMN()+(-2)))/100,2),IF(INDIRECT(ADDRESS(ROW()+(0),COLUMN()+(-1)))="Classic",FIXED(12.5*INDIRECT(ADDRESS(ROW()+(0),COLUMN()+(-2)))/100,2),"-")),"-"),"-")</f>
        <v/>
      </c>
      <c r="P451" s="4" t="inlineStr">
        <is>
          <t>Select</t>
        </is>
      </c>
      <c r="Q451" s="5">
        <f>IF(ISNUMBER(INDIRECT(ADDRESS(ROW()+(0),COLUMN()+(-2)))),IF(INDIRECT(ADDRESS(ROW()+(0),COLUMN()+(-2)))&gt;0,IF(INDIRECT(ADDRESS(ROW()+(0),COLUMN()+(-1)))="Premium",FIXED(21.5*INDIRECT(ADDRESS(ROW()+(0),COLUMN()+(-2)))/100,2),IF(INDIRECT(ADDRESS(ROW()+(0),COLUMN()+(-1)))="Classic",FIXED(17.5*INDIRECT(ADDRESS(ROW()+(0),COLUMN()+(-2)))/100,2),"-")),"-"),"-")</f>
        <v/>
      </c>
      <c r="S451" s="4" t="inlineStr">
        <is>
          <t>Select</t>
        </is>
      </c>
      <c r="T451" s="5">
        <f>IF(ISNUMBER(INDIRECT(ADDRESS(ROW()+(0),COLUMN()+(-2)))),IF(INDIRECT(ADDRESS(ROW()+(0),COLUMN()+(-2)))&gt;0,IF(INDIRECT(ADDRESS(ROW()+(0),COLUMN()+(-1)))="Premium",FIXED(20*INDIRECT(ADDRESS(ROW()+(0),COLUMN()+(-2)))/100,2),IF(INDIRECT(ADDRESS(ROW()+(0),COLUMN()+(-1)))="Classic",FIXED(15.5*INDIRECT(ADDRESS(ROW()+(0),COLUMN()+(-2)))/100,2),"-")),"-"),"-")</f>
        <v/>
      </c>
      <c r="V451" s="4" t="inlineStr">
        <is>
          <t>Select</t>
        </is>
      </c>
      <c r="W451" s="5">
        <f>IF(ISNUMBER(INDIRECT(ADDRESS(ROW()+(0),COLUMN()+(-2)))),IF(INDIRECT(ADDRESS(ROW()+(0),COLUMN()+(-2)))&gt;0,IF(INDIRECT(ADDRESS(ROW()+(0),COLUMN()+(-1)))="Premium",FIXED(20*INDIRECT(ADDRESS(ROW()+(0),COLUMN()+(-2)))/100,2),IF(INDIRECT(ADDRESS(ROW()+(0),COLUMN()+(-1)))="Classic",FIXED(15.5*INDIRECT(ADDRESS(ROW()+(0),COLUMN()+(-2)))/100,2),"-")),"-"),"-")</f>
        <v/>
      </c>
      <c r="Y451" s="0" t="inlineStr">
        <is>
          <t>Select</t>
        </is>
      </c>
      <c r="AA451" s="0" t="inlineStr">
        <is>
          <t>Select</t>
        </is>
      </c>
      <c r="AC451" s="0" t="inlineStr">
        <is>
          <t>Select</t>
        </is>
      </c>
      <c r="AD451" s="0" t="inlineStr">
        <is>
          <t>Type or select a value</t>
        </is>
      </c>
      <c r="AF451" s="0" t="inlineStr">
        <is>
          <t>Type or select a value</t>
        </is>
      </c>
      <c r="AH451" s="0" t="inlineStr">
        <is>
          <t>Type or select a value</t>
        </is>
      </c>
      <c r="AJ451" s="0" t="inlineStr">
        <is>
          <t>Select</t>
        </is>
      </c>
      <c r="AN451" s="0" t="inlineStr">
        <is>
          <t>Select</t>
        </is>
      </c>
      <c r="AO451" s="26">
        <f>IF(TRIM(INDIRECT("A"&amp;ROW()))&lt;&gt;"",FALSE,"")</f>
        <v/>
      </c>
    </row>
    <row r="452" ht="27.5" customHeight="1" s="6">
      <c r="B452" s="0">
        <f>LEN(INDIRECT(ADDRESS(ROW()+(0),COLUMN()+(-1))))</f>
        <v/>
      </c>
      <c r="D452" s="0" t="inlineStr">
        <is>
          <t>Type or select a value</t>
        </is>
      </c>
      <c r="J452" s="4" t="inlineStr">
        <is>
          <t>Select</t>
        </is>
      </c>
      <c r="K452" s="5">
        <f>IF(ISNUMBER(INDIRECT(ADDRESS(ROW()+(0),COLUMN()+(-2)))),IF(INDIRECT(ADDRESS(ROW()+(0),COLUMN()+(-2)))&gt;0,IF(INDIRECT(ADDRESS(ROW()+(0),COLUMN()+(-1)))="Premium",FIXED(22.5*INDIRECT(ADDRESS(ROW()+(0),COLUMN()+(-2)))/100,2),IF(INDIRECT(ADDRESS(ROW()+(0),COLUMN()+(-1)))="Classic",FIXED(19.5*INDIRECT(ADDRESS(ROW()+(0),COLUMN()+(-2)))/100,2),"-")),"-"),"-")</f>
        <v/>
      </c>
      <c r="M452" s="4" t="inlineStr">
        <is>
          <t>Select</t>
        </is>
      </c>
      <c r="N452" s="5">
        <f>IF(ISNUMBER(INDIRECT(ADDRESS(ROW()+(0),COLUMN()+(-2)))),IF(INDIRECT(ADDRESS(ROW()+(0),COLUMN()+(-2)))&gt;0,IF(INDIRECT(ADDRESS(ROW()+(0),COLUMN()+(-1)))="Premium",FIXED(16.5*INDIRECT(ADDRESS(ROW()+(0),COLUMN()+(-2)))/100,2),IF(INDIRECT(ADDRESS(ROW()+(0),COLUMN()+(-1)))="Classic",FIXED(12.5*INDIRECT(ADDRESS(ROW()+(0),COLUMN()+(-2)))/100,2),"-")),"-"),"-")</f>
        <v/>
      </c>
      <c r="P452" s="4" t="inlineStr">
        <is>
          <t>Select</t>
        </is>
      </c>
      <c r="Q452" s="5">
        <f>IF(ISNUMBER(INDIRECT(ADDRESS(ROW()+(0),COLUMN()+(-2)))),IF(INDIRECT(ADDRESS(ROW()+(0),COLUMN()+(-2)))&gt;0,IF(INDIRECT(ADDRESS(ROW()+(0),COLUMN()+(-1)))="Premium",FIXED(21.5*INDIRECT(ADDRESS(ROW()+(0),COLUMN()+(-2)))/100,2),IF(INDIRECT(ADDRESS(ROW()+(0),COLUMN()+(-1)))="Classic",FIXED(17.5*INDIRECT(ADDRESS(ROW()+(0),COLUMN()+(-2)))/100,2),"-")),"-"),"-")</f>
        <v/>
      </c>
      <c r="S452" s="4" t="inlineStr">
        <is>
          <t>Select</t>
        </is>
      </c>
      <c r="T452" s="5">
        <f>IF(ISNUMBER(INDIRECT(ADDRESS(ROW()+(0),COLUMN()+(-2)))),IF(INDIRECT(ADDRESS(ROW()+(0),COLUMN()+(-2)))&gt;0,IF(INDIRECT(ADDRESS(ROW()+(0),COLUMN()+(-1)))="Premium",FIXED(20*INDIRECT(ADDRESS(ROW()+(0),COLUMN()+(-2)))/100,2),IF(INDIRECT(ADDRESS(ROW()+(0),COLUMN()+(-1)))="Classic",FIXED(15.5*INDIRECT(ADDRESS(ROW()+(0),COLUMN()+(-2)))/100,2),"-")),"-"),"-")</f>
        <v/>
      </c>
      <c r="V452" s="4" t="inlineStr">
        <is>
          <t>Select</t>
        </is>
      </c>
      <c r="W452" s="5">
        <f>IF(ISNUMBER(INDIRECT(ADDRESS(ROW()+(0),COLUMN()+(-2)))),IF(INDIRECT(ADDRESS(ROW()+(0),COLUMN()+(-2)))&gt;0,IF(INDIRECT(ADDRESS(ROW()+(0),COLUMN()+(-1)))="Premium",FIXED(20*INDIRECT(ADDRESS(ROW()+(0),COLUMN()+(-2)))/100,2),IF(INDIRECT(ADDRESS(ROW()+(0),COLUMN()+(-1)))="Classic",FIXED(15.5*INDIRECT(ADDRESS(ROW()+(0),COLUMN()+(-2)))/100,2),"-")),"-"),"-")</f>
        <v/>
      </c>
      <c r="Y452" s="0" t="inlineStr">
        <is>
          <t>Select</t>
        </is>
      </c>
      <c r="AA452" s="0" t="inlineStr">
        <is>
          <t>Select</t>
        </is>
      </c>
      <c r="AC452" s="0" t="inlineStr">
        <is>
          <t>Select</t>
        </is>
      </c>
      <c r="AD452" s="0" t="inlineStr">
        <is>
          <t>Type or select a value</t>
        </is>
      </c>
      <c r="AF452" s="0" t="inlineStr">
        <is>
          <t>Type or select a value</t>
        </is>
      </c>
      <c r="AH452" s="0" t="inlineStr">
        <is>
          <t>Type or select a value</t>
        </is>
      </c>
      <c r="AJ452" s="0" t="inlineStr">
        <is>
          <t>Select</t>
        </is>
      </c>
      <c r="AN452" s="0" t="inlineStr">
        <is>
          <t>Select</t>
        </is>
      </c>
      <c r="AO452" s="26">
        <f>IF(TRIM(INDIRECT("A"&amp;ROW()))&lt;&gt;"",FALSE,"")</f>
        <v/>
      </c>
    </row>
    <row r="453" ht="27.5" customHeight="1" s="6">
      <c r="B453" s="0">
        <f>LEN(INDIRECT(ADDRESS(ROW()+(0),COLUMN()+(-1))))</f>
        <v/>
      </c>
      <c r="D453" s="0" t="inlineStr">
        <is>
          <t>Type or select a value</t>
        </is>
      </c>
      <c r="J453" s="4" t="inlineStr">
        <is>
          <t>Select</t>
        </is>
      </c>
      <c r="K453" s="5">
        <f>IF(ISNUMBER(INDIRECT(ADDRESS(ROW()+(0),COLUMN()+(-2)))),IF(INDIRECT(ADDRESS(ROW()+(0),COLUMN()+(-2)))&gt;0,IF(INDIRECT(ADDRESS(ROW()+(0),COLUMN()+(-1)))="Premium",FIXED(22.5*INDIRECT(ADDRESS(ROW()+(0),COLUMN()+(-2)))/100,2),IF(INDIRECT(ADDRESS(ROW()+(0),COLUMN()+(-1)))="Classic",FIXED(19.5*INDIRECT(ADDRESS(ROW()+(0),COLUMN()+(-2)))/100,2),"-")),"-"),"-")</f>
        <v/>
      </c>
      <c r="M453" s="4" t="inlineStr">
        <is>
          <t>Select</t>
        </is>
      </c>
      <c r="N453" s="5">
        <f>IF(ISNUMBER(INDIRECT(ADDRESS(ROW()+(0),COLUMN()+(-2)))),IF(INDIRECT(ADDRESS(ROW()+(0),COLUMN()+(-2)))&gt;0,IF(INDIRECT(ADDRESS(ROW()+(0),COLUMN()+(-1)))="Premium",FIXED(16.5*INDIRECT(ADDRESS(ROW()+(0),COLUMN()+(-2)))/100,2),IF(INDIRECT(ADDRESS(ROW()+(0),COLUMN()+(-1)))="Classic",FIXED(12.5*INDIRECT(ADDRESS(ROW()+(0),COLUMN()+(-2)))/100,2),"-")),"-"),"-")</f>
        <v/>
      </c>
      <c r="P453" s="4" t="inlineStr">
        <is>
          <t>Select</t>
        </is>
      </c>
      <c r="Q453" s="5">
        <f>IF(ISNUMBER(INDIRECT(ADDRESS(ROW()+(0),COLUMN()+(-2)))),IF(INDIRECT(ADDRESS(ROW()+(0),COLUMN()+(-2)))&gt;0,IF(INDIRECT(ADDRESS(ROW()+(0),COLUMN()+(-1)))="Premium",FIXED(21.5*INDIRECT(ADDRESS(ROW()+(0),COLUMN()+(-2)))/100,2),IF(INDIRECT(ADDRESS(ROW()+(0),COLUMN()+(-1)))="Classic",FIXED(17.5*INDIRECT(ADDRESS(ROW()+(0),COLUMN()+(-2)))/100,2),"-")),"-"),"-")</f>
        <v/>
      </c>
      <c r="S453" s="4" t="inlineStr">
        <is>
          <t>Select</t>
        </is>
      </c>
      <c r="T453" s="5">
        <f>IF(ISNUMBER(INDIRECT(ADDRESS(ROW()+(0),COLUMN()+(-2)))),IF(INDIRECT(ADDRESS(ROW()+(0),COLUMN()+(-2)))&gt;0,IF(INDIRECT(ADDRESS(ROW()+(0),COLUMN()+(-1)))="Premium",FIXED(20*INDIRECT(ADDRESS(ROW()+(0),COLUMN()+(-2)))/100,2),IF(INDIRECT(ADDRESS(ROW()+(0),COLUMN()+(-1)))="Classic",FIXED(15.5*INDIRECT(ADDRESS(ROW()+(0),COLUMN()+(-2)))/100,2),"-")),"-"),"-")</f>
        <v/>
      </c>
      <c r="V453" s="4" t="inlineStr">
        <is>
          <t>Select</t>
        </is>
      </c>
      <c r="W453" s="5">
        <f>IF(ISNUMBER(INDIRECT(ADDRESS(ROW()+(0),COLUMN()+(-2)))),IF(INDIRECT(ADDRESS(ROW()+(0),COLUMN()+(-2)))&gt;0,IF(INDIRECT(ADDRESS(ROW()+(0),COLUMN()+(-1)))="Premium",FIXED(20*INDIRECT(ADDRESS(ROW()+(0),COLUMN()+(-2)))/100,2),IF(INDIRECT(ADDRESS(ROW()+(0),COLUMN()+(-1)))="Classic",FIXED(15.5*INDIRECT(ADDRESS(ROW()+(0),COLUMN()+(-2)))/100,2),"-")),"-"),"-")</f>
        <v/>
      </c>
      <c r="Y453" s="0" t="inlineStr">
        <is>
          <t>Select</t>
        </is>
      </c>
      <c r="AA453" s="0" t="inlineStr">
        <is>
          <t>Select</t>
        </is>
      </c>
      <c r="AC453" s="0" t="inlineStr">
        <is>
          <t>Select</t>
        </is>
      </c>
      <c r="AD453" s="0" t="inlineStr">
        <is>
          <t>Type or select a value</t>
        </is>
      </c>
      <c r="AF453" s="0" t="inlineStr">
        <is>
          <t>Type or select a value</t>
        </is>
      </c>
      <c r="AH453" s="0" t="inlineStr">
        <is>
          <t>Type or select a value</t>
        </is>
      </c>
      <c r="AJ453" s="0" t="inlineStr">
        <is>
          <t>Select</t>
        </is>
      </c>
      <c r="AN453" s="0" t="inlineStr">
        <is>
          <t>Select</t>
        </is>
      </c>
      <c r="AO453" s="26">
        <f>IF(TRIM(INDIRECT("A"&amp;ROW()))&lt;&gt;"",FALSE,"")</f>
        <v/>
      </c>
    </row>
    <row r="454" ht="27.5" customHeight="1" s="6">
      <c r="B454" s="0">
        <f>LEN(INDIRECT(ADDRESS(ROW()+(0),COLUMN()+(-1))))</f>
        <v/>
      </c>
      <c r="D454" s="0" t="inlineStr">
        <is>
          <t>Type or select a value</t>
        </is>
      </c>
      <c r="J454" s="4" t="inlineStr">
        <is>
          <t>Select</t>
        </is>
      </c>
      <c r="K454" s="5">
        <f>IF(ISNUMBER(INDIRECT(ADDRESS(ROW()+(0),COLUMN()+(-2)))),IF(INDIRECT(ADDRESS(ROW()+(0),COLUMN()+(-2)))&gt;0,IF(INDIRECT(ADDRESS(ROW()+(0),COLUMN()+(-1)))="Premium",FIXED(22.5*INDIRECT(ADDRESS(ROW()+(0),COLUMN()+(-2)))/100,2),IF(INDIRECT(ADDRESS(ROW()+(0),COLUMN()+(-1)))="Classic",FIXED(19.5*INDIRECT(ADDRESS(ROW()+(0),COLUMN()+(-2)))/100,2),"-")),"-"),"-")</f>
        <v/>
      </c>
      <c r="M454" s="4" t="inlineStr">
        <is>
          <t>Select</t>
        </is>
      </c>
      <c r="N454" s="5">
        <f>IF(ISNUMBER(INDIRECT(ADDRESS(ROW()+(0),COLUMN()+(-2)))),IF(INDIRECT(ADDRESS(ROW()+(0),COLUMN()+(-2)))&gt;0,IF(INDIRECT(ADDRESS(ROW()+(0),COLUMN()+(-1)))="Premium",FIXED(16.5*INDIRECT(ADDRESS(ROW()+(0),COLUMN()+(-2)))/100,2),IF(INDIRECT(ADDRESS(ROW()+(0),COLUMN()+(-1)))="Classic",FIXED(12.5*INDIRECT(ADDRESS(ROW()+(0),COLUMN()+(-2)))/100,2),"-")),"-"),"-")</f>
        <v/>
      </c>
      <c r="P454" s="4" t="inlineStr">
        <is>
          <t>Select</t>
        </is>
      </c>
      <c r="Q454" s="5">
        <f>IF(ISNUMBER(INDIRECT(ADDRESS(ROW()+(0),COLUMN()+(-2)))),IF(INDIRECT(ADDRESS(ROW()+(0),COLUMN()+(-2)))&gt;0,IF(INDIRECT(ADDRESS(ROW()+(0),COLUMN()+(-1)))="Premium",FIXED(21.5*INDIRECT(ADDRESS(ROW()+(0),COLUMN()+(-2)))/100,2),IF(INDIRECT(ADDRESS(ROW()+(0),COLUMN()+(-1)))="Classic",FIXED(17.5*INDIRECT(ADDRESS(ROW()+(0),COLUMN()+(-2)))/100,2),"-")),"-"),"-")</f>
        <v/>
      </c>
      <c r="S454" s="4" t="inlineStr">
        <is>
          <t>Select</t>
        </is>
      </c>
      <c r="T454" s="5">
        <f>IF(ISNUMBER(INDIRECT(ADDRESS(ROW()+(0),COLUMN()+(-2)))),IF(INDIRECT(ADDRESS(ROW()+(0),COLUMN()+(-2)))&gt;0,IF(INDIRECT(ADDRESS(ROW()+(0),COLUMN()+(-1)))="Premium",FIXED(20*INDIRECT(ADDRESS(ROW()+(0),COLUMN()+(-2)))/100,2),IF(INDIRECT(ADDRESS(ROW()+(0),COLUMN()+(-1)))="Classic",FIXED(15.5*INDIRECT(ADDRESS(ROW()+(0),COLUMN()+(-2)))/100,2),"-")),"-"),"-")</f>
        <v/>
      </c>
      <c r="V454" s="4" t="inlineStr">
        <is>
          <t>Select</t>
        </is>
      </c>
      <c r="W454" s="5">
        <f>IF(ISNUMBER(INDIRECT(ADDRESS(ROW()+(0),COLUMN()+(-2)))),IF(INDIRECT(ADDRESS(ROW()+(0),COLUMN()+(-2)))&gt;0,IF(INDIRECT(ADDRESS(ROW()+(0),COLUMN()+(-1)))="Premium",FIXED(20*INDIRECT(ADDRESS(ROW()+(0),COLUMN()+(-2)))/100,2),IF(INDIRECT(ADDRESS(ROW()+(0),COLUMN()+(-1)))="Classic",FIXED(15.5*INDIRECT(ADDRESS(ROW()+(0),COLUMN()+(-2)))/100,2),"-")),"-"),"-")</f>
        <v/>
      </c>
      <c r="Y454" s="0" t="inlineStr">
        <is>
          <t>Select</t>
        </is>
      </c>
      <c r="AA454" s="0" t="inlineStr">
        <is>
          <t>Select</t>
        </is>
      </c>
      <c r="AC454" s="0" t="inlineStr">
        <is>
          <t>Select</t>
        </is>
      </c>
      <c r="AD454" s="0" t="inlineStr">
        <is>
          <t>Type or select a value</t>
        </is>
      </c>
      <c r="AF454" s="0" t="inlineStr">
        <is>
          <t>Type or select a value</t>
        </is>
      </c>
      <c r="AH454" s="0" t="inlineStr">
        <is>
          <t>Type or select a value</t>
        </is>
      </c>
      <c r="AJ454" s="0" t="inlineStr">
        <is>
          <t>Select</t>
        </is>
      </c>
      <c r="AN454" s="0" t="inlineStr">
        <is>
          <t>Select</t>
        </is>
      </c>
      <c r="AO454" s="26">
        <f>IF(TRIM(INDIRECT("A"&amp;ROW()))&lt;&gt;"",FALSE,"")</f>
        <v/>
      </c>
    </row>
    <row r="455" ht="27.5" customHeight="1" s="6">
      <c r="B455" s="0">
        <f>LEN(INDIRECT(ADDRESS(ROW()+(0),COLUMN()+(-1))))</f>
        <v/>
      </c>
      <c r="D455" s="0" t="inlineStr">
        <is>
          <t>Type or select a value</t>
        </is>
      </c>
      <c r="J455" s="4" t="inlineStr">
        <is>
          <t>Select</t>
        </is>
      </c>
      <c r="K455" s="5">
        <f>IF(ISNUMBER(INDIRECT(ADDRESS(ROW()+(0),COLUMN()+(-2)))),IF(INDIRECT(ADDRESS(ROW()+(0),COLUMN()+(-2)))&gt;0,IF(INDIRECT(ADDRESS(ROW()+(0),COLUMN()+(-1)))="Premium",FIXED(22.5*INDIRECT(ADDRESS(ROW()+(0),COLUMN()+(-2)))/100,2),IF(INDIRECT(ADDRESS(ROW()+(0),COLUMN()+(-1)))="Classic",FIXED(19.5*INDIRECT(ADDRESS(ROW()+(0),COLUMN()+(-2)))/100,2),"-")),"-"),"-")</f>
        <v/>
      </c>
      <c r="M455" s="4" t="inlineStr">
        <is>
          <t>Select</t>
        </is>
      </c>
      <c r="N455" s="5">
        <f>IF(ISNUMBER(INDIRECT(ADDRESS(ROW()+(0),COLUMN()+(-2)))),IF(INDIRECT(ADDRESS(ROW()+(0),COLUMN()+(-2)))&gt;0,IF(INDIRECT(ADDRESS(ROW()+(0),COLUMN()+(-1)))="Premium",FIXED(16.5*INDIRECT(ADDRESS(ROW()+(0),COLUMN()+(-2)))/100,2),IF(INDIRECT(ADDRESS(ROW()+(0),COLUMN()+(-1)))="Classic",FIXED(12.5*INDIRECT(ADDRESS(ROW()+(0),COLUMN()+(-2)))/100,2),"-")),"-"),"-")</f>
        <v/>
      </c>
      <c r="P455" s="4" t="inlineStr">
        <is>
          <t>Select</t>
        </is>
      </c>
      <c r="Q455" s="5">
        <f>IF(ISNUMBER(INDIRECT(ADDRESS(ROW()+(0),COLUMN()+(-2)))),IF(INDIRECT(ADDRESS(ROW()+(0),COLUMN()+(-2)))&gt;0,IF(INDIRECT(ADDRESS(ROW()+(0),COLUMN()+(-1)))="Premium",FIXED(21.5*INDIRECT(ADDRESS(ROW()+(0),COLUMN()+(-2)))/100,2),IF(INDIRECT(ADDRESS(ROW()+(0),COLUMN()+(-1)))="Classic",FIXED(17.5*INDIRECT(ADDRESS(ROW()+(0),COLUMN()+(-2)))/100,2),"-")),"-"),"-")</f>
        <v/>
      </c>
      <c r="S455" s="4" t="inlineStr">
        <is>
          <t>Select</t>
        </is>
      </c>
      <c r="T455" s="5">
        <f>IF(ISNUMBER(INDIRECT(ADDRESS(ROW()+(0),COLUMN()+(-2)))),IF(INDIRECT(ADDRESS(ROW()+(0),COLUMN()+(-2)))&gt;0,IF(INDIRECT(ADDRESS(ROW()+(0),COLUMN()+(-1)))="Premium",FIXED(20*INDIRECT(ADDRESS(ROW()+(0),COLUMN()+(-2)))/100,2),IF(INDIRECT(ADDRESS(ROW()+(0),COLUMN()+(-1)))="Classic",FIXED(15.5*INDIRECT(ADDRESS(ROW()+(0),COLUMN()+(-2)))/100,2),"-")),"-"),"-")</f>
        <v/>
      </c>
      <c r="V455" s="4" t="inlineStr">
        <is>
          <t>Select</t>
        </is>
      </c>
      <c r="W455" s="5">
        <f>IF(ISNUMBER(INDIRECT(ADDRESS(ROW()+(0),COLUMN()+(-2)))),IF(INDIRECT(ADDRESS(ROW()+(0),COLUMN()+(-2)))&gt;0,IF(INDIRECT(ADDRESS(ROW()+(0),COLUMN()+(-1)))="Premium",FIXED(20*INDIRECT(ADDRESS(ROW()+(0),COLUMN()+(-2)))/100,2),IF(INDIRECT(ADDRESS(ROW()+(0),COLUMN()+(-1)))="Classic",FIXED(15.5*INDIRECT(ADDRESS(ROW()+(0),COLUMN()+(-2)))/100,2),"-")),"-"),"-")</f>
        <v/>
      </c>
      <c r="Y455" s="0" t="inlineStr">
        <is>
          <t>Select</t>
        </is>
      </c>
      <c r="AA455" s="0" t="inlineStr">
        <is>
          <t>Select</t>
        </is>
      </c>
      <c r="AC455" s="0" t="inlineStr">
        <is>
          <t>Select</t>
        </is>
      </c>
      <c r="AD455" s="0" t="inlineStr">
        <is>
          <t>Type or select a value</t>
        </is>
      </c>
      <c r="AF455" s="0" t="inlineStr">
        <is>
          <t>Type or select a value</t>
        </is>
      </c>
      <c r="AH455" s="0" t="inlineStr">
        <is>
          <t>Type or select a value</t>
        </is>
      </c>
      <c r="AJ455" s="0" t="inlineStr">
        <is>
          <t>Select</t>
        </is>
      </c>
      <c r="AN455" s="0" t="inlineStr">
        <is>
          <t>Select</t>
        </is>
      </c>
      <c r="AO455" s="26">
        <f>IF(TRIM(INDIRECT("A"&amp;ROW()))&lt;&gt;"",FALSE,"")</f>
        <v/>
      </c>
    </row>
    <row r="456" ht="27.5" customHeight="1" s="6">
      <c r="B456" s="0">
        <f>LEN(INDIRECT(ADDRESS(ROW()+(0),COLUMN()+(-1))))</f>
        <v/>
      </c>
      <c r="D456" s="0" t="inlineStr">
        <is>
          <t>Type or select a value</t>
        </is>
      </c>
      <c r="J456" s="4" t="inlineStr">
        <is>
          <t>Select</t>
        </is>
      </c>
      <c r="K456" s="5">
        <f>IF(ISNUMBER(INDIRECT(ADDRESS(ROW()+(0),COLUMN()+(-2)))),IF(INDIRECT(ADDRESS(ROW()+(0),COLUMN()+(-2)))&gt;0,IF(INDIRECT(ADDRESS(ROW()+(0),COLUMN()+(-1)))="Premium",FIXED(22.5*INDIRECT(ADDRESS(ROW()+(0),COLUMN()+(-2)))/100,2),IF(INDIRECT(ADDRESS(ROW()+(0),COLUMN()+(-1)))="Classic",FIXED(19.5*INDIRECT(ADDRESS(ROW()+(0),COLUMN()+(-2)))/100,2),"-")),"-"),"-")</f>
        <v/>
      </c>
      <c r="M456" s="4" t="inlineStr">
        <is>
          <t>Select</t>
        </is>
      </c>
      <c r="N456" s="5">
        <f>IF(ISNUMBER(INDIRECT(ADDRESS(ROW()+(0),COLUMN()+(-2)))),IF(INDIRECT(ADDRESS(ROW()+(0),COLUMN()+(-2)))&gt;0,IF(INDIRECT(ADDRESS(ROW()+(0),COLUMN()+(-1)))="Premium",FIXED(16.5*INDIRECT(ADDRESS(ROW()+(0),COLUMN()+(-2)))/100,2),IF(INDIRECT(ADDRESS(ROW()+(0),COLUMN()+(-1)))="Classic",FIXED(12.5*INDIRECT(ADDRESS(ROW()+(0),COLUMN()+(-2)))/100,2),"-")),"-"),"-")</f>
        <v/>
      </c>
      <c r="P456" s="4" t="inlineStr">
        <is>
          <t>Select</t>
        </is>
      </c>
      <c r="Q456" s="5">
        <f>IF(ISNUMBER(INDIRECT(ADDRESS(ROW()+(0),COLUMN()+(-2)))),IF(INDIRECT(ADDRESS(ROW()+(0),COLUMN()+(-2)))&gt;0,IF(INDIRECT(ADDRESS(ROW()+(0),COLUMN()+(-1)))="Premium",FIXED(21.5*INDIRECT(ADDRESS(ROW()+(0),COLUMN()+(-2)))/100,2),IF(INDIRECT(ADDRESS(ROW()+(0),COLUMN()+(-1)))="Classic",FIXED(17.5*INDIRECT(ADDRESS(ROW()+(0),COLUMN()+(-2)))/100,2),"-")),"-"),"-")</f>
        <v/>
      </c>
      <c r="S456" s="4" t="inlineStr">
        <is>
          <t>Select</t>
        </is>
      </c>
      <c r="T456" s="5">
        <f>IF(ISNUMBER(INDIRECT(ADDRESS(ROW()+(0),COLUMN()+(-2)))),IF(INDIRECT(ADDRESS(ROW()+(0),COLUMN()+(-2)))&gt;0,IF(INDIRECT(ADDRESS(ROW()+(0),COLUMN()+(-1)))="Premium",FIXED(20*INDIRECT(ADDRESS(ROW()+(0),COLUMN()+(-2)))/100,2),IF(INDIRECT(ADDRESS(ROW()+(0),COLUMN()+(-1)))="Classic",FIXED(15.5*INDIRECT(ADDRESS(ROW()+(0),COLUMN()+(-2)))/100,2),"-")),"-"),"-")</f>
        <v/>
      </c>
      <c r="V456" s="4" t="inlineStr">
        <is>
          <t>Select</t>
        </is>
      </c>
      <c r="W456" s="5">
        <f>IF(ISNUMBER(INDIRECT(ADDRESS(ROW()+(0),COLUMN()+(-2)))),IF(INDIRECT(ADDRESS(ROW()+(0),COLUMN()+(-2)))&gt;0,IF(INDIRECT(ADDRESS(ROW()+(0),COLUMN()+(-1)))="Premium",FIXED(20*INDIRECT(ADDRESS(ROW()+(0),COLUMN()+(-2)))/100,2),IF(INDIRECT(ADDRESS(ROW()+(0),COLUMN()+(-1)))="Classic",FIXED(15.5*INDIRECT(ADDRESS(ROW()+(0),COLUMN()+(-2)))/100,2),"-")),"-"),"-")</f>
        <v/>
      </c>
      <c r="Y456" s="0" t="inlineStr">
        <is>
          <t>Select</t>
        </is>
      </c>
      <c r="AA456" s="0" t="inlineStr">
        <is>
          <t>Select</t>
        </is>
      </c>
      <c r="AC456" s="0" t="inlineStr">
        <is>
          <t>Select</t>
        </is>
      </c>
      <c r="AD456" s="0" t="inlineStr">
        <is>
          <t>Type or select a value</t>
        </is>
      </c>
      <c r="AF456" s="0" t="inlineStr">
        <is>
          <t>Type or select a value</t>
        </is>
      </c>
      <c r="AH456" s="0" t="inlineStr">
        <is>
          <t>Type or select a value</t>
        </is>
      </c>
      <c r="AJ456" s="0" t="inlineStr">
        <is>
          <t>Select</t>
        </is>
      </c>
      <c r="AN456" s="0" t="inlineStr">
        <is>
          <t>Select</t>
        </is>
      </c>
      <c r="AO456" s="26">
        <f>IF(TRIM(INDIRECT("A"&amp;ROW()))&lt;&gt;"",FALSE,"")</f>
        <v/>
      </c>
    </row>
    <row r="457" ht="27.5" customHeight="1" s="6">
      <c r="B457" s="0">
        <f>LEN(INDIRECT(ADDRESS(ROW()+(0),COLUMN()+(-1))))</f>
        <v/>
      </c>
      <c r="D457" s="0" t="inlineStr">
        <is>
          <t>Type or select a value</t>
        </is>
      </c>
      <c r="J457" s="4" t="inlineStr">
        <is>
          <t>Select</t>
        </is>
      </c>
      <c r="K457" s="5">
        <f>IF(ISNUMBER(INDIRECT(ADDRESS(ROW()+(0),COLUMN()+(-2)))),IF(INDIRECT(ADDRESS(ROW()+(0),COLUMN()+(-2)))&gt;0,IF(INDIRECT(ADDRESS(ROW()+(0),COLUMN()+(-1)))="Premium",FIXED(22.5*INDIRECT(ADDRESS(ROW()+(0),COLUMN()+(-2)))/100,2),IF(INDIRECT(ADDRESS(ROW()+(0),COLUMN()+(-1)))="Classic",FIXED(19.5*INDIRECT(ADDRESS(ROW()+(0),COLUMN()+(-2)))/100,2),"-")),"-"),"-")</f>
        <v/>
      </c>
      <c r="M457" s="4" t="inlineStr">
        <is>
          <t>Select</t>
        </is>
      </c>
      <c r="N457" s="5">
        <f>IF(ISNUMBER(INDIRECT(ADDRESS(ROW()+(0),COLUMN()+(-2)))),IF(INDIRECT(ADDRESS(ROW()+(0),COLUMN()+(-2)))&gt;0,IF(INDIRECT(ADDRESS(ROW()+(0),COLUMN()+(-1)))="Premium",FIXED(16.5*INDIRECT(ADDRESS(ROW()+(0),COLUMN()+(-2)))/100,2),IF(INDIRECT(ADDRESS(ROW()+(0),COLUMN()+(-1)))="Classic",FIXED(12.5*INDIRECT(ADDRESS(ROW()+(0),COLUMN()+(-2)))/100,2),"-")),"-"),"-")</f>
        <v/>
      </c>
      <c r="P457" s="4" t="inlineStr">
        <is>
          <t>Select</t>
        </is>
      </c>
      <c r="Q457" s="5">
        <f>IF(ISNUMBER(INDIRECT(ADDRESS(ROW()+(0),COLUMN()+(-2)))),IF(INDIRECT(ADDRESS(ROW()+(0),COLUMN()+(-2)))&gt;0,IF(INDIRECT(ADDRESS(ROW()+(0),COLUMN()+(-1)))="Premium",FIXED(21.5*INDIRECT(ADDRESS(ROW()+(0),COLUMN()+(-2)))/100,2),IF(INDIRECT(ADDRESS(ROW()+(0),COLUMN()+(-1)))="Classic",FIXED(17.5*INDIRECT(ADDRESS(ROW()+(0),COLUMN()+(-2)))/100,2),"-")),"-"),"-")</f>
        <v/>
      </c>
      <c r="S457" s="4" t="inlineStr">
        <is>
          <t>Select</t>
        </is>
      </c>
      <c r="T457" s="5">
        <f>IF(ISNUMBER(INDIRECT(ADDRESS(ROW()+(0),COLUMN()+(-2)))),IF(INDIRECT(ADDRESS(ROW()+(0),COLUMN()+(-2)))&gt;0,IF(INDIRECT(ADDRESS(ROW()+(0),COLUMN()+(-1)))="Premium",FIXED(20*INDIRECT(ADDRESS(ROW()+(0),COLUMN()+(-2)))/100,2),IF(INDIRECT(ADDRESS(ROW()+(0),COLUMN()+(-1)))="Classic",FIXED(15.5*INDIRECT(ADDRESS(ROW()+(0),COLUMN()+(-2)))/100,2),"-")),"-"),"-")</f>
        <v/>
      </c>
      <c r="V457" s="4" t="inlineStr">
        <is>
          <t>Select</t>
        </is>
      </c>
      <c r="W457" s="5">
        <f>IF(ISNUMBER(INDIRECT(ADDRESS(ROW()+(0),COLUMN()+(-2)))),IF(INDIRECT(ADDRESS(ROW()+(0),COLUMN()+(-2)))&gt;0,IF(INDIRECT(ADDRESS(ROW()+(0),COLUMN()+(-1)))="Premium",FIXED(20*INDIRECT(ADDRESS(ROW()+(0),COLUMN()+(-2)))/100,2),IF(INDIRECT(ADDRESS(ROW()+(0),COLUMN()+(-1)))="Classic",FIXED(15.5*INDIRECT(ADDRESS(ROW()+(0),COLUMN()+(-2)))/100,2),"-")),"-"),"-")</f>
        <v/>
      </c>
      <c r="Y457" s="0" t="inlineStr">
        <is>
          <t>Select</t>
        </is>
      </c>
      <c r="AA457" s="0" t="inlineStr">
        <is>
          <t>Select</t>
        </is>
      </c>
      <c r="AC457" s="0" t="inlineStr">
        <is>
          <t>Select</t>
        </is>
      </c>
      <c r="AD457" s="0" t="inlineStr">
        <is>
          <t>Type or select a value</t>
        </is>
      </c>
      <c r="AF457" s="0" t="inlineStr">
        <is>
          <t>Type or select a value</t>
        </is>
      </c>
      <c r="AH457" s="0" t="inlineStr">
        <is>
          <t>Type or select a value</t>
        </is>
      </c>
      <c r="AJ457" s="0" t="inlineStr">
        <is>
          <t>Select</t>
        </is>
      </c>
      <c r="AN457" s="0" t="inlineStr">
        <is>
          <t>Select</t>
        </is>
      </c>
      <c r="AO457" s="26">
        <f>IF(TRIM(INDIRECT("A"&amp;ROW()))&lt;&gt;"",FALSE,"")</f>
        <v/>
      </c>
    </row>
    <row r="458" ht="27.5" customHeight="1" s="6">
      <c r="B458" s="0">
        <f>LEN(INDIRECT(ADDRESS(ROW()+(0),COLUMN()+(-1))))</f>
        <v/>
      </c>
      <c r="D458" s="0" t="inlineStr">
        <is>
          <t>Type or select a value</t>
        </is>
      </c>
      <c r="J458" s="4" t="inlineStr">
        <is>
          <t>Select</t>
        </is>
      </c>
      <c r="K458" s="5">
        <f>IF(ISNUMBER(INDIRECT(ADDRESS(ROW()+(0),COLUMN()+(-2)))),IF(INDIRECT(ADDRESS(ROW()+(0),COLUMN()+(-2)))&gt;0,IF(INDIRECT(ADDRESS(ROW()+(0),COLUMN()+(-1)))="Premium",FIXED(22.5*INDIRECT(ADDRESS(ROW()+(0),COLUMN()+(-2)))/100,2),IF(INDIRECT(ADDRESS(ROW()+(0),COLUMN()+(-1)))="Classic",FIXED(19.5*INDIRECT(ADDRESS(ROW()+(0),COLUMN()+(-2)))/100,2),"-")),"-"),"-")</f>
        <v/>
      </c>
      <c r="M458" s="4" t="inlineStr">
        <is>
          <t>Select</t>
        </is>
      </c>
      <c r="N458" s="5">
        <f>IF(ISNUMBER(INDIRECT(ADDRESS(ROW()+(0),COLUMN()+(-2)))),IF(INDIRECT(ADDRESS(ROW()+(0),COLUMN()+(-2)))&gt;0,IF(INDIRECT(ADDRESS(ROW()+(0),COLUMN()+(-1)))="Premium",FIXED(16.5*INDIRECT(ADDRESS(ROW()+(0),COLUMN()+(-2)))/100,2),IF(INDIRECT(ADDRESS(ROW()+(0),COLUMN()+(-1)))="Classic",FIXED(12.5*INDIRECT(ADDRESS(ROW()+(0),COLUMN()+(-2)))/100,2),"-")),"-"),"-")</f>
        <v/>
      </c>
      <c r="P458" s="4" t="inlineStr">
        <is>
          <t>Select</t>
        </is>
      </c>
      <c r="Q458" s="5">
        <f>IF(ISNUMBER(INDIRECT(ADDRESS(ROW()+(0),COLUMN()+(-2)))),IF(INDIRECT(ADDRESS(ROW()+(0),COLUMN()+(-2)))&gt;0,IF(INDIRECT(ADDRESS(ROW()+(0),COLUMN()+(-1)))="Premium",FIXED(21.5*INDIRECT(ADDRESS(ROW()+(0),COLUMN()+(-2)))/100,2),IF(INDIRECT(ADDRESS(ROW()+(0),COLUMN()+(-1)))="Classic",FIXED(17.5*INDIRECT(ADDRESS(ROW()+(0),COLUMN()+(-2)))/100,2),"-")),"-"),"-")</f>
        <v/>
      </c>
      <c r="S458" s="4" t="inlineStr">
        <is>
          <t>Select</t>
        </is>
      </c>
      <c r="T458" s="5">
        <f>IF(ISNUMBER(INDIRECT(ADDRESS(ROW()+(0),COLUMN()+(-2)))),IF(INDIRECT(ADDRESS(ROW()+(0),COLUMN()+(-2)))&gt;0,IF(INDIRECT(ADDRESS(ROW()+(0),COLUMN()+(-1)))="Premium",FIXED(20*INDIRECT(ADDRESS(ROW()+(0),COLUMN()+(-2)))/100,2),IF(INDIRECT(ADDRESS(ROW()+(0),COLUMN()+(-1)))="Classic",FIXED(15.5*INDIRECT(ADDRESS(ROW()+(0),COLUMN()+(-2)))/100,2),"-")),"-"),"-")</f>
        <v/>
      </c>
      <c r="V458" s="4" t="inlineStr">
        <is>
          <t>Select</t>
        </is>
      </c>
      <c r="W458" s="5">
        <f>IF(ISNUMBER(INDIRECT(ADDRESS(ROW()+(0),COLUMN()+(-2)))),IF(INDIRECT(ADDRESS(ROW()+(0),COLUMN()+(-2)))&gt;0,IF(INDIRECT(ADDRESS(ROW()+(0),COLUMN()+(-1)))="Premium",FIXED(20*INDIRECT(ADDRESS(ROW()+(0),COLUMN()+(-2)))/100,2),IF(INDIRECT(ADDRESS(ROW()+(0),COLUMN()+(-1)))="Classic",FIXED(15.5*INDIRECT(ADDRESS(ROW()+(0),COLUMN()+(-2)))/100,2),"-")),"-"),"-")</f>
        <v/>
      </c>
      <c r="Y458" s="0" t="inlineStr">
        <is>
          <t>Select</t>
        </is>
      </c>
      <c r="AA458" s="0" t="inlineStr">
        <is>
          <t>Select</t>
        </is>
      </c>
      <c r="AC458" s="0" t="inlineStr">
        <is>
          <t>Select</t>
        </is>
      </c>
      <c r="AD458" s="0" t="inlineStr">
        <is>
          <t>Type or select a value</t>
        </is>
      </c>
      <c r="AF458" s="0" t="inlineStr">
        <is>
          <t>Type or select a value</t>
        </is>
      </c>
      <c r="AH458" s="0" t="inlineStr">
        <is>
          <t>Type or select a value</t>
        </is>
      </c>
      <c r="AJ458" s="0" t="inlineStr">
        <is>
          <t>Select</t>
        </is>
      </c>
      <c r="AN458" s="0" t="inlineStr">
        <is>
          <t>Select</t>
        </is>
      </c>
      <c r="AO458" s="26">
        <f>IF(TRIM(INDIRECT("A"&amp;ROW()))&lt;&gt;"",FALSE,"")</f>
        <v/>
      </c>
    </row>
    <row r="459" ht="27.5" customHeight="1" s="6">
      <c r="B459" s="0">
        <f>LEN(INDIRECT(ADDRESS(ROW()+(0),COLUMN()+(-1))))</f>
        <v/>
      </c>
      <c r="D459" s="0" t="inlineStr">
        <is>
          <t>Type or select a value</t>
        </is>
      </c>
      <c r="J459" s="4" t="inlineStr">
        <is>
          <t>Select</t>
        </is>
      </c>
      <c r="K459" s="5">
        <f>IF(ISNUMBER(INDIRECT(ADDRESS(ROW()+(0),COLUMN()+(-2)))),IF(INDIRECT(ADDRESS(ROW()+(0),COLUMN()+(-2)))&gt;0,IF(INDIRECT(ADDRESS(ROW()+(0),COLUMN()+(-1)))="Premium",FIXED(22.5*INDIRECT(ADDRESS(ROW()+(0),COLUMN()+(-2)))/100,2),IF(INDIRECT(ADDRESS(ROW()+(0),COLUMN()+(-1)))="Classic",FIXED(19.5*INDIRECT(ADDRESS(ROW()+(0),COLUMN()+(-2)))/100,2),"-")),"-"),"-")</f>
        <v/>
      </c>
      <c r="M459" s="4" t="inlineStr">
        <is>
          <t>Select</t>
        </is>
      </c>
      <c r="N459" s="5">
        <f>IF(ISNUMBER(INDIRECT(ADDRESS(ROW()+(0),COLUMN()+(-2)))),IF(INDIRECT(ADDRESS(ROW()+(0),COLUMN()+(-2)))&gt;0,IF(INDIRECT(ADDRESS(ROW()+(0),COLUMN()+(-1)))="Premium",FIXED(16.5*INDIRECT(ADDRESS(ROW()+(0),COLUMN()+(-2)))/100,2),IF(INDIRECT(ADDRESS(ROW()+(0),COLUMN()+(-1)))="Classic",FIXED(12.5*INDIRECT(ADDRESS(ROW()+(0),COLUMN()+(-2)))/100,2),"-")),"-"),"-")</f>
        <v/>
      </c>
      <c r="P459" s="4" t="inlineStr">
        <is>
          <t>Select</t>
        </is>
      </c>
      <c r="Q459" s="5">
        <f>IF(ISNUMBER(INDIRECT(ADDRESS(ROW()+(0),COLUMN()+(-2)))),IF(INDIRECT(ADDRESS(ROW()+(0),COLUMN()+(-2)))&gt;0,IF(INDIRECT(ADDRESS(ROW()+(0),COLUMN()+(-1)))="Premium",FIXED(21.5*INDIRECT(ADDRESS(ROW()+(0),COLUMN()+(-2)))/100,2),IF(INDIRECT(ADDRESS(ROW()+(0),COLUMN()+(-1)))="Classic",FIXED(17.5*INDIRECT(ADDRESS(ROW()+(0),COLUMN()+(-2)))/100,2),"-")),"-"),"-")</f>
        <v/>
      </c>
      <c r="S459" s="4" t="inlineStr">
        <is>
          <t>Select</t>
        </is>
      </c>
      <c r="T459" s="5">
        <f>IF(ISNUMBER(INDIRECT(ADDRESS(ROW()+(0),COLUMN()+(-2)))),IF(INDIRECT(ADDRESS(ROW()+(0),COLUMN()+(-2)))&gt;0,IF(INDIRECT(ADDRESS(ROW()+(0),COLUMN()+(-1)))="Premium",FIXED(20*INDIRECT(ADDRESS(ROW()+(0),COLUMN()+(-2)))/100,2),IF(INDIRECT(ADDRESS(ROW()+(0),COLUMN()+(-1)))="Classic",FIXED(15.5*INDIRECT(ADDRESS(ROW()+(0),COLUMN()+(-2)))/100,2),"-")),"-"),"-")</f>
        <v/>
      </c>
      <c r="V459" s="4" t="inlineStr">
        <is>
          <t>Select</t>
        </is>
      </c>
      <c r="W459" s="5">
        <f>IF(ISNUMBER(INDIRECT(ADDRESS(ROW()+(0),COLUMN()+(-2)))),IF(INDIRECT(ADDRESS(ROW()+(0),COLUMN()+(-2)))&gt;0,IF(INDIRECT(ADDRESS(ROW()+(0),COLUMN()+(-1)))="Premium",FIXED(20*INDIRECT(ADDRESS(ROW()+(0),COLUMN()+(-2)))/100,2),IF(INDIRECT(ADDRESS(ROW()+(0),COLUMN()+(-1)))="Classic",FIXED(15.5*INDIRECT(ADDRESS(ROW()+(0),COLUMN()+(-2)))/100,2),"-")),"-"),"-")</f>
        <v/>
      </c>
      <c r="Y459" s="0" t="inlineStr">
        <is>
          <t>Select</t>
        </is>
      </c>
      <c r="AA459" s="0" t="inlineStr">
        <is>
          <t>Select</t>
        </is>
      </c>
      <c r="AC459" s="0" t="inlineStr">
        <is>
          <t>Select</t>
        </is>
      </c>
      <c r="AD459" s="0" t="inlineStr">
        <is>
          <t>Type or select a value</t>
        </is>
      </c>
      <c r="AF459" s="0" t="inlineStr">
        <is>
          <t>Type or select a value</t>
        </is>
      </c>
      <c r="AH459" s="0" t="inlineStr">
        <is>
          <t>Type or select a value</t>
        </is>
      </c>
      <c r="AJ459" s="0" t="inlineStr">
        <is>
          <t>Select</t>
        </is>
      </c>
      <c r="AN459" s="0" t="inlineStr">
        <is>
          <t>Select</t>
        </is>
      </c>
      <c r="AO459" s="26">
        <f>IF(TRIM(INDIRECT("A"&amp;ROW()))&lt;&gt;"",FALSE,"")</f>
        <v/>
      </c>
    </row>
    <row r="460" ht="27.5" customHeight="1" s="6">
      <c r="B460" s="0">
        <f>LEN(INDIRECT(ADDRESS(ROW()+(0),COLUMN()+(-1))))</f>
        <v/>
      </c>
      <c r="D460" s="0" t="inlineStr">
        <is>
          <t>Type or select a value</t>
        </is>
      </c>
      <c r="J460" s="4" t="inlineStr">
        <is>
          <t>Select</t>
        </is>
      </c>
      <c r="K460" s="5">
        <f>IF(ISNUMBER(INDIRECT(ADDRESS(ROW()+(0),COLUMN()+(-2)))),IF(INDIRECT(ADDRESS(ROW()+(0),COLUMN()+(-2)))&gt;0,IF(INDIRECT(ADDRESS(ROW()+(0),COLUMN()+(-1)))="Premium",FIXED(22.5*INDIRECT(ADDRESS(ROW()+(0),COLUMN()+(-2)))/100,2),IF(INDIRECT(ADDRESS(ROW()+(0),COLUMN()+(-1)))="Classic",FIXED(19.5*INDIRECT(ADDRESS(ROW()+(0),COLUMN()+(-2)))/100,2),"-")),"-"),"-")</f>
        <v/>
      </c>
      <c r="M460" s="4" t="inlineStr">
        <is>
          <t>Select</t>
        </is>
      </c>
      <c r="N460" s="5">
        <f>IF(ISNUMBER(INDIRECT(ADDRESS(ROW()+(0),COLUMN()+(-2)))),IF(INDIRECT(ADDRESS(ROW()+(0),COLUMN()+(-2)))&gt;0,IF(INDIRECT(ADDRESS(ROW()+(0),COLUMN()+(-1)))="Premium",FIXED(16.5*INDIRECT(ADDRESS(ROW()+(0),COLUMN()+(-2)))/100,2),IF(INDIRECT(ADDRESS(ROW()+(0),COLUMN()+(-1)))="Classic",FIXED(12.5*INDIRECT(ADDRESS(ROW()+(0),COLUMN()+(-2)))/100,2),"-")),"-"),"-")</f>
        <v/>
      </c>
      <c r="P460" s="4" t="inlineStr">
        <is>
          <t>Select</t>
        </is>
      </c>
      <c r="Q460" s="5">
        <f>IF(ISNUMBER(INDIRECT(ADDRESS(ROW()+(0),COLUMN()+(-2)))),IF(INDIRECT(ADDRESS(ROW()+(0),COLUMN()+(-2)))&gt;0,IF(INDIRECT(ADDRESS(ROW()+(0),COLUMN()+(-1)))="Premium",FIXED(21.5*INDIRECT(ADDRESS(ROW()+(0),COLUMN()+(-2)))/100,2),IF(INDIRECT(ADDRESS(ROW()+(0),COLUMN()+(-1)))="Classic",FIXED(17.5*INDIRECT(ADDRESS(ROW()+(0),COLUMN()+(-2)))/100,2),"-")),"-"),"-")</f>
        <v/>
      </c>
      <c r="S460" s="4" t="inlineStr">
        <is>
          <t>Select</t>
        </is>
      </c>
      <c r="T460" s="5">
        <f>IF(ISNUMBER(INDIRECT(ADDRESS(ROW()+(0),COLUMN()+(-2)))),IF(INDIRECT(ADDRESS(ROW()+(0),COLUMN()+(-2)))&gt;0,IF(INDIRECT(ADDRESS(ROW()+(0),COLUMN()+(-1)))="Premium",FIXED(20*INDIRECT(ADDRESS(ROW()+(0),COLUMN()+(-2)))/100,2),IF(INDIRECT(ADDRESS(ROW()+(0),COLUMN()+(-1)))="Classic",FIXED(15.5*INDIRECT(ADDRESS(ROW()+(0),COLUMN()+(-2)))/100,2),"-")),"-"),"-")</f>
        <v/>
      </c>
      <c r="V460" s="4" t="inlineStr">
        <is>
          <t>Select</t>
        </is>
      </c>
      <c r="W460" s="5">
        <f>IF(ISNUMBER(INDIRECT(ADDRESS(ROW()+(0),COLUMN()+(-2)))),IF(INDIRECT(ADDRESS(ROW()+(0),COLUMN()+(-2)))&gt;0,IF(INDIRECT(ADDRESS(ROW()+(0),COLUMN()+(-1)))="Premium",FIXED(20*INDIRECT(ADDRESS(ROW()+(0),COLUMN()+(-2)))/100,2),IF(INDIRECT(ADDRESS(ROW()+(0),COLUMN()+(-1)))="Classic",FIXED(15.5*INDIRECT(ADDRESS(ROW()+(0),COLUMN()+(-2)))/100,2),"-")),"-"),"-")</f>
        <v/>
      </c>
      <c r="Y460" s="0" t="inlineStr">
        <is>
          <t>Select</t>
        </is>
      </c>
      <c r="AA460" s="0" t="inlineStr">
        <is>
          <t>Select</t>
        </is>
      </c>
      <c r="AC460" s="0" t="inlineStr">
        <is>
          <t>Select</t>
        </is>
      </c>
      <c r="AD460" s="0" t="inlineStr">
        <is>
          <t>Type or select a value</t>
        </is>
      </c>
      <c r="AF460" s="0" t="inlineStr">
        <is>
          <t>Type or select a value</t>
        </is>
      </c>
      <c r="AH460" s="0" t="inlineStr">
        <is>
          <t>Type or select a value</t>
        </is>
      </c>
      <c r="AJ460" s="0" t="inlineStr">
        <is>
          <t>Select</t>
        </is>
      </c>
      <c r="AN460" s="0" t="inlineStr">
        <is>
          <t>Select</t>
        </is>
      </c>
      <c r="AO460" s="26">
        <f>IF(TRIM(INDIRECT("A"&amp;ROW()))&lt;&gt;"",FALSE,"")</f>
        <v/>
      </c>
    </row>
    <row r="461" ht="27.5" customHeight="1" s="6">
      <c r="B461" s="0">
        <f>LEN(INDIRECT(ADDRESS(ROW()+(0),COLUMN()+(-1))))</f>
        <v/>
      </c>
      <c r="D461" s="0" t="inlineStr">
        <is>
          <t>Type or select a value</t>
        </is>
      </c>
      <c r="J461" s="4" t="inlineStr">
        <is>
          <t>Select</t>
        </is>
      </c>
      <c r="K461" s="5">
        <f>IF(ISNUMBER(INDIRECT(ADDRESS(ROW()+(0),COLUMN()+(-2)))),IF(INDIRECT(ADDRESS(ROW()+(0),COLUMN()+(-2)))&gt;0,IF(INDIRECT(ADDRESS(ROW()+(0),COLUMN()+(-1)))="Premium",FIXED(22.5*INDIRECT(ADDRESS(ROW()+(0),COLUMN()+(-2)))/100,2),IF(INDIRECT(ADDRESS(ROW()+(0),COLUMN()+(-1)))="Classic",FIXED(19.5*INDIRECT(ADDRESS(ROW()+(0),COLUMN()+(-2)))/100,2),"-")),"-"),"-")</f>
        <v/>
      </c>
      <c r="M461" s="4" t="inlineStr">
        <is>
          <t>Select</t>
        </is>
      </c>
      <c r="N461" s="5">
        <f>IF(ISNUMBER(INDIRECT(ADDRESS(ROW()+(0),COLUMN()+(-2)))),IF(INDIRECT(ADDRESS(ROW()+(0),COLUMN()+(-2)))&gt;0,IF(INDIRECT(ADDRESS(ROW()+(0),COLUMN()+(-1)))="Premium",FIXED(16.5*INDIRECT(ADDRESS(ROW()+(0),COLUMN()+(-2)))/100,2),IF(INDIRECT(ADDRESS(ROW()+(0),COLUMN()+(-1)))="Classic",FIXED(12.5*INDIRECT(ADDRESS(ROW()+(0),COLUMN()+(-2)))/100,2),"-")),"-"),"-")</f>
        <v/>
      </c>
      <c r="P461" s="4" t="inlineStr">
        <is>
          <t>Select</t>
        </is>
      </c>
      <c r="Q461" s="5">
        <f>IF(ISNUMBER(INDIRECT(ADDRESS(ROW()+(0),COLUMN()+(-2)))),IF(INDIRECT(ADDRESS(ROW()+(0),COLUMN()+(-2)))&gt;0,IF(INDIRECT(ADDRESS(ROW()+(0),COLUMN()+(-1)))="Premium",FIXED(21.5*INDIRECT(ADDRESS(ROW()+(0),COLUMN()+(-2)))/100,2),IF(INDIRECT(ADDRESS(ROW()+(0),COLUMN()+(-1)))="Classic",FIXED(17.5*INDIRECT(ADDRESS(ROW()+(0),COLUMN()+(-2)))/100,2),"-")),"-"),"-")</f>
        <v/>
      </c>
      <c r="S461" s="4" t="inlineStr">
        <is>
          <t>Select</t>
        </is>
      </c>
      <c r="T461" s="5">
        <f>IF(ISNUMBER(INDIRECT(ADDRESS(ROW()+(0),COLUMN()+(-2)))),IF(INDIRECT(ADDRESS(ROW()+(0),COLUMN()+(-2)))&gt;0,IF(INDIRECT(ADDRESS(ROW()+(0),COLUMN()+(-1)))="Premium",FIXED(20*INDIRECT(ADDRESS(ROW()+(0),COLUMN()+(-2)))/100,2),IF(INDIRECT(ADDRESS(ROW()+(0),COLUMN()+(-1)))="Classic",FIXED(15.5*INDIRECT(ADDRESS(ROW()+(0),COLUMN()+(-2)))/100,2),"-")),"-"),"-")</f>
        <v/>
      </c>
      <c r="V461" s="4" t="inlineStr">
        <is>
          <t>Select</t>
        </is>
      </c>
      <c r="W461" s="5">
        <f>IF(ISNUMBER(INDIRECT(ADDRESS(ROW()+(0),COLUMN()+(-2)))),IF(INDIRECT(ADDRESS(ROW()+(0),COLUMN()+(-2)))&gt;0,IF(INDIRECT(ADDRESS(ROW()+(0),COLUMN()+(-1)))="Premium",FIXED(20*INDIRECT(ADDRESS(ROW()+(0),COLUMN()+(-2)))/100,2),IF(INDIRECT(ADDRESS(ROW()+(0),COLUMN()+(-1)))="Classic",FIXED(15.5*INDIRECT(ADDRESS(ROW()+(0),COLUMN()+(-2)))/100,2),"-")),"-"),"-")</f>
        <v/>
      </c>
      <c r="Y461" s="0" t="inlineStr">
        <is>
          <t>Select</t>
        </is>
      </c>
      <c r="AA461" s="0" t="inlineStr">
        <is>
          <t>Select</t>
        </is>
      </c>
      <c r="AC461" s="0" t="inlineStr">
        <is>
          <t>Select</t>
        </is>
      </c>
      <c r="AD461" s="0" t="inlineStr">
        <is>
          <t>Type or select a value</t>
        </is>
      </c>
      <c r="AF461" s="0" t="inlineStr">
        <is>
          <t>Type or select a value</t>
        </is>
      </c>
      <c r="AH461" s="0" t="inlineStr">
        <is>
          <t>Type or select a value</t>
        </is>
      </c>
      <c r="AJ461" s="0" t="inlineStr">
        <is>
          <t>Select</t>
        </is>
      </c>
      <c r="AN461" s="0" t="inlineStr">
        <is>
          <t>Select</t>
        </is>
      </c>
      <c r="AO461" s="26">
        <f>IF(TRIM(INDIRECT("A"&amp;ROW()))&lt;&gt;"",FALSE,"")</f>
        <v/>
      </c>
    </row>
    <row r="462" ht="27.5" customHeight="1" s="6">
      <c r="B462" s="0">
        <f>LEN(INDIRECT(ADDRESS(ROW()+(0),COLUMN()+(-1))))</f>
        <v/>
      </c>
      <c r="D462" s="0" t="inlineStr">
        <is>
          <t>Type or select a value</t>
        </is>
      </c>
      <c r="J462" s="4" t="inlineStr">
        <is>
          <t>Select</t>
        </is>
      </c>
      <c r="K462" s="5">
        <f>IF(ISNUMBER(INDIRECT(ADDRESS(ROW()+(0),COLUMN()+(-2)))),IF(INDIRECT(ADDRESS(ROW()+(0),COLUMN()+(-2)))&gt;0,IF(INDIRECT(ADDRESS(ROW()+(0),COLUMN()+(-1)))="Premium",FIXED(22.5*INDIRECT(ADDRESS(ROW()+(0),COLUMN()+(-2)))/100,2),IF(INDIRECT(ADDRESS(ROW()+(0),COLUMN()+(-1)))="Classic",FIXED(19.5*INDIRECT(ADDRESS(ROW()+(0),COLUMN()+(-2)))/100,2),"-")),"-"),"-")</f>
        <v/>
      </c>
      <c r="M462" s="4" t="inlineStr">
        <is>
          <t>Select</t>
        </is>
      </c>
      <c r="N462" s="5">
        <f>IF(ISNUMBER(INDIRECT(ADDRESS(ROW()+(0),COLUMN()+(-2)))),IF(INDIRECT(ADDRESS(ROW()+(0),COLUMN()+(-2)))&gt;0,IF(INDIRECT(ADDRESS(ROW()+(0),COLUMN()+(-1)))="Premium",FIXED(16.5*INDIRECT(ADDRESS(ROW()+(0),COLUMN()+(-2)))/100,2),IF(INDIRECT(ADDRESS(ROW()+(0),COLUMN()+(-1)))="Classic",FIXED(12.5*INDIRECT(ADDRESS(ROW()+(0),COLUMN()+(-2)))/100,2),"-")),"-"),"-")</f>
        <v/>
      </c>
      <c r="P462" s="4" t="inlineStr">
        <is>
          <t>Select</t>
        </is>
      </c>
      <c r="Q462" s="5">
        <f>IF(ISNUMBER(INDIRECT(ADDRESS(ROW()+(0),COLUMN()+(-2)))),IF(INDIRECT(ADDRESS(ROW()+(0),COLUMN()+(-2)))&gt;0,IF(INDIRECT(ADDRESS(ROW()+(0),COLUMN()+(-1)))="Premium",FIXED(21.5*INDIRECT(ADDRESS(ROW()+(0),COLUMN()+(-2)))/100,2),IF(INDIRECT(ADDRESS(ROW()+(0),COLUMN()+(-1)))="Classic",FIXED(17.5*INDIRECT(ADDRESS(ROW()+(0),COLUMN()+(-2)))/100,2),"-")),"-"),"-")</f>
        <v/>
      </c>
      <c r="S462" s="4" t="inlineStr">
        <is>
          <t>Select</t>
        </is>
      </c>
      <c r="T462" s="5">
        <f>IF(ISNUMBER(INDIRECT(ADDRESS(ROW()+(0),COLUMN()+(-2)))),IF(INDIRECT(ADDRESS(ROW()+(0),COLUMN()+(-2)))&gt;0,IF(INDIRECT(ADDRESS(ROW()+(0),COLUMN()+(-1)))="Premium",FIXED(20*INDIRECT(ADDRESS(ROW()+(0),COLUMN()+(-2)))/100,2),IF(INDIRECT(ADDRESS(ROW()+(0),COLUMN()+(-1)))="Classic",FIXED(15.5*INDIRECT(ADDRESS(ROW()+(0),COLUMN()+(-2)))/100,2),"-")),"-"),"-")</f>
        <v/>
      </c>
      <c r="V462" s="4" t="inlineStr">
        <is>
          <t>Select</t>
        </is>
      </c>
      <c r="W462" s="5">
        <f>IF(ISNUMBER(INDIRECT(ADDRESS(ROW()+(0),COLUMN()+(-2)))),IF(INDIRECT(ADDRESS(ROW()+(0),COLUMN()+(-2)))&gt;0,IF(INDIRECT(ADDRESS(ROW()+(0),COLUMN()+(-1)))="Premium",FIXED(20*INDIRECT(ADDRESS(ROW()+(0),COLUMN()+(-2)))/100,2),IF(INDIRECT(ADDRESS(ROW()+(0),COLUMN()+(-1)))="Classic",FIXED(15.5*INDIRECT(ADDRESS(ROW()+(0),COLUMN()+(-2)))/100,2),"-")),"-"),"-")</f>
        <v/>
      </c>
      <c r="Y462" s="0" t="inlineStr">
        <is>
          <t>Select</t>
        </is>
      </c>
      <c r="AA462" s="0" t="inlineStr">
        <is>
          <t>Select</t>
        </is>
      </c>
      <c r="AC462" s="0" t="inlineStr">
        <is>
          <t>Select</t>
        </is>
      </c>
      <c r="AD462" s="0" t="inlineStr">
        <is>
          <t>Type or select a value</t>
        </is>
      </c>
      <c r="AF462" s="0" t="inlineStr">
        <is>
          <t>Type or select a value</t>
        </is>
      </c>
      <c r="AH462" s="0" t="inlineStr">
        <is>
          <t>Type or select a value</t>
        </is>
      </c>
      <c r="AJ462" s="0" t="inlineStr">
        <is>
          <t>Select</t>
        </is>
      </c>
      <c r="AN462" s="0" t="inlineStr">
        <is>
          <t>Select</t>
        </is>
      </c>
      <c r="AO462" s="26">
        <f>IF(TRIM(INDIRECT("A"&amp;ROW()))&lt;&gt;"",FALSE,"")</f>
        <v/>
      </c>
    </row>
    <row r="463" ht="27.5" customHeight="1" s="6">
      <c r="B463" s="0">
        <f>LEN(INDIRECT(ADDRESS(ROW()+(0),COLUMN()+(-1))))</f>
        <v/>
      </c>
      <c r="D463" s="0" t="inlineStr">
        <is>
          <t>Type or select a value</t>
        </is>
      </c>
      <c r="J463" s="4" t="inlineStr">
        <is>
          <t>Select</t>
        </is>
      </c>
      <c r="K463" s="5">
        <f>IF(ISNUMBER(INDIRECT(ADDRESS(ROW()+(0),COLUMN()+(-2)))),IF(INDIRECT(ADDRESS(ROW()+(0),COLUMN()+(-2)))&gt;0,IF(INDIRECT(ADDRESS(ROW()+(0),COLUMN()+(-1)))="Premium",FIXED(22.5*INDIRECT(ADDRESS(ROW()+(0),COLUMN()+(-2)))/100,2),IF(INDIRECT(ADDRESS(ROW()+(0),COLUMN()+(-1)))="Classic",FIXED(19.5*INDIRECT(ADDRESS(ROW()+(0),COLUMN()+(-2)))/100,2),"-")),"-"),"-")</f>
        <v/>
      </c>
      <c r="M463" s="4" t="inlineStr">
        <is>
          <t>Select</t>
        </is>
      </c>
      <c r="N463" s="5">
        <f>IF(ISNUMBER(INDIRECT(ADDRESS(ROW()+(0),COLUMN()+(-2)))),IF(INDIRECT(ADDRESS(ROW()+(0),COLUMN()+(-2)))&gt;0,IF(INDIRECT(ADDRESS(ROW()+(0),COLUMN()+(-1)))="Premium",FIXED(16.5*INDIRECT(ADDRESS(ROW()+(0),COLUMN()+(-2)))/100,2),IF(INDIRECT(ADDRESS(ROW()+(0),COLUMN()+(-1)))="Classic",FIXED(12.5*INDIRECT(ADDRESS(ROW()+(0),COLUMN()+(-2)))/100,2),"-")),"-"),"-")</f>
        <v/>
      </c>
      <c r="P463" s="4" t="inlineStr">
        <is>
          <t>Select</t>
        </is>
      </c>
      <c r="Q463" s="5">
        <f>IF(ISNUMBER(INDIRECT(ADDRESS(ROW()+(0),COLUMN()+(-2)))),IF(INDIRECT(ADDRESS(ROW()+(0),COLUMN()+(-2)))&gt;0,IF(INDIRECT(ADDRESS(ROW()+(0),COLUMN()+(-1)))="Premium",FIXED(21.5*INDIRECT(ADDRESS(ROW()+(0),COLUMN()+(-2)))/100,2),IF(INDIRECT(ADDRESS(ROW()+(0),COLUMN()+(-1)))="Classic",FIXED(17.5*INDIRECT(ADDRESS(ROW()+(0),COLUMN()+(-2)))/100,2),"-")),"-"),"-")</f>
        <v/>
      </c>
      <c r="S463" s="4" t="inlineStr">
        <is>
          <t>Select</t>
        </is>
      </c>
      <c r="T463" s="5">
        <f>IF(ISNUMBER(INDIRECT(ADDRESS(ROW()+(0),COLUMN()+(-2)))),IF(INDIRECT(ADDRESS(ROW()+(0),COLUMN()+(-2)))&gt;0,IF(INDIRECT(ADDRESS(ROW()+(0),COLUMN()+(-1)))="Premium",FIXED(20*INDIRECT(ADDRESS(ROW()+(0),COLUMN()+(-2)))/100,2),IF(INDIRECT(ADDRESS(ROW()+(0),COLUMN()+(-1)))="Classic",FIXED(15.5*INDIRECT(ADDRESS(ROW()+(0),COLUMN()+(-2)))/100,2),"-")),"-"),"-")</f>
        <v/>
      </c>
      <c r="V463" s="4" t="inlineStr">
        <is>
          <t>Select</t>
        </is>
      </c>
      <c r="W463" s="5">
        <f>IF(ISNUMBER(INDIRECT(ADDRESS(ROW()+(0),COLUMN()+(-2)))),IF(INDIRECT(ADDRESS(ROW()+(0),COLUMN()+(-2)))&gt;0,IF(INDIRECT(ADDRESS(ROW()+(0),COLUMN()+(-1)))="Premium",FIXED(20*INDIRECT(ADDRESS(ROW()+(0),COLUMN()+(-2)))/100,2),IF(INDIRECT(ADDRESS(ROW()+(0),COLUMN()+(-1)))="Classic",FIXED(15.5*INDIRECT(ADDRESS(ROW()+(0),COLUMN()+(-2)))/100,2),"-")),"-"),"-")</f>
        <v/>
      </c>
      <c r="Y463" s="0" t="inlineStr">
        <is>
          <t>Select</t>
        </is>
      </c>
      <c r="AA463" s="0" t="inlineStr">
        <is>
          <t>Select</t>
        </is>
      </c>
      <c r="AC463" s="0" t="inlineStr">
        <is>
          <t>Select</t>
        </is>
      </c>
      <c r="AD463" s="0" t="inlineStr">
        <is>
          <t>Type or select a value</t>
        </is>
      </c>
      <c r="AF463" s="0" t="inlineStr">
        <is>
          <t>Type or select a value</t>
        </is>
      </c>
      <c r="AH463" s="0" t="inlineStr">
        <is>
          <t>Type or select a value</t>
        </is>
      </c>
      <c r="AJ463" s="0" t="inlineStr">
        <is>
          <t>Select</t>
        </is>
      </c>
      <c r="AN463" s="0" t="inlineStr">
        <is>
          <t>Select</t>
        </is>
      </c>
      <c r="AO463" s="26">
        <f>IF(TRIM(INDIRECT("A"&amp;ROW()))&lt;&gt;"",FALSE,"")</f>
        <v/>
      </c>
    </row>
    <row r="464" ht="27.5" customHeight="1" s="6">
      <c r="B464" s="0">
        <f>LEN(INDIRECT(ADDRESS(ROW()+(0),COLUMN()+(-1))))</f>
        <v/>
      </c>
      <c r="D464" s="0" t="inlineStr">
        <is>
          <t>Type or select a value</t>
        </is>
      </c>
      <c r="J464" s="4" t="inlineStr">
        <is>
          <t>Select</t>
        </is>
      </c>
      <c r="K464" s="5">
        <f>IF(ISNUMBER(INDIRECT(ADDRESS(ROW()+(0),COLUMN()+(-2)))),IF(INDIRECT(ADDRESS(ROW()+(0),COLUMN()+(-2)))&gt;0,IF(INDIRECT(ADDRESS(ROW()+(0),COLUMN()+(-1)))="Premium",FIXED(22.5*INDIRECT(ADDRESS(ROW()+(0),COLUMN()+(-2)))/100,2),IF(INDIRECT(ADDRESS(ROW()+(0),COLUMN()+(-1)))="Classic",FIXED(19.5*INDIRECT(ADDRESS(ROW()+(0),COLUMN()+(-2)))/100,2),"-")),"-"),"-")</f>
        <v/>
      </c>
      <c r="M464" s="4" t="inlineStr">
        <is>
          <t>Select</t>
        </is>
      </c>
      <c r="N464" s="5">
        <f>IF(ISNUMBER(INDIRECT(ADDRESS(ROW()+(0),COLUMN()+(-2)))),IF(INDIRECT(ADDRESS(ROW()+(0),COLUMN()+(-2)))&gt;0,IF(INDIRECT(ADDRESS(ROW()+(0),COLUMN()+(-1)))="Premium",FIXED(16.5*INDIRECT(ADDRESS(ROW()+(0),COLUMN()+(-2)))/100,2),IF(INDIRECT(ADDRESS(ROW()+(0),COLUMN()+(-1)))="Classic",FIXED(12.5*INDIRECT(ADDRESS(ROW()+(0),COLUMN()+(-2)))/100,2),"-")),"-"),"-")</f>
        <v/>
      </c>
      <c r="P464" s="4" t="inlineStr">
        <is>
          <t>Select</t>
        </is>
      </c>
      <c r="Q464" s="5">
        <f>IF(ISNUMBER(INDIRECT(ADDRESS(ROW()+(0),COLUMN()+(-2)))),IF(INDIRECT(ADDRESS(ROW()+(0),COLUMN()+(-2)))&gt;0,IF(INDIRECT(ADDRESS(ROW()+(0),COLUMN()+(-1)))="Premium",FIXED(21.5*INDIRECT(ADDRESS(ROW()+(0),COLUMN()+(-2)))/100,2),IF(INDIRECT(ADDRESS(ROW()+(0),COLUMN()+(-1)))="Classic",FIXED(17.5*INDIRECT(ADDRESS(ROW()+(0),COLUMN()+(-2)))/100,2),"-")),"-"),"-")</f>
        <v/>
      </c>
      <c r="S464" s="4" t="inlineStr">
        <is>
          <t>Select</t>
        </is>
      </c>
      <c r="T464" s="5">
        <f>IF(ISNUMBER(INDIRECT(ADDRESS(ROW()+(0),COLUMN()+(-2)))),IF(INDIRECT(ADDRESS(ROW()+(0),COLUMN()+(-2)))&gt;0,IF(INDIRECT(ADDRESS(ROW()+(0),COLUMN()+(-1)))="Premium",FIXED(20*INDIRECT(ADDRESS(ROW()+(0),COLUMN()+(-2)))/100,2),IF(INDIRECT(ADDRESS(ROW()+(0),COLUMN()+(-1)))="Classic",FIXED(15.5*INDIRECT(ADDRESS(ROW()+(0),COLUMN()+(-2)))/100,2),"-")),"-"),"-")</f>
        <v/>
      </c>
      <c r="V464" s="4" t="inlineStr">
        <is>
          <t>Select</t>
        </is>
      </c>
      <c r="W464" s="5">
        <f>IF(ISNUMBER(INDIRECT(ADDRESS(ROW()+(0),COLUMN()+(-2)))),IF(INDIRECT(ADDRESS(ROW()+(0),COLUMN()+(-2)))&gt;0,IF(INDIRECT(ADDRESS(ROW()+(0),COLUMN()+(-1)))="Premium",FIXED(20*INDIRECT(ADDRESS(ROW()+(0),COLUMN()+(-2)))/100,2),IF(INDIRECT(ADDRESS(ROW()+(0),COLUMN()+(-1)))="Classic",FIXED(15.5*INDIRECT(ADDRESS(ROW()+(0),COLUMN()+(-2)))/100,2),"-")),"-"),"-")</f>
        <v/>
      </c>
      <c r="Y464" s="0" t="inlineStr">
        <is>
          <t>Select</t>
        </is>
      </c>
      <c r="AA464" s="0" t="inlineStr">
        <is>
          <t>Select</t>
        </is>
      </c>
      <c r="AC464" s="0" t="inlineStr">
        <is>
          <t>Select</t>
        </is>
      </c>
      <c r="AD464" s="0" t="inlineStr">
        <is>
          <t>Type or select a value</t>
        </is>
      </c>
      <c r="AF464" s="0" t="inlineStr">
        <is>
          <t>Type or select a value</t>
        </is>
      </c>
      <c r="AH464" s="0" t="inlineStr">
        <is>
          <t>Type or select a value</t>
        </is>
      </c>
      <c r="AJ464" s="0" t="inlineStr">
        <is>
          <t>Select</t>
        </is>
      </c>
      <c r="AN464" s="0" t="inlineStr">
        <is>
          <t>Select</t>
        </is>
      </c>
      <c r="AO464" s="26">
        <f>IF(TRIM(INDIRECT("A"&amp;ROW()))&lt;&gt;"",FALSE,"")</f>
        <v/>
      </c>
    </row>
    <row r="465" ht="27.5" customHeight="1" s="6">
      <c r="B465" s="0">
        <f>LEN(INDIRECT(ADDRESS(ROW()+(0),COLUMN()+(-1))))</f>
        <v/>
      </c>
      <c r="D465" s="0" t="inlineStr">
        <is>
          <t>Type or select a value</t>
        </is>
      </c>
      <c r="J465" s="4" t="inlineStr">
        <is>
          <t>Select</t>
        </is>
      </c>
      <c r="K465" s="5">
        <f>IF(ISNUMBER(INDIRECT(ADDRESS(ROW()+(0),COLUMN()+(-2)))),IF(INDIRECT(ADDRESS(ROW()+(0),COLUMN()+(-2)))&gt;0,IF(INDIRECT(ADDRESS(ROW()+(0),COLUMN()+(-1)))="Premium",FIXED(22.5*INDIRECT(ADDRESS(ROW()+(0),COLUMN()+(-2)))/100,2),IF(INDIRECT(ADDRESS(ROW()+(0),COLUMN()+(-1)))="Classic",FIXED(19.5*INDIRECT(ADDRESS(ROW()+(0),COLUMN()+(-2)))/100,2),"-")),"-"),"-")</f>
        <v/>
      </c>
      <c r="M465" s="4" t="inlineStr">
        <is>
          <t>Select</t>
        </is>
      </c>
      <c r="N465" s="5">
        <f>IF(ISNUMBER(INDIRECT(ADDRESS(ROW()+(0),COLUMN()+(-2)))),IF(INDIRECT(ADDRESS(ROW()+(0),COLUMN()+(-2)))&gt;0,IF(INDIRECT(ADDRESS(ROW()+(0),COLUMN()+(-1)))="Premium",FIXED(16.5*INDIRECT(ADDRESS(ROW()+(0),COLUMN()+(-2)))/100,2),IF(INDIRECT(ADDRESS(ROW()+(0),COLUMN()+(-1)))="Classic",FIXED(12.5*INDIRECT(ADDRESS(ROW()+(0),COLUMN()+(-2)))/100,2),"-")),"-"),"-")</f>
        <v/>
      </c>
      <c r="P465" s="4" t="inlineStr">
        <is>
          <t>Select</t>
        </is>
      </c>
      <c r="Q465" s="5">
        <f>IF(ISNUMBER(INDIRECT(ADDRESS(ROW()+(0),COLUMN()+(-2)))),IF(INDIRECT(ADDRESS(ROW()+(0),COLUMN()+(-2)))&gt;0,IF(INDIRECT(ADDRESS(ROW()+(0),COLUMN()+(-1)))="Premium",FIXED(21.5*INDIRECT(ADDRESS(ROW()+(0),COLUMN()+(-2)))/100,2),IF(INDIRECT(ADDRESS(ROW()+(0),COLUMN()+(-1)))="Classic",FIXED(17.5*INDIRECT(ADDRESS(ROW()+(0),COLUMN()+(-2)))/100,2),"-")),"-"),"-")</f>
        <v/>
      </c>
      <c r="S465" s="4" t="inlineStr">
        <is>
          <t>Select</t>
        </is>
      </c>
      <c r="T465" s="5">
        <f>IF(ISNUMBER(INDIRECT(ADDRESS(ROW()+(0),COLUMN()+(-2)))),IF(INDIRECT(ADDRESS(ROW()+(0),COLUMN()+(-2)))&gt;0,IF(INDIRECT(ADDRESS(ROW()+(0),COLUMN()+(-1)))="Premium",FIXED(20*INDIRECT(ADDRESS(ROW()+(0),COLUMN()+(-2)))/100,2),IF(INDIRECT(ADDRESS(ROW()+(0),COLUMN()+(-1)))="Classic",FIXED(15.5*INDIRECT(ADDRESS(ROW()+(0),COLUMN()+(-2)))/100,2),"-")),"-"),"-")</f>
        <v/>
      </c>
      <c r="V465" s="4" t="inlineStr">
        <is>
          <t>Select</t>
        </is>
      </c>
      <c r="W465" s="5">
        <f>IF(ISNUMBER(INDIRECT(ADDRESS(ROW()+(0),COLUMN()+(-2)))),IF(INDIRECT(ADDRESS(ROW()+(0),COLUMN()+(-2)))&gt;0,IF(INDIRECT(ADDRESS(ROW()+(0),COLUMN()+(-1)))="Premium",FIXED(20*INDIRECT(ADDRESS(ROW()+(0),COLUMN()+(-2)))/100,2),IF(INDIRECT(ADDRESS(ROW()+(0),COLUMN()+(-1)))="Classic",FIXED(15.5*INDIRECT(ADDRESS(ROW()+(0),COLUMN()+(-2)))/100,2),"-")),"-"),"-")</f>
        <v/>
      </c>
      <c r="Y465" s="0" t="inlineStr">
        <is>
          <t>Select</t>
        </is>
      </c>
      <c r="AA465" s="0" t="inlineStr">
        <is>
          <t>Select</t>
        </is>
      </c>
      <c r="AC465" s="0" t="inlineStr">
        <is>
          <t>Select</t>
        </is>
      </c>
      <c r="AD465" s="0" t="inlineStr">
        <is>
          <t>Type or select a value</t>
        </is>
      </c>
      <c r="AF465" s="0" t="inlineStr">
        <is>
          <t>Type or select a value</t>
        </is>
      </c>
      <c r="AH465" s="0" t="inlineStr">
        <is>
          <t>Type or select a value</t>
        </is>
      </c>
      <c r="AJ465" s="0" t="inlineStr">
        <is>
          <t>Select</t>
        </is>
      </c>
      <c r="AN465" s="0" t="inlineStr">
        <is>
          <t>Select</t>
        </is>
      </c>
      <c r="AO465" s="26">
        <f>IF(TRIM(INDIRECT("A"&amp;ROW()))&lt;&gt;"",FALSE,"")</f>
        <v/>
      </c>
    </row>
    <row r="466" ht="27.5" customHeight="1" s="6">
      <c r="B466" s="0">
        <f>LEN(INDIRECT(ADDRESS(ROW()+(0),COLUMN()+(-1))))</f>
        <v/>
      </c>
      <c r="D466" s="0" t="inlineStr">
        <is>
          <t>Type or select a value</t>
        </is>
      </c>
      <c r="J466" s="4" t="inlineStr">
        <is>
          <t>Select</t>
        </is>
      </c>
      <c r="K466" s="5">
        <f>IF(ISNUMBER(INDIRECT(ADDRESS(ROW()+(0),COLUMN()+(-2)))),IF(INDIRECT(ADDRESS(ROW()+(0),COLUMN()+(-2)))&gt;0,IF(INDIRECT(ADDRESS(ROW()+(0),COLUMN()+(-1)))="Premium",FIXED(22.5*INDIRECT(ADDRESS(ROW()+(0),COLUMN()+(-2)))/100,2),IF(INDIRECT(ADDRESS(ROW()+(0),COLUMN()+(-1)))="Classic",FIXED(19.5*INDIRECT(ADDRESS(ROW()+(0),COLUMN()+(-2)))/100,2),"-")),"-"),"-")</f>
        <v/>
      </c>
      <c r="M466" s="4" t="inlineStr">
        <is>
          <t>Select</t>
        </is>
      </c>
      <c r="N466" s="5">
        <f>IF(ISNUMBER(INDIRECT(ADDRESS(ROW()+(0),COLUMN()+(-2)))),IF(INDIRECT(ADDRESS(ROW()+(0),COLUMN()+(-2)))&gt;0,IF(INDIRECT(ADDRESS(ROW()+(0),COLUMN()+(-1)))="Premium",FIXED(16.5*INDIRECT(ADDRESS(ROW()+(0),COLUMN()+(-2)))/100,2),IF(INDIRECT(ADDRESS(ROW()+(0),COLUMN()+(-1)))="Classic",FIXED(12.5*INDIRECT(ADDRESS(ROW()+(0),COLUMN()+(-2)))/100,2),"-")),"-"),"-")</f>
        <v/>
      </c>
      <c r="P466" s="4" t="inlineStr">
        <is>
          <t>Select</t>
        </is>
      </c>
      <c r="Q466" s="5">
        <f>IF(ISNUMBER(INDIRECT(ADDRESS(ROW()+(0),COLUMN()+(-2)))),IF(INDIRECT(ADDRESS(ROW()+(0),COLUMN()+(-2)))&gt;0,IF(INDIRECT(ADDRESS(ROW()+(0),COLUMN()+(-1)))="Premium",FIXED(21.5*INDIRECT(ADDRESS(ROW()+(0),COLUMN()+(-2)))/100,2),IF(INDIRECT(ADDRESS(ROW()+(0),COLUMN()+(-1)))="Classic",FIXED(17.5*INDIRECT(ADDRESS(ROW()+(0),COLUMN()+(-2)))/100,2),"-")),"-"),"-")</f>
        <v/>
      </c>
      <c r="S466" s="4" t="inlineStr">
        <is>
          <t>Select</t>
        </is>
      </c>
      <c r="T466" s="5">
        <f>IF(ISNUMBER(INDIRECT(ADDRESS(ROW()+(0),COLUMN()+(-2)))),IF(INDIRECT(ADDRESS(ROW()+(0),COLUMN()+(-2)))&gt;0,IF(INDIRECT(ADDRESS(ROW()+(0),COLUMN()+(-1)))="Premium",FIXED(20*INDIRECT(ADDRESS(ROW()+(0),COLUMN()+(-2)))/100,2),IF(INDIRECT(ADDRESS(ROW()+(0),COLUMN()+(-1)))="Classic",FIXED(15.5*INDIRECT(ADDRESS(ROW()+(0),COLUMN()+(-2)))/100,2),"-")),"-"),"-")</f>
        <v/>
      </c>
      <c r="V466" s="4" t="inlineStr">
        <is>
          <t>Select</t>
        </is>
      </c>
      <c r="W466" s="5">
        <f>IF(ISNUMBER(INDIRECT(ADDRESS(ROW()+(0),COLUMN()+(-2)))),IF(INDIRECT(ADDRESS(ROW()+(0),COLUMN()+(-2)))&gt;0,IF(INDIRECT(ADDRESS(ROW()+(0),COLUMN()+(-1)))="Premium",FIXED(20*INDIRECT(ADDRESS(ROW()+(0),COLUMN()+(-2)))/100,2),IF(INDIRECT(ADDRESS(ROW()+(0),COLUMN()+(-1)))="Classic",FIXED(15.5*INDIRECT(ADDRESS(ROW()+(0),COLUMN()+(-2)))/100,2),"-")),"-"),"-")</f>
        <v/>
      </c>
      <c r="Y466" s="0" t="inlineStr">
        <is>
          <t>Select</t>
        </is>
      </c>
      <c r="AA466" s="0" t="inlineStr">
        <is>
          <t>Select</t>
        </is>
      </c>
      <c r="AC466" s="0" t="inlineStr">
        <is>
          <t>Select</t>
        </is>
      </c>
      <c r="AD466" s="0" t="inlineStr">
        <is>
          <t>Type or select a value</t>
        </is>
      </c>
      <c r="AF466" s="0" t="inlineStr">
        <is>
          <t>Type or select a value</t>
        </is>
      </c>
      <c r="AH466" s="0" t="inlineStr">
        <is>
          <t>Type or select a value</t>
        </is>
      </c>
      <c r="AJ466" s="0" t="inlineStr">
        <is>
          <t>Select</t>
        </is>
      </c>
      <c r="AN466" s="0" t="inlineStr">
        <is>
          <t>Select</t>
        </is>
      </c>
      <c r="AO466" s="26">
        <f>IF(TRIM(INDIRECT("A"&amp;ROW()))&lt;&gt;"",FALSE,"")</f>
        <v/>
      </c>
    </row>
    <row r="467" ht="27.5" customHeight="1" s="6">
      <c r="B467" s="0">
        <f>LEN(INDIRECT(ADDRESS(ROW()+(0),COLUMN()+(-1))))</f>
        <v/>
      </c>
      <c r="D467" s="0" t="inlineStr">
        <is>
          <t>Type or select a value</t>
        </is>
      </c>
      <c r="J467" s="4" t="inlineStr">
        <is>
          <t>Select</t>
        </is>
      </c>
      <c r="K467" s="5">
        <f>IF(ISNUMBER(INDIRECT(ADDRESS(ROW()+(0),COLUMN()+(-2)))),IF(INDIRECT(ADDRESS(ROW()+(0),COLUMN()+(-2)))&gt;0,IF(INDIRECT(ADDRESS(ROW()+(0),COLUMN()+(-1)))="Premium",FIXED(22.5*INDIRECT(ADDRESS(ROW()+(0),COLUMN()+(-2)))/100,2),IF(INDIRECT(ADDRESS(ROW()+(0),COLUMN()+(-1)))="Classic",FIXED(19.5*INDIRECT(ADDRESS(ROW()+(0),COLUMN()+(-2)))/100,2),"-")),"-"),"-")</f>
        <v/>
      </c>
      <c r="M467" s="4" t="inlineStr">
        <is>
          <t>Select</t>
        </is>
      </c>
      <c r="N467" s="5">
        <f>IF(ISNUMBER(INDIRECT(ADDRESS(ROW()+(0),COLUMN()+(-2)))),IF(INDIRECT(ADDRESS(ROW()+(0),COLUMN()+(-2)))&gt;0,IF(INDIRECT(ADDRESS(ROW()+(0),COLUMN()+(-1)))="Premium",FIXED(16.5*INDIRECT(ADDRESS(ROW()+(0),COLUMN()+(-2)))/100,2),IF(INDIRECT(ADDRESS(ROW()+(0),COLUMN()+(-1)))="Classic",FIXED(12.5*INDIRECT(ADDRESS(ROW()+(0),COLUMN()+(-2)))/100,2),"-")),"-"),"-")</f>
        <v/>
      </c>
      <c r="P467" s="4" t="inlineStr">
        <is>
          <t>Select</t>
        </is>
      </c>
      <c r="Q467" s="5">
        <f>IF(ISNUMBER(INDIRECT(ADDRESS(ROW()+(0),COLUMN()+(-2)))),IF(INDIRECT(ADDRESS(ROW()+(0),COLUMN()+(-2)))&gt;0,IF(INDIRECT(ADDRESS(ROW()+(0),COLUMN()+(-1)))="Premium",FIXED(21.5*INDIRECT(ADDRESS(ROW()+(0),COLUMN()+(-2)))/100,2),IF(INDIRECT(ADDRESS(ROW()+(0),COLUMN()+(-1)))="Classic",FIXED(17.5*INDIRECT(ADDRESS(ROW()+(0),COLUMN()+(-2)))/100,2),"-")),"-"),"-")</f>
        <v/>
      </c>
      <c r="S467" s="4" t="inlineStr">
        <is>
          <t>Select</t>
        </is>
      </c>
      <c r="T467" s="5">
        <f>IF(ISNUMBER(INDIRECT(ADDRESS(ROW()+(0),COLUMN()+(-2)))),IF(INDIRECT(ADDRESS(ROW()+(0),COLUMN()+(-2)))&gt;0,IF(INDIRECT(ADDRESS(ROW()+(0),COLUMN()+(-1)))="Premium",FIXED(20*INDIRECT(ADDRESS(ROW()+(0),COLUMN()+(-2)))/100,2),IF(INDIRECT(ADDRESS(ROW()+(0),COLUMN()+(-1)))="Classic",FIXED(15.5*INDIRECT(ADDRESS(ROW()+(0),COLUMN()+(-2)))/100,2),"-")),"-"),"-")</f>
        <v/>
      </c>
      <c r="V467" s="4" t="inlineStr">
        <is>
          <t>Select</t>
        </is>
      </c>
      <c r="W467" s="5">
        <f>IF(ISNUMBER(INDIRECT(ADDRESS(ROW()+(0),COLUMN()+(-2)))),IF(INDIRECT(ADDRESS(ROW()+(0),COLUMN()+(-2)))&gt;0,IF(INDIRECT(ADDRESS(ROW()+(0),COLUMN()+(-1)))="Premium",FIXED(20*INDIRECT(ADDRESS(ROW()+(0),COLUMN()+(-2)))/100,2),IF(INDIRECT(ADDRESS(ROW()+(0),COLUMN()+(-1)))="Classic",FIXED(15.5*INDIRECT(ADDRESS(ROW()+(0),COLUMN()+(-2)))/100,2),"-")),"-"),"-")</f>
        <v/>
      </c>
      <c r="Y467" s="0" t="inlineStr">
        <is>
          <t>Select</t>
        </is>
      </c>
      <c r="AA467" s="0" t="inlineStr">
        <is>
          <t>Select</t>
        </is>
      </c>
      <c r="AC467" s="0" t="inlineStr">
        <is>
          <t>Select</t>
        </is>
      </c>
      <c r="AD467" s="0" t="inlineStr">
        <is>
          <t>Type or select a value</t>
        </is>
      </c>
      <c r="AF467" s="0" t="inlineStr">
        <is>
          <t>Type or select a value</t>
        </is>
      </c>
      <c r="AH467" s="0" t="inlineStr">
        <is>
          <t>Type or select a value</t>
        </is>
      </c>
      <c r="AJ467" s="0" t="inlineStr">
        <is>
          <t>Select</t>
        </is>
      </c>
      <c r="AN467" s="0" t="inlineStr">
        <is>
          <t>Select</t>
        </is>
      </c>
      <c r="AO467" s="26">
        <f>IF(TRIM(INDIRECT("A"&amp;ROW()))&lt;&gt;"",FALSE,"")</f>
        <v/>
      </c>
    </row>
    <row r="468" ht="27.5" customHeight="1" s="6">
      <c r="B468" s="0">
        <f>LEN(INDIRECT(ADDRESS(ROW()+(0),COLUMN()+(-1))))</f>
        <v/>
      </c>
      <c r="D468" s="0" t="inlineStr">
        <is>
          <t>Type or select a value</t>
        </is>
      </c>
      <c r="J468" s="4" t="inlineStr">
        <is>
          <t>Select</t>
        </is>
      </c>
      <c r="K468" s="5">
        <f>IF(ISNUMBER(INDIRECT(ADDRESS(ROW()+(0),COLUMN()+(-2)))),IF(INDIRECT(ADDRESS(ROW()+(0),COLUMN()+(-2)))&gt;0,IF(INDIRECT(ADDRESS(ROW()+(0),COLUMN()+(-1)))="Premium",FIXED(22.5*INDIRECT(ADDRESS(ROW()+(0),COLUMN()+(-2)))/100,2),IF(INDIRECT(ADDRESS(ROW()+(0),COLUMN()+(-1)))="Classic",FIXED(19.5*INDIRECT(ADDRESS(ROW()+(0),COLUMN()+(-2)))/100,2),"-")),"-"),"-")</f>
        <v/>
      </c>
      <c r="M468" s="4" t="inlineStr">
        <is>
          <t>Select</t>
        </is>
      </c>
      <c r="N468" s="5">
        <f>IF(ISNUMBER(INDIRECT(ADDRESS(ROW()+(0),COLUMN()+(-2)))),IF(INDIRECT(ADDRESS(ROW()+(0),COLUMN()+(-2)))&gt;0,IF(INDIRECT(ADDRESS(ROW()+(0),COLUMN()+(-1)))="Premium",FIXED(16.5*INDIRECT(ADDRESS(ROW()+(0),COLUMN()+(-2)))/100,2),IF(INDIRECT(ADDRESS(ROW()+(0),COLUMN()+(-1)))="Classic",FIXED(12.5*INDIRECT(ADDRESS(ROW()+(0),COLUMN()+(-2)))/100,2),"-")),"-"),"-")</f>
        <v/>
      </c>
      <c r="P468" s="4" t="inlineStr">
        <is>
          <t>Select</t>
        </is>
      </c>
      <c r="Q468" s="5">
        <f>IF(ISNUMBER(INDIRECT(ADDRESS(ROW()+(0),COLUMN()+(-2)))),IF(INDIRECT(ADDRESS(ROW()+(0),COLUMN()+(-2)))&gt;0,IF(INDIRECT(ADDRESS(ROW()+(0),COLUMN()+(-1)))="Premium",FIXED(21.5*INDIRECT(ADDRESS(ROW()+(0),COLUMN()+(-2)))/100,2),IF(INDIRECT(ADDRESS(ROW()+(0),COLUMN()+(-1)))="Classic",FIXED(17.5*INDIRECT(ADDRESS(ROW()+(0),COLUMN()+(-2)))/100,2),"-")),"-"),"-")</f>
        <v/>
      </c>
      <c r="S468" s="4" t="inlineStr">
        <is>
          <t>Select</t>
        </is>
      </c>
      <c r="T468" s="5">
        <f>IF(ISNUMBER(INDIRECT(ADDRESS(ROW()+(0),COLUMN()+(-2)))),IF(INDIRECT(ADDRESS(ROW()+(0),COLUMN()+(-2)))&gt;0,IF(INDIRECT(ADDRESS(ROW()+(0),COLUMN()+(-1)))="Premium",FIXED(20*INDIRECT(ADDRESS(ROW()+(0),COLUMN()+(-2)))/100,2),IF(INDIRECT(ADDRESS(ROW()+(0),COLUMN()+(-1)))="Classic",FIXED(15.5*INDIRECT(ADDRESS(ROW()+(0),COLUMN()+(-2)))/100,2),"-")),"-"),"-")</f>
        <v/>
      </c>
      <c r="V468" s="4" t="inlineStr">
        <is>
          <t>Select</t>
        </is>
      </c>
      <c r="W468" s="5">
        <f>IF(ISNUMBER(INDIRECT(ADDRESS(ROW()+(0),COLUMN()+(-2)))),IF(INDIRECT(ADDRESS(ROW()+(0),COLUMN()+(-2)))&gt;0,IF(INDIRECT(ADDRESS(ROW()+(0),COLUMN()+(-1)))="Premium",FIXED(20*INDIRECT(ADDRESS(ROW()+(0),COLUMN()+(-2)))/100,2),IF(INDIRECT(ADDRESS(ROW()+(0),COLUMN()+(-1)))="Classic",FIXED(15.5*INDIRECT(ADDRESS(ROW()+(0),COLUMN()+(-2)))/100,2),"-")),"-"),"-")</f>
        <v/>
      </c>
      <c r="Y468" s="0" t="inlineStr">
        <is>
          <t>Select</t>
        </is>
      </c>
      <c r="AA468" s="0" t="inlineStr">
        <is>
          <t>Select</t>
        </is>
      </c>
      <c r="AC468" s="0" t="inlineStr">
        <is>
          <t>Select</t>
        </is>
      </c>
      <c r="AD468" s="0" t="inlineStr">
        <is>
          <t>Type or select a value</t>
        </is>
      </c>
      <c r="AF468" s="0" t="inlineStr">
        <is>
          <t>Type or select a value</t>
        </is>
      </c>
      <c r="AH468" s="0" t="inlineStr">
        <is>
          <t>Type or select a value</t>
        </is>
      </c>
      <c r="AJ468" s="0" t="inlineStr">
        <is>
          <t>Select</t>
        </is>
      </c>
      <c r="AN468" s="0" t="inlineStr">
        <is>
          <t>Select</t>
        </is>
      </c>
      <c r="AO468" s="26">
        <f>IF(TRIM(INDIRECT("A"&amp;ROW()))&lt;&gt;"",FALSE,"")</f>
        <v/>
      </c>
    </row>
    <row r="469" ht="27.5" customHeight="1" s="6">
      <c r="B469" s="0">
        <f>LEN(INDIRECT(ADDRESS(ROW()+(0),COLUMN()+(-1))))</f>
        <v/>
      </c>
      <c r="D469" s="0" t="inlineStr">
        <is>
          <t>Type or select a value</t>
        </is>
      </c>
      <c r="J469" s="4" t="inlineStr">
        <is>
          <t>Select</t>
        </is>
      </c>
      <c r="K469" s="5">
        <f>IF(ISNUMBER(INDIRECT(ADDRESS(ROW()+(0),COLUMN()+(-2)))),IF(INDIRECT(ADDRESS(ROW()+(0),COLUMN()+(-2)))&gt;0,IF(INDIRECT(ADDRESS(ROW()+(0),COLUMN()+(-1)))="Premium",FIXED(22.5*INDIRECT(ADDRESS(ROW()+(0),COLUMN()+(-2)))/100,2),IF(INDIRECT(ADDRESS(ROW()+(0),COLUMN()+(-1)))="Classic",FIXED(19.5*INDIRECT(ADDRESS(ROW()+(0),COLUMN()+(-2)))/100,2),"-")),"-"),"-")</f>
        <v/>
      </c>
      <c r="M469" s="4" t="inlineStr">
        <is>
          <t>Select</t>
        </is>
      </c>
      <c r="N469" s="5">
        <f>IF(ISNUMBER(INDIRECT(ADDRESS(ROW()+(0),COLUMN()+(-2)))),IF(INDIRECT(ADDRESS(ROW()+(0),COLUMN()+(-2)))&gt;0,IF(INDIRECT(ADDRESS(ROW()+(0),COLUMN()+(-1)))="Premium",FIXED(16.5*INDIRECT(ADDRESS(ROW()+(0),COLUMN()+(-2)))/100,2),IF(INDIRECT(ADDRESS(ROW()+(0),COLUMN()+(-1)))="Classic",FIXED(12.5*INDIRECT(ADDRESS(ROW()+(0),COLUMN()+(-2)))/100,2),"-")),"-"),"-")</f>
        <v/>
      </c>
      <c r="P469" s="4" t="inlineStr">
        <is>
          <t>Select</t>
        </is>
      </c>
      <c r="Q469" s="5">
        <f>IF(ISNUMBER(INDIRECT(ADDRESS(ROW()+(0),COLUMN()+(-2)))),IF(INDIRECT(ADDRESS(ROW()+(0),COLUMN()+(-2)))&gt;0,IF(INDIRECT(ADDRESS(ROW()+(0),COLUMN()+(-1)))="Premium",FIXED(21.5*INDIRECT(ADDRESS(ROW()+(0),COLUMN()+(-2)))/100,2),IF(INDIRECT(ADDRESS(ROW()+(0),COLUMN()+(-1)))="Classic",FIXED(17.5*INDIRECT(ADDRESS(ROW()+(0),COLUMN()+(-2)))/100,2),"-")),"-"),"-")</f>
        <v/>
      </c>
      <c r="S469" s="4" t="inlineStr">
        <is>
          <t>Select</t>
        </is>
      </c>
      <c r="T469" s="5">
        <f>IF(ISNUMBER(INDIRECT(ADDRESS(ROW()+(0),COLUMN()+(-2)))),IF(INDIRECT(ADDRESS(ROW()+(0),COLUMN()+(-2)))&gt;0,IF(INDIRECT(ADDRESS(ROW()+(0),COLUMN()+(-1)))="Premium",FIXED(20*INDIRECT(ADDRESS(ROW()+(0),COLUMN()+(-2)))/100,2),IF(INDIRECT(ADDRESS(ROW()+(0),COLUMN()+(-1)))="Classic",FIXED(15.5*INDIRECT(ADDRESS(ROW()+(0),COLUMN()+(-2)))/100,2),"-")),"-"),"-")</f>
        <v/>
      </c>
      <c r="V469" s="4" t="inlineStr">
        <is>
          <t>Select</t>
        </is>
      </c>
      <c r="W469" s="5">
        <f>IF(ISNUMBER(INDIRECT(ADDRESS(ROW()+(0),COLUMN()+(-2)))),IF(INDIRECT(ADDRESS(ROW()+(0),COLUMN()+(-2)))&gt;0,IF(INDIRECT(ADDRESS(ROW()+(0),COLUMN()+(-1)))="Premium",FIXED(20*INDIRECT(ADDRESS(ROW()+(0),COLUMN()+(-2)))/100,2),IF(INDIRECT(ADDRESS(ROW()+(0),COLUMN()+(-1)))="Classic",FIXED(15.5*INDIRECT(ADDRESS(ROW()+(0),COLUMN()+(-2)))/100,2),"-")),"-"),"-")</f>
        <v/>
      </c>
      <c r="Y469" s="0" t="inlineStr">
        <is>
          <t>Select</t>
        </is>
      </c>
      <c r="AA469" s="0" t="inlineStr">
        <is>
          <t>Select</t>
        </is>
      </c>
      <c r="AC469" s="0" t="inlineStr">
        <is>
          <t>Select</t>
        </is>
      </c>
      <c r="AD469" s="0" t="inlineStr">
        <is>
          <t>Type or select a value</t>
        </is>
      </c>
      <c r="AF469" s="0" t="inlineStr">
        <is>
          <t>Type or select a value</t>
        </is>
      </c>
      <c r="AH469" s="0" t="inlineStr">
        <is>
          <t>Type or select a value</t>
        </is>
      </c>
      <c r="AJ469" s="0" t="inlineStr">
        <is>
          <t>Select</t>
        </is>
      </c>
      <c r="AN469" s="0" t="inlineStr">
        <is>
          <t>Select</t>
        </is>
      </c>
      <c r="AO469" s="26">
        <f>IF(TRIM(INDIRECT("A"&amp;ROW()))&lt;&gt;"",FALSE,"")</f>
        <v/>
      </c>
    </row>
    <row r="470" ht="27.5" customHeight="1" s="6">
      <c r="B470" s="0">
        <f>LEN(INDIRECT(ADDRESS(ROW()+(0),COLUMN()+(-1))))</f>
        <v/>
      </c>
      <c r="D470" s="0" t="inlineStr">
        <is>
          <t>Type or select a value</t>
        </is>
      </c>
      <c r="J470" s="4" t="inlineStr">
        <is>
          <t>Select</t>
        </is>
      </c>
      <c r="K470" s="5">
        <f>IF(ISNUMBER(INDIRECT(ADDRESS(ROW()+(0),COLUMN()+(-2)))),IF(INDIRECT(ADDRESS(ROW()+(0),COLUMN()+(-2)))&gt;0,IF(INDIRECT(ADDRESS(ROW()+(0),COLUMN()+(-1)))="Premium",FIXED(22.5*INDIRECT(ADDRESS(ROW()+(0),COLUMN()+(-2)))/100,2),IF(INDIRECT(ADDRESS(ROW()+(0),COLUMN()+(-1)))="Classic",FIXED(19.5*INDIRECT(ADDRESS(ROW()+(0),COLUMN()+(-2)))/100,2),"-")),"-"),"-")</f>
        <v/>
      </c>
      <c r="M470" s="4" t="inlineStr">
        <is>
          <t>Select</t>
        </is>
      </c>
      <c r="N470" s="5">
        <f>IF(ISNUMBER(INDIRECT(ADDRESS(ROW()+(0),COLUMN()+(-2)))),IF(INDIRECT(ADDRESS(ROW()+(0),COLUMN()+(-2)))&gt;0,IF(INDIRECT(ADDRESS(ROW()+(0),COLUMN()+(-1)))="Premium",FIXED(16.5*INDIRECT(ADDRESS(ROW()+(0),COLUMN()+(-2)))/100,2),IF(INDIRECT(ADDRESS(ROW()+(0),COLUMN()+(-1)))="Classic",FIXED(12.5*INDIRECT(ADDRESS(ROW()+(0),COLUMN()+(-2)))/100,2),"-")),"-"),"-")</f>
        <v/>
      </c>
      <c r="P470" s="4" t="inlineStr">
        <is>
          <t>Select</t>
        </is>
      </c>
      <c r="Q470" s="5">
        <f>IF(ISNUMBER(INDIRECT(ADDRESS(ROW()+(0),COLUMN()+(-2)))),IF(INDIRECT(ADDRESS(ROW()+(0),COLUMN()+(-2)))&gt;0,IF(INDIRECT(ADDRESS(ROW()+(0),COLUMN()+(-1)))="Premium",FIXED(21.5*INDIRECT(ADDRESS(ROW()+(0),COLUMN()+(-2)))/100,2),IF(INDIRECT(ADDRESS(ROW()+(0),COLUMN()+(-1)))="Classic",FIXED(17.5*INDIRECT(ADDRESS(ROW()+(0),COLUMN()+(-2)))/100,2),"-")),"-"),"-")</f>
        <v/>
      </c>
      <c r="S470" s="4" t="inlineStr">
        <is>
          <t>Select</t>
        </is>
      </c>
      <c r="T470" s="5">
        <f>IF(ISNUMBER(INDIRECT(ADDRESS(ROW()+(0),COLUMN()+(-2)))),IF(INDIRECT(ADDRESS(ROW()+(0),COLUMN()+(-2)))&gt;0,IF(INDIRECT(ADDRESS(ROW()+(0),COLUMN()+(-1)))="Premium",FIXED(20*INDIRECT(ADDRESS(ROW()+(0),COLUMN()+(-2)))/100,2),IF(INDIRECT(ADDRESS(ROW()+(0),COLUMN()+(-1)))="Classic",FIXED(15.5*INDIRECT(ADDRESS(ROW()+(0),COLUMN()+(-2)))/100,2),"-")),"-"),"-")</f>
        <v/>
      </c>
      <c r="V470" s="4" t="inlineStr">
        <is>
          <t>Select</t>
        </is>
      </c>
      <c r="W470" s="5">
        <f>IF(ISNUMBER(INDIRECT(ADDRESS(ROW()+(0),COLUMN()+(-2)))),IF(INDIRECT(ADDRESS(ROW()+(0),COLUMN()+(-2)))&gt;0,IF(INDIRECT(ADDRESS(ROW()+(0),COLUMN()+(-1)))="Premium",FIXED(20*INDIRECT(ADDRESS(ROW()+(0),COLUMN()+(-2)))/100,2),IF(INDIRECT(ADDRESS(ROW()+(0),COLUMN()+(-1)))="Classic",FIXED(15.5*INDIRECT(ADDRESS(ROW()+(0),COLUMN()+(-2)))/100,2),"-")),"-"),"-")</f>
        <v/>
      </c>
      <c r="Y470" s="0" t="inlineStr">
        <is>
          <t>Select</t>
        </is>
      </c>
      <c r="AA470" s="0" t="inlineStr">
        <is>
          <t>Select</t>
        </is>
      </c>
      <c r="AC470" s="0" t="inlineStr">
        <is>
          <t>Select</t>
        </is>
      </c>
      <c r="AD470" s="0" t="inlineStr">
        <is>
          <t>Type or select a value</t>
        </is>
      </c>
      <c r="AF470" s="0" t="inlineStr">
        <is>
          <t>Type or select a value</t>
        </is>
      </c>
      <c r="AH470" s="0" t="inlineStr">
        <is>
          <t>Type or select a value</t>
        </is>
      </c>
      <c r="AJ470" s="0" t="inlineStr">
        <is>
          <t>Select</t>
        </is>
      </c>
      <c r="AN470" s="0" t="inlineStr">
        <is>
          <t>Select</t>
        </is>
      </c>
      <c r="AO470" s="26">
        <f>IF(TRIM(INDIRECT("A"&amp;ROW()))&lt;&gt;"",FALSE,"")</f>
        <v/>
      </c>
    </row>
    <row r="471" ht="27.5" customHeight="1" s="6">
      <c r="B471" s="0">
        <f>LEN(INDIRECT(ADDRESS(ROW()+(0),COLUMN()+(-1))))</f>
        <v/>
      </c>
      <c r="D471" s="0" t="inlineStr">
        <is>
          <t>Type or select a value</t>
        </is>
      </c>
      <c r="J471" s="4" t="inlineStr">
        <is>
          <t>Select</t>
        </is>
      </c>
      <c r="K471" s="5">
        <f>IF(ISNUMBER(INDIRECT(ADDRESS(ROW()+(0),COLUMN()+(-2)))),IF(INDIRECT(ADDRESS(ROW()+(0),COLUMN()+(-2)))&gt;0,IF(INDIRECT(ADDRESS(ROW()+(0),COLUMN()+(-1)))="Premium",FIXED(22.5*INDIRECT(ADDRESS(ROW()+(0),COLUMN()+(-2)))/100,2),IF(INDIRECT(ADDRESS(ROW()+(0),COLUMN()+(-1)))="Classic",FIXED(19.5*INDIRECT(ADDRESS(ROW()+(0),COLUMN()+(-2)))/100,2),"-")),"-"),"-")</f>
        <v/>
      </c>
      <c r="M471" s="4" t="inlineStr">
        <is>
          <t>Select</t>
        </is>
      </c>
      <c r="N471" s="5">
        <f>IF(ISNUMBER(INDIRECT(ADDRESS(ROW()+(0),COLUMN()+(-2)))),IF(INDIRECT(ADDRESS(ROW()+(0),COLUMN()+(-2)))&gt;0,IF(INDIRECT(ADDRESS(ROW()+(0),COLUMN()+(-1)))="Premium",FIXED(16.5*INDIRECT(ADDRESS(ROW()+(0),COLUMN()+(-2)))/100,2),IF(INDIRECT(ADDRESS(ROW()+(0),COLUMN()+(-1)))="Classic",FIXED(12.5*INDIRECT(ADDRESS(ROW()+(0),COLUMN()+(-2)))/100,2),"-")),"-"),"-")</f>
        <v/>
      </c>
      <c r="P471" s="4" t="inlineStr">
        <is>
          <t>Select</t>
        </is>
      </c>
      <c r="Q471" s="5">
        <f>IF(ISNUMBER(INDIRECT(ADDRESS(ROW()+(0),COLUMN()+(-2)))),IF(INDIRECT(ADDRESS(ROW()+(0),COLUMN()+(-2)))&gt;0,IF(INDIRECT(ADDRESS(ROW()+(0),COLUMN()+(-1)))="Premium",FIXED(21.5*INDIRECT(ADDRESS(ROW()+(0),COLUMN()+(-2)))/100,2),IF(INDIRECT(ADDRESS(ROW()+(0),COLUMN()+(-1)))="Classic",FIXED(17.5*INDIRECT(ADDRESS(ROW()+(0),COLUMN()+(-2)))/100,2),"-")),"-"),"-")</f>
        <v/>
      </c>
      <c r="S471" s="4" t="inlineStr">
        <is>
          <t>Select</t>
        </is>
      </c>
      <c r="T471" s="5">
        <f>IF(ISNUMBER(INDIRECT(ADDRESS(ROW()+(0),COLUMN()+(-2)))),IF(INDIRECT(ADDRESS(ROW()+(0),COLUMN()+(-2)))&gt;0,IF(INDIRECT(ADDRESS(ROW()+(0),COLUMN()+(-1)))="Premium",FIXED(20*INDIRECT(ADDRESS(ROW()+(0),COLUMN()+(-2)))/100,2),IF(INDIRECT(ADDRESS(ROW()+(0),COLUMN()+(-1)))="Classic",FIXED(15.5*INDIRECT(ADDRESS(ROW()+(0),COLUMN()+(-2)))/100,2),"-")),"-"),"-")</f>
        <v/>
      </c>
      <c r="V471" s="4" t="inlineStr">
        <is>
          <t>Select</t>
        </is>
      </c>
      <c r="W471" s="5">
        <f>IF(ISNUMBER(INDIRECT(ADDRESS(ROW()+(0),COLUMN()+(-2)))),IF(INDIRECT(ADDRESS(ROW()+(0),COLUMN()+(-2)))&gt;0,IF(INDIRECT(ADDRESS(ROW()+(0),COLUMN()+(-1)))="Premium",FIXED(20*INDIRECT(ADDRESS(ROW()+(0),COLUMN()+(-2)))/100,2),IF(INDIRECT(ADDRESS(ROW()+(0),COLUMN()+(-1)))="Classic",FIXED(15.5*INDIRECT(ADDRESS(ROW()+(0),COLUMN()+(-2)))/100,2),"-")),"-"),"-")</f>
        <v/>
      </c>
      <c r="Y471" s="0" t="inlineStr">
        <is>
          <t>Select</t>
        </is>
      </c>
      <c r="AA471" s="0" t="inlineStr">
        <is>
          <t>Select</t>
        </is>
      </c>
      <c r="AC471" s="0" t="inlineStr">
        <is>
          <t>Select</t>
        </is>
      </c>
      <c r="AD471" s="0" t="inlineStr">
        <is>
          <t>Type or select a value</t>
        </is>
      </c>
      <c r="AF471" s="0" t="inlineStr">
        <is>
          <t>Type or select a value</t>
        </is>
      </c>
      <c r="AH471" s="0" t="inlineStr">
        <is>
          <t>Type or select a value</t>
        </is>
      </c>
      <c r="AJ471" s="0" t="inlineStr">
        <is>
          <t>Select</t>
        </is>
      </c>
      <c r="AN471" s="0" t="inlineStr">
        <is>
          <t>Select</t>
        </is>
      </c>
      <c r="AO471" s="26">
        <f>IF(TRIM(INDIRECT("A"&amp;ROW()))&lt;&gt;"",FALSE,"")</f>
        <v/>
      </c>
    </row>
    <row r="472" ht="27.5" customHeight="1" s="6">
      <c r="B472" s="0">
        <f>LEN(INDIRECT(ADDRESS(ROW()+(0),COLUMN()+(-1))))</f>
        <v/>
      </c>
      <c r="D472" s="0" t="inlineStr">
        <is>
          <t>Type or select a value</t>
        </is>
      </c>
      <c r="J472" s="4" t="inlineStr">
        <is>
          <t>Select</t>
        </is>
      </c>
      <c r="K472" s="5">
        <f>IF(ISNUMBER(INDIRECT(ADDRESS(ROW()+(0),COLUMN()+(-2)))),IF(INDIRECT(ADDRESS(ROW()+(0),COLUMN()+(-2)))&gt;0,IF(INDIRECT(ADDRESS(ROW()+(0),COLUMN()+(-1)))="Premium",FIXED(22.5*INDIRECT(ADDRESS(ROW()+(0),COLUMN()+(-2)))/100,2),IF(INDIRECT(ADDRESS(ROW()+(0),COLUMN()+(-1)))="Classic",FIXED(19.5*INDIRECT(ADDRESS(ROW()+(0),COLUMN()+(-2)))/100,2),"-")),"-"),"-")</f>
        <v/>
      </c>
      <c r="M472" s="4" t="inlineStr">
        <is>
          <t>Select</t>
        </is>
      </c>
      <c r="N472" s="5">
        <f>IF(ISNUMBER(INDIRECT(ADDRESS(ROW()+(0),COLUMN()+(-2)))),IF(INDIRECT(ADDRESS(ROW()+(0),COLUMN()+(-2)))&gt;0,IF(INDIRECT(ADDRESS(ROW()+(0),COLUMN()+(-1)))="Premium",FIXED(16.5*INDIRECT(ADDRESS(ROW()+(0),COLUMN()+(-2)))/100,2),IF(INDIRECT(ADDRESS(ROW()+(0),COLUMN()+(-1)))="Classic",FIXED(12.5*INDIRECT(ADDRESS(ROW()+(0),COLUMN()+(-2)))/100,2),"-")),"-"),"-")</f>
        <v/>
      </c>
      <c r="P472" s="4" t="inlineStr">
        <is>
          <t>Select</t>
        </is>
      </c>
      <c r="Q472" s="5">
        <f>IF(ISNUMBER(INDIRECT(ADDRESS(ROW()+(0),COLUMN()+(-2)))),IF(INDIRECT(ADDRESS(ROW()+(0),COLUMN()+(-2)))&gt;0,IF(INDIRECT(ADDRESS(ROW()+(0),COLUMN()+(-1)))="Premium",FIXED(21.5*INDIRECT(ADDRESS(ROW()+(0),COLUMN()+(-2)))/100,2),IF(INDIRECT(ADDRESS(ROW()+(0),COLUMN()+(-1)))="Classic",FIXED(17.5*INDIRECT(ADDRESS(ROW()+(0),COLUMN()+(-2)))/100,2),"-")),"-"),"-")</f>
        <v/>
      </c>
      <c r="S472" s="4" t="inlineStr">
        <is>
          <t>Select</t>
        </is>
      </c>
      <c r="T472" s="5">
        <f>IF(ISNUMBER(INDIRECT(ADDRESS(ROW()+(0),COLUMN()+(-2)))),IF(INDIRECT(ADDRESS(ROW()+(0),COLUMN()+(-2)))&gt;0,IF(INDIRECT(ADDRESS(ROW()+(0),COLUMN()+(-1)))="Premium",FIXED(20*INDIRECT(ADDRESS(ROW()+(0),COLUMN()+(-2)))/100,2),IF(INDIRECT(ADDRESS(ROW()+(0),COLUMN()+(-1)))="Classic",FIXED(15.5*INDIRECT(ADDRESS(ROW()+(0),COLUMN()+(-2)))/100,2),"-")),"-"),"-")</f>
        <v/>
      </c>
      <c r="V472" s="4" t="inlineStr">
        <is>
          <t>Select</t>
        </is>
      </c>
      <c r="W472" s="5">
        <f>IF(ISNUMBER(INDIRECT(ADDRESS(ROW()+(0),COLUMN()+(-2)))),IF(INDIRECT(ADDRESS(ROW()+(0),COLUMN()+(-2)))&gt;0,IF(INDIRECT(ADDRESS(ROW()+(0),COLUMN()+(-1)))="Premium",FIXED(20*INDIRECT(ADDRESS(ROW()+(0),COLUMN()+(-2)))/100,2),IF(INDIRECT(ADDRESS(ROW()+(0),COLUMN()+(-1)))="Classic",FIXED(15.5*INDIRECT(ADDRESS(ROW()+(0),COLUMN()+(-2)))/100,2),"-")),"-"),"-")</f>
        <v/>
      </c>
      <c r="Y472" s="0" t="inlineStr">
        <is>
          <t>Select</t>
        </is>
      </c>
      <c r="AA472" s="0" t="inlineStr">
        <is>
          <t>Select</t>
        </is>
      </c>
      <c r="AC472" s="0" t="inlineStr">
        <is>
          <t>Select</t>
        </is>
      </c>
      <c r="AD472" s="0" t="inlineStr">
        <is>
          <t>Type or select a value</t>
        </is>
      </c>
      <c r="AF472" s="0" t="inlineStr">
        <is>
          <t>Type or select a value</t>
        </is>
      </c>
      <c r="AH472" s="0" t="inlineStr">
        <is>
          <t>Type or select a value</t>
        </is>
      </c>
      <c r="AJ472" s="0" t="inlineStr">
        <is>
          <t>Select</t>
        </is>
      </c>
      <c r="AN472" s="0" t="inlineStr">
        <is>
          <t>Select</t>
        </is>
      </c>
      <c r="AO472" s="26">
        <f>IF(TRIM(INDIRECT("A"&amp;ROW()))&lt;&gt;"",FALSE,"")</f>
        <v/>
      </c>
    </row>
    <row r="473" ht="27.5" customHeight="1" s="6">
      <c r="B473" s="0">
        <f>LEN(INDIRECT(ADDRESS(ROW()+(0),COLUMN()+(-1))))</f>
        <v/>
      </c>
      <c r="D473" s="0" t="inlineStr">
        <is>
          <t>Type or select a value</t>
        </is>
      </c>
      <c r="J473" s="4" t="inlineStr">
        <is>
          <t>Select</t>
        </is>
      </c>
      <c r="K473" s="5">
        <f>IF(ISNUMBER(INDIRECT(ADDRESS(ROW()+(0),COLUMN()+(-2)))),IF(INDIRECT(ADDRESS(ROW()+(0),COLUMN()+(-2)))&gt;0,IF(INDIRECT(ADDRESS(ROW()+(0),COLUMN()+(-1)))="Premium",FIXED(22.5*INDIRECT(ADDRESS(ROW()+(0),COLUMN()+(-2)))/100,2),IF(INDIRECT(ADDRESS(ROW()+(0),COLUMN()+(-1)))="Classic",FIXED(19.5*INDIRECT(ADDRESS(ROW()+(0),COLUMN()+(-2)))/100,2),"-")),"-"),"-")</f>
        <v/>
      </c>
      <c r="M473" s="4" t="inlineStr">
        <is>
          <t>Select</t>
        </is>
      </c>
      <c r="N473" s="5">
        <f>IF(ISNUMBER(INDIRECT(ADDRESS(ROW()+(0),COLUMN()+(-2)))),IF(INDIRECT(ADDRESS(ROW()+(0),COLUMN()+(-2)))&gt;0,IF(INDIRECT(ADDRESS(ROW()+(0),COLUMN()+(-1)))="Premium",FIXED(16.5*INDIRECT(ADDRESS(ROW()+(0),COLUMN()+(-2)))/100,2),IF(INDIRECT(ADDRESS(ROW()+(0),COLUMN()+(-1)))="Classic",FIXED(12.5*INDIRECT(ADDRESS(ROW()+(0),COLUMN()+(-2)))/100,2),"-")),"-"),"-")</f>
        <v/>
      </c>
      <c r="P473" s="4" t="inlineStr">
        <is>
          <t>Select</t>
        </is>
      </c>
      <c r="Q473" s="5">
        <f>IF(ISNUMBER(INDIRECT(ADDRESS(ROW()+(0),COLUMN()+(-2)))),IF(INDIRECT(ADDRESS(ROW()+(0),COLUMN()+(-2)))&gt;0,IF(INDIRECT(ADDRESS(ROW()+(0),COLUMN()+(-1)))="Premium",FIXED(21.5*INDIRECT(ADDRESS(ROW()+(0),COLUMN()+(-2)))/100,2),IF(INDIRECT(ADDRESS(ROW()+(0),COLUMN()+(-1)))="Classic",FIXED(17.5*INDIRECT(ADDRESS(ROW()+(0),COLUMN()+(-2)))/100,2),"-")),"-"),"-")</f>
        <v/>
      </c>
      <c r="S473" s="4" t="inlineStr">
        <is>
          <t>Select</t>
        </is>
      </c>
      <c r="T473" s="5">
        <f>IF(ISNUMBER(INDIRECT(ADDRESS(ROW()+(0),COLUMN()+(-2)))),IF(INDIRECT(ADDRESS(ROW()+(0),COLUMN()+(-2)))&gt;0,IF(INDIRECT(ADDRESS(ROW()+(0),COLUMN()+(-1)))="Premium",FIXED(20*INDIRECT(ADDRESS(ROW()+(0),COLUMN()+(-2)))/100,2),IF(INDIRECT(ADDRESS(ROW()+(0),COLUMN()+(-1)))="Classic",FIXED(15.5*INDIRECT(ADDRESS(ROW()+(0),COLUMN()+(-2)))/100,2),"-")),"-"),"-")</f>
        <v/>
      </c>
      <c r="V473" s="4" t="inlineStr">
        <is>
          <t>Select</t>
        </is>
      </c>
      <c r="W473" s="5">
        <f>IF(ISNUMBER(INDIRECT(ADDRESS(ROW()+(0),COLUMN()+(-2)))),IF(INDIRECT(ADDRESS(ROW()+(0),COLUMN()+(-2)))&gt;0,IF(INDIRECT(ADDRESS(ROW()+(0),COLUMN()+(-1)))="Premium",FIXED(20*INDIRECT(ADDRESS(ROW()+(0),COLUMN()+(-2)))/100,2),IF(INDIRECT(ADDRESS(ROW()+(0),COLUMN()+(-1)))="Classic",FIXED(15.5*INDIRECT(ADDRESS(ROW()+(0),COLUMN()+(-2)))/100,2),"-")),"-"),"-")</f>
        <v/>
      </c>
      <c r="Y473" s="0" t="inlineStr">
        <is>
          <t>Select</t>
        </is>
      </c>
      <c r="AA473" s="0" t="inlineStr">
        <is>
          <t>Select</t>
        </is>
      </c>
      <c r="AC473" s="0" t="inlineStr">
        <is>
          <t>Select</t>
        </is>
      </c>
      <c r="AD473" s="0" t="inlineStr">
        <is>
          <t>Type or select a value</t>
        </is>
      </c>
      <c r="AF473" s="0" t="inlineStr">
        <is>
          <t>Type or select a value</t>
        </is>
      </c>
      <c r="AH473" s="0" t="inlineStr">
        <is>
          <t>Type or select a value</t>
        </is>
      </c>
      <c r="AJ473" s="0" t="inlineStr">
        <is>
          <t>Select</t>
        </is>
      </c>
      <c r="AN473" s="0" t="inlineStr">
        <is>
          <t>Select</t>
        </is>
      </c>
      <c r="AO473" s="26">
        <f>IF(TRIM(INDIRECT("A"&amp;ROW()))&lt;&gt;"",FALSE,"")</f>
        <v/>
      </c>
    </row>
    <row r="474" ht="27.5" customHeight="1" s="6">
      <c r="B474" s="0">
        <f>LEN(INDIRECT(ADDRESS(ROW()+(0),COLUMN()+(-1))))</f>
        <v/>
      </c>
      <c r="D474" s="0" t="inlineStr">
        <is>
          <t>Type or select a value</t>
        </is>
      </c>
      <c r="J474" s="4" t="inlineStr">
        <is>
          <t>Select</t>
        </is>
      </c>
      <c r="K474" s="5">
        <f>IF(ISNUMBER(INDIRECT(ADDRESS(ROW()+(0),COLUMN()+(-2)))),IF(INDIRECT(ADDRESS(ROW()+(0),COLUMN()+(-2)))&gt;0,IF(INDIRECT(ADDRESS(ROW()+(0),COLUMN()+(-1)))="Premium",FIXED(22.5*INDIRECT(ADDRESS(ROW()+(0),COLUMN()+(-2)))/100,2),IF(INDIRECT(ADDRESS(ROW()+(0),COLUMN()+(-1)))="Classic",FIXED(19.5*INDIRECT(ADDRESS(ROW()+(0),COLUMN()+(-2)))/100,2),"-")),"-"),"-")</f>
        <v/>
      </c>
      <c r="M474" s="4" t="inlineStr">
        <is>
          <t>Select</t>
        </is>
      </c>
      <c r="N474" s="5">
        <f>IF(ISNUMBER(INDIRECT(ADDRESS(ROW()+(0),COLUMN()+(-2)))),IF(INDIRECT(ADDRESS(ROW()+(0),COLUMN()+(-2)))&gt;0,IF(INDIRECT(ADDRESS(ROW()+(0),COLUMN()+(-1)))="Premium",FIXED(16.5*INDIRECT(ADDRESS(ROW()+(0),COLUMN()+(-2)))/100,2),IF(INDIRECT(ADDRESS(ROW()+(0),COLUMN()+(-1)))="Classic",FIXED(12.5*INDIRECT(ADDRESS(ROW()+(0),COLUMN()+(-2)))/100,2),"-")),"-"),"-")</f>
        <v/>
      </c>
      <c r="P474" s="4" t="inlineStr">
        <is>
          <t>Select</t>
        </is>
      </c>
      <c r="Q474" s="5">
        <f>IF(ISNUMBER(INDIRECT(ADDRESS(ROW()+(0),COLUMN()+(-2)))),IF(INDIRECT(ADDRESS(ROW()+(0),COLUMN()+(-2)))&gt;0,IF(INDIRECT(ADDRESS(ROW()+(0),COLUMN()+(-1)))="Premium",FIXED(21.5*INDIRECT(ADDRESS(ROW()+(0),COLUMN()+(-2)))/100,2),IF(INDIRECT(ADDRESS(ROW()+(0),COLUMN()+(-1)))="Classic",FIXED(17.5*INDIRECT(ADDRESS(ROW()+(0),COLUMN()+(-2)))/100,2),"-")),"-"),"-")</f>
        <v/>
      </c>
      <c r="S474" s="4" t="inlineStr">
        <is>
          <t>Select</t>
        </is>
      </c>
      <c r="T474" s="5">
        <f>IF(ISNUMBER(INDIRECT(ADDRESS(ROW()+(0),COLUMN()+(-2)))),IF(INDIRECT(ADDRESS(ROW()+(0),COLUMN()+(-2)))&gt;0,IF(INDIRECT(ADDRESS(ROW()+(0),COLUMN()+(-1)))="Premium",FIXED(20*INDIRECT(ADDRESS(ROW()+(0),COLUMN()+(-2)))/100,2),IF(INDIRECT(ADDRESS(ROW()+(0),COLUMN()+(-1)))="Classic",FIXED(15.5*INDIRECT(ADDRESS(ROW()+(0),COLUMN()+(-2)))/100,2),"-")),"-"),"-")</f>
        <v/>
      </c>
      <c r="V474" s="4" t="inlineStr">
        <is>
          <t>Select</t>
        </is>
      </c>
      <c r="W474" s="5">
        <f>IF(ISNUMBER(INDIRECT(ADDRESS(ROW()+(0),COLUMN()+(-2)))),IF(INDIRECT(ADDRESS(ROW()+(0),COLUMN()+(-2)))&gt;0,IF(INDIRECT(ADDRESS(ROW()+(0),COLUMN()+(-1)))="Premium",FIXED(20*INDIRECT(ADDRESS(ROW()+(0),COLUMN()+(-2)))/100,2),IF(INDIRECT(ADDRESS(ROW()+(0),COLUMN()+(-1)))="Classic",FIXED(15.5*INDIRECT(ADDRESS(ROW()+(0),COLUMN()+(-2)))/100,2),"-")),"-"),"-")</f>
        <v/>
      </c>
      <c r="Y474" s="0" t="inlineStr">
        <is>
          <t>Select</t>
        </is>
      </c>
      <c r="AA474" s="0" t="inlineStr">
        <is>
          <t>Select</t>
        </is>
      </c>
      <c r="AC474" s="0" t="inlineStr">
        <is>
          <t>Select</t>
        </is>
      </c>
      <c r="AD474" s="0" t="inlineStr">
        <is>
          <t>Type or select a value</t>
        </is>
      </c>
      <c r="AF474" s="0" t="inlineStr">
        <is>
          <t>Type or select a value</t>
        </is>
      </c>
      <c r="AH474" s="0" t="inlineStr">
        <is>
          <t>Type or select a value</t>
        </is>
      </c>
      <c r="AJ474" s="0" t="inlineStr">
        <is>
          <t>Select</t>
        </is>
      </c>
      <c r="AN474" s="0" t="inlineStr">
        <is>
          <t>Select</t>
        </is>
      </c>
      <c r="AO474" s="26">
        <f>IF(TRIM(INDIRECT("A"&amp;ROW()))&lt;&gt;"",FALSE,"")</f>
        <v/>
      </c>
    </row>
    <row r="475" ht="27.5" customHeight="1" s="6">
      <c r="B475" s="0">
        <f>LEN(INDIRECT(ADDRESS(ROW()+(0),COLUMN()+(-1))))</f>
        <v/>
      </c>
      <c r="D475" s="0" t="inlineStr">
        <is>
          <t>Type or select a value</t>
        </is>
      </c>
      <c r="J475" s="4" t="inlineStr">
        <is>
          <t>Select</t>
        </is>
      </c>
      <c r="K475" s="5">
        <f>IF(ISNUMBER(INDIRECT(ADDRESS(ROW()+(0),COLUMN()+(-2)))),IF(INDIRECT(ADDRESS(ROW()+(0),COLUMN()+(-2)))&gt;0,IF(INDIRECT(ADDRESS(ROW()+(0),COLUMN()+(-1)))="Premium",FIXED(22.5*INDIRECT(ADDRESS(ROW()+(0),COLUMN()+(-2)))/100,2),IF(INDIRECT(ADDRESS(ROW()+(0),COLUMN()+(-1)))="Classic",FIXED(19.5*INDIRECT(ADDRESS(ROW()+(0),COLUMN()+(-2)))/100,2),"-")),"-"),"-")</f>
        <v/>
      </c>
      <c r="M475" s="4" t="inlineStr">
        <is>
          <t>Select</t>
        </is>
      </c>
      <c r="N475" s="5">
        <f>IF(ISNUMBER(INDIRECT(ADDRESS(ROW()+(0),COLUMN()+(-2)))),IF(INDIRECT(ADDRESS(ROW()+(0),COLUMN()+(-2)))&gt;0,IF(INDIRECT(ADDRESS(ROW()+(0),COLUMN()+(-1)))="Premium",FIXED(16.5*INDIRECT(ADDRESS(ROW()+(0),COLUMN()+(-2)))/100,2),IF(INDIRECT(ADDRESS(ROW()+(0),COLUMN()+(-1)))="Classic",FIXED(12.5*INDIRECT(ADDRESS(ROW()+(0),COLUMN()+(-2)))/100,2),"-")),"-"),"-")</f>
        <v/>
      </c>
      <c r="P475" s="4" t="inlineStr">
        <is>
          <t>Select</t>
        </is>
      </c>
      <c r="Q475" s="5">
        <f>IF(ISNUMBER(INDIRECT(ADDRESS(ROW()+(0),COLUMN()+(-2)))),IF(INDIRECT(ADDRESS(ROW()+(0),COLUMN()+(-2)))&gt;0,IF(INDIRECT(ADDRESS(ROW()+(0),COLUMN()+(-1)))="Premium",FIXED(21.5*INDIRECT(ADDRESS(ROW()+(0),COLUMN()+(-2)))/100,2),IF(INDIRECT(ADDRESS(ROW()+(0),COLUMN()+(-1)))="Classic",FIXED(17.5*INDIRECT(ADDRESS(ROW()+(0),COLUMN()+(-2)))/100,2),"-")),"-"),"-")</f>
        <v/>
      </c>
      <c r="S475" s="4" t="inlineStr">
        <is>
          <t>Select</t>
        </is>
      </c>
      <c r="T475" s="5">
        <f>IF(ISNUMBER(INDIRECT(ADDRESS(ROW()+(0),COLUMN()+(-2)))),IF(INDIRECT(ADDRESS(ROW()+(0),COLUMN()+(-2)))&gt;0,IF(INDIRECT(ADDRESS(ROW()+(0),COLUMN()+(-1)))="Premium",FIXED(20*INDIRECT(ADDRESS(ROW()+(0),COLUMN()+(-2)))/100,2),IF(INDIRECT(ADDRESS(ROW()+(0),COLUMN()+(-1)))="Classic",FIXED(15.5*INDIRECT(ADDRESS(ROW()+(0),COLUMN()+(-2)))/100,2),"-")),"-"),"-")</f>
        <v/>
      </c>
      <c r="V475" s="4" t="inlineStr">
        <is>
          <t>Select</t>
        </is>
      </c>
      <c r="W475" s="5">
        <f>IF(ISNUMBER(INDIRECT(ADDRESS(ROW()+(0),COLUMN()+(-2)))),IF(INDIRECT(ADDRESS(ROW()+(0),COLUMN()+(-2)))&gt;0,IF(INDIRECT(ADDRESS(ROW()+(0),COLUMN()+(-1)))="Premium",FIXED(20*INDIRECT(ADDRESS(ROW()+(0),COLUMN()+(-2)))/100,2),IF(INDIRECT(ADDRESS(ROW()+(0),COLUMN()+(-1)))="Classic",FIXED(15.5*INDIRECT(ADDRESS(ROW()+(0),COLUMN()+(-2)))/100,2),"-")),"-"),"-")</f>
        <v/>
      </c>
      <c r="Y475" s="0" t="inlineStr">
        <is>
          <t>Select</t>
        </is>
      </c>
      <c r="AA475" s="0" t="inlineStr">
        <is>
          <t>Select</t>
        </is>
      </c>
      <c r="AC475" s="0" t="inlineStr">
        <is>
          <t>Select</t>
        </is>
      </c>
      <c r="AD475" s="0" t="inlineStr">
        <is>
          <t>Type or select a value</t>
        </is>
      </c>
      <c r="AF475" s="0" t="inlineStr">
        <is>
          <t>Type or select a value</t>
        </is>
      </c>
      <c r="AH475" s="0" t="inlineStr">
        <is>
          <t>Type or select a value</t>
        </is>
      </c>
      <c r="AJ475" s="0" t="inlineStr">
        <is>
          <t>Select</t>
        </is>
      </c>
      <c r="AN475" s="0" t="inlineStr">
        <is>
          <t>Select</t>
        </is>
      </c>
      <c r="AO475" s="26">
        <f>IF(TRIM(INDIRECT("A"&amp;ROW()))&lt;&gt;"",FALSE,"")</f>
        <v/>
      </c>
    </row>
    <row r="476" ht="27.5" customHeight="1" s="6">
      <c r="B476" s="0">
        <f>LEN(INDIRECT(ADDRESS(ROW()+(0),COLUMN()+(-1))))</f>
        <v/>
      </c>
      <c r="D476" s="0" t="inlineStr">
        <is>
          <t>Type or select a value</t>
        </is>
      </c>
      <c r="J476" s="4" t="inlineStr">
        <is>
          <t>Select</t>
        </is>
      </c>
      <c r="K476" s="5">
        <f>IF(ISNUMBER(INDIRECT(ADDRESS(ROW()+(0),COLUMN()+(-2)))),IF(INDIRECT(ADDRESS(ROW()+(0),COLUMN()+(-2)))&gt;0,IF(INDIRECT(ADDRESS(ROW()+(0),COLUMN()+(-1)))="Premium",FIXED(22.5*INDIRECT(ADDRESS(ROW()+(0),COLUMN()+(-2)))/100,2),IF(INDIRECT(ADDRESS(ROW()+(0),COLUMN()+(-1)))="Classic",FIXED(19.5*INDIRECT(ADDRESS(ROW()+(0),COLUMN()+(-2)))/100,2),"-")),"-"),"-")</f>
        <v/>
      </c>
      <c r="M476" s="4" t="inlineStr">
        <is>
          <t>Select</t>
        </is>
      </c>
      <c r="N476" s="5">
        <f>IF(ISNUMBER(INDIRECT(ADDRESS(ROW()+(0),COLUMN()+(-2)))),IF(INDIRECT(ADDRESS(ROW()+(0),COLUMN()+(-2)))&gt;0,IF(INDIRECT(ADDRESS(ROW()+(0),COLUMN()+(-1)))="Premium",FIXED(16.5*INDIRECT(ADDRESS(ROW()+(0),COLUMN()+(-2)))/100,2),IF(INDIRECT(ADDRESS(ROW()+(0),COLUMN()+(-1)))="Classic",FIXED(12.5*INDIRECT(ADDRESS(ROW()+(0),COLUMN()+(-2)))/100,2),"-")),"-"),"-")</f>
        <v/>
      </c>
      <c r="P476" s="4" t="inlineStr">
        <is>
          <t>Select</t>
        </is>
      </c>
      <c r="Q476" s="5">
        <f>IF(ISNUMBER(INDIRECT(ADDRESS(ROW()+(0),COLUMN()+(-2)))),IF(INDIRECT(ADDRESS(ROW()+(0),COLUMN()+(-2)))&gt;0,IF(INDIRECT(ADDRESS(ROW()+(0),COLUMN()+(-1)))="Premium",FIXED(21.5*INDIRECT(ADDRESS(ROW()+(0),COLUMN()+(-2)))/100,2),IF(INDIRECT(ADDRESS(ROW()+(0),COLUMN()+(-1)))="Classic",FIXED(17.5*INDIRECT(ADDRESS(ROW()+(0),COLUMN()+(-2)))/100,2),"-")),"-"),"-")</f>
        <v/>
      </c>
      <c r="S476" s="4" t="inlineStr">
        <is>
          <t>Select</t>
        </is>
      </c>
      <c r="T476" s="5">
        <f>IF(ISNUMBER(INDIRECT(ADDRESS(ROW()+(0),COLUMN()+(-2)))),IF(INDIRECT(ADDRESS(ROW()+(0),COLUMN()+(-2)))&gt;0,IF(INDIRECT(ADDRESS(ROW()+(0),COLUMN()+(-1)))="Premium",FIXED(20*INDIRECT(ADDRESS(ROW()+(0),COLUMN()+(-2)))/100,2),IF(INDIRECT(ADDRESS(ROW()+(0),COLUMN()+(-1)))="Classic",FIXED(15.5*INDIRECT(ADDRESS(ROW()+(0),COLUMN()+(-2)))/100,2),"-")),"-"),"-")</f>
        <v/>
      </c>
      <c r="V476" s="4" t="inlineStr">
        <is>
          <t>Select</t>
        </is>
      </c>
      <c r="W476" s="5">
        <f>IF(ISNUMBER(INDIRECT(ADDRESS(ROW()+(0),COLUMN()+(-2)))),IF(INDIRECT(ADDRESS(ROW()+(0),COLUMN()+(-2)))&gt;0,IF(INDIRECT(ADDRESS(ROW()+(0),COLUMN()+(-1)))="Premium",FIXED(20*INDIRECT(ADDRESS(ROW()+(0),COLUMN()+(-2)))/100,2),IF(INDIRECT(ADDRESS(ROW()+(0),COLUMN()+(-1)))="Classic",FIXED(15.5*INDIRECT(ADDRESS(ROW()+(0),COLUMN()+(-2)))/100,2),"-")),"-"),"-")</f>
        <v/>
      </c>
      <c r="Y476" s="0" t="inlineStr">
        <is>
          <t>Select</t>
        </is>
      </c>
      <c r="AA476" s="0" t="inlineStr">
        <is>
          <t>Select</t>
        </is>
      </c>
      <c r="AC476" s="0" t="inlineStr">
        <is>
          <t>Select</t>
        </is>
      </c>
      <c r="AD476" s="0" t="inlineStr">
        <is>
          <t>Type or select a value</t>
        </is>
      </c>
      <c r="AF476" s="0" t="inlineStr">
        <is>
          <t>Type or select a value</t>
        </is>
      </c>
      <c r="AH476" s="0" t="inlineStr">
        <is>
          <t>Type or select a value</t>
        </is>
      </c>
      <c r="AJ476" s="0" t="inlineStr">
        <is>
          <t>Select</t>
        </is>
      </c>
      <c r="AN476" s="0" t="inlineStr">
        <is>
          <t>Select</t>
        </is>
      </c>
      <c r="AO476" s="26">
        <f>IF(TRIM(INDIRECT("A"&amp;ROW()))&lt;&gt;"",FALSE,"")</f>
        <v/>
      </c>
    </row>
    <row r="477" ht="27.5" customHeight="1" s="6">
      <c r="B477" s="0">
        <f>LEN(INDIRECT(ADDRESS(ROW()+(0),COLUMN()+(-1))))</f>
        <v/>
      </c>
      <c r="D477" s="0" t="inlineStr">
        <is>
          <t>Type or select a value</t>
        </is>
      </c>
      <c r="J477" s="4" t="inlineStr">
        <is>
          <t>Select</t>
        </is>
      </c>
      <c r="K477" s="5">
        <f>IF(ISNUMBER(INDIRECT(ADDRESS(ROW()+(0),COLUMN()+(-2)))),IF(INDIRECT(ADDRESS(ROW()+(0),COLUMN()+(-2)))&gt;0,IF(INDIRECT(ADDRESS(ROW()+(0),COLUMN()+(-1)))="Premium",FIXED(22.5*INDIRECT(ADDRESS(ROW()+(0),COLUMN()+(-2)))/100,2),IF(INDIRECT(ADDRESS(ROW()+(0),COLUMN()+(-1)))="Classic",FIXED(19.5*INDIRECT(ADDRESS(ROW()+(0),COLUMN()+(-2)))/100,2),"-")),"-"),"-")</f>
        <v/>
      </c>
      <c r="M477" s="4" t="inlineStr">
        <is>
          <t>Select</t>
        </is>
      </c>
      <c r="N477" s="5">
        <f>IF(ISNUMBER(INDIRECT(ADDRESS(ROW()+(0),COLUMN()+(-2)))),IF(INDIRECT(ADDRESS(ROW()+(0),COLUMN()+(-2)))&gt;0,IF(INDIRECT(ADDRESS(ROW()+(0),COLUMN()+(-1)))="Premium",FIXED(16.5*INDIRECT(ADDRESS(ROW()+(0),COLUMN()+(-2)))/100,2),IF(INDIRECT(ADDRESS(ROW()+(0),COLUMN()+(-1)))="Classic",FIXED(12.5*INDIRECT(ADDRESS(ROW()+(0),COLUMN()+(-2)))/100,2),"-")),"-"),"-")</f>
        <v/>
      </c>
      <c r="P477" s="4" t="inlineStr">
        <is>
          <t>Select</t>
        </is>
      </c>
      <c r="Q477" s="5">
        <f>IF(ISNUMBER(INDIRECT(ADDRESS(ROW()+(0),COLUMN()+(-2)))),IF(INDIRECT(ADDRESS(ROW()+(0),COLUMN()+(-2)))&gt;0,IF(INDIRECT(ADDRESS(ROW()+(0),COLUMN()+(-1)))="Premium",FIXED(21.5*INDIRECT(ADDRESS(ROW()+(0),COLUMN()+(-2)))/100,2),IF(INDIRECT(ADDRESS(ROW()+(0),COLUMN()+(-1)))="Classic",FIXED(17.5*INDIRECT(ADDRESS(ROW()+(0),COLUMN()+(-2)))/100,2),"-")),"-"),"-")</f>
        <v/>
      </c>
      <c r="S477" s="4" t="inlineStr">
        <is>
          <t>Select</t>
        </is>
      </c>
      <c r="T477" s="5">
        <f>IF(ISNUMBER(INDIRECT(ADDRESS(ROW()+(0),COLUMN()+(-2)))),IF(INDIRECT(ADDRESS(ROW()+(0),COLUMN()+(-2)))&gt;0,IF(INDIRECT(ADDRESS(ROW()+(0),COLUMN()+(-1)))="Premium",FIXED(20*INDIRECT(ADDRESS(ROW()+(0),COLUMN()+(-2)))/100,2),IF(INDIRECT(ADDRESS(ROW()+(0),COLUMN()+(-1)))="Classic",FIXED(15.5*INDIRECT(ADDRESS(ROW()+(0),COLUMN()+(-2)))/100,2),"-")),"-"),"-")</f>
        <v/>
      </c>
      <c r="V477" s="4" t="inlineStr">
        <is>
          <t>Select</t>
        </is>
      </c>
      <c r="W477" s="5">
        <f>IF(ISNUMBER(INDIRECT(ADDRESS(ROW()+(0),COLUMN()+(-2)))),IF(INDIRECT(ADDRESS(ROW()+(0),COLUMN()+(-2)))&gt;0,IF(INDIRECT(ADDRESS(ROW()+(0),COLUMN()+(-1)))="Premium",FIXED(20*INDIRECT(ADDRESS(ROW()+(0),COLUMN()+(-2)))/100,2),IF(INDIRECT(ADDRESS(ROW()+(0),COLUMN()+(-1)))="Classic",FIXED(15.5*INDIRECT(ADDRESS(ROW()+(0),COLUMN()+(-2)))/100,2),"-")),"-"),"-")</f>
        <v/>
      </c>
      <c r="Y477" s="0" t="inlineStr">
        <is>
          <t>Select</t>
        </is>
      </c>
      <c r="AA477" s="0" t="inlineStr">
        <is>
          <t>Select</t>
        </is>
      </c>
      <c r="AC477" s="0" t="inlineStr">
        <is>
          <t>Select</t>
        </is>
      </c>
      <c r="AD477" s="0" t="inlineStr">
        <is>
          <t>Type or select a value</t>
        </is>
      </c>
      <c r="AF477" s="0" t="inlineStr">
        <is>
          <t>Type or select a value</t>
        </is>
      </c>
      <c r="AH477" s="0" t="inlineStr">
        <is>
          <t>Type or select a value</t>
        </is>
      </c>
      <c r="AJ477" s="0" t="inlineStr">
        <is>
          <t>Select</t>
        </is>
      </c>
      <c r="AN477" s="0" t="inlineStr">
        <is>
          <t>Select</t>
        </is>
      </c>
      <c r="AO477" s="26">
        <f>IF(TRIM(INDIRECT("A"&amp;ROW()))&lt;&gt;"",FALSE,"")</f>
        <v/>
      </c>
    </row>
    <row r="478" ht="27.5" customHeight="1" s="6">
      <c r="B478" s="0">
        <f>LEN(INDIRECT(ADDRESS(ROW()+(0),COLUMN()+(-1))))</f>
        <v/>
      </c>
      <c r="D478" s="0" t="inlineStr">
        <is>
          <t>Type or select a value</t>
        </is>
      </c>
      <c r="J478" s="4" t="inlineStr">
        <is>
          <t>Select</t>
        </is>
      </c>
      <c r="K478" s="5">
        <f>IF(ISNUMBER(INDIRECT(ADDRESS(ROW()+(0),COLUMN()+(-2)))),IF(INDIRECT(ADDRESS(ROW()+(0),COLUMN()+(-2)))&gt;0,IF(INDIRECT(ADDRESS(ROW()+(0),COLUMN()+(-1)))="Premium",FIXED(22.5*INDIRECT(ADDRESS(ROW()+(0),COLUMN()+(-2)))/100,2),IF(INDIRECT(ADDRESS(ROW()+(0),COLUMN()+(-1)))="Classic",FIXED(19.5*INDIRECT(ADDRESS(ROW()+(0),COLUMN()+(-2)))/100,2),"-")),"-"),"-")</f>
        <v/>
      </c>
      <c r="M478" s="4" t="inlineStr">
        <is>
          <t>Select</t>
        </is>
      </c>
      <c r="N478" s="5">
        <f>IF(ISNUMBER(INDIRECT(ADDRESS(ROW()+(0),COLUMN()+(-2)))),IF(INDIRECT(ADDRESS(ROW()+(0),COLUMN()+(-2)))&gt;0,IF(INDIRECT(ADDRESS(ROW()+(0),COLUMN()+(-1)))="Premium",FIXED(16.5*INDIRECT(ADDRESS(ROW()+(0),COLUMN()+(-2)))/100,2),IF(INDIRECT(ADDRESS(ROW()+(0),COLUMN()+(-1)))="Classic",FIXED(12.5*INDIRECT(ADDRESS(ROW()+(0),COLUMN()+(-2)))/100,2),"-")),"-"),"-")</f>
        <v/>
      </c>
      <c r="P478" s="4" t="inlineStr">
        <is>
          <t>Select</t>
        </is>
      </c>
      <c r="Q478" s="5">
        <f>IF(ISNUMBER(INDIRECT(ADDRESS(ROW()+(0),COLUMN()+(-2)))),IF(INDIRECT(ADDRESS(ROW()+(0),COLUMN()+(-2)))&gt;0,IF(INDIRECT(ADDRESS(ROW()+(0),COLUMN()+(-1)))="Premium",FIXED(21.5*INDIRECT(ADDRESS(ROW()+(0),COLUMN()+(-2)))/100,2),IF(INDIRECT(ADDRESS(ROW()+(0),COLUMN()+(-1)))="Classic",FIXED(17.5*INDIRECT(ADDRESS(ROW()+(0),COLUMN()+(-2)))/100,2),"-")),"-"),"-")</f>
        <v/>
      </c>
      <c r="S478" s="4" t="inlineStr">
        <is>
          <t>Select</t>
        </is>
      </c>
      <c r="T478" s="5">
        <f>IF(ISNUMBER(INDIRECT(ADDRESS(ROW()+(0),COLUMN()+(-2)))),IF(INDIRECT(ADDRESS(ROW()+(0),COLUMN()+(-2)))&gt;0,IF(INDIRECT(ADDRESS(ROW()+(0),COLUMN()+(-1)))="Premium",FIXED(20*INDIRECT(ADDRESS(ROW()+(0),COLUMN()+(-2)))/100,2),IF(INDIRECT(ADDRESS(ROW()+(0),COLUMN()+(-1)))="Classic",FIXED(15.5*INDIRECT(ADDRESS(ROW()+(0),COLUMN()+(-2)))/100,2),"-")),"-"),"-")</f>
        <v/>
      </c>
      <c r="V478" s="4" t="inlineStr">
        <is>
          <t>Select</t>
        </is>
      </c>
      <c r="W478" s="5">
        <f>IF(ISNUMBER(INDIRECT(ADDRESS(ROW()+(0),COLUMN()+(-2)))),IF(INDIRECT(ADDRESS(ROW()+(0),COLUMN()+(-2)))&gt;0,IF(INDIRECT(ADDRESS(ROW()+(0),COLUMN()+(-1)))="Premium",FIXED(20*INDIRECT(ADDRESS(ROW()+(0),COLUMN()+(-2)))/100,2),IF(INDIRECT(ADDRESS(ROW()+(0),COLUMN()+(-1)))="Classic",FIXED(15.5*INDIRECT(ADDRESS(ROW()+(0),COLUMN()+(-2)))/100,2),"-")),"-"),"-")</f>
        <v/>
      </c>
      <c r="Y478" s="0" t="inlineStr">
        <is>
          <t>Select</t>
        </is>
      </c>
      <c r="AA478" s="0" t="inlineStr">
        <is>
          <t>Select</t>
        </is>
      </c>
      <c r="AC478" s="0" t="inlineStr">
        <is>
          <t>Select</t>
        </is>
      </c>
      <c r="AD478" s="0" t="inlineStr">
        <is>
          <t>Type or select a value</t>
        </is>
      </c>
      <c r="AF478" s="0" t="inlineStr">
        <is>
          <t>Type or select a value</t>
        </is>
      </c>
      <c r="AH478" s="0" t="inlineStr">
        <is>
          <t>Type or select a value</t>
        </is>
      </c>
      <c r="AJ478" s="0" t="inlineStr">
        <is>
          <t>Select</t>
        </is>
      </c>
      <c r="AN478" s="0" t="inlineStr">
        <is>
          <t>Select</t>
        </is>
      </c>
      <c r="AO478" s="26">
        <f>IF(TRIM(INDIRECT("A"&amp;ROW()))&lt;&gt;"",FALSE,"")</f>
        <v/>
      </c>
    </row>
    <row r="479" ht="27.5" customHeight="1" s="6">
      <c r="B479" s="0">
        <f>LEN(INDIRECT(ADDRESS(ROW()+(0),COLUMN()+(-1))))</f>
        <v/>
      </c>
      <c r="D479" s="0" t="inlineStr">
        <is>
          <t>Type or select a value</t>
        </is>
      </c>
      <c r="J479" s="4" t="inlineStr">
        <is>
          <t>Select</t>
        </is>
      </c>
      <c r="K479" s="5">
        <f>IF(ISNUMBER(INDIRECT(ADDRESS(ROW()+(0),COLUMN()+(-2)))),IF(INDIRECT(ADDRESS(ROW()+(0),COLUMN()+(-2)))&gt;0,IF(INDIRECT(ADDRESS(ROW()+(0),COLUMN()+(-1)))="Premium",FIXED(22.5*INDIRECT(ADDRESS(ROW()+(0),COLUMN()+(-2)))/100,2),IF(INDIRECT(ADDRESS(ROW()+(0),COLUMN()+(-1)))="Classic",FIXED(19.5*INDIRECT(ADDRESS(ROW()+(0),COLUMN()+(-2)))/100,2),"-")),"-"),"-")</f>
        <v/>
      </c>
      <c r="M479" s="4" t="inlineStr">
        <is>
          <t>Select</t>
        </is>
      </c>
      <c r="N479" s="5">
        <f>IF(ISNUMBER(INDIRECT(ADDRESS(ROW()+(0),COLUMN()+(-2)))),IF(INDIRECT(ADDRESS(ROW()+(0),COLUMN()+(-2)))&gt;0,IF(INDIRECT(ADDRESS(ROW()+(0),COLUMN()+(-1)))="Premium",FIXED(16.5*INDIRECT(ADDRESS(ROW()+(0),COLUMN()+(-2)))/100,2),IF(INDIRECT(ADDRESS(ROW()+(0),COLUMN()+(-1)))="Classic",FIXED(12.5*INDIRECT(ADDRESS(ROW()+(0),COLUMN()+(-2)))/100,2),"-")),"-"),"-")</f>
        <v/>
      </c>
      <c r="P479" s="4" t="inlineStr">
        <is>
          <t>Select</t>
        </is>
      </c>
      <c r="Q479" s="5">
        <f>IF(ISNUMBER(INDIRECT(ADDRESS(ROW()+(0),COLUMN()+(-2)))),IF(INDIRECT(ADDRESS(ROW()+(0),COLUMN()+(-2)))&gt;0,IF(INDIRECT(ADDRESS(ROW()+(0),COLUMN()+(-1)))="Premium",FIXED(21.5*INDIRECT(ADDRESS(ROW()+(0),COLUMN()+(-2)))/100,2),IF(INDIRECT(ADDRESS(ROW()+(0),COLUMN()+(-1)))="Classic",FIXED(17.5*INDIRECT(ADDRESS(ROW()+(0),COLUMN()+(-2)))/100,2),"-")),"-"),"-")</f>
        <v/>
      </c>
      <c r="S479" s="4" t="inlineStr">
        <is>
          <t>Select</t>
        </is>
      </c>
      <c r="T479" s="5">
        <f>IF(ISNUMBER(INDIRECT(ADDRESS(ROW()+(0),COLUMN()+(-2)))),IF(INDIRECT(ADDRESS(ROW()+(0),COLUMN()+(-2)))&gt;0,IF(INDIRECT(ADDRESS(ROW()+(0),COLUMN()+(-1)))="Premium",FIXED(20*INDIRECT(ADDRESS(ROW()+(0),COLUMN()+(-2)))/100,2),IF(INDIRECT(ADDRESS(ROW()+(0),COLUMN()+(-1)))="Classic",FIXED(15.5*INDIRECT(ADDRESS(ROW()+(0),COLUMN()+(-2)))/100,2),"-")),"-"),"-")</f>
        <v/>
      </c>
      <c r="V479" s="4" t="inlineStr">
        <is>
          <t>Select</t>
        </is>
      </c>
      <c r="W479" s="5">
        <f>IF(ISNUMBER(INDIRECT(ADDRESS(ROW()+(0),COLUMN()+(-2)))),IF(INDIRECT(ADDRESS(ROW()+(0),COLUMN()+(-2)))&gt;0,IF(INDIRECT(ADDRESS(ROW()+(0),COLUMN()+(-1)))="Premium",FIXED(20*INDIRECT(ADDRESS(ROW()+(0),COLUMN()+(-2)))/100,2),IF(INDIRECT(ADDRESS(ROW()+(0),COLUMN()+(-1)))="Classic",FIXED(15.5*INDIRECT(ADDRESS(ROW()+(0),COLUMN()+(-2)))/100,2),"-")),"-"),"-")</f>
        <v/>
      </c>
      <c r="Y479" s="0" t="inlineStr">
        <is>
          <t>Select</t>
        </is>
      </c>
      <c r="AA479" s="0" t="inlineStr">
        <is>
          <t>Select</t>
        </is>
      </c>
      <c r="AC479" s="0" t="inlineStr">
        <is>
          <t>Select</t>
        </is>
      </c>
      <c r="AD479" s="0" t="inlineStr">
        <is>
          <t>Type or select a value</t>
        </is>
      </c>
      <c r="AF479" s="0" t="inlineStr">
        <is>
          <t>Type or select a value</t>
        </is>
      </c>
      <c r="AH479" s="0" t="inlineStr">
        <is>
          <t>Type or select a value</t>
        </is>
      </c>
      <c r="AJ479" s="0" t="inlineStr">
        <is>
          <t>Select</t>
        </is>
      </c>
      <c r="AN479" s="0" t="inlineStr">
        <is>
          <t>Select</t>
        </is>
      </c>
      <c r="AO479" s="26">
        <f>IF(TRIM(INDIRECT("A"&amp;ROW()))&lt;&gt;"",FALSE,"")</f>
        <v/>
      </c>
    </row>
    <row r="480" ht="27.5" customHeight="1" s="6">
      <c r="B480" s="0">
        <f>LEN(INDIRECT(ADDRESS(ROW()+(0),COLUMN()+(-1))))</f>
        <v/>
      </c>
      <c r="D480" s="0" t="inlineStr">
        <is>
          <t>Type or select a value</t>
        </is>
      </c>
      <c r="J480" s="4" t="inlineStr">
        <is>
          <t>Select</t>
        </is>
      </c>
      <c r="K480" s="5">
        <f>IF(ISNUMBER(INDIRECT(ADDRESS(ROW()+(0),COLUMN()+(-2)))),IF(INDIRECT(ADDRESS(ROW()+(0),COLUMN()+(-2)))&gt;0,IF(INDIRECT(ADDRESS(ROW()+(0),COLUMN()+(-1)))="Premium",FIXED(22.5*INDIRECT(ADDRESS(ROW()+(0),COLUMN()+(-2)))/100,2),IF(INDIRECT(ADDRESS(ROW()+(0),COLUMN()+(-1)))="Classic",FIXED(19.5*INDIRECT(ADDRESS(ROW()+(0),COLUMN()+(-2)))/100,2),"-")),"-"),"-")</f>
        <v/>
      </c>
      <c r="M480" s="4" t="inlineStr">
        <is>
          <t>Select</t>
        </is>
      </c>
      <c r="N480" s="5">
        <f>IF(ISNUMBER(INDIRECT(ADDRESS(ROW()+(0),COLUMN()+(-2)))),IF(INDIRECT(ADDRESS(ROW()+(0),COLUMN()+(-2)))&gt;0,IF(INDIRECT(ADDRESS(ROW()+(0),COLUMN()+(-1)))="Premium",FIXED(16.5*INDIRECT(ADDRESS(ROW()+(0),COLUMN()+(-2)))/100,2),IF(INDIRECT(ADDRESS(ROW()+(0),COLUMN()+(-1)))="Classic",FIXED(12.5*INDIRECT(ADDRESS(ROW()+(0),COLUMN()+(-2)))/100,2),"-")),"-"),"-")</f>
        <v/>
      </c>
      <c r="P480" s="4" t="inlineStr">
        <is>
          <t>Select</t>
        </is>
      </c>
      <c r="Q480" s="5">
        <f>IF(ISNUMBER(INDIRECT(ADDRESS(ROW()+(0),COLUMN()+(-2)))),IF(INDIRECT(ADDRESS(ROW()+(0),COLUMN()+(-2)))&gt;0,IF(INDIRECT(ADDRESS(ROW()+(0),COLUMN()+(-1)))="Premium",FIXED(21.5*INDIRECT(ADDRESS(ROW()+(0),COLUMN()+(-2)))/100,2),IF(INDIRECT(ADDRESS(ROW()+(0),COLUMN()+(-1)))="Classic",FIXED(17.5*INDIRECT(ADDRESS(ROW()+(0),COLUMN()+(-2)))/100,2),"-")),"-"),"-")</f>
        <v/>
      </c>
      <c r="S480" s="4" t="inlineStr">
        <is>
          <t>Select</t>
        </is>
      </c>
      <c r="T480" s="5">
        <f>IF(ISNUMBER(INDIRECT(ADDRESS(ROW()+(0),COLUMN()+(-2)))),IF(INDIRECT(ADDRESS(ROW()+(0),COLUMN()+(-2)))&gt;0,IF(INDIRECT(ADDRESS(ROW()+(0),COLUMN()+(-1)))="Premium",FIXED(20*INDIRECT(ADDRESS(ROW()+(0),COLUMN()+(-2)))/100,2),IF(INDIRECT(ADDRESS(ROW()+(0),COLUMN()+(-1)))="Classic",FIXED(15.5*INDIRECT(ADDRESS(ROW()+(0),COLUMN()+(-2)))/100,2),"-")),"-"),"-")</f>
        <v/>
      </c>
      <c r="V480" s="4" t="inlineStr">
        <is>
          <t>Select</t>
        </is>
      </c>
      <c r="W480" s="5">
        <f>IF(ISNUMBER(INDIRECT(ADDRESS(ROW()+(0),COLUMN()+(-2)))),IF(INDIRECT(ADDRESS(ROW()+(0),COLUMN()+(-2)))&gt;0,IF(INDIRECT(ADDRESS(ROW()+(0),COLUMN()+(-1)))="Premium",FIXED(20*INDIRECT(ADDRESS(ROW()+(0),COLUMN()+(-2)))/100,2),IF(INDIRECT(ADDRESS(ROW()+(0),COLUMN()+(-1)))="Classic",FIXED(15.5*INDIRECT(ADDRESS(ROW()+(0),COLUMN()+(-2)))/100,2),"-")),"-"),"-")</f>
        <v/>
      </c>
      <c r="Y480" s="0" t="inlineStr">
        <is>
          <t>Select</t>
        </is>
      </c>
      <c r="AA480" s="0" t="inlineStr">
        <is>
          <t>Select</t>
        </is>
      </c>
      <c r="AC480" s="0" t="inlineStr">
        <is>
          <t>Select</t>
        </is>
      </c>
      <c r="AD480" s="0" t="inlineStr">
        <is>
          <t>Type or select a value</t>
        </is>
      </c>
      <c r="AF480" s="0" t="inlineStr">
        <is>
          <t>Type or select a value</t>
        </is>
      </c>
      <c r="AH480" s="0" t="inlineStr">
        <is>
          <t>Type or select a value</t>
        </is>
      </c>
      <c r="AJ480" s="0" t="inlineStr">
        <is>
          <t>Select</t>
        </is>
      </c>
      <c r="AN480" s="0" t="inlineStr">
        <is>
          <t>Select</t>
        </is>
      </c>
      <c r="AO480" s="26">
        <f>IF(TRIM(INDIRECT("A"&amp;ROW()))&lt;&gt;"",FALSE,"")</f>
        <v/>
      </c>
    </row>
    <row r="481" ht="27.5" customHeight="1" s="6">
      <c r="B481" s="0">
        <f>LEN(INDIRECT(ADDRESS(ROW()+(0),COLUMN()+(-1))))</f>
        <v/>
      </c>
      <c r="D481" s="0" t="inlineStr">
        <is>
          <t>Type or select a value</t>
        </is>
      </c>
      <c r="J481" s="4" t="inlineStr">
        <is>
          <t>Select</t>
        </is>
      </c>
      <c r="K481" s="5">
        <f>IF(ISNUMBER(INDIRECT(ADDRESS(ROW()+(0),COLUMN()+(-2)))),IF(INDIRECT(ADDRESS(ROW()+(0),COLUMN()+(-2)))&gt;0,IF(INDIRECT(ADDRESS(ROW()+(0),COLUMN()+(-1)))="Premium",FIXED(22.5*INDIRECT(ADDRESS(ROW()+(0),COLUMN()+(-2)))/100,2),IF(INDIRECT(ADDRESS(ROW()+(0),COLUMN()+(-1)))="Classic",FIXED(19.5*INDIRECT(ADDRESS(ROW()+(0),COLUMN()+(-2)))/100,2),"-")),"-"),"-")</f>
        <v/>
      </c>
      <c r="M481" s="4" t="inlineStr">
        <is>
          <t>Select</t>
        </is>
      </c>
      <c r="N481" s="5">
        <f>IF(ISNUMBER(INDIRECT(ADDRESS(ROW()+(0),COLUMN()+(-2)))),IF(INDIRECT(ADDRESS(ROW()+(0),COLUMN()+(-2)))&gt;0,IF(INDIRECT(ADDRESS(ROW()+(0),COLUMN()+(-1)))="Premium",FIXED(16.5*INDIRECT(ADDRESS(ROW()+(0),COLUMN()+(-2)))/100,2),IF(INDIRECT(ADDRESS(ROW()+(0),COLUMN()+(-1)))="Classic",FIXED(12.5*INDIRECT(ADDRESS(ROW()+(0),COLUMN()+(-2)))/100,2),"-")),"-"),"-")</f>
        <v/>
      </c>
      <c r="P481" s="4" t="inlineStr">
        <is>
          <t>Select</t>
        </is>
      </c>
      <c r="Q481" s="5">
        <f>IF(ISNUMBER(INDIRECT(ADDRESS(ROW()+(0),COLUMN()+(-2)))),IF(INDIRECT(ADDRESS(ROW()+(0),COLUMN()+(-2)))&gt;0,IF(INDIRECT(ADDRESS(ROW()+(0),COLUMN()+(-1)))="Premium",FIXED(21.5*INDIRECT(ADDRESS(ROW()+(0),COLUMN()+(-2)))/100,2),IF(INDIRECT(ADDRESS(ROW()+(0),COLUMN()+(-1)))="Classic",FIXED(17.5*INDIRECT(ADDRESS(ROW()+(0),COLUMN()+(-2)))/100,2),"-")),"-"),"-")</f>
        <v/>
      </c>
      <c r="S481" s="4" t="inlineStr">
        <is>
          <t>Select</t>
        </is>
      </c>
      <c r="T481" s="5">
        <f>IF(ISNUMBER(INDIRECT(ADDRESS(ROW()+(0),COLUMN()+(-2)))),IF(INDIRECT(ADDRESS(ROW()+(0),COLUMN()+(-2)))&gt;0,IF(INDIRECT(ADDRESS(ROW()+(0),COLUMN()+(-1)))="Premium",FIXED(20*INDIRECT(ADDRESS(ROW()+(0),COLUMN()+(-2)))/100,2),IF(INDIRECT(ADDRESS(ROW()+(0),COLUMN()+(-1)))="Classic",FIXED(15.5*INDIRECT(ADDRESS(ROW()+(0),COLUMN()+(-2)))/100,2),"-")),"-"),"-")</f>
        <v/>
      </c>
      <c r="V481" s="4" t="inlineStr">
        <is>
          <t>Select</t>
        </is>
      </c>
      <c r="W481" s="5">
        <f>IF(ISNUMBER(INDIRECT(ADDRESS(ROW()+(0),COLUMN()+(-2)))),IF(INDIRECT(ADDRESS(ROW()+(0),COLUMN()+(-2)))&gt;0,IF(INDIRECT(ADDRESS(ROW()+(0),COLUMN()+(-1)))="Premium",FIXED(20*INDIRECT(ADDRESS(ROW()+(0),COLUMN()+(-2)))/100,2),IF(INDIRECT(ADDRESS(ROW()+(0),COLUMN()+(-1)))="Classic",FIXED(15.5*INDIRECT(ADDRESS(ROW()+(0),COLUMN()+(-2)))/100,2),"-")),"-"),"-")</f>
        <v/>
      </c>
      <c r="Y481" s="0" t="inlineStr">
        <is>
          <t>Select</t>
        </is>
      </c>
      <c r="AA481" s="0" t="inlineStr">
        <is>
          <t>Select</t>
        </is>
      </c>
      <c r="AC481" s="0" t="inlineStr">
        <is>
          <t>Select</t>
        </is>
      </c>
      <c r="AD481" s="0" t="inlineStr">
        <is>
          <t>Type or select a value</t>
        </is>
      </c>
      <c r="AF481" s="0" t="inlineStr">
        <is>
          <t>Type or select a value</t>
        </is>
      </c>
      <c r="AH481" s="0" t="inlineStr">
        <is>
          <t>Type or select a value</t>
        </is>
      </c>
      <c r="AJ481" s="0" t="inlineStr">
        <is>
          <t>Select</t>
        </is>
      </c>
      <c r="AN481" s="0" t="inlineStr">
        <is>
          <t>Select</t>
        </is>
      </c>
      <c r="AO481" s="26">
        <f>IF(TRIM(INDIRECT("A"&amp;ROW()))&lt;&gt;"",FALSE,"")</f>
        <v/>
      </c>
    </row>
    <row r="482" ht="27.5" customHeight="1" s="6">
      <c r="B482" s="0">
        <f>LEN(INDIRECT(ADDRESS(ROW()+(0),COLUMN()+(-1))))</f>
        <v/>
      </c>
      <c r="D482" s="0" t="inlineStr">
        <is>
          <t>Type or select a value</t>
        </is>
      </c>
      <c r="J482" s="4" t="inlineStr">
        <is>
          <t>Select</t>
        </is>
      </c>
      <c r="K482" s="5">
        <f>IF(ISNUMBER(INDIRECT(ADDRESS(ROW()+(0),COLUMN()+(-2)))),IF(INDIRECT(ADDRESS(ROW()+(0),COLUMN()+(-2)))&gt;0,IF(INDIRECT(ADDRESS(ROW()+(0),COLUMN()+(-1)))="Premium",FIXED(22.5*INDIRECT(ADDRESS(ROW()+(0),COLUMN()+(-2)))/100,2),IF(INDIRECT(ADDRESS(ROW()+(0),COLUMN()+(-1)))="Classic",FIXED(19.5*INDIRECT(ADDRESS(ROW()+(0),COLUMN()+(-2)))/100,2),"-")),"-"),"-")</f>
        <v/>
      </c>
      <c r="M482" s="4" t="inlineStr">
        <is>
          <t>Select</t>
        </is>
      </c>
      <c r="N482" s="5">
        <f>IF(ISNUMBER(INDIRECT(ADDRESS(ROW()+(0),COLUMN()+(-2)))),IF(INDIRECT(ADDRESS(ROW()+(0),COLUMN()+(-2)))&gt;0,IF(INDIRECT(ADDRESS(ROW()+(0),COLUMN()+(-1)))="Premium",FIXED(16.5*INDIRECT(ADDRESS(ROW()+(0),COLUMN()+(-2)))/100,2),IF(INDIRECT(ADDRESS(ROW()+(0),COLUMN()+(-1)))="Classic",FIXED(12.5*INDIRECT(ADDRESS(ROW()+(0),COLUMN()+(-2)))/100,2),"-")),"-"),"-")</f>
        <v/>
      </c>
      <c r="P482" s="4" t="inlineStr">
        <is>
          <t>Select</t>
        </is>
      </c>
      <c r="Q482" s="5">
        <f>IF(ISNUMBER(INDIRECT(ADDRESS(ROW()+(0),COLUMN()+(-2)))),IF(INDIRECT(ADDRESS(ROW()+(0),COLUMN()+(-2)))&gt;0,IF(INDIRECT(ADDRESS(ROW()+(0),COLUMN()+(-1)))="Premium",FIXED(21.5*INDIRECT(ADDRESS(ROW()+(0),COLUMN()+(-2)))/100,2),IF(INDIRECT(ADDRESS(ROW()+(0),COLUMN()+(-1)))="Classic",FIXED(17.5*INDIRECT(ADDRESS(ROW()+(0),COLUMN()+(-2)))/100,2),"-")),"-"),"-")</f>
        <v/>
      </c>
      <c r="S482" s="4" t="inlineStr">
        <is>
          <t>Select</t>
        </is>
      </c>
      <c r="T482" s="5">
        <f>IF(ISNUMBER(INDIRECT(ADDRESS(ROW()+(0),COLUMN()+(-2)))),IF(INDIRECT(ADDRESS(ROW()+(0),COLUMN()+(-2)))&gt;0,IF(INDIRECT(ADDRESS(ROW()+(0),COLUMN()+(-1)))="Premium",FIXED(20*INDIRECT(ADDRESS(ROW()+(0),COLUMN()+(-2)))/100,2),IF(INDIRECT(ADDRESS(ROW()+(0),COLUMN()+(-1)))="Classic",FIXED(15.5*INDIRECT(ADDRESS(ROW()+(0),COLUMN()+(-2)))/100,2),"-")),"-"),"-")</f>
        <v/>
      </c>
      <c r="V482" s="4" t="inlineStr">
        <is>
          <t>Select</t>
        </is>
      </c>
      <c r="W482" s="5">
        <f>IF(ISNUMBER(INDIRECT(ADDRESS(ROW()+(0),COLUMN()+(-2)))),IF(INDIRECT(ADDRESS(ROW()+(0),COLUMN()+(-2)))&gt;0,IF(INDIRECT(ADDRESS(ROW()+(0),COLUMN()+(-1)))="Premium",FIXED(20*INDIRECT(ADDRESS(ROW()+(0),COLUMN()+(-2)))/100,2),IF(INDIRECT(ADDRESS(ROW()+(0),COLUMN()+(-1)))="Classic",FIXED(15.5*INDIRECT(ADDRESS(ROW()+(0),COLUMN()+(-2)))/100,2),"-")),"-"),"-")</f>
        <v/>
      </c>
      <c r="Y482" s="0" t="inlineStr">
        <is>
          <t>Select</t>
        </is>
      </c>
      <c r="AA482" s="0" t="inlineStr">
        <is>
          <t>Select</t>
        </is>
      </c>
      <c r="AC482" s="0" t="inlineStr">
        <is>
          <t>Select</t>
        </is>
      </c>
      <c r="AD482" s="0" t="inlineStr">
        <is>
          <t>Type or select a value</t>
        </is>
      </c>
      <c r="AF482" s="0" t="inlineStr">
        <is>
          <t>Type or select a value</t>
        </is>
      </c>
      <c r="AH482" s="0" t="inlineStr">
        <is>
          <t>Type or select a value</t>
        </is>
      </c>
      <c r="AJ482" s="0" t="inlineStr">
        <is>
          <t>Select</t>
        </is>
      </c>
      <c r="AN482" s="0" t="inlineStr">
        <is>
          <t>Select</t>
        </is>
      </c>
      <c r="AO482" s="26">
        <f>IF(TRIM(INDIRECT("A"&amp;ROW()))&lt;&gt;"",FALSE,"")</f>
        <v/>
      </c>
    </row>
    <row r="483" ht="27.5" customHeight="1" s="6">
      <c r="B483" s="0">
        <f>LEN(INDIRECT(ADDRESS(ROW()+(0),COLUMN()+(-1))))</f>
        <v/>
      </c>
      <c r="D483" s="0" t="inlineStr">
        <is>
          <t>Type or select a value</t>
        </is>
      </c>
      <c r="J483" s="4" t="inlineStr">
        <is>
          <t>Select</t>
        </is>
      </c>
      <c r="K483" s="5">
        <f>IF(ISNUMBER(INDIRECT(ADDRESS(ROW()+(0),COLUMN()+(-2)))),IF(INDIRECT(ADDRESS(ROW()+(0),COLUMN()+(-2)))&gt;0,IF(INDIRECT(ADDRESS(ROW()+(0),COLUMN()+(-1)))="Premium",FIXED(22.5*INDIRECT(ADDRESS(ROW()+(0),COLUMN()+(-2)))/100,2),IF(INDIRECT(ADDRESS(ROW()+(0),COLUMN()+(-1)))="Classic",FIXED(19.5*INDIRECT(ADDRESS(ROW()+(0),COLUMN()+(-2)))/100,2),"-")),"-"),"-")</f>
        <v/>
      </c>
      <c r="M483" s="4" t="inlineStr">
        <is>
          <t>Select</t>
        </is>
      </c>
      <c r="N483" s="5">
        <f>IF(ISNUMBER(INDIRECT(ADDRESS(ROW()+(0),COLUMN()+(-2)))),IF(INDIRECT(ADDRESS(ROW()+(0),COLUMN()+(-2)))&gt;0,IF(INDIRECT(ADDRESS(ROW()+(0),COLUMN()+(-1)))="Premium",FIXED(16.5*INDIRECT(ADDRESS(ROW()+(0),COLUMN()+(-2)))/100,2),IF(INDIRECT(ADDRESS(ROW()+(0),COLUMN()+(-1)))="Classic",FIXED(12.5*INDIRECT(ADDRESS(ROW()+(0),COLUMN()+(-2)))/100,2),"-")),"-"),"-")</f>
        <v/>
      </c>
      <c r="P483" s="4" t="inlineStr">
        <is>
          <t>Select</t>
        </is>
      </c>
      <c r="Q483" s="5">
        <f>IF(ISNUMBER(INDIRECT(ADDRESS(ROW()+(0),COLUMN()+(-2)))),IF(INDIRECT(ADDRESS(ROW()+(0),COLUMN()+(-2)))&gt;0,IF(INDIRECT(ADDRESS(ROW()+(0),COLUMN()+(-1)))="Premium",FIXED(21.5*INDIRECT(ADDRESS(ROW()+(0),COLUMN()+(-2)))/100,2),IF(INDIRECT(ADDRESS(ROW()+(0),COLUMN()+(-1)))="Classic",FIXED(17.5*INDIRECT(ADDRESS(ROW()+(0),COLUMN()+(-2)))/100,2),"-")),"-"),"-")</f>
        <v/>
      </c>
      <c r="S483" s="4" t="inlineStr">
        <is>
          <t>Select</t>
        </is>
      </c>
      <c r="T483" s="5">
        <f>IF(ISNUMBER(INDIRECT(ADDRESS(ROW()+(0),COLUMN()+(-2)))),IF(INDIRECT(ADDRESS(ROW()+(0),COLUMN()+(-2)))&gt;0,IF(INDIRECT(ADDRESS(ROW()+(0),COLUMN()+(-1)))="Premium",FIXED(20*INDIRECT(ADDRESS(ROW()+(0),COLUMN()+(-2)))/100,2),IF(INDIRECT(ADDRESS(ROW()+(0),COLUMN()+(-1)))="Classic",FIXED(15.5*INDIRECT(ADDRESS(ROW()+(0),COLUMN()+(-2)))/100,2),"-")),"-"),"-")</f>
        <v/>
      </c>
      <c r="V483" s="4" t="inlineStr">
        <is>
          <t>Select</t>
        </is>
      </c>
      <c r="W483" s="5">
        <f>IF(ISNUMBER(INDIRECT(ADDRESS(ROW()+(0),COLUMN()+(-2)))),IF(INDIRECT(ADDRESS(ROW()+(0),COLUMN()+(-2)))&gt;0,IF(INDIRECT(ADDRESS(ROW()+(0),COLUMN()+(-1)))="Premium",FIXED(20*INDIRECT(ADDRESS(ROW()+(0),COLUMN()+(-2)))/100,2),IF(INDIRECT(ADDRESS(ROW()+(0),COLUMN()+(-1)))="Classic",FIXED(15.5*INDIRECT(ADDRESS(ROW()+(0),COLUMN()+(-2)))/100,2),"-")),"-"),"-")</f>
        <v/>
      </c>
      <c r="Y483" s="0" t="inlineStr">
        <is>
          <t>Select</t>
        </is>
      </c>
      <c r="AA483" s="0" t="inlineStr">
        <is>
          <t>Select</t>
        </is>
      </c>
      <c r="AC483" s="0" t="inlineStr">
        <is>
          <t>Select</t>
        </is>
      </c>
      <c r="AD483" s="0" t="inlineStr">
        <is>
          <t>Type or select a value</t>
        </is>
      </c>
      <c r="AF483" s="0" t="inlineStr">
        <is>
          <t>Type or select a value</t>
        </is>
      </c>
      <c r="AH483" s="0" t="inlineStr">
        <is>
          <t>Type or select a value</t>
        </is>
      </c>
      <c r="AJ483" s="0" t="inlineStr">
        <is>
          <t>Select</t>
        </is>
      </c>
      <c r="AN483" s="0" t="inlineStr">
        <is>
          <t>Select</t>
        </is>
      </c>
      <c r="AO483" s="26">
        <f>IF(TRIM(INDIRECT("A"&amp;ROW()))&lt;&gt;"",FALSE,"")</f>
        <v/>
      </c>
    </row>
    <row r="484" ht="27.5" customHeight="1" s="6">
      <c r="B484" s="0">
        <f>LEN(INDIRECT(ADDRESS(ROW()+(0),COLUMN()+(-1))))</f>
        <v/>
      </c>
      <c r="D484" s="0" t="inlineStr">
        <is>
          <t>Type or select a value</t>
        </is>
      </c>
      <c r="J484" s="4" t="inlineStr">
        <is>
          <t>Select</t>
        </is>
      </c>
      <c r="K484" s="5">
        <f>IF(ISNUMBER(INDIRECT(ADDRESS(ROW()+(0),COLUMN()+(-2)))),IF(INDIRECT(ADDRESS(ROW()+(0),COLUMN()+(-2)))&gt;0,IF(INDIRECT(ADDRESS(ROW()+(0),COLUMN()+(-1)))="Premium",FIXED(22.5*INDIRECT(ADDRESS(ROW()+(0),COLUMN()+(-2)))/100,2),IF(INDIRECT(ADDRESS(ROW()+(0),COLUMN()+(-1)))="Classic",FIXED(19.5*INDIRECT(ADDRESS(ROW()+(0),COLUMN()+(-2)))/100,2),"-")),"-"),"-")</f>
        <v/>
      </c>
      <c r="M484" s="4" t="inlineStr">
        <is>
          <t>Select</t>
        </is>
      </c>
      <c r="N484" s="5">
        <f>IF(ISNUMBER(INDIRECT(ADDRESS(ROW()+(0),COLUMN()+(-2)))),IF(INDIRECT(ADDRESS(ROW()+(0),COLUMN()+(-2)))&gt;0,IF(INDIRECT(ADDRESS(ROW()+(0),COLUMN()+(-1)))="Premium",FIXED(16.5*INDIRECT(ADDRESS(ROW()+(0),COLUMN()+(-2)))/100,2),IF(INDIRECT(ADDRESS(ROW()+(0),COLUMN()+(-1)))="Classic",FIXED(12.5*INDIRECT(ADDRESS(ROW()+(0),COLUMN()+(-2)))/100,2),"-")),"-"),"-")</f>
        <v/>
      </c>
      <c r="P484" s="4" t="inlineStr">
        <is>
          <t>Select</t>
        </is>
      </c>
      <c r="Q484" s="5">
        <f>IF(ISNUMBER(INDIRECT(ADDRESS(ROW()+(0),COLUMN()+(-2)))),IF(INDIRECT(ADDRESS(ROW()+(0),COLUMN()+(-2)))&gt;0,IF(INDIRECT(ADDRESS(ROW()+(0),COLUMN()+(-1)))="Premium",FIXED(21.5*INDIRECT(ADDRESS(ROW()+(0),COLUMN()+(-2)))/100,2),IF(INDIRECT(ADDRESS(ROW()+(0),COLUMN()+(-1)))="Classic",FIXED(17.5*INDIRECT(ADDRESS(ROW()+(0),COLUMN()+(-2)))/100,2),"-")),"-"),"-")</f>
        <v/>
      </c>
      <c r="S484" s="4" t="inlineStr">
        <is>
          <t>Select</t>
        </is>
      </c>
      <c r="T484" s="5">
        <f>IF(ISNUMBER(INDIRECT(ADDRESS(ROW()+(0),COLUMN()+(-2)))),IF(INDIRECT(ADDRESS(ROW()+(0),COLUMN()+(-2)))&gt;0,IF(INDIRECT(ADDRESS(ROW()+(0),COLUMN()+(-1)))="Premium",FIXED(20*INDIRECT(ADDRESS(ROW()+(0),COLUMN()+(-2)))/100,2),IF(INDIRECT(ADDRESS(ROW()+(0),COLUMN()+(-1)))="Classic",FIXED(15.5*INDIRECT(ADDRESS(ROW()+(0),COLUMN()+(-2)))/100,2),"-")),"-"),"-")</f>
        <v/>
      </c>
      <c r="V484" s="4" t="inlineStr">
        <is>
          <t>Select</t>
        </is>
      </c>
      <c r="W484" s="5">
        <f>IF(ISNUMBER(INDIRECT(ADDRESS(ROW()+(0),COLUMN()+(-2)))),IF(INDIRECT(ADDRESS(ROW()+(0),COLUMN()+(-2)))&gt;0,IF(INDIRECT(ADDRESS(ROW()+(0),COLUMN()+(-1)))="Premium",FIXED(20*INDIRECT(ADDRESS(ROW()+(0),COLUMN()+(-2)))/100,2),IF(INDIRECT(ADDRESS(ROW()+(0),COLUMN()+(-1)))="Classic",FIXED(15.5*INDIRECT(ADDRESS(ROW()+(0),COLUMN()+(-2)))/100,2),"-")),"-"),"-")</f>
        <v/>
      </c>
      <c r="Y484" s="0" t="inlineStr">
        <is>
          <t>Select</t>
        </is>
      </c>
      <c r="AA484" s="0" t="inlineStr">
        <is>
          <t>Select</t>
        </is>
      </c>
      <c r="AC484" s="0" t="inlineStr">
        <is>
          <t>Select</t>
        </is>
      </c>
      <c r="AD484" s="0" t="inlineStr">
        <is>
          <t>Type or select a value</t>
        </is>
      </c>
      <c r="AF484" s="0" t="inlineStr">
        <is>
          <t>Type or select a value</t>
        </is>
      </c>
      <c r="AH484" s="0" t="inlineStr">
        <is>
          <t>Type or select a value</t>
        </is>
      </c>
      <c r="AJ484" s="0" t="inlineStr">
        <is>
          <t>Select</t>
        </is>
      </c>
      <c r="AN484" s="0" t="inlineStr">
        <is>
          <t>Select</t>
        </is>
      </c>
      <c r="AO484" s="26">
        <f>IF(TRIM(INDIRECT("A"&amp;ROW()))&lt;&gt;"",FALSE,"")</f>
        <v/>
      </c>
    </row>
    <row r="485" ht="27.5" customHeight="1" s="6">
      <c r="B485" s="0">
        <f>LEN(INDIRECT(ADDRESS(ROW()+(0),COLUMN()+(-1))))</f>
        <v/>
      </c>
      <c r="D485" s="0" t="inlineStr">
        <is>
          <t>Type or select a value</t>
        </is>
      </c>
      <c r="J485" s="4" t="inlineStr">
        <is>
          <t>Select</t>
        </is>
      </c>
      <c r="K485" s="5">
        <f>IF(ISNUMBER(INDIRECT(ADDRESS(ROW()+(0),COLUMN()+(-2)))),IF(INDIRECT(ADDRESS(ROW()+(0),COLUMN()+(-2)))&gt;0,IF(INDIRECT(ADDRESS(ROW()+(0),COLUMN()+(-1)))="Premium",FIXED(22.5*INDIRECT(ADDRESS(ROW()+(0),COLUMN()+(-2)))/100,2),IF(INDIRECT(ADDRESS(ROW()+(0),COLUMN()+(-1)))="Classic",FIXED(19.5*INDIRECT(ADDRESS(ROW()+(0),COLUMN()+(-2)))/100,2),"-")),"-"),"-")</f>
        <v/>
      </c>
      <c r="M485" s="4" t="inlineStr">
        <is>
          <t>Select</t>
        </is>
      </c>
      <c r="N485" s="5">
        <f>IF(ISNUMBER(INDIRECT(ADDRESS(ROW()+(0),COLUMN()+(-2)))),IF(INDIRECT(ADDRESS(ROW()+(0),COLUMN()+(-2)))&gt;0,IF(INDIRECT(ADDRESS(ROW()+(0),COLUMN()+(-1)))="Premium",FIXED(16.5*INDIRECT(ADDRESS(ROW()+(0),COLUMN()+(-2)))/100,2),IF(INDIRECT(ADDRESS(ROW()+(0),COLUMN()+(-1)))="Classic",FIXED(12.5*INDIRECT(ADDRESS(ROW()+(0),COLUMN()+(-2)))/100,2),"-")),"-"),"-")</f>
        <v/>
      </c>
      <c r="P485" s="4" t="inlineStr">
        <is>
          <t>Select</t>
        </is>
      </c>
      <c r="Q485" s="5">
        <f>IF(ISNUMBER(INDIRECT(ADDRESS(ROW()+(0),COLUMN()+(-2)))),IF(INDIRECT(ADDRESS(ROW()+(0),COLUMN()+(-2)))&gt;0,IF(INDIRECT(ADDRESS(ROW()+(0),COLUMN()+(-1)))="Premium",FIXED(21.5*INDIRECT(ADDRESS(ROW()+(0),COLUMN()+(-2)))/100,2),IF(INDIRECT(ADDRESS(ROW()+(0),COLUMN()+(-1)))="Classic",FIXED(17.5*INDIRECT(ADDRESS(ROW()+(0),COLUMN()+(-2)))/100,2),"-")),"-"),"-")</f>
        <v/>
      </c>
      <c r="S485" s="4" t="inlineStr">
        <is>
          <t>Select</t>
        </is>
      </c>
      <c r="T485" s="5">
        <f>IF(ISNUMBER(INDIRECT(ADDRESS(ROW()+(0),COLUMN()+(-2)))),IF(INDIRECT(ADDRESS(ROW()+(0),COLUMN()+(-2)))&gt;0,IF(INDIRECT(ADDRESS(ROW()+(0),COLUMN()+(-1)))="Premium",FIXED(20*INDIRECT(ADDRESS(ROW()+(0),COLUMN()+(-2)))/100,2),IF(INDIRECT(ADDRESS(ROW()+(0),COLUMN()+(-1)))="Classic",FIXED(15.5*INDIRECT(ADDRESS(ROW()+(0),COLUMN()+(-2)))/100,2),"-")),"-"),"-")</f>
        <v/>
      </c>
      <c r="V485" s="4" t="inlineStr">
        <is>
          <t>Select</t>
        </is>
      </c>
      <c r="W485" s="5">
        <f>IF(ISNUMBER(INDIRECT(ADDRESS(ROW()+(0),COLUMN()+(-2)))),IF(INDIRECT(ADDRESS(ROW()+(0),COLUMN()+(-2)))&gt;0,IF(INDIRECT(ADDRESS(ROW()+(0),COLUMN()+(-1)))="Premium",FIXED(20*INDIRECT(ADDRESS(ROW()+(0),COLUMN()+(-2)))/100,2),IF(INDIRECT(ADDRESS(ROW()+(0),COLUMN()+(-1)))="Classic",FIXED(15.5*INDIRECT(ADDRESS(ROW()+(0),COLUMN()+(-2)))/100,2),"-")),"-"),"-")</f>
        <v/>
      </c>
      <c r="Y485" s="0" t="inlineStr">
        <is>
          <t>Select</t>
        </is>
      </c>
      <c r="AA485" s="0" t="inlineStr">
        <is>
          <t>Select</t>
        </is>
      </c>
      <c r="AC485" s="0" t="inlineStr">
        <is>
          <t>Select</t>
        </is>
      </c>
      <c r="AD485" s="0" t="inlineStr">
        <is>
          <t>Type or select a value</t>
        </is>
      </c>
      <c r="AF485" s="0" t="inlineStr">
        <is>
          <t>Type or select a value</t>
        </is>
      </c>
      <c r="AH485" s="0" t="inlineStr">
        <is>
          <t>Type or select a value</t>
        </is>
      </c>
      <c r="AJ485" s="0" t="inlineStr">
        <is>
          <t>Select</t>
        </is>
      </c>
      <c r="AN485" s="0" t="inlineStr">
        <is>
          <t>Select</t>
        </is>
      </c>
      <c r="AO485" s="26">
        <f>IF(TRIM(INDIRECT("A"&amp;ROW()))&lt;&gt;"",FALSE,"")</f>
        <v/>
      </c>
    </row>
    <row r="486" ht="27.5" customHeight="1" s="6">
      <c r="B486" s="0">
        <f>LEN(INDIRECT(ADDRESS(ROW()+(0),COLUMN()+(-1))))</f>
        <v/>
      </c>
      <c r="D486" s="0" t="inlineStr">
        <is>
          <t>Type or select a value</t>
        </is>
      </c>
      <c r="J486" s="4" t="inlineStr">
        <is>
          <t>Select</t>
        </is>
      </c>
      <c r="K486" s="5">
        <f>IF(ISNUMBER(INDIRECT(ADDRESS(ROW()+(0),COLUMN()+(-2)))),IF(INDIRECT(ADDRESS(ROW()+(0),COLUMN()+(-2)))&gt;0,IF(INDIRECT(ADDRESS(ROW()+(0),COLUMN()+(-1)))="Premium",FIXED(22.5*INDIRECT(ADDRESS(ROW()+(0),COLUMN()+(-2)))/100,2),IF(INDIRECT(ADDRESS(ROW()+(0),COLUMN()+(-1)))="Classic",FIXED(19.5*INDIRECT(ADDRESS(ROW()+(0),COLUMN()+(-2)))/100,2),"-")),"-"),"-")</f>
        <v/>
      </c>
      <c r="M486" s="4" t="inlineStr">
        <is>
          <t>Select</t>
        </is>
      </c>
      <c r="N486" s="5">
        <f>IF(ISNUMBER(INDIRECT(ADDRESS(ROW()+(0),COLUMN()+(-2)))),IF(INDIRECT(ADDRESS(ROW()+(0),COLUMN()+(-2)))&gt;0,IF(INDIRECT(ADDRESS(ROW()+(0),COLUMN()+(-1)))="Premium",FIXED(16.5*INDIRECT(ADDRESS(ROW()+(0),COLUMN()+(-2)))/100,2),IF(INDIRECT(ADDRESS(ROW()+(0),COLUMN()+(-1)))="Classic",FIXED(12.5*INDIRECT(ADDRESS(ROW()+(0),COLUMN()+(-2)))/100,2),"-")),"-"),"-")</f>
        <v/>
      </c>
      <c r="P486" s="4" t="inlineStr">
        <is>
          <t>Select</t>
        </is>
      </c>
      <c r="Q486" s="5">
        <f>IF(ISNUMBER(INDIRECT(ADDRESS(ROW()+(0),COLUMN()+(-2)))),IF(INDIRECT(ADDRESS(ROW()+(0),COLUMN()+(-2)))&gt;0,IF(INDIRECT(ADDRESS(ROW()+(0),COLUMN()+(-1)))="Premium",FIXED(21.5*INDIRECT(ADDRESS(ROW()+(0),COLUMN()+(-2)))/100,2),IF(INDIRECT(ADDRESS(ROW()+(0),COLUMN()+(-1)))="Classic",FIXED(17.5*INDIRECT(ADDRESS(ROW()+(0),COLUMN()+(-2)))/100,2),"-")),"-"),"-")</f>
        <v/>
      </c>
      <c r="S486" s="4" t="inlineStr">
        <is>
          <t>Select</t>
        </is>
      </c>
      <c r="T486" s="5">
        <f>IF(ISNUMBER(INDIRECT(ADDRESS(ROW()+(0),COLUMN()+(-2)))),IF(INDIRECT(ADDRESS(ROW()+(0),COLUMN()+(-2)))&gt;0,IF(INDIRECT(ADDRESS(ROW()+(0),COLUMN()+(-1)))="Premium",FIXED(20*INDIRECT(ADDRESS(ROW()+(0),COLUMN()+(-2)))/100,2),IF(INDIRECT(ADDRESS(ROW()+(0),COLUMN()+(-1)))="Classic",FIXED(15.5*INDIRECT(ADDRESS(ROW()+(0),COLUMN()+(-2)))/100,2),"-")),"-"),"-")</f>
        <v/>
      </c>
      <c r="V486" s="4" t="inlineStr">
        <is>
          <t>Select</t>
        </is>
      </c>
      <c r="W486" s="5">
        <f>IF(ISNUMBER(INDIRECT(ADDRESS(ROW()+(0),COLUMN()+(-2)))),IF(INDIRECT(ADDRESS(ROW()+(0),COLUMN()+(-2)))&gt;0,IF(INDIRECT(ADDRESS(ROW()+(0),COLUMN()+(-1)))="Premium",FIXED(20*INDIRECT(ADDRESS(ROW()+(0),COLUMN()+(-2)))/100,2),IF(INDIRECT(ADDRESS(ROW()+(0),COLUMN()+(-1)))="Classic",FIXED(15.5*INDIRECT(ADDRESS(ROW()+(0),COLUMN()+(-2)))/100,2),"-")),"-"),"-")</f>
        <v/>
      </c>
      <c r="Y486" s="0" t="inlineStr">
        <is>
          <t>Select</t>
        </is>
      </c>
      <c r="AA486" s="0" t="inlineStr">
        <is>
          <t>Select</t>
        </is>
      </c>
      <c r="AC486" s="0" t="inlineStr">
        <is>
          <t>Select</t>
        </is>
      </c>
      <c r="AD486" s="0" t="inlineStr">
        <is>
          <t>Type or select a value</t>
        </is>
      </c>
      <c r="AF486" s="0" t="inlineStr">
        <is>
          <t>Type or select a value</t>
        </is>
      </c>
      <c r="AH486" s="0" t="inlineStr">
        <is>
          <t>Type or select a value</t>
        </is>
      </c>
      <c r="AJ486" s="0" t="inlineStr">
        <is>
          <t>Select</t>
        </is>
      </c>
      <c r="AN486" s="0" t="inlineStr">
        <is>
          <t>Select</t>
        </is>
      </c>
      <c r="AO486" s="26">
        <f>IF(TRIM(INDIRECT("A"&amp;ROW()))&lt;&gt;"",FALSE,"")</f>
        <v/>
      </c>
    </row>
    <row r="487" ht="27.5" customHeight="1" s="6">
      <c r="B487" s="0">
        <f>LEN(INDIRECT(ADDRESS(ROW()+(0),COLUMN()+(-1))))</f>
        <v/>
      </c>
      <c r="D487" s="0" t="inlineStr">
        <is>
          <t>Type or select a value</t>
        </is>
      </c>
      <c r="J487" s="4" t="inlineStr">
        <is>
          <t>Select</t>
        </is>
      </c>
      <c r="K487" s="5">
        <f>IF(ISNUMBER(INDIRECT(ADDRESS(ROW()+(0),COLUMN()+(-2)))),IF(INDIRECT(ADDRESS(ROW()+(0),COLUMN()+(-2)))&gt;0,IF(INDIRECT(ADDRESS(ROW()+(0),COLUMN()+(-1)))="Premium",FIXED(22.5*INDIRECT(ADDRESS(ROW()+(0),COLUMN()+(-2)))/100,2),IF(INDIRECT(ADDRESS(ROW()+(0),COLUMN()+(-1)))="Classic",FIXED(19.5*INDIRECT(ADDRESS(ROW()+(0),COLUMN()+(-2)))/100,2),"-")),"-"),"-")</f>
        <v/>
      </c>
      <c r="M487" s="4" t="inlineStr">
        <is>
          <t>Select</t>
        </is>
      </c>
      <c r="N487" s="5">
        <f>IF(ISNUMBER(INDIRECT(ADDRESS(ROW()+(0),COLUMN()+(-2)))),IF(INDIRECT(ADDRESS(ROW()+(0),COLUMN()+(-2)))&gt;0,IF(INDIRECT(ADDRESS(ROW()+(0),COLUMN()+(-1)))="Premium",FIXED(16.5*INDIRECT(ADDRESS(ROW()+(0),COLUMN()+(-2)))/100,2),IF(INDIRECT(ADDRESS(ROW()+(0),COLUMN()+(-1)))="Classic",FIXED(12.5*INDIRECT(ADDRESS(ROW()+(0),COLUMN()+(-2)))/100,2),"-")),"-"),"-")</f>
        <v/>
      </c>
      <c r="P487" s="4" t="inlineStr">
        <is>
          <t>Select</t>
        </is>
      </c>
      <c r="Q487" s="5">
        <f>IF(ISNUMBER(INDIRECT(ADDRESS(ROW()+(0),COLUMN()+(-2)))),IF(INDIRECT(ADDRESS(ROW()+(0),COLUMN()+(-2)))&gt;0,IF(INDIRECT(ADDRESS(ROW()+(0),COLUMN()+(-1)))="Premium",FIXED(21.5*INDIRECT(ADDRESS(ROW()+(0),COLUMN()+(-2)))/100,2),IF(INDIRECT(ADDRESS(ROW()+(0),COLUMN()+(-1)))="Classic",FIXED(17.5*INDIRECT(ADDRESS(ROW()+(0),COLUMN()+(-2)))/100,2),"-")),"-"),"-")</f>
        <v/>
      </c>
      <c r="S487" s="4" t="inlineStr">
        <is>
          <t>Select</t>
        </is>
      </c>
      <c r="T487" s="5">
        <f>IF(ISNUMBER(INDIRECT(ADDRESS(ROW()+(0),COLUMN()+(-2)))),IF(INDIRECT(ADDRESS(ROW()+(0),COLUMN()+(-2)))&gt;0,IF(INDIRECT(ADDRESS(ROW()+(0),COLUMN()+(-1)))="Premium",FIXED(20*INDIRECT(ADDRESS(ROW()+(0),COLUMN()+(-2)))/100,2),IF(INDIRECT(ADDRESS(ROW()+(0),COLUMN()+(-1)))="Classic",FIXED(15.5*INDIRECT(ADDRESS(ROW()+(0),COLUMN()+(-2)))/100,2),"-")),"-"),"-")</f>
        <v/>
      </c>
      <c r="V487" s="4" t="inlineStr">
        <is>
          <t>Select</t>
        </is>
      </c>
      <c r="W487" s="5">
        <f>IF(ISNUMBER(INDIRECT(ADDRESS(ROW()+(0),COLUMN()+(-2)))),IF(INDIRECT(ADDRESS(ROW()+(0),COLUMN()+(-2)))&gt;0,IF(INDIRECT(ADDRESS(ROW()+(0),COLUMN()+(-1)))="Premium",FIXED(20*INDIRECT(ADDRESS(ROW()+(0),COLUMN()+(-2)))/100,2),IF(INDIRECT(ADDRESS(ROW()+(0),COLUMN()+(-1)))="Classic",FIXED(15.5*INDIRECT(ADDRESS(ROW()+(0),COLUMN()+(-2)))/100,2),"-")),"-"),"-")</f>
        <v/>
      </c>
      <c r="Y487" s="0" t="inlineStr">
        <is>
          <t>Select</t>
        </is>
      </c>
      <c r="AA487" s="0" t="inlineStr">
        <is>
          <t>Select</t>
        </is>
      </c>
      <c r="AC487" s="0" t="inlineStr">
        <is>
          <t>Select</t>
        </is>
      </c>
      <c r="AD487" s="0" t="inlineStr">
        <is>
          <t>Type or select a value</t>
        </is>
      </c>
      <c r="AF487" s="0" t="inlineStr">
        <is>
          <t>Type or select a value</t>
        </is>
      </c>
      <c r="AH487" s="0" t="inlineStr">
        <is>
          <t>Type or select a value</t>
        </is>
      </c>
      <c r="AJ487" s="0" t="inlineStr">
        <is>
          <t>Select</t>
        </is>
      </c>
      <c r="AN487" s="0" t="inlineStr">
        <is>
          <t>Select</t>
        </is>
      </c>
      <c r="AO487" s="26">
        <f>IF(TRIM(INDIRECT("A"&amp;ROW()))&lt;&gt;"",FALSE,"")</f>
        <v/>
      </c>
    </row>
    <row r="488" ht="27.5" customHeight="1" s="6">
      <c r="B488" s="0">
        <f>LEN(INDIRECT(ADDRESS(ROW()+(0),COLUMN()+(-1))))</f>
        <v/>
      </c>
      <c r="D488" s="0" t="inlineStr">
        <is>
          <t>Type or select a value</t>
        </is>
      </c>
      <c r="J488" s="4" t="inlineStr">
        <is>
          <t>Select</t>
        </is>
      </c>
      <c r="K488" s="5">
        <f>IF(ISNUMBER(INDIRECT(ADDRESS(ROW()+(0),COLUMN()+(-2)))),IF(INDIRECT(ADDRESS(ROW()+(0),COLUMN()+(-2)))&gt;0,IF(INDIRECT(ADDRESS(ROW()+(0),COLUMN()+(-1)))="Premium",FIXED(22.5*INDIRECT(ADDRESS(ROW()+(0),COLUMN()+(-2)))/100,2),IF(INDIRECT(ADDRESS(ROW()+(0),COLUMN()+(-1)))="Classic",FIXED(19.5*INDIRECT(ADDRESS(ROW()+(0),COLUMN()+(-2)))/100,2),"-")),"-"),"-")</f>
        <v/>
      </c>
      <c r="M488" s="4" t="inlineStr">
        <is>
          <t>Select</t>
        </is>
      </c>
      <c r="N488" s="5">
        <f>IF(ISNUMBER(INDIRECT(ADDRESS(ROW()+(0),COLUMN()+(-2)))),IF(INDIRECT(ADDRESS(ROW()+(0),COLUMN()+(-2)))&gt;0,IF(INDIRECT(ADDRESS(ROW()+(0),COLUMN()+(-1)))="Premium",FIXED(16.5*INDIRECT(ADDRESS(ROW()+(0),COLUMN()+(-2)))/100,2),IF(INDIRECT(ADDRESS(ROW()+(0),COLUMN()+(-1)))="Classic",FIXED(12.5*INDIRECT(ADDRESS(ROW()+(0),COLUMN()+(-2)))/100,2),"-")),"-"),"-")</f>
        <v/>
      </c>
      <c r="P488" s="4" t="inlineStr">
        <is>
          <t>Select</t>
        </is>
      </c>
      <c r="Q488" s="5">
        <f>IF(ISNUMBER(INDIRECT(ADDRESS(ROW()+(0),COLUMN()+(-2)))),IF(INDIRECT(ADDRESS(ROW()+(0),COLUMN()+(-2)))&gt;0,IF(INDIRECT(ADDRESS(ROW()+(0),COLUMN()+(-1)))="Premium",FIXED(21.5*INDIRECT(ADDRESS(ROW()+(0),COLUMN()+(-2)))/100,2),IF(INDIRECT(ADDRESS(ROW()+(0),COLUMN()+(-1)))="Classic",FIXED(17.5*INDIRECT(ADDRESS(ROW()+(0),COLUMN()+(-2)))/100,2),"-")),"-"),"-")</f>
        <v/>
      </c>
      <c r="S488" s="4" t="inlineStr">
        <is>
          <t>Select</t>
        </is>
      </c>
      <c r="T488" s="5">
        <f>IF(ISNUMBER(INDIRECT(ADDRESS(ROW()+(0),COLUMN()+(-2)))),IF(INDIRECT(ADDRESS(ROW()+(0),COLUMN()+(-2)))&gt;0,IF(INDIRECT(ADDRESS(ROW()+(0),COLUMN()+(-1)))="Premium",FIXED(20*INDIRECT(ADDRESS(ROW()+(0),COLUMN()+(-2)))/100,2),IF(INDIRECT(ADDRESS(ROW()+(0),COLUMN()+(-1)))="Classic",FIXED(15.5*INDIRECT(ADDRESS(ROW()+(0),COLUMN()+(-2)))/100,2),"-")),"-"),"-")</f>
        <v/>
      </c>
      <c r="V488" s="4" t="inlineStr">
        <is>
          <t>Select</t>
        </is>
      </c>
      <c r="W488" s="5">
        <f>IF(ISNUMBER(INDIRECT(ADDRESS(ROW()+(0),COLUMN()+(-2)))),IF(INDIRECT(ADDRESS(ROW()+(0),COLUMN()+(-2)))&gt;0,IF(INDIRECT(ADDRESS(ROW()+(0),COLUMN()+(-1)))="Premium",FIXED(20*INDIRECT(ADDRESS(ROW()+(0),COLUMN()+(-2)))/100,2),IF(INDIRECT(ADDRESS(ROW()+(0),COLUMN()+(-1)))="Classic",FIXED(15.5*INDIRECT(ADDRESS(ROW()+(0),COLUMN()+(-2)))/100,2),"-")),"-"),"-")</f>
        <v/>
      </c>
      <c r="Y488" s="0" t="inlineStr">
        <is>
          <t>Select</t>
        </is>
      </c>
      <c r="AA488" s="0" t="inlineStr">
        <is>
          <t>Select</t>
        </is>
      </c>
      <c r="AC488" s="0" t="inlineStr">
        <is>
          <t>Select</t>
        </is>
      </c>
      <c r="AD488" s="0" t="inlineStr">
        <is>
          <t>Type or select a value</t>
        </is>
      </c>
      <c r="AF488" s="0" t="inlineStr">
        <is>
          <t>Type or select a value</t>
        </is>
      </c>
      <c r="AH488" s="0" t="inlineStr">
        <is>
          <t>Type or select a value</t>
        </is>
      </c>
      <c r="AJ488" s="0" t="inlineStr">
        <is>
          <t>Select</t>
        </is>
      </c>
      <c r="AN488" s="0" t="inlineStr">
        <is>
          <t>Select</t>
        </is>
      </c>
      <c r="AO488" s="26">
        <f>IF(TRIM(INDIRECT("A"&amp;ROW()))&lt;&gt;"",FALSE,"")</f>
        <v/>
      </c>
    </row>
    <row r="489" ht="27.5" customHeight="1" s="6">
      <c r="B489" s="0">
        <f>LEN(INDIRECT(ADDRESS(ROW()+(0),COLUMN()+(-1))))</f>
        <v/>
      </c>
      <c r="D489" s="0" t="inlineStr">
        <is>
          <t>Type or select a value</t>
        </is>
      </c>
      <c r="J489" s="4" t="inlineStr">
        <is>
          <t>Select</t>
        </is>
      </c>
      <c r="K489" s="5">
        <f>IF(ISNUMBER(INDIRECT(ADDRESS(ROW()+(0),COLUMN()+(-2)))),IF(INDIRECT(ADDRESS(ROW()+(0),COLUMN()+(-2)))&gt;0,IF(INDIRECT(ADDRESS(ROW()+(0),COLUMN()+(-1)))="Premium",FIXED(22.5*INDIRECT(ADDRESS(ROW()+(0),COLUMN()+(-2)))/100,2),IF(INDIRECT(ADDRESS(ROW()+(0),COLUMN()+(-1)))="Classic",FIXED(19.5*INDIRECT(ADDRESS(ROW()+(0),COLUMN()+(-2)))/100,2),"-")),"-"),"-")</f>
        <v/>
      </c>
      <c r="M489" s="4" t="inlineStr">
        <is>
          <t>Select</t>
        </is>
      </c>
      <c r="N489" s="5">
        <f>IF(ISNUMBER(INDIRECT(ADDRESS(ROW()+(0),COLUMN()+(-2)))),IF(INDIRECT(ADDRESS(ROW()+(0),COLUMN()+(-2)))&gt;0,IF(INDIRECT(ADDRESS(ROW()+(0),COLUMN()+(-1)))="Premium",FIXED(16.5*INDIRECT(ADDRESS(ROW()+(0),COLUMN()+(-2)))/100,2),IF(INDIRECT(ADDRESS(ROW()+(0),COLUMN()+(-1)))="Classic",FIXED(12.5*INDIRECT(ADDRESS(ROW()+(0),COLUMN()+(-2)))/100,2),"-")),"-"),"-")</f>
        <v/>
      </c>
      <c r="P489" s="4" t="inlineStr">
        <is>
          <t>Select</t>
        </is>
      </c>
      <c r="Q489" s="5">
        <f>IF(ISNUMBER(INDIRECT(ADDRESS(ROW()+(0),COLUMN()+(-2)))),IF(INDIRECT(ADDRESS(ROW()+(0),COLUMN()+(-2)))&gt;0,IF(INDIRECT(ADDRESS(ROW()+(0),COLUMN()+(-1)))="Premium",FIXED(21.5*INDIRECT(ADDRESS(ROW()+(0),COLUMN()+(-2)))/100,2),IF(INDIRECT(ADDRESS(ROW()+(0),COLUMN()+(-1)))="Classic",FIXED(17.5*INDIRECT(ADDRESS(ROW()+(0),COLUMN()+(-2)))/100,2),"-")),"-"),"-")</f>
        <v/>
      </c>
      <c r="S489" s="4" t="inlineStr">
        <is>
          <t>Select</t>
        </is>
      </c>
      <c r="T489" s="5">
        <f>IF(ISNUMBER(INDIRECT(ADDRESS(ROW()+(0),COLUMN()+(-2)))),IF(INDIRECT(ADDRESS(ROW()+(0),COLUMN()+(-2)))&gt;0,IF(INDIRECT(ADDRESS(ROW()+(0),COLUMN()+(-1)))="Premium",FIXED(20*INDIRECT(ADDRESS(ROW()+(0),COLUMN()+(-2)))/100,2),IF(INDIRECT(ADDRESS(ROW()+(0),COLUMN()+(-1)))="Classic",FIXED(15.5*INDIRECT(ADDRESS(ROW()+(0),COLUMN()+(-2)))/100,2),"-")),"-"),"-")</f>
        <v/>
      </c>
      <c r="V489" s="4" t="inlineStr">
        <is>
          <t>Select</t>
        </is>
      </c>
      <c r="W489" s="5">
        <f>IF(ISNUMBER(INDIRECT(ADDRESS(ROW()+(0),COLUMN()+(-2)))),IF(INDIRECT(ADDRESS(ROW()+(0),COLUMN()+(-2)))&gt;0,IF(INDIRECT(ADDRESS(ROW()+(0),COLUMN()+(-1)))="Premium",FIXED(20*INDIRECT(ADDRESS(ROW()+(0),COLUMN()+(-2)))/100,2),IF(INDIRECT(ADDRESS(ROW()+(0),COLUMN()+(-1)))="Classic",FIXED(15.5*INDIRECT(ADDRESS(ROW()+(0),COLUMN()+(-2)))/100,2),"-")),"-"),"-")</f>
        <v/>
      </c>
      <c r="Y489" s="0" t="inlineStr">
        <is>
          <t>Select</t>
        </is>
      </c>
      <c r="AA489" s="0" t="inlineStr">
        <is>
          <t>Select</t>
        </is>
      </c>
      <c r="AC489" s="0" t="inlineStr">
        <is>
          <t>Select</t>
        </is>
      </c>
      <c r="AD489" s="0" t="inlineStr">
        <is>
          <t>Type or select a value</t>
        </is>
      </c>
      <c r="AF489" s="0" t="inlineStr">
        <is>
          <t>Type or select a value</t>
        </is>
      </c>
      <c r="AH489" s="0" t="inlineStr">
        <is>
          <t>Type or select a value</t>
        </is>
      </c>
      <c r="AJ489" s="0" t="inlineStr">
        <is>
          <t>Select</t>
        </is>
      </c>
      <c r="AN489" s="0" t="inlineStr">
        <is>
          <t>Select</t>
        </is>
      </c>
      <c r="AO489" s="26">
        <f>IF(TRIM(INDIRECT("A"&amp;ROW()))&lt;&gt;"",FALSE,"")</f>
        <v/>
      </c>
    </row>
    <row r="490" ht="27.5" customHeight="1" s="6">
      <c r="B490" s="0">
        <f>LEN(INDIRECT(ADDRESS(ROW()+(0),COLUMN()+(-1))))</f>
        <v/>
      </c>
      <c r="D490" s="0" t="inlineStr">
        <is>
          <t>Type or select a value</t>
        </is>
      </c>
      <c r="J490" s="4" t="inlineStr">
        <is>
          <t>Select</t>
        </is>
      </c>
      <c r="K490" s="5">
        <f>IF(ISNUMBER(INDIRECT(ADDRESS(ROW()+(0),COLUMN()+(-2)))),IF(INDIRECT(ADDRESS(ROW()+(0),COLUMN()+(-2)))&gt;0,IF(INDIRECT(ADDRESS(ROW()+(0),COLUMN()+(-1)))="Premium",FIXED(22.5*INDIRECT(ADDRESS(ROW()+(0),COLUMN()+(-2)))/100,2),IF(INDIRECT(ADDRESS(ROW()+(0),COLUMN()+(-1)))="Classic",FIXED(19.5*INDIRECT(ADDRESS(ROW()+(0),COLUMN()+(-2)))/100,2),"-")),"-"),"-")</f>
        <v/>
      </c>
      <c r="M490" s="4" t="inlineStr">
        <is>
          <t>Select</t>
        </is>
      </c>
      <c r="N490" s="5">
        <f>IF(ISNUMBER(INDIRECT(ADDRESS(ROW()+(0),COLUMN()+(-2)))),IF(INDIRECT(ADDRESS(ROW()+(0),COLUMN()+(-2)))&gt;0,IF(INDIRECT(ADDRESS(ROW()+(0),COLUMN()+(-1)))="Premium",FIXED(16.5*INDIRECT(ADDRESS(ROW()+(0),COLUMN()+(-2)))/100,2),IF(INDIRECT(ADDRESS(ROW()+(0),COLUMN()+(-1)))="Classic",FIXED(12.5*INDIRECT(ADDRESS(ROW()+(0),COLUMN()+(-2)))/100,2),"-")),"-"),"-")</f>
        <v/>
      </c>
      <c r="P490" s="4" t="inlineStr">
        <is>
          <t>Select</t>
        </is>
      </c>
      <c r="Q490" s="5">
        <f>IF(ISNUMBER(INDIRECT(ADDRESS(ROW()+(0),COLUMN()+(-2)))),IF(INDIRECT(ADDRESS(ROW()+(0),COLUMN()+(-2)))&gt;0,IF(INDIRECT(ADDRESS(ROW()+(0),COLUMN()+(-1)))="Premium",FIXED(21.5*INDIRECT(ADDRESS(ROW()+(0),COLUMN()+(-2)))/100,2),IF(INDIRECT(ADDRESS(ROW()+(0),COLUMN()+(-1)))="Classic",FIXED(17.5*INDIRECT(ADDRESS(ROW()+(0),COLUMN()+(-2)))/100,2),"-")),"-"),"-")</f>
        <v/>
      </c>
      <c r="S490" s="4" t="inlineStr">
        <is>
          <t>Select</t>
        </is>
      </c>
      <c r="T490" s="5">
        <f>IF(ISNUMBER(INDIRECT(ADDRESS(ROW()+(0),COLUMN()+(-2)))),IF(INDIRECT(ADDRESS(ROW()+(0),COLUMN()+(-2)))&gt;0,IF(INDIRECT(ADDRESS(ROW()+(0),COLUMN()+(-1)))="Premium",FIXED(20*INDIRECT(ADDRESS(ROW()+(0),COLUMN()+(-2)))/100,2),IF(INDIRECT(ADDRESS(ROW()+(0),COLUMN()+(-1)))="Classic",FIXED(15.5*INDIRECT(ADDRESS(ROW()+(0),COLUMN()+(-2)))/100,2),"-")),"-"),"-")</f>
        <v/>
      </c>
      <c r="V490" s="4" t="inlineStr">
        <is>
          <t>Select</t>
        </is>
      </c>
      <c r="W490" s="5">
        <f>IF(ISNUMBER(INDIRECT(ADDRESS(ROW()+(0),COLUMN()+(-2)))),IF(INDIRECT(ADDRESS(ROW()+(0),COLUMN()+(-2)))&gt;0,IF(INDIRECT(ADDRESS(ROW()+(0),COLUMN()+(-1)))="Premium",FIXED(20*INDIRECT(ADDRESS(ROW()+(0),COLUMN()+(-2)))/100,2),IF(INDIRECT(ADDRESS(ROW()+(0),COLUMN()+(-1)))="Classic",FIXED(15.5*INDIRECT(ADDRESS(ROW()+(0),COLUMN()+(-2)))/100,2),"-")),"-"),"-")</f>
        <v/>
      </c>
      <c r="Y490" s="0" t="inlineStr">
        <is>
          <t>Select</t>
        </is>
      </c>
      <c r="AA490" s="0" t="inlineStr">
        <is>
          <t>Select</t>
        </is>
      </c>
      <c r="AC490" s="0" t="inlineStr">
        <is>
          <t>Select</t>
        </is>
      </c>
      <c r="AD490" s="0" t="inlineStr">
        <is>
          <t>Type or select a value</t>
        </is>
      </c>
      <c r="AF490" s="0" t="inlineStr">
        <is>
          <t>Type or select a value</t>
        </is>
      </c>
      <c r="AH490" s="0" t="inlineStr">
        <is>
          <t>Type or select a value</t>
        </is>
      </c>
      <c r="AJ490" s="0" t="inlineStr">
        <is>
          <t>Select</t>
        </is>
      </c>
      <c r="AN490" s="0" t="inlineStr">
        <is>
          <t>Select</t>
        </is>
      </c>
      <c r="AO490" s="26">
        <f>IF(TRIM(INDIRECT("A"&amp;ROW()))&lt;&gt;"",FALSE,"")</f>
        <v/>
      </c>
    </row>
    <row r="491" ht="27.5" customHeight="1" s="6">
      <c r="B491" s="0">
        <f>LEN(INDIRECT(ADDRESS(ROW()+(0),COLUMN()+(-1))))</f>
        <v/>
      </c>
      <c r="D491" s="0" t="inlineStr">
        <is>
          <t>Type or select a value</t>
        </is>
      </c>
      <c r="J491" s="4" t="inlineStr">
        <is>
          <t>Select</t>
        </is>
      </c>
      <c r="K491" s="5">
        <f>IF(ISNUMBER(INDIRECT(ADDRESS(ROW()+(0),COLUMN()+(-2)))),IF(INDIRECT(ADDRESS(ROW()+(0),COLUMN()+(-2)))&gt;0,IF(INDIRECT(ADDRESS(ROW()+(0),COLUMN()+(-1)))="Premium",FIXED(22.5*INDIRECT(ADDRESS(ROW()+(0),COLUMN()+(-2)))/100,2),IF(INDIRECT(ADDRESS(ROW()+(0),COLUMN()+(-1)))="Classic",FIXED(19.5*INDIRECT(ADDRESS(ROW()+(0),COLUMN()+(-2)))/100,2),"-")),"-"),"-")</f>
        <v/>
      </c>
      <c r="M491" s="4" t="inlineStr">
        <is>
          <t>Select</t>
        </is>
      </c>
      <c r="N491" s="5">
        <f>IF(ISNUMBER(INDIRECT(ADDRESS(ROW()+(0),COLUMN()+(-2)))),IF(INDIRECT(ADDRESS(ROW()+(0),COLUMN()+(-2)))&gt;0,IF(INDIRECT(ADDRESS(ROW()+(0),COLUMN()+(-1)))="Premium",FIXED(16.5*INDIRECT(ADDRESS(ROW()+(0),COLUMN()+(-2)))/100,2),IF(INDIRECT(ADDRESS(ROW()+(0),COLUMN()+(-1)))="Classic",FIXED(12.5*INDIRECT(ADDRESS(ROW()+(0),COLUMN()+(-2)))/100,2),"-")),"-"),"-")</f>
        <v/>
      </c>
      <c r="P491" s="4" t="inlineStr">
        <is>
          <t>Select</t>
        </is>
      </c>
      <c r="Q491" s="5">
        <f>IF(ISNUMBER(INDIRECT(ADDRESS(ROW()+(0),COLUMN()+(-2)))),IF(INDIRECT(ADDRESS(ROW()+(0),COLUMN()+(-2)))&gt;0,IF(INDIRECT(ADDRESS(ROW()+(0),COLUMN()+(-1)))="Premium",FIXED(21.5*INDIRECT(ADDRESS(ROW()+(0),COLUMN()+(-2)))/100,2),IF(INDIRECT(ADDRESS(ROW()+(0),COLUMN()+(-1)))="Classic",FIXED(17.5*INDIRECT(ADDRESS(ROW()+(0),COLUMN()+(-2)))/100,2),"-")),"-"),"-")</f>
        <v/>
      </c>
      <c r="S491" s="4" t="inlineStr">
        <is>
          <t>Select</t>
        </is>
      </c>
      <c r="T491" s="5">
        <f>IF(ISNUMBER(INDIRECT(ADDRESS(ROW()+(0),COLUMN()+(-2)))),IF(INDIRECT(ADDRESS(ROW()+(0),COLUMN()+(-2)))&gt;0,IF(INDIRECT(ADDRESS(ROW()+(0),COLUMN()+(-1)))="Premium",FIXED(20*INDIRECT(ADDRESS(ROW()+(0),COLUMN()+(-2)))/100,2),IF(INDIRECT(ADDRESS(ROW()+(0),COLUMN()+(-1)))="Classic",FIXED(15.5*INDIRECT(ADDRESS(ROW()+(0),COLUMN()+(-2)))/100,2),"-")),"-"),"-")</f>
        <v/>
      </c>
      <c r="V491" s="4" t="inlineStr">
        <is>
          <t>Select</t>
        </is>
      </c>
      <c r="W491" s="5">
        <f>IF(ISNUMBER(INDIRECT(ADDRESS(ROW()+(0),COLUMN()+(-2)))),IF(INDIRECT(ADDRESS(ROW()+(0),COLUMN()+(-2)))&gt;0,IF(INDIRECT(ADDRESS(ROW()+(0),COLUMN()+(-1)))="Premium",FIXED(20*INDIRECT(ADDRESS(ROW()+(0),COLUMN()+(-2)))/100,2),IF(INDIRECT(ADDRESS(ROW()+(0),COLUMN()+(-1)))="Classic",FIXED(15.5*INDIRECT(ADDRESS(ROW()+(0),COLUMN()+(-2)))/100,2),"-")),"-"),"-")</f>
        <v/>
      </c>
      <c r="Y491" s="0" t="inlineStr">
        <is>
          <t>Select</t>
        </is>
      </c>
      <c r="AA491" s="0" t="inlineStr">
        <is>
          <t>Select</t>
        </is>
      </c>
      <c r="AC491" s="0" t="inlineStr">
        <is>
          <t>Select</t>
        </is>
      </c>
      <c r="AD491" s="0" t="inlineStr">
        <is>
          <t>Type or select a value</t>
        </is>
      </c>
      <c r="AF491" s="0" t="inlineStr">
        <is>
          <t>Type or select a value</t>
        </is>
      </c>
      <c r="AH491" s="0" t="inlineStr">
        <is>
          <t>Type or select a value</t>
        </is>
      </c>
      <c r="AJ491" s="0" t="inlineStr">
        <is>
          <t>Select</t>
        </is>
      </c>
      <c r="AN491" s="0" t="inlineStr">
        <is>
          <t>Select</t>
        </is>
      </c>
      <c r="AO491" s="26">
        <f>IF(TRIM(INDIRECT("A"&amp;ROW()))&lt;&gt;"",FALSE,"")</f>
        <v/>
      </c>
    </row>
    <row r="492" ht="27.5" customHeight="1" s="6">
      <c r="B492" s="0">
        <f>LEN(INDIRECT(ADDRESS(ROW()+(0),COLUMN()+(-1))))</f>
        <v/>
      </c>
      <c r="D492" s="0" t="inlineStr">
        <is>
          <t>Type or select a value</t>
        </is>
      </c>
      <c r="J492" s="4" t="inlineStr">
        <is>
          <t>Select</t>
        </is>
      </c>
      <c r="K492" s="5">
        <f>IF(ISNUMBER(INDIRECT(ADDRESS(ROW()+(0),COLUMN()+(-2)))),IF(INDIRECT(ADDRESS(ROW()+(0),COLUMN()+(-2)))&gt;0,IF(INDIRECT(ADDRESS(ROW()+(0),COLUMN()+(-1)))="Premium",FIXED(22.5*INDIRECT(ADDRESS(ROW()+(0),COLUMN()+(-2)))/100,2),IF(INDIRECT(ADDRESS(ROW()+(0),COLUMN()+(-1)))="Classic",FIXED(19.5*INDIRECT(ADDRESS(ROW()+(0),COLUMN()+(-2)))/100,2),"-")),"-"),"-")</f>
        <v/>
      </c>
      <c r="M492" s="4" t="inlineStr">
        <is>
          <t>Select</t>
        </is>
      </c>
      <c r="N492" s="5">
        <f>IF(ISNUMBER(INDIRECT(ADDRESS(ROW()+(0),COLUMN()+(-2)))),IF(INDIRECT(ADDRESS(ROW()+(0),COLUMN()+(-2)))&gt;0,IF(INDIRECT(ADDRESS(ROW()+(0),COLUMN()+(-1)))="Premium",FIXED(16.5*INDIRECT(ADDRESS(ROW()+(0),COLUMN()+(-2)))/100,2),IF(INDIRECT(ADDRESS(ROW()+(0),COLUMN()+(-1)))="Classic",FIXED(12.5*INDIRECT(ADDRESS(ROW()+(0),COLUMN()+(-2)))/100,2),"-")),"-"),"-")</f>
        <v/>
      </c>
      <c r="P492" s="4" t="inlineStr">
        <is>
          <t>Select</t>
        </is>
      </c>
      <c r="Q492" s="5">
        <f>IF(ISNUMBER(INDIRECT(ADDRESS(ROW()+(0),COLUMN()+(-2)))),IF(INDIRECT(ADDRESS(ROW()+(0),COLUMN()+(-2)))&gt;0,IF(INDIRECT(ADDRESS(ROW()+(0),COLUMN()+(-1)))="Premium",FIXED(21.5*INDIRECT(ADDRESS(ROW()+(0),COLUMN()+(-2)))/100,2),IF(INDIRECT(ADDRESS(ROW()+(0),COLUMN()+(-1)))="Classic",FIXED(17.5*INDIRECT(ADDRESS(ROW()+(0),COLUMN()+(-2)))/100,2),"-")),"-"),"-")</f>
        <v/>
      </c>
      <c r="S492" s="4" t="inlineStr">
        <is>
          <t>Select</t>
        </is>
      </c>
      <c r="T492" s="5">
        <f>IF(ISNUMBER(INDIRECT(ADDRESS(ROW()+(0),COLUMN()+(-2)))),IF(INDIRECT(ADDRESS(ROW()+(0),COLUMN()+(-2)))&gt;0,IF(INDIRECT(ADDRESS(ROW()+(0),COLUMN()+(-1)))="Premium",FIXED(20*INDIRECT(ADDRESS(ROW()+(0),COLUMN()+(-2)))/100,2),IF(INDIRECT(ADDRESS(ROW()+(0),COLUMN()+(-1)))="Classic",FIXED(15.5*INDIRECT(ADDRESS(ROW()+(0),COLUMN()+(-2)))/100,2),"-")),"-"),"-")</f>
        <v/>
      </c>
      <c r="V492" s="4" t="inlineStr">
        <is>
          <t>Select</t>
        </is>
      </c>
      <c r="W492" s="5">
        <f>IF(ISNUMBER(INDIRECT(ADDRESS(ROW()+(0),COLUMN()+(-2)))),IF(INDIRECT(ADDRESS(ROW()+(0),COLUMN()+(-2)))&gt;0,IF(INDIRECT(ADDRESS(ROW()+(0),COLUMN()+(-1)))="Premium",FIXED(20*INDIRECT(ADDRESS(ROW()+(0),COLUMN()+(-2)))/100,2),IF(INDIRECT(ADDRESS(ROW()+(0),COLUMN()+(-1)))="Classic",FIXED(15.5*INDIRECT(ADDRESS(ROW()+(0),COLUMN()+(-2)))/100,2),"-")),"-"),"-")</f>
        <v/>
      </c>
      <c r="Y492" s="0" t="inlineStr">
        <is>
          <t>Select</t>
        </is>
      </c>
      <c r="AA492" s="0" t="inlineStr">
        <is>
          <t>Select</t>
        </is>
      </c>
      <c r="AC492" s="0" t="inlineStr">
        <is>
          <t>Select</t>
        </is>
      </c>
      <c r="AD492" s="0" t="inlineStr">
        <is>
          <t>Type or select a value</t>
        </is>
      </c>
      <c r="AF492" s="0" t="inlineStr">
        <is>
          <t>Type or select a value</t>
        </is>
      </c>
      <c r="AH492" s="0" t="inlineStr">
        <is>
          <t>Type or select a value</t>
        </is>
      </c>
      <c r="AJ492" s="0" t="inlineStr">
        <is>
          <t>Select</t>
        </is>
      </c>
      <c r="AN492" s="0" t="inlineStr">
        <is>
          <t>Select</t>
        </is>
      </c>
      <c r="AO492" s="26">
        <f>IF(TRIM(INDIRECT("A"&amp;ROW()))&lt;&gt;"",FALSE,"")</f>
        <v/>
      </c>
    </row>
    <row r="493" ht="27.5" customHeight="1" s="6">
      <c r="B493" s="0">
        <f>LEN(INDIRECT(ADDRESS(ROW()+(0),COLUMN()+(-1))))</f>
        <v/>
      </c>
      <c r="D493" s="0" t="inlineStr">
        <is>
          <t>Type or select a value</t>
        </is>
      </c>
      <c r="J493" s="4" t="inlineStr">
        <is>
          <t>Select</t>
        </is>
      </c>
      <c r="K493" s="5">
        <f>IF(ISNUMBER(INDIRECT(ADDRESS(ROW()+(0),COLUMN()+(-2)))),IF(INDIRECT(ADDRESS(ROW()+(0),COLUMN()+(-2)))&gt;0,IF(INDIRECT(ADDRESS(ROW()+(0),COLUMN()+(-1)))="Premium",FIXED(22.5*INDIRECT(ADDRESS(ROW()+(0),COLUMN()+(-2)))/100,2),IF(INDIRECT(ADDRESS(ROW()+(0),COLUMN()+(-1)))="Classic",FIXED(19.5*INDIRECT(ADDRESS(ROW()+(0),COLUMN()+(-2)))/100,2),"-")),"-"),"-")</f>
        <v/>
      </c>
      <c r="M493" s="4" t="inlineStr">
        <is>
          <t>Select</t>
        </is>
      </c>
      <c r="N493" s="5">
        <f>IF(ISNUMBER(INDIRECT(ADDRESS(ROW()+(0),COLUMN()+(-2)))),IF(INDIRECT(ADDRESS(ROW()+(0),COLUMN()+(-2)))&gt;0,IF(INDIRECT(ADDRESS(ROW()+(0),COLUMN()+(-1)))="Premium",FIXED(16.5*INDIRECT(ADDRESS(ROW()+(0),COLUMN()+(-2)))/100,2),IF(INDIRECT(ADDRESS(ROW()+(0),COLUMN()+(-1)))="Classic",FIXED(12.5*INDIRECT(ADDRESS(ROW()+(0),COLUMN()+(-2)))/100,2),"-")),"-"),"-")</f>
        <v/>
      </c>
      <c r="P493" s="4" t="inlineStr">
        <is>
          <t>Select</t>
        </is>
      </c>
      <c r="Q493" s="5">
        <f>IF(ISNUMBER(INDIRECT(ADDRESS(ROW()+(0),COLUMN()+(-2)))),IF(INDIRECT(ADDRESS(ROW()+(0),COLUMN()+(-2)))&gt;0,IF(INDIRECT(ADDRESS(ROW()+(0),COLUMN()+(-1)))="Premium",FIXED(21.5*INDIRECT(ADDRESS(ROW()+(0),COLUMN()+(-2)))/100,2),IF(INDIRECT(ADDRESS(ROW()+(0),COLUMN()+(-1)))="Classic",FIXED(17.5*INDIRECT(ADDRESS(ROW()+(0),COLUMN()+(-2)))/100,2),"-")),"-"),"-")</f>
        <v/>
      </c>
      <c r="S493" s="4" t="inlineStr">
        <is>
          <t>Select</t>
        </is>
      </c>
      <c r="T493" s="5">
        <f>IF(ISNUMBER(INDIRECT(ADDRESS(ROW()+(0),COLUMN()+(-2)))),IF(INDIRECT(ADDRESS(ROW()+(0),COLUMN()+(-2)))&gt;0,IF(INDIRECT(ADDRESS(ROW()+(0),COLUMN()+(-1)))="Premium",FIXED(20*INDIRECT(ADDRESS(ROW()+(0),COLUMN()+(-2)))/100,2),IF(INDIRECT(ADDRESS(ROW()+(0),COLUMN()+(-1)))="Classic",FIXED(15.5*INDIRECT(ADDRESS(ROW()+(0),COLUMN()+(-2)))/100,2),"-")),"-"),"-")</f>
        <v/>
      </c>
      <c r="V493" s="4" t="inlineStr">
        <is>
          <t>Select</t>
        </is>
      </c>
      <c r="W493" s="5">
        <f>IF(ISNUMBER(INDIRECT(ADDRESS(ROW()+(0),COLUMN()+(-2)))),IF(INDIRECT(ADDRESS(ROW()+(0),COLUMN()+(-2)))&gt;0,IF(INDIRECT(ADDRESS(ROW()+(0),COLUMN()+(-1)))="Premium",FIXED(20*INDIRECT(ADDRESS(ROW()+(0),COLUMN()+(-2)))/100,2),IF(INDIRECT(ADDRESS(ROW()+(0),COLUMN()+(-1)))="Classic",FIXED(15.5*INDIRECT(ADDRESS(ROW()+(0),COLUMN()+(-2)))/100,2),"-")),"-"),"-")</f>
        <v/>
      </c>
      <c r="Y493" s="0" t="inlineStr">
        <is>
          <t>Select</t>
        </is>
      </c>
      <c r="AA493" s="0" t="inlineStr">
        <is>
          <t>Select</t>
        </is>
      </c>
      <c r="AC493" s="0" t="inlineStr">
        <is>
          <t>Select</t>
        </is>
      </c>
      <c r="AD493" s="0" t="inlineStr">
        <is>
          <t>Type or select a value</t>
        </is>
      </c>
      <c r="AF493" s="0" t="inlineStr">
        <is>
          <t>Type or select a value</t>
        </is>
      </c>
      <c r="AH493" s="0" t="inlineStr">
        <is>
          <t>Type or select a value</t>
        </is>
      </c>
      <c r="AJ493" s="0" t="inlineStr">
        <is>
          <t>Select</t>
        </is>
      </c>
      <c r="AN493" s="0" t="inlineStr">
        <is>
          <t>Select</t>
        </is>
      </c>
      <c r="AO493" s="26">
        <f>IF(TRIM(INDIRECT("A"&amp;ROW()))&lt;&gt;"",FALSE,"")</f>
        <v/>
      </c>
    </row>
    <row r="494" ht="27.5" customHeight="1" s="6">
      <c r="B494" s="0">
        <f>LEN(INDIRECT(ADDRESS(ROW()+(0),COLUMN()+(-1))))</f>
        <v/>
      </c>
      <c r="D494" s="0" t="inlineStr">
        <is>
          <t>Type or select a value</t>
        </is>
      </c>
      <c r="J494" s="4" t="inlineStr">
        <is>
          <t>Select</t>
        </is>
      </c>
      <c r="K494" s="5">
        <f>IF(ISNUMBER(INDIRECT(ADDRESS(ROW()+(0),COLUMN()+(-2)))),IF(INDIRECT(ADDRESS(ROW()+(0),COLUMN()+(-2)))&gt;0,IF(INDIRECT(ADDRESS(ROW()+(0),COLUMN()+(-1)))="Premium",FIXED(22.5*INDIRECT(ADDRESS(ROW()+(0),COLUMN()+(-2)))/100,2),IF(INDIRECT(ADDRESS(ROW()+(0),COLUMN()+(-1)))="Classic",FIXED(19.5*INDIRECT(ADDRESS(ROW()+(0),COLUMN()+(-2)))/100,2),"-")),"-"),"-")</f>
        <v/>
      </c>
      <c r="M494" s="4" t="inlineStr">
        <is>
          <t>Select</t>
        </is>
      </c>
      <c r="N494" s="5">
        <f>IF(ISNUMBER(INDIRECT(ADDRESS(ROW()+(0),COLUMN()+(-2)))),IF(INDIRECT(ADDRESS(ROW()+(0),COLUMN()+(-2)))&gt;0,IF(INDIRECT(ADDRESS(ROW()+(0),COLUMN()+(-1)))="Premium",FIXED(16.5*INDIRECT(ADDRESS(ROW()+(0),COLUMN()+(-2)))/100,2),IF(INDIRECT(ADDRESS(ROW()+(0),COLUMN()+(-1)))="Classic",FIXED(12.5*INDIRECT(ADDRESS(ROW()+(0),COLUMN()+(-2)))/100,2),"-")),"-"),"-")</f>
        <v/>
      </c>
      <c r="P494" s="4" t="inlineStr">
        <is>
          <t>Select</t>
        </is>
      </c>
      <c r="Q494" s="5">
        <f>IF(ISNUMBER(INDIRECT(ADDRESS(ROW()+(0),COLUMN()+(-2)))),IF(INDIRECT(ADDRESS(ROW()+(0),COLUMN()+(-2)))&gt;0,IF(INDIRECT(ADDRESS(ROW()+(0),COLUMN()+(-1)))="Premium",FIXED(21.5*INDIRECT(ADDRESS(ROW()+(0),COLUMN()+(-2)))/100,2),IF(INDIRECT(ADDRESS(ROW()+(0),COLUMN()+(-1)))="Classic",FIXED(17.5*INDIRECT(ADDRESS(ROW()+(0),COLUMN()+(-2)))/100,2),"-")),"-"),"-")</f>
        <v/>
      </c>
      <c r="S494" s="4" t="inlineStr">
        <is>
          <t>Select</t>
        </is>
      </c>
      <c r="T494" s="5">
        <f>IF(ISNUMBER(INDIRECT(ADDRESS(ROW()+(0),COLUMN()+(-2)))),IF(INDIRECT(ADDRESS(ROW()+(0),COLUMN()+(-2)))&gt;0,IF(INDIRECT(ADDRESS(ROW()+(0),COLUMN()+(-1)))="Premium",FIXED(20*INDIRECT(ADDRESS(ROW()+(0),COLUMN()+(-2)))/100,2),IF(INDIRECT(ADDRESS(ROW()+(0),COLUMN()+(-1)))="Classic",FIXED(15.5*INDIRECT(ADDRESS(ROW()+(0),COLUMN()+(-2)))/100,2),"-")),"-"),"-")</f>
        <v/>
      </c>
      <c r="V494" s="4" t="inlineStr">
        <is>
          <t>Select</t>
        </is>
      </c>
      <c r="W494" s="5">
        <f>IF(ISNUMBER(INDIRECT(ADDRESS(ROW()+(0),COLUMN()+(-2)))),IF(INDIRECT(ADDRESS(ROW()+(0),COLUMN()+(-2)))&gt;0,IF(INDIRECT(ADDRESS(ROW()+(0),COLUMN()+(-1)))="Premium",FIXED(20*INDIRECT(ADDRESS(ROW()+(0),COLUMN()+(-2)))/100,2),IF(INDIRECT(ADDRESS(ROW()+(0),COLUMN()+(-1)))="Classic",FIXED(15.5*INDIRECT(ADDRESS(ROW()+(0),COLUMN()+(-2)))/100,2),"-")),"-"),"-")</f>
        <v/>
      </c>
      <c r="Y494" s="0" t="inlineStr">
        <is>
          <t>Select</t>
        </is>
      </c>
      <c r="AA494" s="0" t="inlineStr">
        <is>
          <t>Select</t>
        </is>
      </c>
      <c r="AC494" s="0" t="inlineStr">
        <is>
          <t>Select</t>
        </is>
      </c>
      <c r="AD494" s="0" t="inlineStr">
        <is>
          <t>Type or select a value</t>
        </is>
      </c>
      <c r="AF494" s="0" t="inlineStr">
        <is>
          <t>Type or select a value</t>
        </is>
      </c>
      <c r="AH494" s="0" t="inlineStr">
        <is>
          <t>Type or select a value</t>
        </is>
      </c>
      <c r="AJ494" s="0" t="inlineStr">
        <is>
          <t>Select</t>
        </is>
      </c>
      <c r="AN494" s="0" t="inlineStr">
        <is>
          <t>Select</t>
        </is>
      </c>
      <c r="AO494" s="26">
        <f>IF(TRIM(INDIRECT("A"&amp;ROW()))&lt;&gt;"",FALSE,"")</f>
        <v/>
      </c>
    </row>
    <row r="495" ht="27.5" customHeight="1" s="6">
      <c r="B495" s="0">
        <f>LEN(INDIRECT(ADDRESS(ROW()+(0),COLUMN()+(-1))))</f>
        <v/>
      </c>
      <c r="D495" s="0" t="inlineStr">
        <is>
          <t>Type or select a value</t>
        </is>
      </c>
      <c r="J495" s="4" t="inlineStr">
        <is>
          <t>Select</t>
        </is>
      </c>
      <c r="K495" s="5">
        <f>IF(ISNUMBER(INDIRECT(ADDRESS(ROW()+(0),COLUMN()+(-2)))),IF(INDIRECT(ADDRESS(ROW()+(0),COLUMN()+(-2)))&gt;0,IF(INDIRECT(ADDRESS(ROW()+(0),COLUMN()+(-1)))="Premium",FIXED(22.5*INDIRECT(ADDRESS(ROW()+(0),COLUMN()+(-2)))/100,2),IF(INDIRECT(ADDRESS(ROW()+(0),COLUMN()+(-1)))="Classic",FIXED(19.5*INDIRECT(ADDRESS(ROW()+(0),COLUMN()+(-2)))/100,2),"-")),"-"),"-")</f>
        <v/>
      </c>
      <c r="M495" s="4" t="inlineStr">
        <is>
          <t>Select</t>
        </is>
      </c>
      <c r="N495" s="5">
        <f>IF(ISNUMBER(INDIRECT(ADDRESS(ROW()+(0),COLUMN()+(-2)))),IF(INDIRECT(ADDRESS(ROW()+(0),COLUMN()+(-2)))&gt;0,IF(INDIRECT(ADDRESS(ROW()+(0),COLUMN()+(-1)))="Premium",FIXED(16.5*INDIRECT(ADDRESS(ROW()+(0),COLUMN()+(-2)))/100,2),IF(INDIRECT(ADDRESS(ROW()+(0),COLUMN()+(-1)))="Classic",FIXED(12.5*INDIRECT(ADDRESS(ROW()+(0),COLUMN()+(-2)))/100,2),"-")),"-"),"-")</f>
        <v/>
      </c>
      <c r="P495" s="4" t="inlineStr">
        <is>
          <t>Select</t>
        </is>
      </c>
      <c r="Q495" s="5">
        <f>IF(ISNUMBER(INDIRECT(ADDRESS(ROW()+(0),COLUMN()+(-2)))),IF(INDIRECT(ADDRESS(ROW()+(0),COLUMN()+(-2)))&gt;0,IF(INDIRECT(ADDRESS(ROW()+(0),COLUMN()+(-1)))="Premium",FIXED(21.5*INDIRECT(ADDRESS(ROW()+(0),COLUMN()+(-2)))/100,2),IF(INDIRECT(ADDRESS(ROW()+(0),COLUMN()+(-1)))="Classic",FIXED(17.5*INDIRECT(ADDRESS(ROW()+(0),COLUMN()+(-2)))/100,2),"-")),"-"),"-")</f>
        <v/>
      </c>
      <c r="S495" s="4" t="inlineStr">
        <is>
          <t>Select</t>
        </is>
      </c>
      <c r="T495" s="5">
        <f>IF(ISNUMBER(INDIRECT(ADDRESS(ROW()+(0),COLUMN()+(-2)))),IF(INDIRECT(ADDRESS(ROW()+(0),COLUMN()+(-2)))&gt;0,IF(INDIRECT(ADDRESS(ROW()+(0),COLUMN()+(-1)))="Premium",FIXED(20*INDIRECT(ADDRESS(ROW()+(0),COLUMN()+(-2)))/100,2),IF(INDIRECT(ADDRESS(ROW()+(0),COLUMN()+(-1)))="Classic",FIXED(15.5*INDIRECT(ADDRESS(ROW()+(0),COLUMN()+(-2)))/100,2),"-")),"-"),"-")</f>
        <v/>
      </c>
      <c r="V495" s="4" t="inlineStr">
        <is>
          <t>Select</t>
        </is>
      </c>
      <c r="W495" s="5">
        <f>IF(ISNUMBER(INDIRECT(ADDRESS(ROW()+(0),COLUMN()+(-2)))),IF(INDIRECT(ADDRESS(ROW()+(0),COLUMN()+(-2)))&gt;0,IF(INDIRECT(ADDRESS(ROW()+(0),COLUMN()+(-1)))="Premium",FIXED(20*INDIRECT(ADDRESS(ROW()+(0),COLUMN()+(-2)))/100,2),IF(INDIRECT(ADDRESS(ROW()+(0),COLUMN()+(-1)))="Classic",FIXED(15.5*INDIRECT(ADDRESS(ROW()+(0),COLUMN()+(-2)))/100,2),"-")),"-"),"-")</f>
        <v/>
      </c>
      <c r="Y495" s="0" t="inlineStr">
        <is>
          <t>Select</t>
        </is>
      </c>
      <c r="AA495" s="0" t="inlineStr">
        <is>
          <t>Select</t>
        </is>
      </c>
      <c r="AC495" s="0" t="inlineStr">
        <is>
          <t>Select</t>
        </is>
      </c>
      <c r="AD495" s="0" t="inlineStr">
        <is>
          <t>Type or select a value</t>
        </is>
      </c>
      <c r="AF495" s="0" t="inlineStr">
        <is>
          <t>Type or select a value</t>
        </is>
      </c>
      <c r="AH495" s="0" t="inlineStr">
        <is>
          <t>Type or select a value</t>
        </is>
      </c>
      <c r="AJ495" s="0" t="inlineStr">
        <is>
          <t>Select</t>
        </is>
      </c>
      <c r="AN495" s="0" t="inlineStr">
        <is>
          <t>Select</t>
        </is>
      </c>
      <c r="AO495" s="26">
        <f>IF(TRIM(INDIRECT("A"&amp;ROW()))&lt;&gt;"",FALSE,"")</f>
        <v/>
      </c>
    </row>
    <row r="496" ht="27.5" customHeight="1" s="6">
      <c r="B496" s="0">
        <f>LEN(INDIRECT(ADDRESS(ROW()+(0),COLUMN()+(-1))))</f>
        <v/>
      </c>
      <c r="D496" s="0" t="inlineStr">
        <is>
          <t>Type or select a value</t>
        </is>
      </c>
      <c r="J496" s="4" t="inlineStr">
        <is>
          <t>Select</t>
        </is>
      </c>
      <c r="K496" s="5">
        <f>IF(ISNUMBER(INDIRECT(ADDRESS(ROW()+(0),COLUMN()+(-2)))),IF(INDIRECT(ADDRESS(ROW()+(0),COLUMN()+(-2)))&gt;0,IF(INDIRECT(ADDRESS(ROW()+(0),COLUMN()+(-1)))="Premium",FIXED(22.5*INDIRECT(ADDRESS(ROW()+(0),COLUMN()+(-2)))/100,2),IF(INDIRECT(ADDRESS(ROW()+(0),COLUMN()+(-1)))="Classic",FIXED(19.5*INDIRECT(ADDRESS(ROW()+(0),COLUMN()+(-2)))/100,2),"-")),"-"),"-")</f>
        <v/>
      </c>
      <c r="M496" s="4" t="inlineStr">
        <is>
          <t>Select</t>
        </is>
      </c>
      <c r="N496" s="5">
        <f>IF(ISNUMBER(INDIRECT(ADDRESS(ROW()+(0),COLUMN()+(-2)))),IF(INDIRECT(ADDRESS(ROW()+(0),COLUMN()+(-2)))&gt;0,IF(INDIRECT(ADDRESS(ROW()+(0),COLUMN()+(-1)))="Premium",FIXED(16.5*INDIRECT(ADDRESS(ROW()+(0),COLUMN()+(-2)))/100,2),IF(INDIRECT(ADDRESS(ROW()+(0),COLUMN()+(-1)))="Classic",FIXED(12.5*INDIRECT(ADDRESS(ROW()+(0),COLUMN()+(-2)))/100,2),"-")),"-"),"-")</f>
        <v/>
      </c>
      <c r="P496" s="4" t="inlineStr">
        <is>
          <t>Select</t>
        </is>
      </c>
      <c r="Q496" s="5">
        <f>IF(ISNUMBER(INDIRECT(ADDRESS(ROW()+(0),COLUMN()+(-2)))),IF(INDIRECT(ADDRESS(ROW()+(0),COLUMN()+(-2)))&gt;0,IF(INDIRECT(ADDRESS(ROW()+(0),COLUMN()+(-1)))="Premium",FIXED(21.5*INDIRECT(ADDRESS(ROW()+(0),COLUMN()+(-2)))/100,2),IF(INDIRECT(ADDRESS(ROW()+(0),COLUMN()+(-1)))="Classic",FIXED(17.5*INDIRECT(ADDRESS(ROW()+(0),COLUMN()+(-2)))/100,2),"-")),"-"),"-")</f>
        <v/>
      </c>
      <c r="S496" s="4" t="inlineStr">
        <is>
          <t>Select</t>
        </is>
      </c>
      <c r="T496" s="5">
        <f>IF(ISNUMBER(INDIRECT(ADDRESS(ROW()+(0),COLUMN()+(-2)))),IF(INDIRECT(ADDRESS(ROW()+(0),COLUMN()+(-2)))&gt;0,IF(INDIRECT(ADDRESS(ROW()+(0),COLUMN()+(-1)))="Premium",FIXED(20*INDIRECT(ADDRESS(ROW()+(0),COLUMN()+(-2)))/100,2),IF(INDIRECT(ADDRESS(ROW()+(0),COLUMN()+(-1)))="Classic",FIXED(15.5*INDIRECT(ADDRESS(ROW()+(0),COLUMN()+(-2)))/100,2),"-")),"-"),"-")</f>
        <v/>
      </c>
      <c r="V496" s="4" t="inlineStr">
        <is>
          <t>Select</t>
        </is>
      </c>
      <c r="W496" s="5">
        <f>IF(ISNUMBER(INDIRECT(ADDRESS(ROW()+(0),COLUMN()+(-2)))),IF(INDIRECT(ADDRESS(ROW()+(0),COLUMN()+(-2)))&gt;0,IF(INDIRECT(ADDRESS(ROW()+(0),COLUMN()+(-1)))="Premium",FIXED(20*INDIRECT(ADDRESS(ROW()+(0),COLUMN()+(-2)))/100,2),IF(INDIRECT(ADDRESS(ROW()+(0),COLUMN()+(-1)))="Classic",FIXED(15.5*INDIRECT(ADDRESS(ROW()+(0),COLUMN()+(-2)))/100,2),"-")),"-"),"-")</f>
        <v/>
      </c>
      <c r="Y496" s="0" t="inlineStr">
        <is>
          <t>Select</t>
        </is>
      </c>
      <c r="AA496" s="0" t="inlineStr">
        <is>
          <t>Select</t>
        </is>
      </c>
      <c r="AC496" s="0" t="inlineStr">
        <is>
          <t>Select</t>
        </is>
      </c>
      <c r="AD496" s="0" t="inlineStr">
        <is>
          <t>Type or select a value</t>
        </is>
      </c>
      <c r="AF496" s="0" t="inlineStr">
        <is>
          <t>Type or select a value</t>
        </is>
      </c>
      <c r="AH496" s="0" t="inlineStr">
        <is>
          <t>Type or select a value</t>
        </is>
      </c>
      <c r="AJ496" s="0" t="inlineStr">
        <is>
          <t>Select</t>
        </is>
      </c>
      <c r="AN496" s="0" t="inlineStr">
        <is>
          <t>Select</t>
        </is>
      </c>
      <c r="AO496" s="26">
        <f>IF(TRIM(INDIRECT("A"&amp;ROW()))&lt;&gt;"",FALSE,"")</f>
        <v/>
      </c>
    </row>
    <row r="497" ht="27.5" customHeight="1" s="6">
      <c r="B497" s="0">
        <f>LEN(INDIRECT(ADDRESS(ROW()+(0),COLUMN()+(-1))))</f>
        <v/>
      </c>
      <c r="D497" s="0" t="inlineStr">
        <is>
          <t>Type or select a value</t>
        </is>
      </c>
      <c r="J497" s="4" t="inlineStr">
        <is>
          <t>Select</t>
        </is>
      </c>
      <c r="K497" s="5">
        <f>IF(ISNUMBER(INDIRECT(ADDRESS(ROW()+(0),COLUMN()+(-2)))),IF(INDIRECT(ADDRESS(ROW()+(0),COLUMN()+(-2)))&gt;0,IF(INDIRECT(ADDRESS(ROW()+(0),COLUMN()+(-1)))="Premium",FIXED(22.5*INDIRECT(ADDRESS(ROW()+(0),COLUMN()+(-2)))/100,2),IF(INDIRECT(ADDRESS(ROW()+(0),COLUMN()+(-1)))="Classic",FIXED(19.5*INDIRECT(ADDRESS(ROW()+(0),COLUMN()+(-2)))/100,2),"-")),"-"),"-")</f>
        <v/>
      </c>
      <c r="M497" s="4" t="inlineStr">
        <is>
          <t>Select</t>
        </is>
      </c>
      <c r="N497" s="5">
        <f>IF(ISNUMBER(INDIRECT(ADDRESS(ROW()+(0),COLUMN()+(-2)))),IF(INDIRECT(ADDRESS(ROW()+(0),COLUMN()+(-2)))&gt;0,IF(INDIRECT(ADDRESS(ROW()+(0),COLUMN()+(-1)))="Premium",FIXED(16.5*INDIRECT(ADDRESS(ROW()+(0),COLUMN()+(-2)))/100,2),IF(INDIRECT(ADDRESS(ROW()+(0),COLUMN()+(-1)))="Classic",FIXED(12.5*INDIRECT(ADDRESS(ROW()+(0),COLUMN()+(-2)))/100,2),"-")),"-"),"-")</f>
        <v/>
      </c>
      <c r="P497" s="4" t="inlineStr">
        <is>
          <t>Select</t>
        </is>
      </c>
      <c r="Q497" s="5">
        <f>IF(ISNUMBER(INDIRECT(ADDRESS(ROW()+(0),COLUMN()+(-2)))),IF(INDIRECT(ADDRESS(ROW()+(0),COLUMN()+(-2)))&gt;0,IF(INDIRECT(ADDRESS(ROW()+(0),COLUMN()+(-1)))="Premium",FIXED(21.5*INDIRECT(ADDRESS(ROW()+(0),COLUMN()+(-2)))/100,2),IF(INDIRECT(ADDRESS(ROW()+(0),COLUMN()+(-1)))="Classic",FIXED(17.5*INDIRECT(ADDRESS(ROW()+(0),COLUMN()+(-2)))/100,2),"-")),"-"),"-")</f>
        <v/>
      </c>
      <c r="S497" s="4" t="inlineStr">
        <is>
          <t>Select</t>
        </is>
      </c>
      <c r="T497" s="5">
        <f>IF(ISNUMBER(INDIRECT(ADDRESS(ROW()+(0),COLUMN()+(-2)))),IF(INDIRECT(ADDRESS(ROW()+(0),COLUMN()+(-2)))&gt;0,IF(INDIRECT(ADDRESS(ROW()+(0),COLUMN()+(-1)))="Premium",FIXED(20*INDIRECT(ADDRESS(ROW()+(0),COLUMN()+(-2)))/100,2),IF(INDIRECT(ADDRESS(ROW()+(0),COLUMN()+(-1)))="Classic",FIXED(15.5*INDIRECT(ADDRESS(ROW()+(0),COLUMN()+(-2)))/100,2),"-")),"-"),"-")</f>
        <v/>
      </c>
      <c r="V497" s="4" t="inlineStr">
        <is>
          <t>Select</t>
        </is>
      </c>
      <c r="W497" s="5">
        <f>IF(ISNUMBER(INDIRECT(ADDRESS(ROW()+(0),COLUMN()+(-2)))),IF(INDIRECT(ADDRESS(ROW()+(0),COLUMN()+(-2)))&gt;0,IF(INDIRECT(ADDRESS(ROW()+(0),COLUMN()+(-1)))="Premium",FIXED(20*INDIRECT(ADDRESS(ROW()+(0),COLUMN()+(-2)))/100,2),IF(INDIRECT(ADDRESS(ROW()+(0),COLUMN()+(-1)))="Classic",FIXED(15.5*INDIRECT(ADDRESS(ROW()+(0),COLUMN()+(-2)))/100,2),"-")),"-"),"-")</f>
        <v/>
      </c>
      <c r="Y497" s="0" t="inlineStr">
        <is>
          <t>Select</t>
        </is>
      </c>
      <c r="AA497" s="0" t="inlineStr">
        <is>
          <t>Select</t>
        </is>
      </c>
      <c r="AC497" s="0" t="inlineStr">
        <is>
          <t>Select</t>
        </is>
      </c>
      <c r="AD497" s="0" t="inlineStr">
        <is>
          <t>Type or select a value</t>
        </is>
      </c>
      <c r="AF497" s="0" t="inlineStr">
        <is>
          <t>Type or select a value</t>
        </is>
      </c>
      <c r="AH497" s="0" t="inlineStr">
        <is>
          <t>Type or select a value</t>
        </is>
      </c>
      <c r="AJ497" s="0" t="inlineStr">
        <is>
          <t>Select</t>
        </is>
      </c>
      <c r="AN497" s="0" t="inlineStr">
        <is>
          <t>Select</t>
        </is>
      </c>
      <c r="AO497" s="26">
        <f>IF(TRIM(INDIRECT("A"&amp;ROW()))&lt;&gt;"",FALSE,"")</f>
        <v/>
      </c>
    </row>
    <row r="498" ht="27.5" customHeight="1" s="6">
      <c r="B498" s="0">
        <f>LEN(INDIRECT(ADDRESS(ROW()+(0),COLUMN()+(-1))))</f>
        <v/>
      </c>
      <c r="D498" s="0" t="inlineStr">
        <is>
          <t>Type or select a value</t>
        </is>
      </c>
      <c r="J498" s="4" t="inlineStr">
        <is>
          <t>Select</t>
        </is>
      </c>
      <c r="K498" s="5">
        <f>IF(ISNUMBER(INDIRECT(ADDRESS(ROW()+(0),COLUMN()+(-2)))),IF(INDIRECT(ADDRESS(ROW()+(0),COLUMN()+(-2)))&gt;0,IF(INDIRECT(ADDRESS(ROW()+(0),COLUMN()+(-1)))="Premium",FIXED(22.5*INDIRECT(ADDRESS(ROW()+(0),COLUMN()+(-2)))/100,2),IF(INDIRECT(ADDRESS(ROW()+(0),COLUMN()+(-1)))="Classic",FIXED(19.5*INDIRECT(ADDRESS(ROW()+(0),COLUMN()+(-2)))/100,2),"-")),"-"),"-")</f>
        <v/>
      </c>
      <c r="M498" s="4" t="inlineStr">
        <is>
          <t>Select</t>
        </is>
      </c>
      <c r="N498" s="5">
        <f>IF(ISNUMBER(INDIRECT(ADDRESS(ROW()+(0),COLUMN()+(-2)))),IF(INDIRECT(ADDRESS(ROW()+(0),COLUMN()+(-2)))&gt;0,IF(INDIRECT(ADDRESS(ROW()+(0),COLUMN()+(-1)))="Premium",FIXED(16.5*INDIRECT(ADDRESS(ROW()+(0),COLUMN()+(-2)))/100,2),IF(INDIRECT(ADDRESS(ROW()+(0),COLUMN()+(-1)))="Classic",FIXED(12.5*INDIRECT(ADDRESS(ROW()+(0),COLUMN()+(-2)))/100,2),"-")),"-"),"-")</f>
        <v/>
      </c>
      <c r="P498" s="4" t="inlineStr">
        <is>
          <t>Select</t>
        </is>
      </c>
      <c r="Q498" s="5">
        <f>IF(ISNUMBER(INDIRECT(ADDRESS(ROW()+(0),COLUMN()+(-2)))),IF(INDIRECT(ADDRESS(ROW()+(0),COLUMN()+(-2)))&gt;0,IF(INDIRECT(ADDRESS(ROW()+(0),COLUMN()+(-1)))="Premium",FIXED(21.5*INDIRECT(ADDRESS(ROW()+(0),COLUMN()+(-2)))/100,2),IF(INDIRECT(ADDRESS(ROW()+(0),COLUMN()+(-1)))="Classic",FIXED(17.5*INDIRECT(ADDRESS(ROW()+(0),COLUMN()+(-2)))/100,2),"-")),"-"),"-")</f>
        <v/>
      </c>
      <c r="S498" s="4" t="inlineStr">
        <is>
          <t>Select</t>
        </is>
      </c>
      <c r="T498" s="5">
        <f>IF(ISNUMBER(INDIRECT(ADDRESS(ROW()+(0),COLUMN()+(-2)))),IF(INDIRECT(ADDRESS(ROW()+(0),COLUMN()+(-2)))&gt;0,IF(INDIRECT(ADDRESS(ROW()+(0),COLUMN()+(-1)))="Premium",FIXED(20*INDIRECT(ADDRESS(ROW()+(0),COLUMN()+(-2)))/100,2),IF(INDIRECT(ADDRESS(ROW()+(0),COLUMN()+(-1)))="Classic",FIXED(15.5*INDIRECT(ADDRESS(ROW()+(0),COLUMN()+(-2)))/100,2),"-")),"-"),"-")</f>
        <v/>
      </c>
      <c r="V498" s="4" t="inlineStr">
        <is>
          <t>Select</t>
        </is>
      </c>
      <c r="W498" s="5">
        <f>IF(ISNUMBER(INDIRECT(ADDRESS(ROW()+(0),COLUMN()+(-2)))),IF(INDIRECT(ADDRESS(ROW()+(0),COLUMN()+(-2)))&gt;0,IF(INDIRECT(ADDRESS(ROW()+(0),COLUMN()+(-1)))="Premium",FIXED(20*INDIRECT(ADDRESS(ROW()+(0),COLUMN()+(-2)))/100,2),IF(INDIRECT(ADDRESS(ROW()+(0),COLUMN()+(-1)))="Classic",FIXED(15.5*INDIRECT(ADDRESS(ROW()+(0),COLUMN()+(-2)))/100,2),"-")),"-"),"-")</f>
        <v/>
      </c>
      <c r="Y498" s="0" t="inlineStr">
        <is>
          <t>Select</t>
        </is>
      </c>
      <c r="AA498" s="0" t="inlineStr">
        <is>
          <t>Select</t>
        </is>
      </c>
      <c r="AC498" s="0" t="inlineStr">
        <is>
          <t>Select</t>
        </is>
      </c>
      <c r="AD498" s="0" t="inlineStr">
        <is>
          <t>Type or select a value</t>
        </is>
      </c>
      <c r="AF498" s="0" t="inlineStr">
        <is>
          <t>Type or select a value</t>
        </is>
      </c>
      <c r="AH498" s="0" t="inlineStr">
        <is>
          <t>Type or select a value</t>
        </is>
      </c>
      <c r="AJ498" s="0" t="inlineStr">
        <is>
          <t>Select</t>
        </is>
      </c>
      <c r="AN498" s="0" t="inlineStr">
        <is>
          <t>Select</t>
        </is>
      </c>
      <c r="AO498" s="26">
        <f>IF(TRIM(INDIRECT("A"&amp;ROW()))&lt;&gt;"",FALSE,"")</f>
        <v/>
      </c>
    </row>
    <row r="499" ht="27.5" customHeight="1" s="6">
      <c r="B499" s="0">
        <f>LEN(INDIRECT(ADDRESS(ROW()+(0),COLUMN()+(-1))))</f>
        <v/>
      </c>
      <c r="D499" s="0" t="inlineStr">
        <is>
          <t>Type or select a value</t>
        </is>
      </c>
      <c r="J499" s="4" t="inlineStr">
        <is>
          <t>Select</t>
        </is>
      </c>
      <c r="K499" s="5">
        <f>IF(ISNUMBER(INDIRECT(ADDRESS(ROW()+(0),COLUMN()+(-2)))),IF(INDIRECT(ADDRESS(ROW()+(0),COLUMN()+(-2)))&gt;0,IF(INDIRECT(ADDRESS(ROW()+(0),COLUMN()+(-1)))="Premium",FIXED(22.5*INDIRECT(ADDRESS(ROW()+(0),COLUMN()+(-2)))/100,2),IF(INDIRECT(ADDRESS(ROW()+(0),COLUMN()+(-1)))="Classic",FIXED(19.5*INDIRECT(ADDRESS(ROW()+(0),COLUMN()+(-2)))/100,2),"-")),"-"),"-")</f>
        <v/>
      </c>
      <c r="M499" s="4" t="inlineStr">
        <is>
          <t>Select</t>
        </is>
      </c>
      <c r="N499" s="5">
        <f>IF(ISNUMBER(INDIRECT(ADDRESS(ROW()+(0),COLUMN()+(-2)))),IF(INDIRECT(ADDRESS(ROW()+(0),COLUMN()+(-2)))&gt;0,IF(INDIRECT(ADDRESS(ROW()+(0),COLUMN()+(-1)))="Premium",FIXED(16.5*INDIRECT(ADDRESS(ROW()+(0),COLUMN()+(-2)))/100,2),IF(INDIRECT(ADDRESS(ROW()+(0),COLUMN()+(-1)))="Classic",FIXED(12.5*INDIRECT(ADDRESS(ROW()+(0),COLUMN()+(-2)))/100,2),"-")),"-"),"-")</f>
        <v/>
      </c>
      <c r="P499" s="4" t="inlineStr">
        <is>
          <t>Select</t>
        </is>
      </c>
      <c r="Q499" s="5">
        <f>IF(ISNUMBER(INDIRECT(ADDRESS(ROW()+(0),COLUMN()+(-2)))),IF(INDIRECT(ADDRESS(ROW()+(0),COLUMN()+(-2)))&gt;0,IF(INDIRECT(ADDRESS(ROW()+(0),COLUMN()+(-1)))="Premium",FIXED(21.5*INDIRECT(ADDRESS(ROW()+(0),COLUMN()+(-2)))/100,2),IF(INDIRECT(ADDRESS(ROW()+(0),COLUMN()+(-1)))="Classic",FIXED(17.5*INDIRECT(ADDRESS(ROW()+(0),COLUMN()+(-2)))/100,2),"-")),"-"),"-")</f>
        <v/>
      </c>
      <c r="S499" s="4" t="inlineStr">
        <is>
          <t>Select</t>
        </is>
      </c>
      <c r="T499" s="5">
        <f>IF(ISNUMBER(INDIRECT(ADDRESS(ROW()+(0),COLUMN()+(-2)))),IF(INDIRECT(ADDRESS(ROW()+(0),COLUMN()+(-2)))&gt;0,IF(INDIRECT(ADDRESS(ROW()+(0),COLUMN()+(-1)))="Premium",FIXED(20*INDIRECT(ADDRESS(ROW()+(0),COLUMN()+(-2)))/100,2),IF(INDIRECT(ADDRESS(ROW()+(0),COLUMN()+(-1)))="Classic",FIXED(15.5*INDIRECT(ADDRESS(ROW()+(0),COLUMN()+(-2)))/100,2),"-")),"-"),"-")</f>
        <v/>
      </c>
      <c r="V499" s="4" t="inlineStr">
        <is>
          <t>Select</t>
        </is>
      </c>
      <c r="W499" s="5">
        <f>IF(ISNUMBER(INDIRECT(ADDRESS(ROW()+(0),COLUMN()+(-2)))),IF(INDIRECT(ADDRESS(ROW()+(0),COLUMN()+(-2)))&gt;0,IF(INDIRECT(ADDRESS(ROW()+(0),COLUMN()+(-1)))="Premium",FIXED(20*INDIRECT(ADDRESS(ROW()+(0),COLUMN()+(-2)))/100,2),IF(INDIRECT(ADDRESS(ROW()+(0),COLUMN()+(-1)))="Classic",FIXED(15.5*INDIRECT(ADDRESS(ROW()+(0),COLUMN()+(-2)))/100,2),"-")),"-"),"-")</f>
        <v/>
      </c>
      <c r="Y499" s="0" t="inlineStr">
        <is>
          <t>Select</t>
        </is>
      </c>
      <c r="AA499" s="0" t="inlineStr">
        <is>
          <t>Select</t>
        </is>
      </c>
      <c r="AC499" s="0" t="inlineStr">
        <is>
          <t>Select</t>
        </is>
      </c>
      <c r="AD499" s="0" t="inlineStr">
        <is>
          <t>Type or select a value</t>
        </is>
      </c>
      <c r="AF499" s="0" t="inlineStr">
        <is>
          <t>Type or select a value</t>
        </is>
      </c>
      <c r="AH499" s="0" t="inlineStr">
        <is>
          <t>Type or select a value</t>
        </is>
      </c>
      <c r="AJ499" s="0" t="inlineStr">
        <is>
          <t>Select</t>
        </is>
      </c>
      <c r="AN499" s="0" t="inlineStr">
        <is>
          <t>Select</t>
        </is>
      </c>
      <c r="AO499" s="26">
        <f>IF(TRIM(INDIRECT("A"&amp;ROW()))&lt;&gt;"",FALSE,"")</f>
        <v/>
      </c>
    </row>
    <row r="500" ht="27.5" customHeight="1" s="6">
      <c r="B500" s="0">
        <f>LEN(INDIRECT(ADDRESS(ROW()+(0),COLUMN()+(-1))))</f>
        <v/>
      </c>
      <c r="D500" s="0" t="inlineStr">
        <is>
          <t>Type or select a value</t>
        </is>
      </c>
      <c r="J500" s="4" t="inlineStr">
        <is>
          <t>Select</t>
        </is>
      </c>
      <c r="K500" s="5">
        <f>IF(ISNUMBER(INDIRECT(ADDRESS(ROW()+(0),COLUMN()+(-2)))),IF(INDIRECT(ADDRESS(ROW()+(0),COLUMN()+(-2)))&gt;0,IF(INDIRECT(ADDRESS(ROW()+(0),COLUMN()+(-1)))="Premium",FIXED(22.5*INDIRECT(ADDRESS(ROW()+(0),COLUMN()+(-2)))/100,2),IF(INDIRECT(ADDRESS(ROW()+(0),COLUMN()+(-1)))="Classic",FIXED(19.5*INDIRECT(ADDRESS(ROW()+(0),COLUMN()+(-2)))/100,2),"-")),"-"),"-")</f>
        <v/>
      </c>
      <c r="M500" s="4" t="inlineStr">
        <is>
          <t>Select</t>
        </is>
      </c>
      <c r="N500" s="5">
        <f>IF(ISNUMBER(INDIRECT(ADDRESS(ROW()+(0),COLUMN()+(-2)))),IF(INDIRECT(ADDRESS(ROW()+(0),COLUMN()+(-2)))&gt;0,IF(INDIRECT(ADDRESS(ROW()+(0),COLUMN()+(-1)))="Premium",FIXED(16.5*INDIRECT(ADDRESS(ROW()+(0),COLUMN()+(-2)))/100,2),IF(INDIRECT(ADDRESS(ROW()+(0),COLUMN()+(-1)))="Classic",FIXED(12.5*INDIRECT(ADDRESS(ROW()+(0),COLUMN()+(-2)))/100,2),"-")),"-"),"-")</f>
        <v/>
      </c>
      <c r="P500" s="4" t="inlineStr">
        <is>
          <t>Select</t>
        </is>
      </c>
      <c r="Q500" s="5">
        <f>IF(ISNUMBER(INDIRECT(ADDRESS(ROW()+(0),COLUMN()+(-2)))),IF(INDIRECT(ADDRESS(ROW()+(0),COLUMN()+(-2)))&gt;0,IF(INDIRECT(ADDRESS(ROW()+(0),COLUMN()+(-1)))="Premium",FIXED(21.5*INDIRECT(ADDRESS(ROW()+(0),COLUMN()+(-2)))/100,2),IF(INDIRECT(ADDRESS(ROW()+(0),COLUMN()+(-1)))="Classic",FIXED(17.5*INDIRECT(ADDRESS(ROW()+(0),COLUMN()+(-2)))/100,2),"-")),"-"),"-")</f>
        <v/>
      </c>
      <c r="S500" s="4" t="inlineStr">
        <is>
          <t>Select</t>
        </is>
      </c>
      <c r="T500" s="5">
        <f>IF(ISNUMBER(INDIRECT(ADDRESS(ROW()+(0),COLUMN()+(-2)))),IF(INDIRECT(ADDRESS(ROW()+(0),COLUMN()+(-2)))&gt;0,IF(INDIRECT(ADDRESS(ROW()+(0),COLUMN()+(-1)))="Premium",FIXED(20*INDIRECT(ADDRESS(ROW()+(0),COLUMN()+(-2)))/100,2),IF(INDIRECT(ADDRESS(ROW()+(0),COLUMN()+(-1)))="Classic",FIXED(15.5*INDIRECT(ADDRESS(ROW()+(0),COLUMN()+(-2)))/100,2),"-")),"-"),"-")</f>
        <v/>
      </c>
      <c r="V500" s="4" t="inlineStr">
        <is>
          <t>Select</t>
        </is>
      </c>
      <c r="W500" s="5">
        <f>IF(ISNUMBER(INDIRECT(ADDRESS(ROW()+(0),COLUMN()+(-2)))),IF(INDIRECT(ADDRESS(ROW()+(0),COLUMN()+(-2)))&gt;0,IF(INDIRECT(ADDRESS(ROW()+(0),COLUMN()+(-1)))="Premium",FIXED(20*INDIRECT(ADDRESS(ROW()+(0),COLUMN()+(-2)))/100,2),IF(INDIRECT(ADDRESS(ROW()+(0),COLUMN()+(-1)))="Classic",FIXED(15.5*INDIRECT(ADDRESS(ROW()+(0),COLUMN()+(-2)))/100,2),"-")),"-"),"-")</f>
        <v/>
      </c>
      <c r="Y500" s="0" t="inlineStr">
        <is>
          <t>Select</t>
        </is>
      </c>
      <c r="AA500" s="0" t="inlineStr">
        <is>
          <t>Select</t>
        </is>
      </c>
      <c r="AC500" s="0" t="inlineStr">
        <is>
          <t>Select</t>
        </is>
      </c>
      <c r="AD500" s="0" t="inlineStr">
        <is>
          <t>Type or select a value</t>
        </is>
      </c>
      <c r="AF500" s="0" t="inlineStr">
        <is>
          <t>Type or select a value</t>
        </is>
      </c>
      <c r="AH500" s="0" t="inlineStr">
        <is>
          <t>Type or select a value</t>
        </is>
      </c>
      <c r="AJ500" s="0" t="inlineStr">
        <is>
          <t>Select</t>
        </is>
      </c>
      <c r="AN500" s="0" t="inlineStr">
        <is>
          <t>Select</t>
        </is>
      </c>
      <c r="AO500" s="26">
        <f>IF(TRIM(INDIRECT("A"&amp;ROW()))&lt;&gt;"",FALSE,"")</f>
        <v/>
      </c>
    </row>
    <row r="501" ht="27.5" customHeight="1" s="6">
      <c r="B501" s="0">
        <f>LEN(INDIRECT(ADDRESS(ROW()+(0),COLUMN()+(-1))))</f>
        <v/>
      </c>
      <c r="D501" s="0" t="inlineStr">
        <is>
          <t>Type or select a value</t>
        </is>
      </c>
      <c r="J501" s="4" t="inlineStr">
        <is>
          <t>Select</t>
        </is>
      </c>
      <c r="K501" s="5">
        <f>IF(ISNUMBER(INDIRECT(ADDRESS(ROW()+(0),COLUMN()+(-2)))),IF(INDIRECT(ADDRESS(ROW()+(0),COLUMN()+(-2)))&gt;0,IF(INDIRECT(ADDRESS(ROW()+(0),COLUMN()+(-1)))="Premium",FIXED(22.5*INDIRECT(ADDRESS(ROW()+(0),COLUMN()+(-2)))/100,2),IF(INDIRECT(ADDRESS(ROW()+(0),COLUMN()+(-1)))="Classic",FIXED(19.5*INDIRECT(ADDRESS(ROW()+(0),COLUMN()+(-2)))/100,2),"-")),"-"),"-")</f>
        <v/>
      </c>
      <c r="M501" s="4" t="inlineStr">
        <is>
          <t>Select</t>
        </is>
      </c>
      <c r="N501" s="5">
        <f>IF(ISNUMBER(INDIRECT(ADDRESS(ROW()+(0),COLUMN()+(-2)))),IF(INDIRECT(ADDRESS(ROW()+(0),COLUMN()+(-2)))&gt;0,IF(INDIRECT(ADDRESS(ROW()+(0),COLUMN()+(-1)))="Premium",FIXED(16.5*INDIRECT(ADDRESS(ROW()+(0),COLUMN()+(-2)))/100,2),IF(INDIRECT(ADDRESS(ROW()+(0),COLUMN()+(-1)))="Classic",FIXED(12.5*INDIRECT(ADDRESS(ROW()+(0),COLUMN()+(-2)))/100,2),"-")),"-"),"-")</f>
        <v/>
      </c>
      <c r="P501" s="4" t="inlineStr">
        <is>
          <t>Select</t>
        </is>
      </c>
      <c r="Q501" s="5">
        <f>IF(ISNUMBER(INDIRECT(ADDRESS(ROW()+(0),COLUMN()+(-2)))),IF(INDIRECT(ADDRESS(ROW()+(0),COLUMN()+(-2)))&gt;0,IF(INDIRECT(ADDRESS(ROW()+(0),COLUMN()+(-1)))="Premium",FIXED(21.5*INDIRECT(ADDRESS(ROW()+(0),COLUMN()+(-2)))/100,2),IF(INDIRECT(ADDRESS(ROW()+(0),COLUMN()+(-1)))="Classic",FIXED(17.5*INDIRECT(ADDRESS(ROW()+(0),COLUMN()+(-2)))/100,2),"-")),"-"),"-")</f>
        <v/>
      </c>
      <c r="S501" s="4" t="inlineStr">
        <is>
          <t>Select</t>
        </is>
      </c>
      <c r="T501" s="5">
        <f>IF(ISNUMBER(INDIRECT(ADDRESS(ROW()+(0),COLUMN()+(-2)))),IF(INDIRECT(ADDRESS(ROW()+(0),COLUMN()+(-2)))&gt;0,IF(INDIRECT(ADDRESS(ROW()+(0),COLUMN()+(-1)))="Premium",FIXED(20*INDIRECT(ADDRESS(ROW()+(0),COLUMN()+(-2)))/100,2),IF(INDIRECT(ADDRESS(ROW()+(0),COLUMN()+(-1)))="Classic",FIXED(15.5*INDIRECT(ADDRESS(ROW()+(0),COLUMN()+(-2)))/100,2),"-")),"-"),"-")</f>
        <v/>
      </c>
      <c r="V501" s="4" t="inlineStr">
        <is>
          <t>Select</t>
        </is>
      </c>
      <c r="W501" s="5">
        <f>IF(ISNUMBER(INDIRECT(ADDRESS(ROW()+(0),COLUMN()+(-2)))),IF(INDIRECT(ADDRESS(ROW()+(0),COLUMN()+(-2)))&gt;0,IF(INDIRECT(ADDRESS(ROW()+(0),COLUMN()+(-1)))="Premium",FIXED(20*INDIRECT(ADDRESS(ROW()+(0),COLUMN()+(-2)))/100,2),IF(INDIRECT(ADDRESS(ROW()+(0),COLUMN()+(-1)))="Classic",FIXED(15.5*INDIRECT(ADDRESS(ROW()+(0),COLUMN()+(-2)))/100,2),"-")),"-"),"-")</f>
        <v/>
      </c>
      <c r="Y501" s="0" t="inlineStr">
        <is>
          <t>Select</t>
        </is>
      </c>
      <c r="AA501" s="0" t="inlineStr">
        <is>
          <t>Select</t>
        </is>
      </c>
      <c r="AC501" s="0" t="inlineStr">
        <is>
          <t>Select</t>
        </is>
      </c>
      <c r="AD501" s="0" t="inlineStr">
        <is>
          <t>Type or select a value</t>
        </is>
      </c>
      <c r="AF501" s="0" t="inlineStr">
        <is>
          <t>Type or select a value</t>
        </is>
      </c>
      <c r="AH501" s="0" t="inlineStr">
        <is>
          <t>Type or select a value</t>
        </is>
      </c>
      <c r="AJ501" s="0" t="inlineStr">
        <is>
          <t>Select</t>
        </is>
      </c>
      <c r="AN501" s="0" t="inlineStr">
        <is>
          <t>Select</t>
        </is>
      </c>
      <c r="AO501" s="26">
        <f>IF(TRIM(INDIRECT("A"&amp;ROW()))&lt;&gt;"",FALSE,"")</f>
        <v/>
      </c>
    </row>
    <row r="502" ht="27.5" customHeight="1" s="6">
      <c r="B502" s="0">
        <f>LEN(INDIRECT(ADDRESS(ROW()+(0),COLUMN()+(-1))))</f>
        <v/>
      </c>
      <c r="D502" s="0" t="inlineStr">
        <is>
          <t>Type or select a value</t>
        </is>
      </c>
      <c r="J502" s="4" t="inlineStr">
        <is>
          <t>Select</t>
        </is>
      </c>
      <c r="K502" s="5">
        <f>IF(ISNUMBER(INDIRECT(ADDRESS(ROW()+(0),COLUMN()+(-2)))),IF(INDIRECT(ADDRESS(ROW()+(0),COLUMN()+(-2)))&gt;0,IF(INDIRECT(ADDRESS(ROW()+(0),COLUMN()+(-1)))="Premium",FIXED(22.5*INDIRECT(ADDRESS(ROW()+(0),COLUMN()+(-2)))/100,2),IF(INDIRECT(ADDRESS(ROW()+(0),COLUMN()+(-1)))="Classic",FIXED(19.5*INDIRECT(ADDRESS(ROW()+(0),COLUMN()+(-2)))/100,2),"-")),"-"),"-")</f>
        <v/>
      </c>
      <c r="M502" s="4" t="inlineStr">
        <is>
          <t>Select</t>
        </is>
      </c>
      <c r="N502" s="5">
        <f>IF(ISNUMBER(INDIRECT(ADDRESS(ROW()+(0),COLUMN()+(-2)))),IF(INDIRECT(ADDRESS(ROW()+(0),COLUMN()+(-2)))&gt;0,IF(INDIRECT(ADDRESS(ROW()+(0),COLUMN()+(-1)))="Premium",FIXED(16.5*INDIRECT(ADDRESS(ROW()+(0),COLUMN()+(-2)))/100,2),IF(INDIRECT(ADDRESS(ROW()+(0),COLUMN()+(-1)))="Classic",FIXED(12.5*INDIRECT(ADDRESS(ROW()+(0),COLUMN()+(-2)))/100,2),"-")),"-"),"-")</f>
        <v/>
      </c>
      <c r="P502" s="4" t="inlineStr">
        <is>
          <t>Select</t>
        </is>
      </c>
      <c r="Q502" s="5">
        <f>IF(ISNUMBER(INDIRECT(ADDRESS(ROW()+(0),COLUMN()+(-2)))),IF(INDIRECT(ADDRESS(ROW()+(0),COLUMN()+(-2)))&gt;0,IF(INDIRECT(ADDRESS(ROW()+(0),COLUMN()+(-1)))="Premium",FIXED(21.5*INDIRECT(ADDRESS(ROW()+(0),COLUMN()+(-2)))/100,2),IF(INDIRECT(ADDRESS(ROW()+(0),COLUMN()+(-1)))="Classic",FIXED(17.5*INDIRECT(ADDRESS(ROW()+(0),COLUMN()+(-2)))/100,2),"-")),"-"),"-")</f>
        <v/>
      </c>
      <c r="S502" s="4" t="inlineStr">
        <is>
          <t>Select</t>
        </is>
      </c>
      <c r="T502" s="5">
        <f>IF(ISNUMBER(INDIRECT(ADDRESS(ROW()+(0),COLUMN()+(-2)))),IF(INDIRECT(ADDRESS(ROW()+(0),COLUMN()+(-2)))&gt;0,IF(INDIRECT(ADDRESS(ROW()+(0),COLUMN()+(-1)))="Premium",FIXED(20*INDIRECT(ADDRESS(ROW()+(0),COLUMN()+(-2)))/100,2),IF(INDIRECT(ADDRESS(ROW()+(0),COLUMN()+(-1)))="Classic",FIXED(15.5*INDIRECT(ADDRESS(ROW()+(0),COLUMN()+(-2)))/100,2),"-")),"-"),"-")</f>
        <v/>
      </c>
      <c r="V502" s="4" t="inlineStr">
        <is>
          <t>Select</t>
        </is>
      </c>
      <c r="W502" s="5">
        <f>IF(ISNUMBER(INDIRECT(ADDRESS(ROW()+(0),COLUMN()+(-2)))),IF(INDIRECT(ADDRESS(ROW()+(0),COLUMN()+(-2)))&gt;0,IF(INDIRECT(ADDRESS(ROW()+(0),COLUMN()+(-1)))="Premium",FIXED(20*INDIRECT(ADDRESS(ROW()+(0),COLUMN()+(-2)))/100,2),IF(INDIRECT(ADDRESS(ROW()+(0),COLUMN()+(-1)))="Classic",FIXED(15.5*INDIRECT(ADDRESS(ROW()+(0),COLUMN()+(-2)))/100,2),"-")),"-"),"-")</f>
        <v/>
      </c>
      <c r="Y502" s="0" t="inlineStr">
        <is>
          <t>Select</t>
        </is>
      </c>
      <c r="AA502" s="0" t="inlineStr">
        <is>
          <t>Select</t>
        </is>
      </c>
      <c r="AC502" s="0" t="inlineStr">
        <is>
          <t>Select</t>
        </is>
      </c>
      <c r="AD502" s="0" t="inlineStr">
        <is>
          <t>Type or select a value</t>
        </is>
      </c>
      <c r="AF502" s="0" t="inlineStr">
        <is>
          <t>Type or select a value</t>
        </is>
      </c>
      <c r="AH502" s="0" t="inlineStr">
        <is>
          <t>Type or select a value</t>
        </is>
      </c>
      <c r="AJ502" s="0" t="inlineStr">
        <is>
          <t>Select</t>
        </is>
      </c>
      <c r="AN502" s="0" t="inlineStr">
        <is>
          <t>Select</t>
        </is>
      </c>
      <c r="AO502" s="26">
        <f>IF(TRIM(INDIRECT("A"&amp;ROW()))&lt;&gt;"",FALSE,"")</f>
        <v/>
      </c>
    </row>
    <row r="503" ht="27.5" customHeight="1" s="6">
      <c r="B503" s="0">
        <f>LEN(INDIRECT(ADDRESS(ROW()+(0),COLUMN()+(-1))))</f>
        <v/>
      </c>
      <c r="D503" s="0" t="inlineStr">
        <is>
          <t>Type or select a value</t>
        </is>
      </c>
      <c r="J503" s="4" t="inlineStr">
        <is>
          <t>Select</t>
        </is>
      </c>
      <c r="K503" s="5">
        <f>IF(ISNUMBER(INDIRECT(ADDRESS(ROW()+(0),COLUMN()+(-2)))),IF(INDIRECT(ADDRESS(ROW()+(0),COLUMN()+(-2)))&gt;0,IF(INDIRECT(ADDRESS(ROW()+(0),COLUMN()+(-1)))="Premium",FIXED(22.5*INDIRECT(ADDRESS(ROW()+(0),COLUMN()+(-2)))/100,2),IF(INDIRECT(ADDRESS(ROW()+(0),COLUMN()+(-1)))="Classic",FIXED(19.5*INDIRECT(ADDRESS(ROW()+(0),COLUMN()+(-2)))/100,2),"-")),"-"),"-")</f>
        <v/>
      </c>
      <c r="M503" s="4" t="inlineStr">
        <is>
          <t>Select</t>
        </is>
      </c>
      <c r="N503" s="5">
        <f>IF(ISNUMBER(INDIRECT(ADDRESS(ROW()+(0),COLUMN()+(-2)))),IF(INDIRECT(ADDRESS(ROW()+(0),COLUMN()+(-2)))&gt;0,IF(INDIRECT(ADDRESS(ROW()+(0),COLUMN()+(-1)))="Premium",FIXED(16.5*INDIRECT(ADDRESS(ROW()+(0),COLUMN()+(-2)))/100,2),IF(INDIRECT(ADDRESS(ROW()+(0),COLUMN()+(-1)))="Classic",FIXED(12.5*INDIRECT(ADDRESS(ROW()+(0),COLUMN()+(-2)))/100,2),"-")),"-"),"-")</f>
        <v/>
      </c>
      <c r="P503" s="4" t="inlineStr">
        <is>
          <t>Select</t>
        </is>
      </c>
      <c r="Q503" s="5">
        <f>IF(ISNUMBER(INDIRECT(ADDRESS(ROW()+(0),COLUMN()+(-2)))),IF(INDIRECT(ADDRESS(ROW()+(0),COLUMN()+(-2)))&gt;0,IF(INDIRECT(ADDRESS(ROW()+(0),COLUMN()+(-1)))="Premium",FIXED(21.5*INDIRECT(ADDRESS(ROW()+(0),COLUMN()+(-2)))/100,2),IF(INDIRECT(ADDRESS(ROW()+(0),COLUMN()+(-1)))="Classic",FIXED(17.5*INDIRECT(ADDRESS(ROW()+(0),COLUMN()+(-2)))/100,2),"-")),"-"),"-")</f>
        <v/>
      </c>
      <c r="S503" s="4" t="inlineStr">
        <is>
          <t>Select</t>
        </is>
      </c>
      <c r="T503" s="5">
        <f>IF(ISNUMBER(INDIRECT(ADDRESS(ROW()+(0),COLUMN()+(-2)))),IF(INDIRECT(ADDRESS(ROW()+(0),COLUMN()+(-2)))&gt;0,IF(INDIRECT(ADDRESS(ROW()+(0),COLUMN()+(-1)))="Premium",FIXED(20*INDIRECT(ADDRESS(ROW()+(0),COLUMN()+(-2)))/100,2),IF(INDIRECT(ADDRESS(ROW()+(0),COLUMN()+(-1)))="Classic",FIXED(15.5*INDIRECT(ADDRESS(ROW()+(0),COLUMN()+(-2)))/100,2),"-")),"-"),"-")</f>
        <v/>
      </c>
      <c r="V503" s="4" t="inlineStr">
        <is>
          <t>Select</t>
        </is>
      </c>
      <c r="W503" s="5">
        <f>IF(ISNUMBER(INDIRECT(ADDRESS(ROW()+(0),COLUMN()+(-2)))),IF(INDIRECT(ADDRESS(ROW()+(0),COLUMN()+(-2)))&gt;0,IF(INDIRECT(ADDRESS(ROW()+(0),COLUMN()+(-1)))="Premium",FIXED(20*INDIRECT(ADDRESS(ROW()+(0),COLUMN()+(-2)))/100,2),IF(INDIRECT(ADDRESS(ROW()+(0),COLUMN()+(-1)))="Classic",FIXED(15.5*INDIRECT(ADDRESS(ROW()+(0),COLUMN()+(-2)))/100,2),"-")),"-"),"-")</f>
        <v/>
      </c>
      <c r="Y503" s="0" t="inlineStr">
        <is>
          <t>Select</t>
        </is>
      </c>
      <c r="AA503" s="0" t="inlineStr">
        <is>
          <t>Select</t>
        </is>
      </c>
      <c r="AC503" s="0" t="inlineStr">
        <is>
          <t>Select</t>
        </is>
      </c>
      <c r="AD503" s="0" t="inlineStr">
        <is>
          <t>Type or select a value</t>
        </is>
      </c>
      <c r="AF503" s="0" t="inlineStr">
        <is>
          <t>Type or select a value</t>
        </is>
      </c>
      <c r="AH503" s="0" t="inlineStr">
        <is>
          <t>Type or select a value</t>
        </is>
      </c>
      <c r="AJ503" s="0" t="inlineStr">
        <is>
          <t>Select</t>
        </is>
      </c>
      <c r="AN503" s="0" t="inlineStr">
        <is>
          <t>Select</t>
        </is>
      </c>
      <c r="AO503" s="26">
        <f>IF(TRIM(INDIRECT("A"&amp;ROW()))&lt;&gt;"",FALSE,"")</f>
        <v/>
      </c>
    </row>
    <row r="504" ht="27.5" customHeight="1" s="6">
      <c r="B504" s="0">
        <f>LEN(INDIRECT(ADDRESS(ROW()+(0),COLUMN()+(-1))))</f>
        <v/>
      </c>
      <c r="D504" s="0" t="inlineStr">
        <is>
          <t>Type or select a value</t>
        </is>
      </c>
      <c r="J504" s="4" t="inlineStr">
        <is>
          <t>Select</t>
        </is>
      </c>
      <c r="K504" s="5">
        <f>IF(ISNUMBER(INDIRECT(ADDRESS(ROW()+(0),COLUMN()+(-2)))),IF(INDIRECT(ADDRESS(ROW()+(0),COLUMN()+(-2)))&gt;0,IF(INDIRECT(ADDRESS(ROW()+(0),COLUMN()+(-1)))="Premium",FIXED(22.5*INDIRECT(ADDRESS(ROW()+(0),COLUMN()+(-2)))/100,2),IF(INDIRECT(ADDRESS(ROW()+(0),COLUMN()+(-1)))="Classic",FIXED(19.5*INDIRECT(ADDRESS(ROW()+(0),COLUMN()+(-2)))/100,2),"-")),"-"),"-")</f>
        <v/>
      </c>
      <c r="M504" s="4" t="inlineStr">
        <is>
          <t>Select</t>
        </is>
      </c>
      <c r="N504" s="5">
        <f>IF(ISNUMBER(INDIRECT(ADDRESS(ROW()+(0),COLUMN()+(-2)))),IF(INDIRECT(ADDRESS(ROW()+(0),COLUMN()+(-2)))&gt;0,IF(INDIRECT(ADDRESS(ROW()+(0),COLUMN()+(-1)))="Premium",FIXED(16.5*INDIRECT(ADDRESS(ROW()+(0),COLUMN()+(-2)))/100,2),IF(INDIRECT(ADDRESS(ROW()+(0),COLUMN()+(-1)))="Classic",FIXED(12.5*INDIRECT(ADDRESS(ROW()+(0),COLUMN()+(-2)))/100,2),"-")),"-"),"-")</f>
        <v/>
      </c>
      <c r="P504" s="4" t="inlineStr">
        <is>
          <t>Select</t>
        </is>
      </c>
      <c r="Q504" s="5">
        <f>IF(ISNUMBER(INDIRECT(ADDRESS(ROW()+(0),COLUMN()+(-2)))),IF(INDIRECT(ADDRESS(ROW()+(0),COLUMN()+(-2)))&gt;0,IF(INDIRECT(ADDRESS(ROW()+(0),COLUMN()+(-1)))="Premium",FIXED(21.5*INDIRECT(ADDRESS(ROW()+(0),COLUMN()+(-2)))/100,2),IF(INDIRECT(ADDRESS(ROW()+(0),COLUMN()+(-1)))="Classic",FIXED(17.5*INDIRECT(ADDRESS(ROW()+(0),COLUMN()+(-2)))/100,2),"-")),"-"),"-")</f>
        <v/>
      </c>
      <c r="S504" s="4" t="inlineStr">
        <is>
          <t>Select</t>
        </is>
      </c>
      <c r="T504" s="5">
        <f>IF(ISNUMBER(INDIRECT(ADDRESS(ROW()+(0),COLUMN()+(-2)))),IF(INDIRECT(ADDRESS(ROW()+(0),COLUMN()+(-2)))&gt;0,IF(INDIRECT(ADDRESS(ROW()+(0),COLUMN()+(-1)))="Premium",FIXED(20*INDIRECT(ADDRESS(ROW()+(0),COLUMN()+(-2)))/100,2),IF(INDIRECT(ADDRESS(ROW()+(0),COLUMN()+(-1)))="Classic",FIXED(15.5*INDIRECT(ADDRESS(ROW()+(0),COLUMN()+(-2)))/100,2),"-")),"-"),"-")</f>
        <v/>
      </c>
      <c r="V504" s="4" t="inlineStr">
        <is>
          <t>Select</t>
        </is>
      </c>
      <c r="W504" s="5">
        <f>IF(ISNUMBER(INDIRECT(ADDRESS(ROW()+(0),COLUMN()+(-2)))),IF(INDIRECT(ADDRESS(ROW()+(0),COLUMN()+(-2)))&gt;0,IF(INDIRECT(ADDRESS(ROW()+(0),COLUMN()+(-1)))="Premium",FIXED(20*INDIRECT(ADDRESS(ROW()+(0),COLUMN()+(-2)))/100,2),IF(INDIRECT(ADDRESS(ROW()+(0),COLUMN()+(-1)))="Classic",FIXED(15.5*INDIRECT(ADDRESS(ROW()+(0),COLUMN()+(-2)))/100,2),"-")),"-"),"-")</f>
        <v/>
      </c>
      <c r="Y504" s="0" t="inlineStr">
        <is>
          <t>Select</t>
        </is>
      </c>
      <c r="AA504" s="0" t="inlineStr">
        <is>
          <t>Select</t>
        </is>
      </c>
      <c r="AC504" s="0" t="inlineStr">
        <is>
          <t>Select</t>
        </is>
      </c>
      <c r="AD504" s="0" t="inlineStr">
        <is>
          <t>Type or select a value</t>
        </is>
      </c>
      <c r="AF504" s="0" t="inlineStr">
        <is>
          <t>Type or select a value</t>
        </is>
      </c>
      <c r="AH504" s="0" t="inlineStr">
        <is>
          <t>Type or select a value</t>
        </is>
      </c>
      <c r="AJ504" s="0" t="inlineStr">
        <is>
          <t>Select</t>
        </is>
      </c>
      <c r="AN504" s="0" t="inlineStr">
        <is>
          <t>Select</t>
        </is>
      </c>
      <c r="AO504" s="26">
        <f>IF(TRIM(INDIRECT("A"&amp;ROW()))&lt;&gt;"",FALSE,"")</f>
        <v/>
      </c>
    </row>
    <row r="505" ht="27.5" customHeight="1" s="6">
      <c r="B505" s="0">
        <f>LEN(INDIRECT(ADDRESS(ROW()+(0),COLUMN()+(-1))))</f>
        <v/>
      </c>
      <c r="D505" s="0" t="inlineStr">
        <is>
          <t>Type or select a value</t>
        </is>
      </c>
      <c r="J505" s="4" t="inlineStr">
        <is>
          <t>Select</t>
        </is>
      </c>
      <c r="K505" s="5">
        <f>IF(ISNUMBER(INDIRECT(ADDRESS(ROW()+(0),COLUMN()+(-2)))),IF(INDIRECT(ADDRESS(ROW()+(0),COLUMN()+(-2)))&gt;0,IF(INDIRECT(ADDRESS(ROW()+(0),COLUMN()+(-1)))="Premium",FIXED(22.5*INDIRECT(ADDRESS(ROW()+(0),COLUMN()+(-2)))/100,2),IF(INDIRECT(ADDRESS(ROW()+(0),COLUMN()+(-1)))="Classic",FIXED(19.5*INDIRECT(ADDRESS(ROW()+(0),COLUMN()+(-2)))/100,2),"-")),"-"),"-")</f>
        <v/>
      </c>
      <c r="M505" s="4" t="inlineStr">
        <is>
          <t>Select</t>
        </is>
      </c>
      <c r="N505" s="5">
        <f>IF(ISNUMBER(INDIRECT(ADDRESS(ROW()+(0),COLUMN()+(-2)))),IF(INDIRECT(ADDRESS(ROW()+(0),COLUMN()+(-2)))&gt;0,IF(INDIRECT(ADDRESS(ROW()+(0),COLUMN()+(-1)))="Premium",FIXED(16.5*INDIRECT(ADDRESS(ROW()+(0),COLUMN()+(-2)))/100,2),IF(INDIRECT(ADDRESS(ROW()+(0),COLUMN()+(-1)))="Classic",FIXED(12.5*INDIRECT(ADDRESS(ROW()+(0),COLUMN()+(-2)))/100,2),"-")),"-"),"-")</f>
        <v/>
      </c>
      <c r="P505" s="4" t="inlineStr">
        <is>
          <t>Select</t>
        </is>
      </c>
      <c r="Q505" s="5">
        <f>IF(ISNUMBER(INDIRECT(ADDRESS(ROW()+(0),COLUMN()+(-2)))),IF(INDIRECT(ADDRESS(ROW()+(0),COLUMN()+(-2)))&gt;0,IF(INDIRECT(ADDRESS(ROW()+(0),COLUMN()+(-1)))="Premium",FIXED(21.5*INDIRECT(ADDRESS(ROW()+(0),COLUMN()+(-2)))/100,2),IF(INDIRECT(ADDRESS(ROW()+(0),COLUMN()+(-1)))="Classic",FIXED(17.5*INDIRECT(ADDRESS(ROW()+(0),COLUMN()+(-2)))/100,2),"-")),"-"),"-")</f>
        <v/>
      </c>
      <c r="S505" s="4" t="inlineStr">
        <is>
          <t>Select</t>
        </is>
      </c>
      <c r="T505" s="5">
        <f>IF(ISNUMBER(INDIRECT(ADDRESS(ROW()+(0),COLUMN()+(-2)))),IF(INDIRECT(ADDRESS(ROW()+(0),COLUMN()+(-2)))&gt;0,IF(INDIRECT(ADDRESS(ROW()+(0),COLUMN()+(-1)))="Premium",FIXED(20*INDIRECT(ADDRESS(ROW()+(0),COLUMN()+(-2)))/100,2),IF(INDIRECT(ADDRESS(ROW()+(0),COLUMN()+(-1)))="Classic",FIXED(15.5*INDIRECT(ADDRESS(ROW()+(0),COLUMN()+(-2)))/100,2),"-")),"-"),"-")</f>
        <v/>
      </c>
      <c r="V505" s="4" t="inlineStr">
        <is>
          <t>Select</t>
        </is>
      </c>
      <c r="W505" s="5">
        <f>IF(ISNUMBER(INDIRECT(ADDRESS(ROW()+(0),COLUMN()+(-2)))),IF(INDIRECT(ADDRESS(ROW()+(0),COLUMN()+(-2)))&gt;0,IF(INDIRECT(ADDRESS(ROW()+(0),COLUMN()+(-1)))="Premium",FIXED(20*INDIRECT(ADDRESS(ROW()+(0),COLUMN()+(-2)))/100,2),IF(INDIRECT(ADDRESS(ROW()+(0),COLUMN()+(-1)))="Classic",FIXED(15.5*INDIRECT(ADDRESS(ROW()+(0),COLUMN()+(-2)))/100,2),"-")),"-"),"-")</f>
        <v/>
      </c>
      <c r="Y505" s="0" t="inlineStr">
        <is>
          <t>Select</t>
        </is>
      </c>
      <c r="AA505" s="0" t="inlineStr">
        <is>
          <t>Select</t>
        </is>
      </c>
      <c r="AC505" s="0" t="inlineStr">
        <is>
          <t>Select</t>
        </is>
      </c>
      <c r="AD505" s="0" t="inlineStr">
        <is>
          <t>Type or select a value</t>
        </is>
      </c>
      <c r="AF505" s="0" t="inlineStr">
        <is>
          <t>Type or select a value</t>
        </is>
      </c>
      <c r="AH505" s="0" t="inlineStr">
        <is>
          <t>Type or select a value</t>
        </is>
      </c>
      <c r="AJ505" s="0" t="inlineStr">
        <is>
          <t>Select</t>
        </is>
      </c>
      <c r="AN505" s="0" t="inlineStr">
        <is>
          <t>Select</t>
        </is>
      </c>
      <c r="AO505" s="26">
        <f>IF(TRIM(INDIRECT("A"&amp;ROW()))&lt;&gt;"",FALSE,"")</f>
        <v/>
      </c>
    </row>
    <row r="506" ht="27.5" customHeight="1" s="6">
      <c r="B506" s="0">
        <f>LEN(INDIRECT(ADDRESS(ROW()+(0),COLUMN()+(-1))))</f>
        <v/>
      </c>
      <c r="D506" s="0" t="inlineStr">
        <is>
          <t>Type or select a value</t>
        </is>
      </c>
      <c r="J506" s="4" t="inlineStr">
        <is>
          <t>Select</t>
        </is>
      </c>
      <c r="K506" s="5">
        <f>IF(ISNUMBER(INDIRECT(ADDRESS(ROW()+(0),COLUMN()+(-2)))),IF(INDIRECT(ADDRESS(ROW()+(0),COLUMN()+(-2)))&gt;0,IF(INDIRECT(ADDRESS(ROW()+(0),COLUMN()+(-1)))="Premium",FIXED(22.5*INDIRECT(ADDRESS(ROW()+(0),COLUMN()+(-2)))/100,2),IF(INDIRECT(ADDRESS(ROW()+(0),COLUMN()+(-1)))="Classic",FIXED(19.5*INDIRECT(ADDRESS(ROW()+(0),COLUMN()+(-2)))/100,2),"-")),"-"),"-")</f>
        <v/>
      </c>
      <c r="M506" s="4" t="inlineStr">
        <is>
          <t>Select</t>
        </is>
      </c>
      <c r="N506" s="5">
        <f>IF(ISNUMBER(INDIRECT(ADDRESS(ROW()+(0),COLUMN()+(-2)))),IF(INDIRECT(ADDRESS(ROW()+(0),COLUMN()+(-2)))&gt;0,IF(INDIRECT(ADDRESS(ROW()+(0),COLUMN()+(-1)))="Premium",FIXED(16.5*INDIRECT(ADDRESS(ROW()+(0),COLUMN()+(-2)))/100,2),IF(INDIRECT(ADDRESS(ROW()+(0),COLUMN()+(-1)))="Classic",FIXED(12.5*INDIRECT(ADDRESS(ROW()+(0),COLUMN()+(-2)))/100,2),"-")),"-"),"-")</f>
        <v/>
      </c>
      <c r="P506" s="4" t="inlineStr">
        <is>
          <t>Select</t>
        </is>
      </c>
      <c r="Q506" s="5">
        <f>IF(ISNUMBER(INDIRECT(ADDRESS(ROW()+(0),COLUMN()+(-2)))),IF(INDIRECT(ADDRESS(ROW()+(0),COLUMN()+(-2)))&gt;0,IF(INDIRECT(ADDRESS(ROW()+(0),COLUMN()+(-1)))="Premium",FIXED(21.5*INDIRECT(ADDRESS(ROW()+(0),COLUMN()+(-2)))/100,2),IF(INDIRECT(ADDRESS(ROW()+(0),COLUMN()+(-1)))="Classic",FIXED(17.5*INDIRECT(ADDRESS(ROW()+(0),COLUMN()+(-2)))/100,2),"-")),"-"),"-")</f>
        <v/>
      </c>
      <c r="S506" s="4" t="inlineStr">
        <is>
          <t>Select</t>
        </is>
      </c>
      <c r="T506" s="5">
        <f>IF(ISNUMBER(INDIRECT(ADDRESS(ROW()+(0),COLUMN()+(-2)))),IF(INDIRECT(ADDRESS(ROW()+(0),COLUMN()+(-2)))&gt;0,IF(INDIRECT(ADDRESS(ROW()+(0),COLUMN()+(-1)))="Premium",FIXED(20*INDIRECT(ADDRESS(ROW()+(0),COLUMN()+(-2)))/100,2),IF(INDIRECT(ADDRESS(ROW()+(0),COLUMN()+(-1)))="Classic",FIXED(15.5*INDIRECT(ADDRESS(ROW()+(0),COLUMN()+(-2)))/100,2),"-")),"-"),"-")</f>
        <v/>
      </c>
      <c r="V506" s="4" t="inlineStr">
        <is>
          <t>Select</t>
        </is>
      </c>
      <c r="W506" s="5">
        <f>IF(ISNUMBER(INDIRECT(ADDRESS(ROW()+(0),COLUMN()+(-2)))),IF(INDIRECT(ADDRESS(ROW()+(0),COLUMN()+(-2)))&gt;0,IF(INDIRECT(ADDRESS(ROW()+(0),COLUMN()+(-1)))="Premium",FIXED(20*INDIRECT(ADDRESS(ROW()+(0),COLUMN()+(-2)))/100,2),IF(INDIRECT(ADDRESS(ROW()+(0),COLUMN()+(-1)))="Classic",FIXED(15.5*INDIRECT(ADDRESS(ROW()+(0),COLUMN()+(-2)))/100,2),"-")),"-"),"-")</f>
        <v/>
      </c>
      <c r="Y506" s="0" t="inlineStr">
        <is>
          <t>Select</t>
        </is>
      </c>
      <c r="AA506" s="0" t="inlineStr">
        <is>
          <t>Select</t>
        </is>
      </c>
      <c r="AC506" s="0" t="inlineStr">
        <is>
          <t>Select</t>
        </is>
      </c>
      <c r="AD506" s="0" t="inlineStr">
        <is>
          <t>Type or select a value</t>
        </is>
      </c>
      <c r="AF506" s="0" t="inlineStr">
        <is>
          <t>Type or select a value</t>
        </is>
      </c>
      <c r="AH506" s="0" t="inlineStr">
        <is>
          <t>Type or select a value</t>
        </is>
      </c>
      <c r="AJ506" s="0" t="inlineStr">
        <is>
          <t>Select</t>
        </is>
      </c>
      <c r="AN506" s="0" t="inlineStr">
        <is>
          <t>Select</t>
        </is>
      </c>
      <c r="AO506" s="26">
        <f>IF(TRIM(INDIRECT("A"&amp;ROW()))&lt;&gt;"",FALSE,"")</f>
        <v/>
      </c>
    </row>
    <row r="507" ht="27.5" customHeight="1" s="6">
      <c r="B507" s="0">
        <f>LEN(INDIRECT(ADDRESS(ROW()+(0),COLUMN()+(-1))))</f>
        <v/>
      </c>
      <c r="D507" s="0" t="inlineStr">
        <is>
          <t>Type or select a value</t>
        </is>
      </c>
      <c r="J507" s="4" t="inlineStr">
        <is>
          <t>Select</t>
        </is>
      </c>
      <c r="K507" s="5">
        <f>IF(ISNUMBER(INDIRECT(ADDRESS(ROW()+(0),COLUMN()+(-2)))),IF(INDIRECT(ADDRESS(ROW()+(0),COLUMN()+(-2)))&gt;0,IF(INDIRECT(ADDRESS(ROW()+(0),COLUMN()+(-1)))="Premium",FIXED(22.5*INDIRECT(ADDRESS(ROW()+(0),COLUMN()+(-2)))/100,2),IF(INDIRECT(ADDRESS(ROW()+(0),COLUMN()+(-1)))="Classic",FIXED(19.5*INDIRECT(ADDRESS(ROW()+(0),COLUMN()+(-2)))/100,2),"-")),"-"),"-")</f>
        <v/>
      </c>
      <c r="M507" s="4" t="inlineStr">
        <is>
          <t>Select</t>
        </is>
      </c>
      <c r="N507" s="5">
        <f>IF(ISNUMBER(INDIRECT(ADDRESS(ROW()+(0),COLUMN()+(-2)))),IF(INDIRECT(ADDRESS(ROW()+(0),COLUMN()+(-2)))&gt;0,IF(INDIRECT(ADDRESS(ROW()+(0),COLUMN()+(-1)))="Premium",FIXED(16.5*INDIRECT(ADDRESS(ROW()+(0),COLUMN()+(-2)))/100,2),IF(INDIRECT(ADDRESS(ROW()+(0),COLUMN()+(-1)))="Classic",FIXED(12.5*INDIRECT(ADDRESS(ROW()+(0),COLUMN()+(-2)))/100,2),"-")),"-"),"-")</f>
        <v/>
      </c>
      <c r="P507" s="4" t="inlineStr">
        <is>
          <t>Select</t>
        </is>
      </c>
      <c r="Q507" s="5">
        <f>IF(ISNUMBER(INDIRECT(ADDRESS(ROW()+(0),COLUMN()+(-2)))),IF(INDIRECT(ADDRESS(ROW()+(0),COLUMN()+(-2)))&gt;0,IF(INDIRECT(ADDRESS(ROW()+(0),COLUMN()+(-1)))="Premium",FIXED(21.5*INDIRECT(ADDRESS(ROW()+(0),COLUMN()+(-2)))/100,2),IF(INDIRECT(ADDRESS(ROW()+(0),COLUMN()+(-1)))="Classic",FIXED(17.5*INDIRECT(ADDRESS(ROW()+(0),COLUMN()+(-2)))/100,2),"-")),"-"),"-")</f>
        <v/>
      </c>
      <c r="S507" s="4" t="inlineStr">
        <is>
          <t>Select</t>
        </is>
      </c>
      <c r="T507" s="5">
        <f>IF(ISNUMBER(INDIRECT(ADDRESS(ROW()+(0),COLUMN()+(-2)))),IF(INDIRECT(ADDRESS(ROW()+(0),COLUMN()+(-2)))&gt;0,IF(INDIRECT(ADDRESS(ROW()+(0),COLUMN()+(-1)))="Premium",FIXED(20*INDIRECT(ADDRESS(ROW()+(0),COLUMN()+(-2)))/100,2),IF(INDIRECT(ADDRESS(ROW()+(0),COLUMN()+(-1)))="Classic",FIXED(15.5*INDIRECT(ADDRESS(ROW()+(0),COLUMN()+(-2)))/100,2),"-")),"-"),"-")</f>
        <v/>
      </c>
      <c r="V507" s="4" t="inlineStr">
        <is>
          <t>Select</t>
        </is>
      </c>
      <c r="W507" s="5">
        <f>IF(ISNUMBER(INDIRECT(ADDRESS(ROW()+(0),COLUMN()+(-2)))),IF(INDIRECT(ADDRESS(ROW()+(0),COLUMN()+(-2)))&gt;0,IF(INDIRECT(ADDRESS(ROW()+(0),COLUMN()+(-1)))="Premium",FIXED(20*INDIRECT(ADDRESS(ROW()+(0),COLUMN()+(-2)))/100,2),IF(INDIRECT(ADDRESS(ROW()+(0),COLUMN()+(-1)))="Classic",FIXED(15.5*INDIRECT(ADDRESS(ROW()+(0),COLUMN()+(-2)))/100,2),"-")),"-"),"-")</f>
        <v/>
      </c>
      <c r="Y507" s="0" t="inlineStr">
        <is>
          <t>Select</t>
        </is>
      </c>
      <c r="AA507" s="0" t="inlineStr">
        <is>
          <t>Select</t>
        </is>
      </c>
      <c r="AC507" s="0" t="inlineStr">
        <is>
          <t>Select</t>
        </is>
      </c>
      <c r="AD507" s="0" t="inlineStr">
        <is>
          <t>Type or select a value</t>
        </is>
      </c>
      <c r="AF507" s="0" t="inlineStr">
        <is>
          <t>Type or select a value</t>
        </is>
      </c>
      <c r="AH507" s="0" t="inlineStr">
        <is>
          <t>Type or select a value</t>
        </is>
      </c>
      <c r="AJ507" s="0" t="inlineStr">
        <is>
          <t>Select</t>
        </is>
      </c>
      <c r="AN507" s="0" t="inlineStr">
        <is>
          <t>Select</t>
        </is>
      </c>
      <c r="AO507" s="26">
        <f>IF(TRIM(INDIRECT("A"&amp;ROW()))&lt;&gt;"",FALSE,"")</f>
        <v/>
      </c>
    </row>
    <row r="508" ht="27.5" customHeight="1" s="6">
      <c r="B508" s="0">
        <f>LEN(INDIRECT(ADDRESS(ROW()+(0),COLUMN()+(-1))))</f>
        <v/>
      </c>
      <c r="D508" s="0" t="inlineStr">
        <is>
          <t>Type or select a value</t>
        </is>
      </c>
      <c r="J508" s="4" t="inlineStr">
        <is>
          <t>Select</t>
        </is>
      </c>
      <c r="K508" s="5">
        <f>IF(ISNUMBER(INDIRECT(ADDRESS(ROW()+(0),COLUMN()+(-2)))),IF(INDIRECT(ADDRESS(ROW()+(0),COLUMN()+(-2)))&gt;0,IF(INDIRECT(ADDRESS(ROW()+(0),COLUMN()+(-1)))="Premium",FIXED(22.5*INDIRECT(ADDRESS(ROW()+(0),COLUMN()+(-2)))/100,2),IF(INDIRECT(ADDRESS(ROW()+(0),COLUMN()+(-1)))="Classic",FIXED(19.5*INDIRECT(ADDRESS(ROW()+(0),COLUMN()+(-2)))/100,2),"-")),"-"),"-")</f>
        <v/>
      </c>
      <c r="M508" s="4" t="inlineStr">
        <is>
          <t>Select</t>
        </is>
      </c>
      <c r="N508" s="5">
        <f>IF(ISNUMBER(INDIRECT(ADDRESS(ROW()+(0),COLUMN()+(-2)))),IF(INDIRECT(ADDRESS(ROW()+(0),COLUMN()+(-2)))&gt;0,IF(INDIRECT(ADDRESS(ROW()+(0),COLUMN()+(-1)))="Premium",FIXED(16.5*INDIRECT(ADDRESS(ROW()+(0),COLUMN()+(-2)))/100,2),IF(INDIRECT(ADDRESS(ROW()+(0),COLUMN()+(-1)))="Classic",FIXED(12.5*INDIRECT(ADDRESS(ROW()+(0),COLUMN()+(-2)))/100,2),"-")),"-"),"-")</f>
        <v/>
      </c>
      <c r="P508" s="4" t="inlineStr">
        <is>
          <t>Select</t>
        </is>
      </c>
      <c r="Q508" s="5">
        <f>IF(ISNUMBER(INDIRECT(ADDRESS(ROW()+(0),COLUMN()+(-2)))),IF(INDIRECT(ADDRESS(ROW()+(0),COLUMN()+(-2)))&gt;0,IF(INDIRECT(ADDRESS(ROW()+(0),COLUMN()+(-1)))="Premium",FIXED(21.5*INDIRECT(ADDRESS(ROW()+(0),COLUMN()+(-2)))/100,2),IF(INDIRECT(ADDRESS(ROW()+(0),COLUMN()+(-1)))="Classic",FIXED(17.5*INDIRECT(ADDRESS(ROW()+(0),COLUMN()+(-2)))/100,2),"-")),"-"),"-")</f>
        <v/>
      </c>
      <c r="S508" s="4" t="inlineStr">
        <is>
          <t>Select</t>
        </is>
      </c>
      <c r="T508" s="5">
        <f>IF(ISNUMBER(INDIRECT(ADDRESS(ROW()+(0),COLUMN()+(-2)))),IF(INDIRECT(ADDRESS(ROW()+(0),COLUMN()+(-2)))&gt;0,IF(INDIRECT(ADDRESS(ROW()+(0),COLUMN()+(-1)))="Premium",FIXED(20*INDIRECT(ADDRESS(ROW()+(0),COLUMN()+(-2)))/100,2),IF(INDIRECT(ADDRESS(ROW()+(0),COLUMN()+(-1)))="Classic",FIXED(15.5*INDIRECT(ADDRESS(ROW()+(0),COLUMN()+(-2)))/100,2),"-")),"-"),"-")</f>
        <v/>
      </c>
      <c r="V508" s="4" t="inlineStr">
        <is>
          <t>Select</t>
        </is>
      </c>
      <c r="W508" s="5">
        <f>IF(ISNUMBER(INDIRECT(ADDRESS(ROW()+(0),COLUMN()+(-2)))),IF(INDIRECT(ADDRESS(ROW()+(0),COLUMN()+(-2)))&gt;0,IF(INDIRECT(ADDRESS(ROW()+(0),COLUMN()+(-1)))="Premium",FIXED(20*INDIRECT(ADDRESS(ROW()+(0),COLUMN()+(-2)))/100,2),IF(INDIRECT(ADDRESS(ROW()+(0),COLUMN()+(-1)))="Classic",FIXED(15.5*INDIRECT(ADDRESS(ROW()+(0),COLUMN()+(-2)))/100,2),"-")),"-"),"-")</f>
        <v/>
      </c>
      <c r="Y508" s="0" t="inlineStr">
        <is>
          <t>Select</t>
        </is>
      </c>
      <c r="AA508" s="0" t="inlineStr">
        <is>
          <t>Select</t>
        </is>
      </c>
      <c r="AC508" s="0" t="inlineStr">
        <is>
          <t>Select</t>
        </is>
      </c>
      <c r="AD508" s="0" t="inlineStr">
        <is>
          <t>Type or select a value</t>
        </is>
      </c>
      <c r="AF508" s="0" t="inlineStr">
        <is>
          <t>Type or select a value</t>
        </is>
      </c>
      <c r="AH508" s="0" t="inlineStr">
        <is>
          <t>Type or select a value</t>
        </is>
      </c>
      <c r="AJ508" s="0" t="inlineStr">
        <is>
          <t>Select</t>
        </is>
      </c>
      <c r="AN508" s="0" t="inlineStr">
        <is>
          <t>Select</t>
        </is>
      </c>
      <c r="AO508" s="26">
        <f>IF(TRIM(INDIRECT("A"&amp;ROW()))&lt;&gt;"",FALSE,"")</f>
        <v/>
      </c>
    </row>
    <row r="509" ht="27.5" customHeight="1" s="6">
      <c r="B509" s="0">
        <f>LEN(INDIRECT(ADDRESS(ROW()+(0),COLUMN()+(-1))))</f>
        <v/>
      </c>
      <c r="D509" s="0" t="inlineStr">
        <is>
          <t>Type or select a value</t>
        </is>
      </c>
      <c r="J509" s="4" t="inlineStr">
        <is>
          <t>Select</t>
        </is>
      </c>
      <c r="K509" s="5">
        <f>IF(ISNUMBER(INDIRECT(ADDRESS(ROW()+(0),COLUMN()+(-2)))),IF(INDIRECT(ADDRESS(ROW()+(0),COLUMN()+(-2)))&gt;0,IF(INDIRECT(ADDRESS(ROW()+(0),COLUMN()+(-1)))="Premium",FIXED(22.5*INDIRECT(ADDRESS(ROW()+(0),COLUMN()+(-2)))/100,2),IF(INDIRECT(ADDRESS(ROW()+(0),COLUMN()+(-1)))="Classic",FIXED(19.5*INDIRECT(ADDRESS(ROW()+(0),COLUMN()+(-2)))/100,2),"-")),"-"),"-")</f>
        <v/>
      </c>
      <c r="M509" s="4" t="inlineStr">
        <is>
          <t>Select</t>
        </is>
      </c>
      <c r="N509" s="5">
        <f>IF(ISNUMBER(INDIRECT(ADDRESS(ROW()+(0),COLUMN()+(-2)))),IF(INDIRECT(ADDRESS(ROW()+(0),COLUMN()+(-2)))&gt;0,IF(INDIRECT(ADDRESS(ROW()+(0),COLUMN()+(-1)))="Premium",FIXED(16.5*INDIRECT(ADDRESS(ROW()+(0),COLUMN()+(-2)))/100,2),IF(INDIRECT(ADDRESS(ROW()+(0),COLUMN()+(-1)))="Classic",FIXED(12.5*INDIRECT(ADDRESS(ROW()+(0),COLUMN()+(-2)))/100,2),"-")),"-"),"-")</f>
        <v/>
      </c>
      <c r="P509" s="4" t="inlineStr">
        <is>
          <t>Select</t>
        </is>
      </c>
      <c r="Q509" s="5">
        <f>IF(ISNUMBER(INDIRECT(ADDRESS(ROW()+(0),COLUMN()+(-2)))),IF(INDIRECT(ADDRESS(ROW()+(0),COLUMN()+(-2)))&gt;0,IF(INDIRECT(ADDRESS(ROW()+(0),COLUMN()+(-1)))="Premium",FIXED(21.5*INDIRECT(ADDRESS(ROW()+(0),COLUMN()+(-2)))/100,2),IF(INDIRECT(ADDRESS(ROW()+(0),COLUMN()+(-1)))="Classic",FIXED(17.5*INDIRECT(ADDRESS(ROW()+(0),COLUMN()+(-2)))/100,2),"-")),"-"),"-")</f>
        <v/>
      </c>
      <c r="S509" s="4" t="inlineStr">
        <is>
          <t>Select</t>
        </is>
      </c>
      <c r="T509" s="5">
        <f>IF(ISNUMBER(INDIRECT(ADDRESS(ROW()+(0),COLUMN()+(-2)))),IF(INDIRECT(ADDRESS(ROW()+(0),COLUMN()+(-2)))&gt;0,IF(INDIRECT(ADDRESS(ROW()+(0),COLUMN()+(-1)))="Premium",FIXED(20*INDIRECT(ADDRESS(ROW()+(0),COLUMN()+(-2)))/100,2),IF(INDIRECT(ADDRESS(ROW()+(0),COLUMN()+(-1)))="Classic",FIXED(15.5*INDIRECT(ADDRESS(ROW()+(0),COLUMN()+(-2)))/100,2),"-")),"-"),"-")</f>
        <v/>
      </c>
      <c r="V509" s="4" t="inlineStr">
        <is>
          <t>Select</t>
        </is>
      </c>
      <c r="W509" s="5">
        <f>IF(ISNUMBER(INDIRECT(ADDRESS(ROW()+(0),COLUMN()+(-2)))),IF(INDIRECT(ADDRESS(ROW()+(0),COLUMN()+(-2)))&gt;0,IF(INDIRECT(ADDRESS(ROW()+(0),COLUMN()+(-1)))="Premium",FIXED(20*INDIRECT(ADDRESS(ROW()+(0),COLUMN()+(-2)))/100,2),IF(INDIRECT(ADDRESS(ROW()+(0),COLUMN()+(-1)))="Classic",FIXED(15.5*INDIRECT(ADDRESS(ROW()+(0),COLUMN()+(-2)))/100,2),"-")),"-"),"-")</f>
        <v/>
      </c>
      <c r="Y509" s="0" t="inlineStr">
        <is>
          <t>Select</t>
        </is>
      </c>
      <c r="AA509" s="0" t="inlineStr">
        <is>
          <t>Select</t>
        </is>
      </c>
      <c r="AC509" s="0" t="inlineStr">
        <is>
          <t>Select</t>
        </is>
      </c>
      <c r="AD509" s="0" t="inlineStr">
        <is>
          <t>Type or select a value</t>
        </is>
      </c>
      <c r="AF509" s="0" t="inlineStr">
        <is>
          <t>Type or select a value</t>
        </is>
      </c>
      <c r="AH509" s="0" t="inlineStr">
        <is>
          <t>Type or select a value</t>
        </is>
      </c>
      <c r="AJ509" s="0" t="inlineStr">
        <is>
          <t>Select</t>
        </is>
      </c>
      <c r="AN509" s="0" t="inlineStr">
        <is>
          <t>Select</t>
        </is>
      </c>
      <c r="AO509" s="26">
        <f>IF(TRIM(INDIRECT("A"&amp;ROW()))&lt;&gt;"",FALSE,"")</f>
        <v/>
      </c>
    </row>
    <row r="510" ht="27.5" customHeight="1" s="6">
      <c r="B510" s="0">
        <f>LEN(INDIRECT(ADDRESS(ROW()+(0),COLUMN()+(-1))))</f>
        <v/>
      </c>
      <c r="D510" s="0" t="inlineStr">
        <is>
          <t>Type or select a value</t>
        </is>
      </c>
      <c r="J510" s="4" t="inlineStr">
        <is>
          <t>Select</t>
        </is>
      </c>
      <c r="K510" s="5">
        <f>IF(ISNUMBER(INDIRECT(ADDRESS(ROW()+(0),COLUMN()+(-2)))),IF(INDIRECT(ADDRESS(ROW()+(0),COLUMN()+(-2)))&gt;0,IF(INDIRECT(ADDRESS(ROW()+(0),COLUMN()+(-1)))="Premium",FIXED(22.5*INDIRECT(ADDRESS(ROW()+(0),COLUMN()+(-2)))/100,2),IF(INDIRECT(ADDRESS(ROW()+(0),COLUMN()+(-1)))="Classic",FIXED(19.5*INDIRECT(ADDRESS(ROW()+(0),COLUMN()+(-2)))/100,2),"-")),"-"),"-")</f>
        <v/>
      </c>
      <c r="M510" s="4" t="inlineStr">
        <is>
          <t>Select</t>
        </is>
      </c>
      <c r="N510" s="5">
        <f>IF(ISNUMBER(INDIRECT(ADDRESS(ROW()+(0),COLUMN()+(-2)))),IF(INDIRECT(ADDRESS(ROW()+(0),COLUMN()+(-2)))&gt;0,IF(INDIRECT(ADDRESS(ROW()+(0),COLUMN()+(-1)))="Premium",FIXED(16.5*INDIRECT(ADDRESS(ROW()+(0),COLUMN()+(-2)))/100,2),IF(INDIRECT(ADDRESS(ROW()+(0),COLUMN()+(-1)))="Classic",FIXED(12.5*INDIRECT(ADDRESS(ROW()+(0),COLUMN()+(-2)))/100,2),"-")),"-"),"-")</f>
        <v/>
      </c>
      <c r="P510" s="4" t="inlineStr">
        <is>
          <t>Select</t>
        </is>
      </c>
      <c r="Q510" s="5">
        <f>IF(ISNUMBER(INDIRECT(ADDRESS(ROW()+(0),COLUMN()+(-2)))),IF(INDIRECT(ADDRESS(ROW()+(0),COLUMN()+(-2)))&gt;0,IF(INDIRECT(ADDRESS(ROW()+(0),COLUMN()+(-1)))="Premium",FIXED(21.5*INDIRECT(ADDRESS(ROW()+(0),COLUMN()+(-2)))/100,2),IF(INDIRECT(ADDRESS(ROW()+(0),COLUMN()+(-1)))="Classic",FIXED(17.5*INDIRECT(ADDRESS(ROW()+(0),COLUMN()+(-2)))/100,2),"-")),"-"),"-")</f>
        <v/>
      </c>
      <c r="S510" s="4" t="inlineStr">
        <is>
          <t>Select</t>
        </is>
      </c>
      <c r="T510" s="5">
        <f>IF(ISNUMBER(INDIRECT(ADDRESS(ROW()+(0),COLUMN()+(-2)))),IF(INDIRECT(ADDRESS(ROW()+(0),COLUMN()+(-2)))&gt;0,IF(INDIRECT(ADDRESS(ROW()+(0),COLUMN()+(-1)))="Premium",FIXED(20*INDIRECT(ADDRESS(ROW()+(0),COLUMN()+(-2)))/100,2),IF(INDIRECT(ADDRESS(ROW()+(0),COLUMN()+(-1)))="Classic",FIXED(15.5*INDIRECT(ADDRESS(ROW()+(0),COLUMN()+(-2)))/100,2),"-")),"-"),"-")</f>
        <v/>
      </c>
      <c r="V510" s="4" t="inlineStr">
        <is>
          <t>Select</t>
        </is>
      </c>
      <c r="W510" s="5">
        <f>IF(ISNUMBER(INDIRECT(ADDRESS(ROW()+(0),COLUMN()+(-2)))),IF(INDIRECT(ADDRESS(ROW()+(0),COLUMN()+(-2)))&gt;0,IF(INDIRECT(ADDRESS(ROW()+(0),COLUMN()+(-1)))="Premium",FIXED(20*INDIRECT(ADDRESS(ROW()+(0),COLUMN()+(-2)))/100,2),IF(INDIRECT(ADDRESS(ROW()+(0),COLUMN()+(-1)))="Classic",FIXED(15.5*INDIRECT(ADDRESS(ROW()+(0),COLUMN()+(-2)))/100,2),"-")),"-"),"-")</f>
        <v/>
      </c>
      <c r="Y510" s="0" t="inlineStr">
        <is>
          <t>Select</t>
        </is>
      </c>
      <c r="AA510" s="0" t="inlineStr">
        <is>
          <t>Select</t>
        </is>
      </c>
      <c r="AC510" s="0" t="inlineStr">
        <is>
          <t>Select</t>
        </is>
      </c>
      <c r="AD510" s="0" t="inlineStr">
        <is>
          <t>Type or select a value</t>
        </is>
      </c>
      <c r="AF510" s="0" t="inlineStr">
        <is>
          <t>Type or select a value</t>
        </is>
      </c>
      <c r="AH510" s="0" t="inlineStr">
        <is>
          <t>Type or select a value</t>
        </is>
      </c>
      <c r="AJ510" s="0" t="inlineStr">
        <is>
          <t>Select</t>
        </is>
      </c>
      <c r="AN510" s="0" t="inlineStr">
        <is>
          <t>Select</t>
        </is>
      </c>
      <c r="AO510" s="26">
        <f>IF(TRIM(INDIRECT("A"&amp;ROW()))&lt;&gt;"",FALSE,"")</f>
        <v/>
      </c>
    </row>
    <row r="511" ht="27.5" customHeight="1" s="6">
      <c r="B511" s="0">
        <f>LEN(INDIRECT(ADDRESS(ROW()+(0),COLUMN()+(-1))))</f>
        <v/>
      </c>
      <c r="D511" s="0" t="inlineStr">
        <is>
          <t>Type or select a value</t>
        </is>
      </c>
      <c r="J511" s="4" t="inlineStr">
        <is>
          <t>Select</t>
        </is>
      </c>
      <c r="K511" s="5">
        <f>IF(ISNUMBER(INDIRECT(ADDRESS(ROW()+(0),COLUMN()+(-2)))),IF(INDIRECT(ADDRESS(ROW()+(0),COLUMN()+(-2)))&gt;0,IF(INDIRECT(ADDRESS(ROW()+(0),COLUMN()+(-1)))="Premium",FIXED(22.5*INDIRECT(ADDRESS(ROW()+(0),COLUMN()+(-2)))/100,2),IF(INDIRECT(ADDRESS(ROW()+(0),COLUMN()+(-1)))="Classic",FIXED(19.5*INDIRECT(ADDRESS(ROW()+(0),COLUMN()+(-2)))/100,2),"-")),"-"),"-")</f>
        <v/>
      </c>
      <c r="M511" s="4" t="inlineStr">
        <is>
          <t>Select</t>
        </is>
      </c>
      <c r="N511" s="5">
        <f>IF(ISNUMBER(INDIRECT(ADDRESS(ROW()+(0),COLUMN()+(-2)))),IF(INDIRECT(ADDRESS(ROW()+(0),COLUMN()+(-2)))&gt;0,IF(INDIRECT(ADDRESS(ROW()+(0),COLUMN()+(-1)))="Premium",FIXED(16.5*INDIRECT(ADDRESS(ROW()+(0),COLUMN()+(-2)))/100,2),IF(INDIRECT(ADDRESS(ROW()+(0),COLUMN()+(-1)))="Classic",FIXED(12.5*INDIRECT(ADDRESS(ROW()+(0),COLUMN()+(-2)))/100,2),"-")),"-"),"-")</f>
        <v/>
      </c>
      <c r="P511" s="4" t="inlineStr">
        <is>
          <t>Select</t>
        </is>
      </c>
      <c r="Q511" s="5">
        <f>IF(ISNUMBER(INDIRECT(ADDRESS(ROW()+(0),COLUMN()+(-2)))),IF(INDIRECT(ADDRESS(ROW()+(0),COLUMN()+(-2)))&gt;0,IF(INDIRECT(ADDRESS(ROW()+(0),COLUMN()+(-1)))="Premium",FIXED(21.5*INDIRECT(ADDRESS(ROW()+(0),COLUMN()+(-2)))/100,2),IF(INDIRECT(ADDRESS(ROW()+(0),COLUMN()+(-1)))="Classic",FIXED(17.5*INDIRECT(ADDRESS(ROW()+(0),COLUMN()+(-2)))/100,2),"-")),"-"),"-")</f>
        <v/>
      </c>
      <c r="S511" s="4" t="inlineStr">
        <is>
          <t>Select</t>
        </is>
      </c>
      <c r="T511" s="5">
        <f>IF(ISNUMBER(INDIRECT(ADDRESS(ROW()+(0),COLUMN()+(-2)))),IF(INDIRECT(ADDRESS(ROW()+(0),COLUMN()+(-2)))&gt;0,IF(INDIRECT(ADDRESS(ROW()+(0),COLUMN()+(-1)))="Premium",FIXED(20*INDIRECT(ADDRESS(ROW()+(0),COLUMN()+(-2)))/100,2),IF(INDIRECT(ADDRESS(ROW()+(0),COLUMN()+(-1)))="Classic",FIXED(15.5*INDIRECT(ADDRESS(ROW()+(0),COLUMN()+(-2)))/100,2),"-")),"-"),"-")</f>
        <v/>
      </c>
      <c r="V511" s="4" t="inlineStr">
        <is>
          <t>Select</t>
        </is>
      </c>
      <c r="W511" s="5">
        <f>IF(ISNUMBER(INDIRECT(ADDRESS(ROW()+(0),COLUMN()+(-2)))),IF(INDIRECT(ADDRESS(ROW()+(0),COLUMN()+(-2)))&gt;0,IF(INDIRECT(ADDRESS(ROW()+(0),COLUMN()+(-1)))="Premium",FIXED(20*INDIRECT(ADDRESS(ROW()+(0),COLUMN()+(-2)))/100,2),IF(INDIRECT(ADDRESS(ROW()+(0),COLUMN()+(-1)))="Classic",FIXED(15.5*INDIRECT(ADDRESS(ROW()+(0),COLUMN()+(-2)))/100,2),"-")),"-"),"-")</f>
        <v/>
      </c>
      <c r="Y511" s="0" t="inlineStr">
        <is>
          <t>Select</t>
        </is>
      </c>
      <c r="AA511" s="0" t="inlineStr">
        <is>
          <t>Select</t>
        </is>
      </c>
      <c r="AC511" s="0" t="inlineStr">
        <is>
          <t>Select</t>
        </is>
      </c>
      <c r="AD511" s="0" t="inlineStr">
        <is>
          <t>Type or select a value</t>
        </is>
      </c>
      <c r="AF511" s="0" t="inlineStr">
        <is>
          <t>Type or select a value</t>
        </is>
      </c>
      <c r="AH511" s="0" t="inlineStr">
        <is>
          <t>Type or select a value</t>
        </is>
      </c>
      <c r="AJ511" s="0" t="inlineStr">
        <is>
          <t>Select</t>
        </is>
      </c>
      <c r="AN511" s="0" t="inlineStr">
        <is>
          <t>Select</t>
        </is>
      </c>
      <c r="AO511" s="26">
        <f>IF(TRIM(INDIRECT("A"&amp;ROW()))&lt;&gt;"",FALSE,"")</f>
        <v/>
      </c>
    </row>
    <row r="512" ht="27.5" customHeight="1" s="6">
      <c r="B512" s="0">
        <f>LEN(INDIRECT(ADDRESS(ROW()+(0),COLUMN()+(-1))))</f>
        <v/>
      </c>
      <c r="D512" s="0" t="inlineStr">
        <is>
          <t>Type or select a value</t>
        </is>
      </c>
      <c r="J512" s="4" t="inlineStr">
        <is>
          <t>Select</t>
        </is>
      </c>
      <c r="K512" s="5">
        <f>IF(ISNUMBER(INDIRECT(ADDRESS(ROW()+(0),COLUMN()+(-2)))),IF(INDIRECT(ADDRESS(ROW()+(0),COLUMN()+(-2)))&gt;0,IF(INDIRECT(ADDRESS(ROW()+(0),COLUMN()+(-1)))="Premium",FIXED(22.5*INDIRECT(ADDRESS(ROW()+(0),COLUMN()+(-2)))/100,2),IF(INDIRECT(ADDRESS(ROW()+(0),COLUMN()+(-1)))="Classic",FIXED(19.5*INDIRECT(ADDRESS(ROW()+(0),COLUMN()+(-2)))/100,2),"-")),"-"),"-")</f>
        <v/>
      </c>
      <c r="M512" s="4" t="inlineStr">
        <is>
          <t>Select</t>
        </is>
      </c>
      <c r="N512" s="5">
        <f>IF(ISNUMBER(INDIRECT(ADDRESS(ROW()+(0),COLUMN()+(-2)))),IF(INDIRECT(ADDRESS(ROW()+(0),COLUMN()+(-2)))&gt;0,IF(INDIRECT(ADDRESS(ROW()+(0),COLUMN()+(-1)))="Premium",FIXED(16.5*INDIRECT(ADDRESS(ROW()+(0),COLUMN()+(-2)))/100,2),IF(INDIRECT(ADDRESS(ROW()+(0),COLUMN()+(-1)))="Classic",FIXED(12.5*INDIRECT(ADDRESS(ROW()+(0),COLUMN()+(-2)))/100,2),"-")),"-"),"-")</f>
        <v/>
      </c>
      <c r="P512" s="4" t="inlineStr">
        <is>
          <t>Select</t>
        </is>
      </c>
      <c r="Q512" s="5">
        <f>IF(ISNUMBER(INDIRECT(ADDRESS(ROW()+(0),COLUMN()+(-2)))),IF(INDIRECT(ADDRESS(ROW()+(0),COLUMN()+(-2)))&gt;0,IF(INDIRECT(ADDRESS(ROW()+(0),COLUMN()+(-1)))="Premium",FIXED(21.5*INDIRECT(ADDRESS(ROW()+(0),COLUMN()+(-2)))/100,2),IF(INDIRECT(ADDRESS(ROW()+(0),COLUMN()+(-1)))="Classic",FIXED(17.5*INDIRECT(ADDRESS(ROW()+(0),COLUMN()+(-2)))/100,2),"-")),"-"),"-")</f>
        <v/>
      </c>
      <c r="S512" s="4" t="inlineStr">
        <is>
          <t>Select</t>
        </is>
      </c>
      <c r="T512" s="5">
        <f>IF(ISNUMBER(INDIRECT(ADDRESS(ROW()+(0),COLUMN()+(-2)))),IF(INDIRECT(ADDRESS(ROW()+(0),COLUMN()+(-2)))&gt;0,IF(INDIRECT(ADDRESS(ROW()+(0),COLUMN()+(-1)))="Premium",FIXED(20*INDIRECT(ADDRESS(ROW()+(0),COLUMN()+(-2)))/100,2),IF(INDIRECT(ADDRESS(ROW()+(0),COLUMN()+(-1)))="Classic",FIXED(15.5*INDIRECT(ADDRESS(ROW()+(0),COLUMN()+(-2)))/100,2),"-")),"-"),"-")</f>
        <v/>
      </c>
      <c r="V512" s="4" t="inlineStr">
        <is>
          <t>Select</t>
        </is>
      </c>
      <c r="W512" s="5">
        <f>IF(ISNUMBER(INDIRECT(ADDRESS(ROW()+(0),COLUMN()+(-2)))),IF(INDIRECT(ADDRESS(ROW()+(0),COLUMN()+(-2)))&gt;0,IF(INDIRECT(ADDRESS(ROW()+(0),COLUMN()+(-1)))="Premium",FIXED(20*INDIRECT(ADDRESS(ROW()+(0),COLUMN()+(-2)))/100,2),IF(INDIRECT(ADDRESS(ROW()+(0),COLUMN()+(-1)))="Classic",FIXED(15.5*INDIRECT(ADDRESS(ROW()+(0),COLUMN()+(-2)))/100,2),"-")),"-"),"-")</f>
        <v/>
      </c>
      <c r="Y512" s="0" t="inlineStr">
        <is>
          <t>Select</t>
        </is>
      </c>
      <c r="AA512" s="0" t="inlineStr">
        <is>
          <t>Select</t>
        </is>
      </c>
      <c r="AC512" s="0" t="inlineStr">
        <is>
          <t>Select</t>
        </is>
      </c>
      <c r="AD512" s="0" t="inlineStr">
        <is>
          <t>Type or select a value</t>
        </is>
      </c>
      <c r="AF512" s="0" t="inlineStr">
        <is>
          <t>Type or select a value</t>
        </is>
      </c>
      <c r="AH512" s="0" t="inlineStr">
        <is>
          <t>Type or select a value</t>
        </is>
      </c>
      <c r="AJ512" s="0" t="inlineStr">
        <is>
          <t>Select</t>
        </is>
      </c>
      <c r="AN512" s="0" t="inlineStr">
        <is>
          <t>Select</t>
        </is>
      </c>
      <c r="AO512" s="26">
        <f>IF(TRIM(INDIRECT("A"&amp;ROW()))&lt;&gt;"",FALSE,"")</f>
        <v/>
      </c>
    </row>
    <row r="513" ht="27.5" customHeight="1" s="6">
      <c r="B513" s="0">
        <f>LEN(INDIRECT(ADDRESS(ROW()+(0),COLUMN()+(-1))))</f>
        <v/>
      </c>
      <c r="D513" s="0" t="inlineStr">
        <is>
          <t>Type or select a value</t>
        </is>
      </c>
      <c r="J513" s="4" t="inlineStr">
        <is>
          <t>Select</t>
        </is>
      </c>
      <c r="K513" s="5">
        <f>IF(ISNUMBER(INDIRECT(ADDRESS(ROW()+(0),COLUMN()+(-2)))),IF(INDIRECT(ADDRESS(ROW()+(0),COLUMN()+(-2)))&gt;0,IF(INDIRECT(ADDRESS(ROW()+(0),COLUMN()+(-1)))="Premium",FIXED(22.5*INDIRECT(ADDRESS(ROW()+(0),COLUMN()+(-2)))/100,2),IF(INDIRECT(ADDRESS(ROW()+(0),COLUMN()+(-1)))="Classic",FIXED(19.5*INDIRECT(ADDRESS(ROW()+(0),COLUMN()+(-2)))/100,2),"-")),"-"),"-")</f>
        <v/>
      </c>
      <c r="M513" s="4" t="inlineStr">
        <is>
          <t>Select</t>
        </is>
      </c>
      <c r="N513" s="5">
        <f>IF(ISNUMBER(INDIRECT(ADDRESS(ROW()+(0),COLUMN()+(-2)))),IF(INDIRECT(ADDRESS(ROW()+(0),COLUMN()+(-2)))&gt;0,IF(INDIRECT(ADDRESS(ROW()+(0),COLUMN()+(-1)))="Premium",FIXED(16.5*INDIRECT(ADDRESS(ROW()+(0),COLUMN()+(-2)))/100,2),IF(INDIRECT(ADDRESS(ROW()+(0),COLUMN()+(-1)))="Classic",FIXED(12.5*INDIRECT(ADDRESS(ROW()+(0),COLUMN()+(-2)))/100,2),"-")),"-"),"-")</f>
        <v/>
      </c>
      <c r="P513" s="4" t="inlineStr">
        <is>
          <t>Select</t>
        </is>
      </c>
      <c r="Q513" s="5">
        <f>IF(ISNUMBER(INDIRECT(ADDRESS(ROW()+(0),COLUMN()+(-2)))),IF(INDIRECT(ADDRESS(ROW()+(0),COLUMN()+(-2)))&gt;0,IF(INDIRECT(ADDRESS(ROW()+(0),COLUMN()+(-1)))="Premium",FIXED(21.5*INDIRECT(ADDRESS(ROW()+(0),COLUMN()+(-2)))/100,2),IF(INDIRECT(ADDRESS(ROW()+(0),COLUMN()+(-1)))="Classic",FIXED(17.5*INDIRECT(ADDRESS(ROW()+(0),COLUMN()+(-2)))/100,2),"-")),"-"),"-")</f>
        <v/>
      </c>
      <c r="S513" s="4" t="inlineStr">
        <is>
          <t>Select</t>
        </is>
      </c>
      <c r="T513" s="5">
        <f>IF(ISNUMBER(INDIRECT(ADDRESS(ROW()+(0),COLUMN()+(-2)))),IF(INDIRECT(ADDRESS(ROW()+(0),COLUMN()+(-2)))&gt;0,IF(INDIRECT(ADDRESS(ROW()+(0),COLUMN()+(-1)))="Premium",FIXED(20*INDIRECT(ADDRESS(ROW()+(0),COLUMN()+(-2)))/100,2),IF(INDIRECT(ADDRESS(ROW()+(0),COLUMN()+(-1)))="Classic",FIXED(15.5*INDIRECT(ADDRESS(ROW()+(0),COLUMN()+(-2)))/100,2),"-")),"-"),"-")</f>
        <v/>
      </c>
      <c r="V513" s="4" t="inlineStr">
        <is>
          <t>Select</t>
        </is>
      </c>
      <c r="W513" s="5">
        <f>IF(ISNUMBER(INDIRECT(ADDRESS(ROW()+(0),COLUMN()+(-2)))),IF(INDIRECT(ADDRESS(ROW()+(0),COLUMN()+(-2)))&gt;0,IF(INDIRECT(ADDRESS(ROW()+(0),COLUMN()+(-1)))="Premium",FIXED(20*INDIRECT(ADDRESS(ROW()+(0),COLUMN()+(-2)))/100,2),IF(INDIRECT(ADDRESS(ROW()+(0),COLUMN()+(-1)))="Classic",FIXED(15.5*INDIRECT(ADDRESS(ROW()+(0),COLUMN()+(-2)))/100,2),"-")),"-"),"-")</f>
        <v/>
      </c>
      <c r="Y513" s="0" t="inlineStr">
        <is>
          <t>Select</t>
        </is>
      </c>
      <c r="AA513" s="0" t="inlineStr">
        <is>
          <t>Select</t>
        </is>
      </c>
      <c r="AC513" s="0" t="inlineStr">
        <is>
          <t>Select</t>
        </is>
      </c>
      <c r="AD513" s="0" t="inlineStr">
        <is>
          <t>Type or select a value</t>
        </is>
      </c>
      <c r="AF513" s="0" t="inlineStr">
        <is>
          <t>Type or select a value</t>
        </is>
      </c>
      <c r="AH513" s="0" t="inlineStr">
        <is>
          <t>Type or select a value</t>
        </is>
      </c>
      <c r="AJ513" s="0" t="inlineStr">
        <is>
          <t>Select</t>
        </is>
      </c>
      <c r="AN513" s="0" t="inlineStr">
        <is>
          <t>Select</t>
        </is>
      </c>
      <c r="AO513" s="26">
        <f>IF(TRIM(INDIRECT("A"&amp;ROW()))&lt;&gt;"",FALSE,"")</f>
        <v/>
      </c>
    </row>
    <row r="514" ht="27.5" customHeight="1" s="6">
      <c r="B514" s="0">
        <f>LEN(INDIRECT(ADDRESS(ROW()+(0),COLUMN()+(-1))))</f>
        <v/>
      </c>
      <c r="D514" s="0" t="inlineStr">
        <is>
          <t>Type or select a value</t>
        </is>
      </c>
      <c r="J514" s="4" t="inlineStr">
        <is>
          <t>Select</t>
        </is>
      </c>
      <c r="K514" s="5">
        <f>IF(ISNUMBER(INDIRECT(ADDRESS(ROW()+(0),COLUMN()+(-2)))),IF(INDIRECT(ADDRESS(ROW()+(0),COLUMN()+(-2)))&gt;0,IF(INDIRECT(ADDRESS(ROW()+(0),COLUMN()+(-1)))="Premium",FIXED(22.5*INDIRECT(ADDRESS(ROW()+(0),COLUMN()+(-2)))/100,2),IF(INDIRECT(ADDRESS(ROW()+(0),COLUMN()+(-1)))="Classic",FIXED(19.5*INDIRECT(ADDRESS(ROW()+(0),COLUMN()+(-2)))/100,2),"-")),"-"),"-")</f>
        <v/>
      </c>
      <c r="M514" s="4" t="inlineStr">
        <is>
          <t>Select</t>
        </is>
      </c>
      <c r="N514" s="5">
        <f>IF(ISNUMBER(INDIRECT(ADDRESS(ROW()+(0),COLUMN()+(-2)))),IF(INDIRECT(ADDRESS(ROW()+(0),COLUMN()+(-2)))&gt;0,IF(INDIRECT(ADDRESS(ROW()+(0),COLUMN()+(-1)))="Premium",FIXED(16.5*INDIRECT(ADDRESS(ROW()+(0),COLUMN()+(-2)))/100,2),IF(INDIRECT(ADDRESS(ROW()+(0),COLUMN()+(-1)))="Classic",FIXED(12.5*INDIRECT(ADDRESS(ROW()+(0),COLUMN()+(-2)))/100,2),"-")),"-"),"-")</f>
        <v/>
      </c>
      <c r="P514" s="4" t="inlineStr">
        <is>
          <t>Select</t>
        </is>
      </c>
      <c r="Q514" s="5">
        <f>IF(ISNUMBER(INDIRECT(ADDRESS(ROW()+(0),COLUMN()+(-2)))),IF(INDIRECT(ADDRESS(ROW()+(0),COLUMN()+(-2)))&gt;0,IF(INDIRECT(ADDRESS(ROW()+(0),COLUMN()+(-1)))="Premium",FIXED(21.5*INDIRECT(ADDRESS(ROW()+(0),COLUMN()+(-2)))/100,2),IF(INDIRECT(ADDRESS(ROW()+(0),COLUMN()+(-1)))="Classic",FIXED(17.5*INDIRECT(ADDRESS(ROW()+(0),COLUMN()+(-2)))/100,2),"-")),"-"),"-")</f>
        <v/>
      </c>
      <c r="S514" s="4" t="inlineStr">
        <is>
          <t>Select</t>
        </is>
      </c>
      <c r="T514" s="5">
        <f>IF(ISNUMBER(INDIRECT(ADDRESS(ROW()+(0),COLUMN()+(-2)))),IF(INDIRECT(ADDRESS(ROW()+(0),COLUMN()+(-2)))&gt;0,IF(INDIRECT(ADDRESS(ROW()+(0),COLUMN()+(-1)))="Premium",FIXED(20*INDIRECT(ADDRESS(ROW()+(0),COLUMN()+(-2)))/100,2),IF(INDIRECT(ADDRESS(ROW()+(0),COLUMN()+(-1)))="Classic",FIXED(15.5*INDIRECT(ADDRESS(ROW()+(0),COLUMN()+(-2)))/100,2),"-")),"-"),"-")</f>
        <v/>
      </c>
      <c r="V514" s="4" t="inlineStr">
        <is>
          <t>Select</t>
        </is>
      </c>
      <c r="W514" s="5">
        <f>IF(ISNUMBER(INDIRECT(ADDRESS(ROW()+(0),COLUMN()+(-2)))),IF(INDIRECT(ADDRESS(ROW()+(0),COLUMN()+(-2)))&gt;0,IF(INDIRECT(ADDRESS(ROW()+(0),COLUMN()+(-1)))="Premium",FIXED(20*INDIRECT(ADDRESS(ROW()+(0),COLUMN()+(-2)))/100,2),IF(INDIRECT(ADDRESS(ROW()+(0),COLUMN()+(-1)))="Classic",FIXED(15.5*INDIRECT(ADDRESS(ROW()+(0),COLUMN()+(-2)))/100,2),"-")),"-"),"-")</f>
        <v/>
      </c>
      <c r="Y514" s="0" t="inlineStr">
        <is>
          <t>Select</t>
        </is>
      </c>
      <c r="AA514" s="0" t="inlineStr">
        <is>
          <t>Select</t>
        </is>
      </c>
      <c r="AC514" s="0" t="inlineStr">
        <is>
          <t>Select</t>
        </is>
      </c>
      <c r="AD514" s="0" t="inlineStr">
        <is>
          <t>Type or select a value</t>
        </is>
      </c>
      <c r="AF514" s="0" t="inlineStr">
        <is>
          <t>Type or select a value</t>
        </is>
      </c>
      <c r="AH514" s="0" t="inlineStr">
        <is>
          <t>Type or select a value</t>
        </is>
      </c>
      <c r="AJ514" s="0" t="inlineStr">
        <is>
          <t>Select</t>
        </is>
      </c>
      <c r="AN514" s="0" t="inlineStr">
        <is>
          <t>Select</t>
        </is>
      </c>
      <c r="AO514" s="26">
        <f>IF(TRIM(INDIRECT("A"&amp;ROW()))&lt;&gt;"",FALSE,"")</f>
        <v/>
      </c>
    </row>
    <row r="515" ht="27.5" customHeight="1" s="6">
      <c r="B515" s="0">
        <f>LEN(INDIRECT(ADDRESS(ROW()+(0),COLUMN()+(-1))))</f>
        <v/>
      </c>
      <c r="D515" s="0" t="inlineStr">
        <is>
          <t>Type or select a value</t>
        </is>
      </c>
      <c r="J515" s="4" t="inlineStr">
        <is>
          <t>Select</t>
        </is>
      </c>
      <c r="K515" s="5">
        <f>IF(ISNUMBER(INDIRECT(ADDRESS(ROW()+(0),COLUMN()+(-2)))),IF(INDIRECT(ADDRESS(ROW()+(0),COLUMN()+(-2)))&gt;0,IF(INDIRECT(ADDRESS(ROW()+(0),COLUMN()+(-1)))="Premium",FIXED(22.5*INDIRECT(ADDRESS(ROW()+(0),COLUMN()+(-2)))/100,2),IF(INDIRECT(ADDRESS(ROW()+(0),COLUMN()+(-1)))="Classic",FIXED(19.5*INDIRECT(ADDRESS(ROW()+(0),COLUMN()+(-2)))/100,2),"-")),"-"),"-")</f>
        <v/>
      </c>
      <c r="M515" s="4" t="inlineStr">
        <is>
          <t>Select</t>
        </is>
      </c>
      <c r="N515" s="5">
        <f>IF(ISNUMBER(INDIRECT(ADDRESS(ROW()+(0),COLUMN()+(-2)))),IF(INDIRECT(ADDRESS(ROW()+(0),COLUMN()+(-2)))&gt;0,IF(INDIRECT(ADDRESS(ROW()+(0),COLUMN()+(-1)))="Premium",FIXED(16.5*INDIRECT(ADDRESS(ROW()+(0),COLUMN()+(-2)))/100,2),IF(INDIRECT(ADDRESS(ROW()+(0),COLUMN()+(-1)))="Classic",FIXED(12.5*INDIRECT(ADDRESS(ROW()+(0),COLUMN()+(-2)))/100,2),"-")),"-"),"-")</f>
        <v/>
      </c>
      <c r="P515" s="4" t="inlineStr">
        <is>
          <t>Select</t>
        </is>
      </c>
      <c r="Q515" s="5">
        <f>IF(ISNUMBER(INDIRECT(ADDRESS(ROW()+(0),COLUMN()+(-2)))),IF(INDIRECT(ADDRESS(ROW()+(0),COLUMN()+(-2)))&gt;0,IF(INDIRECT(ADDRESS(ROW()+(0),COLUMN()+(-1)))="Premium",FIXED(21.5*INDIRECT(ADDRESS(ROW()+(0),COLUMN()+(-2)))/100,2),IF(INDIRECT(ADDRESS(ROW()+(0),COLUMN()+(-1)))="Classic",FIXED(17.5*INDIRECT(ADDRESS(ROW()+(0),COLUMN()+(-2)))/100,2),"-")),"-"),"-")</f>
        <v/>
      </c>
      <c r="S515" s="4" t="inlineStr">
        <is>
          <t>Select</t>
        </is>
      </c>
      <c r="T515" s="5">
        <f>IF(ISNUMBER(INDIRECT(ADDRESS(ROW()+(0),COLUMN()+(-2)))),IF(INDIRECT(ADDRESS(ROW()+(0),COLUMN()+(-2)))&gt;0,IF(INDIRECT(ADDRESS(ROW()+(0),COLUMN()+(-1)))="Premium",FIXED(20*INDIRECT(ADDRESS(ROW()+(0),COLUMN()+(-2)))/100,2),IF(INDIRECT(ADDRESS(ROW()+(0),COLUMN()+(-1)))="Classic",FIXED(15.5*INDIRECT(ADDRESS(ROW()+(0),COLUMN()+(-2)))/100,2),"-")),"-"),"-")</f>
        <v/>
      </c>
      <c r="V515" s="4" t="inlineStr">
        <is>
          <t>Select</t>
        </is>
      </c>
      <c r="W515" s="5">
        <f>IF(ISNUMBER(INDIRECT(ADDRESS(ROW()+(0),COLUMN()+(-2)))),IF(INDIRECT(ADDRESS(ROW()+(0),COLUMN()+(-2)))&gt;0,IF(INDIRECT(ADDRESS(ROW()+(0),COLUMN()+(-1)))="Premium",FIXED(20*INDIRECT(ADDRESS(ROW()+(0),COLUMN()+(-2)))/100,2),IF(INDIRECT(ADDRESS(ROW()+(0),COLUMN()+(-1)))="Classic",FIXED(15.5*INDIRECT(ADDRESS(ROW()+(0),COLUMN()+(-2)))/100,2),"-")),"-"),"-")</f>
        <v/>
      </c>
      <c r="Y515" s="0" t="inlineStr">
        <is>
          <t>Select</t>
        </is>
      </c>
      <c r="AA515" s="0" t="inlineStr">
        <is>
          <t>Select</t>
        </is>
      </c>
      <c r="AC515" s="0" t="inlineStr">
        <is>
          <t>Select</t>
        </is>
      </c>
      <c r="AD515" s="0" t="inlineStr">
        <is>
          <t>Type or select a value</t>
        </is>
      </c>
      <c r="AF515" s="0" t="inlineStr">
        <is>
          <t>Type or select a value</t>
        </is>
      </c>
      <c r="AH515" s="0" t="inlineStr">
        <is>
          <t>Type or select a value</t>
        </is>
      </c>
      <c r="AJ515" s="0" t="inlineStr">
        <is>
          <t>Select</t>
        </is>
      </c>
      <c r="AN515" s="0" t="inlineStr">
        <is>
          <t>Select</t>
        </is>
      </c>
      <c r="AO515" s="26">
        <f>IF(TRIM(INDIRECT("A"&amp;ROW()))&lt;&gt;"",FALSE,"")</f>
        <v/>
      </c>
    </row>
    <row r="516" ht="27.5" customHeight="1" s="6">
      <c r="B516" s="0">
        <f>LEN(INDIRECT(ADDRESS(ROW()+(0),COLUMN()+(-1))))</f>
        <v/>
      </c>
      <c r="D516" s="0" t="inlineStr">
        <is>
          <t>Type or select a value</t>
        </is>
      </c>
      <c r="J516" s="4" t="inlineStr">
        <is>
          <t>Select</t>
        </is>
      </c>
      <c r="K516" s="5">
        <f>IF(ISNUMBER(INDIRECT(ADDRESS(ROW()+(0),COLUMN()+(-2)))),IF(INDIRECT(ADDRESS(ROW()+(0),COLUMN()+(-2)))&gt;0,IF(INDIRECT(ADDRESS(ROW()+(0),COLUMN()+(-1)))="Premium",FIXED(22.5*INDIRECT(ADDRESS(ROW()+(0),COLUMN()+(-2)))/100,2),IF(INDIRECT(ADDRESS(ROW()+(0),COLUMN()+(-1)))="Classic",FIXED(19.5*INDIRECT(ADDRESS(ROW()+(0),COLUMN()+(-2)))/100,2),"-")),"-"),"-")</f>
        <v/>
      </c>
      <c r="M516" s="4" t="inlineStr">
        <is>
          <t>Select</t>
        </is>
      </c>
      <c r="N516" s="5">
        <f>IF(ISNUMBER(INDIRECT(ADDRESS(ROW()+(0),COLUMN()+(-2)))),IF(INDIRECT(ADDRESS(ROW()+(0),COLUMN()+(-2)))&gt;0,IF(INDIRECT(ADDRESS(ROW()+(0),COLUMN()+(-1)))="Premium",FIXED(16.5*INDIRECT(ADDRESS(ROW()+(0),COLUMN()+(-2)))/100,2),IF(INDIRECT(ADDRESS(ROW()+(0),COLUMN()+(-1)))="Classic",FIXED(12.5*INDIRECT(ADDRESS(ROW()+(0),COLUMN()+(-2)))/100,2),"-")),"-"),"-")</f>
        <v/>
      </c>
      <c r="P516" s="4" t="inlineStr">
        <is>
          <t>Select</t>
        </is>
      </c>
      <c r="Q516" s="5">
        <f>IF(ISNUMBER(INDIRECT(ADDRESS(ROW()+(0),COLUMN()+(-2)))),IF(INDIRECT(ADDRESS(ROW()+(0),COLUMN()+(-2)))&gt;0,IF(INDIRECT(ADDRESS(ROW()+(0),COLUMN()+(-1)))="Premium",FIXED(21.5*INDIRECT(ADDRESS(ROW()+(0),COLUMN()+(-2)))/100,2),IF(INDIRECT(ADDRESS(ROW()+(0),COLUMN()+(-1)))="Classic",FIXED(17.5*INDIRECT(ADDRESS(ROW()+(0),COLUMN()+(-2)))/100,2),"-")),"-"),"-")</f>
        <v/>
      </c>
      <c r="S516" s="4" t="inlineStr">
        <is>
          <t>Select</t>
        </is>
      </c>
      <c r="T516" s="5">
        <f>IF(ISNUMBER(INDIRECT(ADDRESS(ROW()+(0),COLUMN()+(-2)))),IF(INDIRECT(ADDRESS(ROW()+(0),COLUMN()+(-2)))&gt;0,IF(INDIRECT(ADDRESS(ROW()+(0),COLUMN()+(-1)))="Premium",FIXED(20*INDIRECT(ADDRESS(ROW()+(0),COLUMN()+(-2)))/100,2),IF(INDIRECT(ADDRESS(ROW()+(0),COLUMN()+(-1)))="Classic",FIXED(15.5*INDIRECT(ADDRESS(ROW()+(0),COLUMN()+(-2)))/100,2),"-")),"-"),"-")</f>
        <v/>
      </c>
      <c r="V516" s="4" t="inlineStr">
        <is>
          <t>Select</t>
        </is>
      </c>
      <c r="W516" s="5">
        <f>IF(ISNUMBER(INDIRECT(ADDRESS(ROW()+(0),COLUMN()+(-2)))),IF(INDIRECT(ADDRESS(ROW()+(0),COLUMN()+(-2)))&gt;0,IF(INDIRECT(ADDRESS(ROW()+(0),COLUMN()+(-1)))="Premium",FIXED(20*INDIRECT(ADDRESS(ROW()+(0),COLUMN()+(-2)))/100,2),IF(INDIRECT(ADDRESS(ROW()+(0),COLUMN()+(-1)))="Classic",FIXED(15.5*INDIRECT(ADDRESS(ROW()+(0),COLUMN()+(-2)))/100,2),"-")),"-"),"-")</f>
        <v/>
      </c>
      <c r="Y516" s="0" t="inlineStr">
        <is>
          <t>Select</t>
        </is>
      </c>
      <c r="AA516" s="0" t="inlineStr">
        <is>
          <t>Select</t>
        </is>
      </c>
      <c r="AC516" s="0" t="inlineStr">
        <is>
          <t>Select</t>
        </is>
      </c>
      <c r="AD516" s="0" t="inlineStr">
        <is>
          <t>Type or select a value</t>
        </is>
      </c>
      <c r="AF516" s="0" t="inlineStr">
        <is>
          <t>Type or select a value</t>
        </is>
      </c>
      <c r="AH516" s="0" t="inlineStr">
        <is>
          <t>Type or select a value</t>
        </is>
      </c>
      <c r="AJ516" s="0" t="inlineStr">
        <is>
          <t>Select</t>
        </is>
      </c>
      <c r="AN516" s="0" t="inlineStr">
        <is>
          <t>Select</t>
        </is>
      </c>
      <c r="AO516" s="26">
        <f>IF(TRIM(INDIRECT("A"&amp;ROW()))&lt;&gt;"",FALSE,"")</f>
        <v/>
      </c>
    </row>
    <row r="517" ht="27.5" customHeight="1" s="6">
      <c r="B517" s="0">
        <f>LEN(INDIRECT(ADDRESS(ROW()+(0),COLUMN()+(-1))))</f>
        <v/>
      </c>
      <c r="D517" s="0" t="inlineStr">
        <is>
          <t>Type or select a value</t>
        </is>
      </c>
      <c r="J517" s="4" t="inlineStr">
        <is>
          <t>Select</t>
        </is>
      </c>
      <c r="K517" s="5">
        <f>IF(ISNUMBER(INDIRECT(ADDRESS(ROW()+(0),COLUMN()+(-2)))),IF(INDIRECT(ADDRESS(ROW()+(0),COLUMN()+(-2)))&gt;0,IF(INDIRECT(ADDRESS(ROW()+(0),COLUMN()+(-1)))="Premium",FIXED(22.5*INDIRECT(ADDRESS(ROW()+(0),COLUMN()+(-2)))/100,2),IF(INDIRECT(ADDRESS(ROW()+(0),COLUMN()+(-1)))="Classic",FIXED(19.5*INDIRECT(ADDRESS(ROW()+(0),COLUMN()+(-2)))/100,2),"-")),"-"),"-")</f>
        <v/>
      </c>
      <c r="M517" s="4" t="inlineStr">
        <is>
          <t>Select</t>
        </is>
      </c>
      <c r="N517" s="5">
        <f>IF(ISNUMBER(INDIRECT(ADDRESS(ROW()+(0),COLUMN()+(-2)))),IF(INDIRECT(ADDRESS(ROW()+(0),COLUMN()+(-2)))&gt;0,IF(INDIRECT(ADDRESS(ROW()+(0),COLUMN()+(-1)))="Premium",FIXED(16.5*INDIRECT(ADDRESS(ROW()+(0),COLUMN()+(-2)))/100,2),IF(INDIRECT(ADDRESS(ROW()+(0),COLUMN()+(-1)))="Classic",FIXED(12.5*INDIRECT(ADDRESS(ROW()+(0),COLUMN()+(-2)))/100,2),"-")),"-"),"-")</f>
        <v/>
      </c>
      <c r="P517" s="4" t="inlineStr">
        <is>
          <t>Select</t>
        </is>
      </c>
      <c r="Q517" s="5">
        <f>IF(ISNUMBER(INDIRECT(ADDRESS(ROW()+(0),COLUMN()+(-2)))),IF(INDIRECT(ADDRESS(ROW()+(0),COLUMN()+(-2)))&gt;0,IF(INDIRECT(ADDRESS(ROW()+(0),COLUMN()+(-1)))="Premium",FIXED(21.5*INDIRECT(ADDRESS(ROW()+(0),COLUMN()+(-2)))/100,2),IF(INDIRECT(ADDRESS(ROW()+(0),COLUMN()+(-1)))="Classic",FIXED(17.5*INDIRECT(ADDRESS(ROW()+(0),COLUMN()+(-2)))/100,2),"-")),"-"),"-")</f>
        <v/>
      </c>
      <c r="S517" s="4" t="inlineStr">
        <is>
          <t>Select</t>
        </is>
      </c>
      <c r="T517" s="5">
        <f>IF(ISNUMBER(INDIRECT(ADDRESS(ROW()+(0),COLUMN()+(-2)))),IF(INDIRECT(ADDRESS(ROW()+(0),COLUMN()+(-2)))&gt;0,IF(INDIRECT(ADDRESS(ROW()+(0),COLUMN()+(-1)))="Premium",FIXED(20*INDIRECT(ADDRESS(ROW()+(0),COLUMN()+(-2)))/100,2),IF(INDIRECT(ADDRESS(ROW()+(0),COLUMN()+(-1)))="Classic",FIXED(15.5*INDIRECT(ADDRESS(ROW()+(0),COLUMN()+(-2)))/100,2),"-")),"-"),"-")</f>
        <v/>
      </c>
      <c r="V517" s="4" t="inlineStr">
        <is>
          <t>Select</t>
        </is>
      </c>
      <c r="W517" s="5">
        <f>IF(ISNUMBER(INDIRECT(ADDRESS(ROW()+(0),COLUMN()+(-2)))),IF(INDIRECT(ADDRESS(ROW()+(0),COLUMN()+(-2)))&gt;0,IF(INDIRECT(ADDRESS(ROW()+(0),COLUMN()+(-1)))="Premium",FIXED(20*INDIRECT(ADDRESS(ROW()+(0),COLUMN()+(-2)))/100,2),IF(INDIRECT(ADDRESS(ROW()+(0),COLUMN()+(-1)))="Classic",FIXED(15.5*INDIRECT(ADDRESS(ROW()+(0),COLUMN()+(-2)))/100,2),"-")),"-"),"-")</f>
        <v/>
      </c>
      <c r="Y517" s="0" t="inlineStr">
        <is>
          <t>Select</t>
        </is>
      </c>
      <c r="AA517" s="0" t="inlineStr">
        <is>
          <t>Select</t>
        </is>
      </c>
      <c r="AC517" s="0" t="inlineStr">
        <is>
          <t>Select</t>
        </is>
      </c>
      <c r="AD517" s="0" t="inlineStr">
        <is>
          <t>Type or select a value</t>
        </is>
      </c>
      <c r="AF517" s="0" t="inlineStr">
        <is>
          <t>Type or select a value</t>
        </is>
      </c>
      <c r="AH517" s="0" t="inlineStr">
        <is>
          <t>Type or select a value</t>
        </is>
      </c>
      <c r="AJ517" s="0" t="inlineStr">
        <is>
          <t>Select</t>
        </is>
      </c>
      <c r="AN517" s="0" t="inlineStr">
        <is>
          <t>Select</t>
        </is>
      </c>
      <c r="AO517" s="26">
        <f>IF(TRIM(INDIRECT("A"&amp;ROW()))&lt;&gt;"",FALSE,"")</f>
        <v/>
      </c>
    </row>
    <row r="518" ht="27.5" customHeight="1" s="6">
      <c r="B518" s="0">
        <f>LEN(INDIRECT(ADDRESS(ROW()+(0),COLUMN()+(-1))))</f>
        <v/>
      </c>
      <c r="D518" s="0" t="inlineStr">
        <is>
          <t>Type or select a value</t>
        </is>
      </c>
      <c r="J518" s="4" t="inlineStr">
        <is>
          <t>Select</t>
        </is>
      </c>
      <c r="K518" s="5">
        <f>IF(ISNUMBER(INDIRECT(ADDRESS(ROW()+(0),COLUMN()+(-2)))),IF(INDIRECT(ADDRESS(ROW()+(0),COLUMN()+(-2)))&gt;0,IF(INDIRECT(ADDRESS(ROW()+(0),COLUMN()+(-1)))="Premium",FIXED(22.5*INDIRECT(ADDRESS(ROW()+(0),COLUMN()+(-2)))/100,2),IF(INDIRECT(ADDRESS(ROW()+(0),COLUMN()+(-1)))="Classic",FIXED(19.5*INDIRECT(ADDRESS(ROW()+(0),COLUMN()+(-2)))/100,2),"-")),"-"),"-")</f>
        <v/>
      </c>
      <c r="M518" s="4" t="inlineStr">
        <is>
          <t>Select</t>
        </is>
      </c>
      <c r="N518" s="5">
        <f>IF(ISNUMBER(INDIRECT(ADDRESS(ROW()+(0),COLUMN()+(-2)))),IF(INDIRECT(ADDRESS(ROW()+(0),COLUMN()+(-2)))&gt;0,IF(INDIRECT(ADDRESS(ROW()+(0),COLUMN()+(-1)))="Premium",FIXED(16.5*INDIRECT(ADDRESS(ROW()+(0),COLUMN()+(-2)))/100,2),IF(INDIRECT(ADDRESS(ROW()+(0),COLUMN()+(-1)))="Classic",FIXED(12.5*INDIRECT(ADDRESS(ROW()+(0),COLUMN()+(-2)))/100,2),"-")),"-"),"-")</f>
        <v/>
      </c>
      <c r="P518" s="4" t="inlineStr">
        <is>
          <t>Select</t>
        </is>
      </c>
      <c r="Q518" s="5">
        <f>IF(ISNUMBER(INDIRECT(ADDRESS(ROW()+(0),COLUMN()+(-2)))),IF(INDIRECT(ADDRESS(ROW()+(0),COLUMN()+(-2)))&gt;0,IF(INDIRECT(ADDRESS(ROW()+(0),COLUMN()+(-1)))="Premium",FIXED(21.5*INDIRECT(ADDRESS(ROW()+(0),COLUMN()+(-2)))/100,2),IF(INDIRECT(ADDRESS(ROW()+(0),COLUMN()+(-1)))="Classic",FIXED(17.5*INDIRECT(ADDRESS(ROW()+(0),COLUMN()+(-2)))/100,2),"-")),"-"),"-")</f>
        <v/>
      </c>
      <c r="S518" s="4" t="inlineStr">
        <is>
          <t>Select</t>
        </is>
      </c>
      <c r="T518" s="5">
        <f>IF(ISNUMBER(INDIRECT(ADDRESS(ROW()+(0),COLUMN()+(-2)))),IF(INDIRECT(ADDRESS(ROW()+(0),COLUMN()+(-2)))&gt;0,IF(INDIRECT(ADDRESS(ROW()+(0),COLUMN()+(-1)))="Premium",FIXED(20*INDIRECT(ADDRESS(ROW()+(0),COLUMN()+(-2)))/100,2),IF(INDIRECT(ADDRESS(ROW()+(0),COLUMN()+(-1)))="Classic",FIXED(15.5*INDIRECT(ADDRESS(ROW()+(0),COLUMN()+(-2)))/100,2),"-")),"-"),"-")</f>
        <v/>
      </c>
      <c r="V518" s="4" t="inlineStr">
        <is>
          <t>Select</t>
        </is>
      </c>
      <c r="W518" s="5">
        <f>IF(ISNUMBER(INDIRECT(ADDRESS(ROW()+(0),COLUMN()+(-2)))),IF(INDIRECT(ADDRESS(ROW()+(0),COLUMN()+(-2)))&gt;0,IF(INDIRECT(ADDRESS(ROW()+(0),COLUMN()+(-1)))="Premium",FIXED(20*INDIRECT(ADDRESS(ROW()+(0),COLUMN()+(-2)))/100,2),IF(INDIRECT(ADDRESS(ROW()+(0),COLUMN()+(-1)))="Classic",FIXED(15.5*INDIRECT(ADDRESS(ROW()+(0),COLUMN()+(-2)))/100,2),"-")),"-"),"-")</f>
        <v/>
      </c>
      <c r="Y518" s="0" t="inlineStr">
        <is>
          <t>Select</t>
        </is>
      </c>
      <c r="AA518" s="0" t="inlineStr">
        <is>
          <t>Select</t>
        </is>
      </c>
      <c r="AC518" s="0" t="inlineStr">
        <is>
          <t>Select</t>
        </is>
      </c>
      <c r="AD518" s="0" t="inlineStr">
        <is>
          <t>Type or select a value</t>
        </is>
      </c>
      <c r="AF518" s="0" t="inlineStr">
        <is>
          <t>Type or select a value</t>
        </is>
      </c>
      <c r="AH518" s="0" t="inlineStr">
        <is>
          <t>Type or select a value</t>
        </is>
      </c>
      <c r="AJ518" s="0" t="inlineStr">
        <is>
          <t>Select</t>
        </is>
      </c>
      <c r="AN518" s="0" t="inlineStr">
        <is>
          <t>Select</t>
        </is>
      </c>
      <c r="AO518" s="26">
        <f>IF(TRIM(INDIRECT("A"&amp;ROW()))&lt;&gt;"",FALSE,"")</f>
        <v/>
      </c>
    </row>
    <row r="519" ht="27.5" customHeight="1" s="6">
      <c r="B519" s="0">
        <f>LEN(INDIRECT(ADDRESS(ROW()+(0),COLUMN()+(-1))))</f>
        <v/>
      </c>
      <c r="D519" s="0" t="inlineStr">
        <is>
          <t>Type or select a value</t>
        </is>
      </c>
      <c r="J519" s="4" t="inlineStr">
        <is>
          <t>Select</t>
        </is>
      </c>
      <c r="K519" s="5">
        <f>IF(ISNUMBER(INDIRECT(ADDRESS(ROW()+(0),COLUMN()+(-2)))),IF(INDIRECT(ADDRESS(ROW()+(0),COLUMN()+(-2)))&gt;0,IF(INDIRECT(ADDRESS(ROW()+(0),COLUMN()+(-1)))="Premium",FIXED(22.5*INDIRECT(ADDRESS(ROW()+(0),COLUMN()+(-2)))/100,2),IF(INDIRECT(ADDRESS(ROW()+(0),COLUMN()+(-1)))="Classic",FIXED(19.5*INDIRECT(ADDRESS(ROW()+(0),COLUMN()+(-2)))/100,2),"-")),"-"),"-")</f>
        <v/>
      </c>
      <c r="M519" s="4" t="inlineStr">
        <is>
          <t>Select</t>
        </is>
      </c>
      <c r="N519" s="5">
        <f>IF(ISNUMBER(INDIRECT(ADDRESS(ROW()+(0),COLUMN()+(-2)))),IF(INDIRECT(ADDRESS(ROW()+(0),COLUMN()+(-2)))&gt;0,IF(INDIRECT(ADDRESS(ROW()+(0),COLUMN()+(-1)))="Premium",FIXED(16.5*INDIRECT(ADDRESS(ROW()+(0),COLUMN()+(-2)))/100,2),IF(INDIRECT(ADDRESS(ROW()+(0),COLUMN()+(-1)))="Classic",FIXED(12.5*INDIRECT(ADDRESS(ROW()+(0),COLUMN()+(-2)))/100,2),"-")),"-"),"-")</f>
        <v/>
      </c>
      <c r="P519" s="4" t="inlineStr">
        <is>
          <t>Select</t>
        </is>
      </c>
      <c r="Q519" s="5">
        <f>IF(ISNUMBER(INDIRECT(ADDRESS(ROW()+(0),COLUMN()+(-2)))),IF(INDIRECT(ADDRESS(ROW()+(0),COLUMN()+(-2)))&gt;0,IF(INDIRECT(ADDRESS(ROW()+(0),COLUMN()+(-1)))="Premium",FIXED(21.5*INDIRECT(ADDRESS(ROW()+(0),COLUMN()+(-2)))/100,2),IF(INDIRECT(ADDRESS(ROW()+(0),COLUMN()+(-1)))="Classic",FIXED(17.5*INDIRECT(ADDRESS(ROW()+(0),COLUMN()+(-2)))/100,2),"-")),"-"),"-")</f>
        <v/>
      </c>
      <c r="S519" s="4" t="inlineStr">
        <is>
          <t>Select</t>
        </is>
      </c>
      <c r="T519" s="5">
        <f>IF(ISNUMBER(INDIRECT(ADDRESS(ROW()+(0),COLUMN()+(-2)))),IF(INDIRECT(ADDRESS(ROW()+(0),COLUMN()+(-2)))&gt;0,IF(INDIRECT(ADDRESS(ROW()+(0),COLUMN()+(-1)))="Premium",FIXED(20*INDIRECT(ADDRESS(ROW()+(0),COLUMN()+(-2)))/100,2),IF(INDIRECT(ADDRESS(ROW()+(0),COLUMN()+(-1)))="Classic",FIXED(15.5*INDIRECT(ADDRESS(ROW()+(0),COLUMN()+(-2)))/100,2),"-")),"-"),"-")</f>
        <v/>
      </c>
      <c r="V519" s="4" t="inlineStr">
        <is>
          <t>Select</t>
        </is>
      </c>
      <c r="W519" s="5">
        <f>IF(ISNUMBER(INDIRECT(ADDRESS(ROW()+(0),COLUMN()+(-2)))),IF(INDIRECT(ADDRESS(ROW()+(0),COLUMN()+(-2)))&gt;0,IF(INDIRECT(ADDRESS(ROW()+(0),COLUMN()+(-1)))="Premium",FIXED(20*INDIRECT(ADDRESS(ROW()+(0),COLUMN()+(-2)))/100,2),IF(INDIRECT(ADDRESS(ROW()+(0),COLUMN()+(-1)))="Classic",FIXED(15.5*INDIRECT(ADDRESS(ROW()+(0),COLUMN()+(-2)))/100,2),"-")),"-"),"-")</f>
        <v/>
      </c>
      <c r="Y519" s="0" t="inlineStr">
        <is>
          <t>Select</t>
        </is>
      </c>
      <c r="AA519" s="0" t="inlineStr">
        <is>
          <t>Select</t>
        </is>
      </c>
      <c r="AC519" s="0" t="inlineStr">
        <is>
          <t>Select</t>
        </is>
      </c>
      <c r="AD519" s="0" t="inlineStr">
        <is>
          <t>Type or select a value</t>
        </is>
      </c>
      <c r="AF519" s="0" t="inlineStr">
        <is>
          <t>Type or select a value</t>
        </is>
      </c>
      <c r="AH519" s="0" t="inlineStr">
        <is>
          <t>Type or select a value</t>
        </is>
      </c>
      <c r="AJ519" s="0" t="inlineStr">
        <is>
          <t>Select</t>
        </is>
      </c>
      <c r="AN519" s="0" t="inlineStr">
        <is>
          <t>Select</t>
        </is>
      </c>
      <c r="AO519" s="26">
        <f>IF(TRIM(INDIRECT("A"&amp;ROW()))&lt;&gt;"",FALSE,"")</f>
        <v/>
      </c>
    </row>
    <row r="520" ht="27.5" customHeight="1" s="6">
      <c r="B520" s="0">
        <f>LEN(INDIRECT(ADDRESS(ROW()+(0),COLUMN()+(-1))))</f>
        <v/>
      </c>
      <c r="D520" s="0" t="inlineStr">
        <is>
          <t>Type or select a value</t>
        </is>
      </c>
      <c r="J520" s="4" t="inlineStr">
        <is>
          <t>Select</t>
        </is>
      </c>
      <c r="K520" s="5">
        <f>IF(ISNUMBER(INDIRECT(ADDRESS(ROW()+(0),COLUMN()+(-2)))),IF(INDIRECT(ADDRESS(ROW()+(0),COLUMN()+(-2)))&gt;0,IF(INDIRECT(ADDRESS(ROW()+(0),COLUMN()+(-1)))="Premium",FIXED(22.5*INDIRECT(ADDRESS(ROW()+(0),COLUMN()+(-2)))/100,2),IF(INDIRECT(ADDRESS(ROW()+(0),COLUMN()+(-1)))="Classic",FIXED(19.5*INDIRECT(ADDRESS(ROW()+(0),COLUMN()+(-2)))/100,2),"-")),"-"),"-")</f>
        <v/>
      </c>
      <c r="M520" s="4" t="inlineStr">
        <is>
          <t>Select</t>
        </is>
      </c>
      <c r="N520" s="5">
        <f>IF(ISNUMBER(INDIRECT(ADDRESS(ROW()+(0),COLUMN()+(-2)))),IF(INDIRECT(ADDRESS(ROW()+(0),COLUMN()+(-2)))&gt;0,IF(INDIRECT(ADDRESS(ROW()+(0),COLUMN()+(-1)))="Premium",FIXED(16.5*INDIRECT(ADDRESS(ROW()+(0),COLUMN()+(-2)))/100,2),IF(INDIRECT(ADDRESS(ROW()+(0),COLUMN()+(-1)))="Classic",FIXED(12.5*INDIRECT(ADDRESS(ROW()+(0),COLUMN()+(-2)))/100,2),"-")),"-"),"-")</f>
        <v/>
      </c>
      <c r="P520" s="4" t="inlineStr">
        <is>
          <t>Select</t>
        </is>
      </c>
      <c r="Q520" s="5">
        <f>IF(ISNUMBER(INDIRECT(ADDRESS(ROW()+(0),COLUMN()+(-2)))),IF(INDIRECT(ADDRESS(ROW()+(0),COLUMN()+(-2)))&gt;0,IF(INDIRECT(ADDRESS(ROW()+(0),COLUMN()+(-1)))="Premium",FIXED(21.5*INDIRECT(ADDRESS(ROW()+(0),COLUMN()+(-2)))/100,2),IF(INDIRECT(ADDRESS(ROW()+(0),COLUMN()+(-1)))="Classic",FIXED(17.5*INDIRECT(ADDRESS(ROW()+(0),COLUMN()+(-2)))/100,2),"-")),"-"),"-")</f>
        <v/>
      </c>
      <c r="S520" s="4" t="inlineStr">
        <is>
          <t>Select</t>
        </is>
      </c>
      <c r="T520" s="5">
        <f>IF(ISNUMBER(INDIRECT(ADDRESS(ROW()+(0),COLUMN()+(-2)))),IF(INDIRECT(ADDRESS(ROW()+(0),COLUMN()+(-2)))&gt;0,IF(INDIRECT(ADDRESS(ROW()+(0),COLUMN()+(-1)))="Premium",FIXED(20*INDIRECT(ADDRESS(ROW()+(0),COLUMN()+(-2)))/100,2),IF(INDIRECT(ADDRESS(ROW()+(0),COLUMN()+(-1)))="Classic",FIXED(15.5*INDIRECT(ADDRESS(ROW()+(0),COLUMN()+(-2)))/100,2),"-")),"-"),"-")</f>
        <v/>
      </c>
      <c r="V520" s="4" t="inlineStr">
        <is>
          <t>Select</t>
        </is>
      </c>
      <c r="W520" s="5">
        <f>IF(ISNUMBER(INDIRECT(ADDRESS(ROW()+(0),COLUMN()+(-2)))),IF(INDIRECT(ADDRESS(ROW()+(0),COLUMN()+(-2)))&gt;0,IF(INDIRECT(ADDRESS(ROW()+(0),COLUMN()+(-1)))="Premium",FIXED(20*INDIRECT(ADDRESS(ROW()+(0),COLUMN()+(-2)))/100,2),IF(INDIRECT(ADDRESS(ROW()+(0),COLUMN()+(-1)))="Classic",FIXED(15.5*INDIRECT(ADDRESS(ROW()+(0),COLUMN()+(-2)))/100,2),"-")),"-"),"-")</f>
        <v/>
      </c>
      <c r="Y520" s="0" t="inlineStr">
        <is>
          <t>Select</t>
        </is>
      </c>
      <c r="AA520" s="0" t="inlineStr">
        <is>
          <t>Select</t>
        </is>
      </c>
      <c r="AC520" s="0" t="inlineStr">
        <is>
          <t>Select</t>
        </is>
      </c>
      <c r="AD520" s="0" t="inlineStr">
        <is>
          <t>Type or select a value</t>
        </is>
      </c>
      <c r="AF520" s="0" t="inlineStr">
        <is>
          <t>Type or select a value</t>
        </is>
      </c>
      <c r="AH520" s="0" t="inlineStr">
        <is>
          <t>Type or select a value</t>
        </is>
      </c>
      <c r="AJ520" s="0" t="inlineStr">
        <is>
          <t>Select</t>
        </is>
      </c>
      <c r="AN520" s="0" t="inlineStr">
        <is>
          <t>Select</t>
        </is>
      </c>
      <c r="AO520" s="26">
        <f>IF(TRIM(INDIRECT("A"&amp;ROW()))&lt;&gt;"",FALSE,"")</f>
        <v/>
      </c>
    </row>
    <row r="521" ht="27.5" customHeight="1" s="6">
      <c r="B521" s="0">
        <f>LEN(INDIRECT(ADDRESS(ROW()+(0),COLUMN()+(-1))))</f>
        <v/>
      </c>
      <c r="D521" s="0" t="inlineStr">
        <is>
          <t>Type or select a value</t>
        </is>
      </c>
      <c r="J521" s="4" t="inlineStr">
        <is>
          <t>Select</t>
        </is>
      </c>
      <c r="K521" s="5">
        <f>IF(ISNUMBER(INDIRECT(ADDRESS(ROW()+(0),COLUMN()+(-2)))),IF(INDIRECT(ADDRESS(ROW()+(0),COLUMN()+(-2)))&gt;0,IF(INDIRECT(ADDRESS(ROW()+(0),COLUMN()+(-1)))="Premium",FIXED(22.5*INDIRECT(ADDRESS(ROW()+(0),COLUMN()+(-2)))/100,2),IF(INDIRECT(ADDRESS(ROW()+(0),COLUMN()+(-1)))="Classic",FIXED(19.5*INDIRECT(ADDRESS(ROW()+(0),COLUMN()+(-2)))/100,2),"-")),"-"),"-")</f>
        <v/>
      </c>
      <c r="M521" s="4" t="inlineStr">
        <is>
          <t>Select</t>
        </is>
      </c>
      <c r="N521" s="5">
        <f>IF(ISNUMBER(INDIRECT(ADDRESS(ROW()+(0),COLUMN()+(-2)))),IF(INDIRECT(ADDRESS(ROW()+(0),COLUMN()+(-2)))&gt;0,IF(INDIRECT(ADDRESS(ROW()+(0),COLUMN()+(-1)))="Premium",FIXED(16.5*INDIRECT(ADDRESS(ROW()+(0),COLUMN()+(-2)))/100,2),IF(INDIRECT(ADDRESS(ROW()+(0),COLUMN()+(-1)))="Classic",FIXED(12.5*INDIRECT(ADDRESS(ROW()+(0),COLUMN()+(-2)))/100,2),"-")),"-"),"-")</f>
        <v/>
      </c>
      <c r="P521" s="4" t="inlineStr">
        <is>
          <t>Select</t>
        </is>
      </c>
      <c r="Q521" s="5">
        <f>IF(ISNUMBER(INDIRECT(ADDRESS(ROW()+(0),COLUMN()+(-2)))),IF(INDIRECT(ADDRESS(ROW()+(0),COLUMN()+(-2)))&gt;0,IF(INDIRECT(ADDRESS(ROW()+(0),COLUMN()+(-1)))="Premium",FIXED(21.5*INDIRECT(ADDRESS(ROW()+(0),COLUMN()+(-2)))/100,2),IF(INDIRECT(ADDRESS(ROW()+(0),COLUMN()+(-1)))="Classic",FIXED(17.5*INDIRECT(ADDRESS(ROW()+(0),COLUMN()+(-2)))/100,2),"-")),"-"),"-")</f>
        <v/>
      </c>
      <c r="S521" s="4" t="inlineStr">
        <is>
          <t>Select</t>
        </is>
      </c>
      <c r="T521" s="5">
        <f>IF(ISNUMBER(INDIRECT(ADDRESS(ROW()+(0),COLUMN()+(-2)))),IF(INDIRECT(ADDRESS(ROW()+(0),COLUMN()+(-2)))&gt;0,IF(INDIRECT(ADDRESS(ROW()+(0),COLUMN()+(-1)))="Premium",FIXED(20*INDIRECT(ADDRESS(ROW()+(0),COLUMN()+(-2)))/100,2),IF(INDIRECT(ADDRESS(ROW()+(0),COLUMN()+(-1)))="Classic",FIXED(15.5*INDIRECT(ADDRESS(ROW()+(0),COLUMN()+(-2)))/100,2),"-")),"-"),"-")</f>
        <v/>
      </c>
      <c r="V521" s="4" t="inlineStr">
        <is>
          <t>Select</t>
        </is>
      </c>
      <c r="W521" s="5">
        <f>IF(ISNUMBER(INDIRECT(ADDRESS(ROW()+(0),COLUMN()+(-2)))),IF(INDIRECT(ADDRESS(ROW()+(0),COLUMN()+(-2)))&gt;0,IF(INDIRECT(ADDRESS(ROW()+(0),COLUMN()+(-1)))="Premium",FIXED(20*INDIRECT(ADDRESS(ROW()+(0),COLUMN()+(-2)))/100,2),IF(INDIRECT(ADDRESS(ROW()+(0),COLUMN()+(-1)))="Classic",FIXED(15.5*INDIRECT(ADDRESS(ROW()+(0),COLUMN()+(-2)))/100,2),"-")),"-"),"-")</f>
        <v/>
      </c>
      <c r="Y521" s="0" t="inlineStr">
        <is>
          <t>Select</t>
        </is>
      </c>
      <c r="AA521" s="0" t="inlineStr">
        <is>
          <t>Select</t>
        </is>
      </c>
      <c r="AC521" s="0" t="inlineStr">
        <is>
          <t>Select</t>
        </is>
      </c>
      <c r="AD521" s="0" t="inlineStr">
        <is>
          <t>Type or select a value</t>
        </is>
      </c>
      <c r="AF521" s="0" t="inlineStr">
        <is>
          <t>Type or select a value</t>
        </is>
      </c>
      <c r="AH521" s="0" t="inlineStr">
        <is>
          <t>Type or select a value</t>
        </is>
      </c>
      <c r="AJ521" s="0" t="inlineStr">
        <is>
          <t>Select</t>
        </is>
      </c>
      <c r="AN521" s="0" t="inlineStr">
        <is>
          <t>Select</t>
        </is>
      </c>
      <c r="AO521" s="26">
        <f>IF(TRIM(INDIRECT("A"&amp;ROW()))&lt;&gt;"",FALSE,"")</f>
        <v/>
      </c>
    </row>
    <row r="522" ht="27.5" customHeight="1" s="6">
      <c r="B522" s="0">
        <f>LEN(INDIRECT(ADDRESS(ROW()+(0),COLUMN()+(-1))))</f>
        <v/>
      </c>
      <c r="D522" s="0" t="inlineStr">
        <is>
          <t>Type or select a value</t>
        </is>
      </c>
      <c r="J522" s="4" t="inlineStr">
        <is>
          <t>Select</t>
        </is>
      </c>
      <c r="K522" s="5">
        <f>IF(ISNUMBER(INDIRECT(ADDRESS(ROW()+(0),COLUMN()+(-2)))),IF(INDIRECT(ADDRESS(ROW()+(0),COLUMN()+(-2)))&gt;0,IF(INDIRECT(ADDRESS(ROW()+(0),COLUMN()+(-1)))="Premium",FIXED(22.5*INDIRECT(ADDRESS(ROW()+(0),COLUMN()+(-2)))/100,2),IF(INDIRECT(ADDRESS(ROW()+(0),COLUMN()+(-1)))="Classic",FIXED(19.5*INDIRECT(ADDRESS(ROW()+(0),COLUMN()+(-2)))/100,2),"-")),"-"),"-")</f>
        <v/>
      </c>
      <c r="M522" s="4" t="inlineStr">
        <is>
          <t>Select</t>
        </is>
      </c>
      <c r="N522" s="5">
        <f>IF(ISNUMBER(INDIRECT(ADDRESS(ROW()+(0),COLUMN()+(-2)))),IF(INDIRECT(ADDRESS(ROW()+(0),COLUMN()+(-2)))&gt;0,IF(INDIRECT(ADDRESS(ROW()+(0),COLUMN()+(-1)))="Premium",FIXED(16.5*INDIRECT(ADDRESS(ROW()+(0),COLUMN()+(-2)))/100,2),IF(INDIRECT(ADDRESS(ROW()+(0),COLUMN()+(-1)))="Classic",FIXED(12.5*INDIRECT(ADDRESS(ROW()+(0),COLUMN()+(-2)))/100,2),"-")),"-"),"-")</f>
        <v/>
      </c>
      <c r="P522" s="4" t="inlineStr">
        <is>
          <t>Select</t>
        </is>
      </c>
      <c r="Q522" s="5">
        <f>IF(ISNUMBER(INDIRECT(ADDRESS(ROW()+(0),COLUMN()+(-2)))),IF(INDIRECT(ADDRESS(ROW()+(0),COLUMN()+(-2)))&gt;0,IF(INDIRECT(ADDRESS(ROW()+(0),COLUMN()+(-1)))="Premium",FIXED(21.5*INDIRECT(ADDRESS(ROW()+(0),COLUMN()+(-2)))/100,2),IF(INDIRECT(ADDRESS(ROW()+(0),COLUMN()+(-1)))="Classic",FIXED(17.5*INDIRECT(ADDRESS(ROW()+(0),COLUMN()+(-2)))/100,2),"-")),"-"),"-")</f>
        <v/>
      </c>
      <c r="S522" s="4" t="inlineStr">
        <is>
          <t>Select</t>
        </is>
      </c>
      <c r="T522" s="5">
        <f>IF(ISNUMBER(INDIRECT(ADDRESS(ROW()+(0),COLUMN()+(-2)))),IF(INDIRECT(ADDRESS(ROW()+(0),COLUMN()+(-2)))&gt;0,IF(INDIRECT(ADDRESS(ROW()+(0),COLUMN()+(-1)))="Premium",FIXED(20*INDIRECT(ADDRESS(ROW()+(0),COLUMN()+(-2)))/100,2),IF(INDIRECT(ADDRESS(ROW()+(0),COLUMN()+(-1)))="Classic",FIXED(15.5*INDIRECT(ADDRESS(ROW()+(0),COLUMN()+(-2)))/100,2),"-")),"-"),"-")</f>
        <v/>
      </c>
      <c r="V522" s="4" t="inlineStr">
        <is>
          <t>Select</t>
        </is>
      </c>
      <c r="W522" s="5">
        <f>IF(ISNUMBER(INDIRECT(ADDRESS(ROW()+(0),COLUMN()+(-2)))),IF(INDIRECT(ADDRESS(ROW()+(0),COLUMN()+(-2)))&gt;0,IF(INDIRECT(ADDRESS(ROW()+(0),COLUMN()+(-1)))="Premium",FIXED(20*INDIRECT(ADDRESS(ROW()+(0),COLUMN()+(-2)))/100,2),IF(INDIRECT(ADDRESS(ROW()+(0),COLUMN()+(-1)))="Classic",FIXED(15.5*INDIRECT(ADDRESS(ROW()+(0),COLUMN()+(-2)))/100,2),"-")),"-"),"-")</f>
        <v/>
      </c>
      <c r="Y522" s="0" t="inlineStr">
        <is>
          <t>Select</t>
        </is>
      </c>
      <c r="AA522" s="0" t="inlineStr">
        <is>
          <t>Select</t>
        </is>
      </c>
      <c r="AC522" s="0" t="inlineStr">
        <is>
          <t>Select</t>
        </is>
      </c>
      <c r="AD522" s="0" t="inlineStr">
        <is>
          <t>Type or select a value</t>
        </is>
      </c>
      <c r="AF522" s="0" t="inlineStr">
        <is>
          <t>Type or select a value</t>
        </is>
      </c>
      <c r="AH522" s="0" t="inlineStr">
        <is>
          <t>Type or select a value</t>
        </is>
      </c>
      <c r="AJ522" s="0" t="inlineStr">
        <is>
          <t>Select</t>
        </is>
      </c>
      <c r="AN522" s="0" t="inlineStr">
        <is>
          <t>Select</t>
        </is>
      </c>
      <c r="AO522" s="26">
        <f>IF(TRIM(INDIRECT("A"&amp;ROW()))&lt;&gt;"",FALSE,"")</f>
        <v/>
      </c>
    </row>
    <row r="523" ht="27.5" customHeight="1" s="6">
      <c r="B523" s="0">
        <f>LEN(INDIRECT(ADDRESS(ROW()+(0),COLUMN()+(-1))))</f>
        <v/>
      </c>
      <c r="D523" s="0" t="inlineStr">
        <is>
          <t>Type or select a value</t>
        </is>
      </c>
      <c r="J523" s="4" t="inlineStr">
        <is>
          <t>Select</t>
        </is>
      </c>
      <c r="K523" s="5">
        <f>IF(ISNUMBER(INDIRECT(ADDRESS(ROW()+(0),COLUMN()+(-2)))),IF(INDIRECT(ADDRESS(ROW()+(0),COLUMN()+(-2)))&gt;0,IF(INDIRECT(ADDRESS(ROW()+(0),COLUMN()+(-1)))="Premium",FIXED(22.5*INDIRECT(ADDRESS(ROW()+(0),COLUMN()+(-2)))/100,2),IF(INDIRECT(ADDRESS(ROW()+(0),COLUMN()+(-1)))="Classic",FIXED(19.5*INDIRECT(ADDRESS(ROW()+(0),COLUMN()+(-2)))/100,2),"-")),"-"),"-")</f>
        <v/>
      </c>
      <c r="M523" s="4" t="inlineStr">
        <is>
          <t>Select</t>
        </is>
      </c>
      <c r="N523" s="5">
        <f>IF(ISNUMBER(INDIRECT(ADDRESS(ROW()+(0),COLUMN()+(-2)))),IF(INDIRECT(ADDRESS(ROW()+(0),COLUMN()+(-2)))&gt;0,IF(INDIRECT(ADDRESS(ROW()+(0),COLUMN()+(-1)))="Premium",FIXED(16.5*INDIRECT(ADDRESS(ROW()+(0),COLUMN()+(-2)))/100,2),IF(INDIRECT(ADDRESS(ROW()+(0),COLUMN()+(-1)))="Classic",FIXED(12.5*INDIRECT(ADDRESS(ROW()+(0),COLUMN()+(-2)))/100,2),"-")),"-"),"-")</f>
        <v/>
      </c>
      <c r="P523" s="4" t="inlineStr">
        <is>
          <t>Select</t>
        </is>
      </c>
      <c r="Q523" s="5">
        <f>IF(ISNUMBER(INDIRECT(ADDRESS(ROW()+(0),COLUMN()+(-2)))),IF(INDIRECT(ADDRESS(ROW()+(0),COLUMN()+(-2)))&gt;0,IF(INDIRECT(ADDRESS(ROW()+(0),COLUMN()+(-1)))="Premium",FIXED(21.5*INDIRECT(ADDRESS(ROW()+(0),COLUMN()+(-2)))/100,2),IF(INDIRECT(ADDRESS(ROW()+(0),COLUMN()+(-1)))="Classic",FIXED(17.5*INDIRECT(ADDRESS(ROW()+(0),COLUMN()+(-2)))/100,2),"-")),"-"),"-")</f>
        <v/>
      </c>
      <c r="S523" s="4" t="inlineStr">
        <is>
          <t>Select</t>
        </is>
      </c>
      <c r="T523" s="5">
        <f>IF(ISNUMBER(INDIRECT(ADDRESS(ROW()+(0),COLUMN()+(-2)))),IF(INDIRECT(ADDRESS(ROW()+(0),COLUMN()+(-2)))&gt;0,IF(INDIRECT(ADDRESS(ROW()+(0),COLUMN()+(-1)))="Premium",FIXED(20*INDIRECT(ADDRESS(ROW()+(0),COLUMN()+(-2)))/100,2),IF(INDIRECT(ADDRESS(ROW()+(0),COLUMN()+(-1)))="Classic",FIXED(15.5*INDIRECT(ADDRESS(ROW()+(0),COLUMN()+(-2)))/100,2),"-")),"-"),"-")</f>
        <v/>
      </c>
      <c r="V523" s="4" t="inlineStr">
        <is>
          <t>Select</t>
        </is>
      </c>
      <c r="W523" s="5">
        <f>IF(ISNUMBER(INDIRECT(ADDRESS(ROW()+(0),COLUMN()+(-2)))),IF(INDIRECT(ADDRESS(ROW()+(0),COLUMN()+(-2)))&gt;0,IF(INDIRECT(ADDRESS(ROW()+(0),COLUMN()+(-1)))="Premium",FIXED(20*INDIRECT(ADDRESS(ROW()+(0),COLUMN()+(-2)))/100,2),IF(INDIRECT(ADDRESS(ROW()+(0),COLUMN()+(-1)))="Classic",FIXED(15.5*INDIRECT(ADDRESS(ROW()+(0),COLUMN()+(-2)))/100,2),"-")),"-"),"-")</f>
        <v/>
      </c>
      <c r="Y523" s="0" t="inlineStr">
        <is>
          <t>Select</t>
        </is>
      </c>
      <c r="AA523" s="0" t="inlineStr">
        <is>
          <t>Select</t>
        </is>
      </c>
      <c r="AC523" s="0" t="inlineStr">
        <is>
          <t>Select</t>
        </is>
      </c>
      <c r="AD523" s="0" t="inlineStr">
        <is>
          <t>Type or select a value</t>
        </is>
      </c>
      <c r="AF523" s="0" t="inlineStr">
        <is>
          <t>Type or select a value</t>
        </is>
      </c>
      <c r="AH523" s="0" t="inlineStr">
        <is>
          <t>Type or select a value</t>
        </is>
      </c>
      <c r="AJ523" s="0" t="inlineStr">
        <is>
          <t>Select</t>
        </is>
      </c>
      <c r="AN523" s="0" t="inlineStr">
        <is>
          <t>Select</t>
        </is>
      </c>
      <c r="AO523" s="26">
        <f>IF(TRIM(INDIRECT("A"&amp;ROW()))&lt;&gt;"",FALSE,"")</f>
        <v/>
      </c>
    </row>
    <row r="524" ht="27.5" customHeight="1" s="6">
      <c r="B524" s="0">
        <f>LEN(INDIRECT(ADDRESS(ROW()+(0),COLUMN()+(-1))))</f>
        <v/>
      </c>
      <c r="D524" s="0" t="inlineStr">
        <is>
          <t>Type or select a value</t>
        </is>
      </c>
      <c r="J524" s="4" t="inlineStr">
        <is>
          <t>Select</t>
        </is>
      </c>
      <c r="K524" s="5">
        <f>IF(ISNUMBER(INDIRECT(ADDRESS(ROW()+(0),COLUMN()+(-2)))),IF(INDIRECT(ADDRESS(ROW()+(0),COLUMN()+(-2)))&gt;0,IF(INDIRECT(ADDRESS(ROW()+(0),COLUMN()+(-1)))="Premium",FIXED(22.5*INDIRECT(ADDRESS(ROW()+(0),COLUMN()+(-2)))/100,2),IF(INDIRECT(ADDRESS(ROW()+(0),COLUMN()+(-1)))="Classic",FIXED(19.5*INDIRECT(ADDRESS(ROW()+(0),COLUMN()+(-2)))/100,2),"-")),"-"),"-")</f>
        <v/>
      </c>
      <c r="M524" s="4" t="inlineStr">
        <is>
          <t>Select</t>
        </is>
      </c>
      <c r="N524" s="5">
        <f>IF(ISNUMBER(INDIRECT(ADDRESS(ROW()+(0),COLUMN()+(-2)))),IF(INDIRECT(ADDRESS(ROW()+(0),COLUMN()+(-2)))&gt;0,IF(INDIRECT(ADDRESS(ROW()+(0),COLUMN()+(-1)))="Premium",FIXED(16.5*INDIRECT(ADDRESS(ROW()+(0),COLUMN()+(-2)))/100,2),IF(INDIRECT(ADDRESS(ROW()+(0),COLUMN()+(-1)))="Classic",FIXED(12.5*INDIRECT(ADDRESS(ROW()+(0),COLUMN()+(-2)))/100,2),"-")),"-"),"-")</f>
        <v/>
      </c>
      <c r="P524" s="4" t="inlineStr">
        <is>
          <t>Select</t>
        </is>
      </c>
      <c r="Q524" s="5">
        <f>IF(ISNUMBER(INDIRECT(ADDRESS(ROW()+(0),COLUMN()+(-2)))),IF(INDIRECT(ADDRESS(ROW()+(0),COLUMN()+(-2)))&gt;0,IF(INDIRECT(ADDRESS(ROW()+(0),COLUMN()+(-1)))="Premium",FIXED(21.5*INDIRECT(ADDRESS(ROW()+(0),COLUMN()+(-2)))/100,2),IF(INDIRECT(ADDRESS(ROW()+(0),COLUMN()+(-1)))="Classic",FIXED(17.5*INDIRECT(ADDRESS(ROW()+(0),COLUMN()+(-2)))/100,2),"-")),"-"),"-")</f>
        <v/>
      </c>
      <c r="S524" s="4" t="inlineStr">
        <is>
          <t>Select</t>
        </is>
      </c>
      <c r="T524" s="5">
        <f>IF(ISNUMBER(INDIRECT(ADDRESS(ROW()+(0),COLUMN()+(-2)))),IF(INDIRECT(ADDRESS(ROW()+(0),COLUMN()+(-2)))&gt;0,IF(INDIRECT(ADDRESS(ROW()+(0),COLUMN()+(-1)))="Premium",FIXED(20*INDIRECT(ADDRESS(ROW()+(0),COLUMN()+(-2)))/100,2),IF(INDIRECT(ADDRESS(ROW()+(0),COLUMN()+(-1)))="Classic",FIXED(15.5*INDIRECT(ADDRESS(ROW()+(0),COLUMN()+(-2)))/100,2),"-")),"-"),"-")</f>
        <v/>
      </c>
      <c r="V524" s="4" t="inlineStr">
        <is>
          <t>Select</t>
        </is>
      </c>
      <c r="W524" s="5">
        <f>IF(ISNUMBER(INDIRECT(ADDRESS(ROW()+(0),COLUMN()+(-2)))),IF(INDIRECT(ADDRESS(ROW()+(0),COLUMN()+(-2)))&gt;0,IF(INDIRECT(ADDRESS(ROW()+(0),COLUMN()+(-1)))="Premium",FIXED(20*INDIRECT(ADDRESS(ROW()+(0),COLUMN()+(-2)))/100,2),IF(INDIRECT(ADDRESS(ROW()+(0),COLUMN()+(-1)))="Classic",FIXED(15.5*INDIRECT(ADDRESS(ROW()+(0),COLUMN()+(-2)))/100,2),"-")),"-"),"-")</f>
        <v/>
      </c>
      <c r="Y524" s="0" t="inlineStr">
        <is>
          <t>Select</t>
        </is>
      </c>
      <c r="AA524" s="0" t="inlineStr">
        <is>
          <t>Select</t>
        </is>
      </c>
      <c r="AC524" s="0" t="inlineStr">
        <is>
          <t>Select</t>
        </is>
      </c>
      <c r="AD524" s="0" t="inlineStr">
        <is>
          <t>Type or select a value</t>
        </is>
      </c>
      <c r="AF524" s="0" t="inlineStr">
        <is>
          <t>Type or select a value</t>
        </is>
      </c>
      <c r="AH524" s="0" t="inlineStr">
        <is>
          <t>Type or select a value</t>
        </is>
      </c>
      <c r="AJ524" s="0" t="inlineStr">
        <is>
          <t>Select</t>
        </is>
      </c>
      <c r="AN524" s="0" t="inlineStr">
        <is>
          <t>Select</t>
        </is>
      </c>
      <c r="AO524" s="26">
        <f>IF(TRIM(INDIRECT("A"&amp;ROW()))&lt;&gt;"",FALSE,"")</f>
        <v/>
      </c>
    </row>
    <row r="525" ht="27.5" customHeight="1" s="6">
      <c r="B525" s="0">
        <f>LEN(INDIRECT(ADDRESS(ROW()+(0),COLUMN()+(-1))))</f>
        <v/>
      </c>
      <c r="D525" s="0" t="inlineStr">
        <is>
          <t>Type or select a value</t>
        </is>
      </c>
      <c r="J525" s="4" t="inlineStr">
        <is>
          <t>Select</t>
        </is>
      </c>
      <c r="K525" s="5">
        <f>IF(ISNUMBER(INDIRECT(ADDRESS(ROW()+(0),COLUMN()+(-2)))),IF(INDIRECT(ADDRESS(ROW()+(0),COLUMN()+(-2)))&gt;0,IF(INDIRECT(ADDRESS(ROW()+(0),COLUMN()+(-1)))="Premium",FIXED(22.5*INDIRECT(ADDRESS(ROW()+(0),COLUMN()+(-2)))/100,2),IF(INDIRECT(ADDRESS(ROW()+(0),COLUMN()+(-1)))="Classic",FIXED(19.5*INDIRECT(ADDRESS(ROW()+(0),COLUMN()+(-2)))/100,2),"-")),"-"),"-")</f>
        <v/>
      </c>
      <c r="M525" s="4" t="inlineStr">
        <is>
          <t>Select</t>
        </is>
      </c>
      <c r="N525" s="5">
        <f>IF(ISNUMBER(INDIRECT(ADDRESS(ROW()+(0),COLUMN()+(-2)))),IF(INDIRECT(ADDRESS(ROW()+(0),COLUMN()+(-2)))&gt;0,IF(INDIRECT(ADDRESS(ROW()+(0),COLUMN()+(-1)))="Premium",FIXED(16.5*INDIRECT(ADDRESS(ROW()+(0),COLUMN()+(-2)))/100,2),IF(INDIRECT(ADDRESS(ROW()+(0),COLUMN()+(-1)))="Classic",FIXED(12.5*INDIRECT(ADDRESS(ROW()+(0),COLUMN()+(-2)))/100,2),"-")),"-"),"-")</f>
        <v/>
      </c>
      <c r="P525" s="4" t="inlineStr">
        <is>
          <t>Select</t>
        </is>
      </c>
      <c r="Q525" s="5">
        <f>IF(ISNUMBER(INDIRECT(ADDRESS(ROW()+(0),COLUMN()+(-2)))),IF(INDIRECT(ADDRESS(ROW()+(0),COLUMN()+(-2)))&gt;0,IF(INDIRECT(ADDRESS(ROW()+(0),COLUMN()+(-1)))="Premium",FIXED(21.5*INDIRECT(ADDRESS(ROW()+(0),COLUMN()+(-2)))/100,2),IF(INDIRECT(ADDRESS(ROW()+(0),COLUMN()+(-1)))="Classic",FIXED(17.5*INDIRECT(ADDRESS(ROW()+(0),COLUMN()+(-2)))/100,2),"-")),"-"),"-")</f>
        <v/>
      </c>
      <c r="S525" s="4" t="inlineStr">
        <is>
          <t>Select</t>
        </is>
      </c>
      <c r="T525" s="5">
        <f>IF(ISNUMBER(INDIRECT(ADDRESS(ROW()+(0),COLUMN()+(-2)))),IF(INDIRECT(ADDRESS(ROW()+(0),COLUMN()+(-2)))&gt;0,IF(INDIRECT(ADDRESS(ROW()+(0),COLUMN()+(-1)))="Premium",FIXED(20*INDIRECT(ADDRESS(ROW()+(0),COLUMN()+(-2)))/100,2),IF(INDIRECT(ADDRESS(ROW()+(0),COLUMN()+(-1)))="Classic",FIXED(15.5*INDIRECT(ADDRESS(ROW()+(0),COLUMN()+(-2)))/100,2),"-")),"-"),"-")</f>
        <v/>
      </c>
      <c r="V525" s="4" t="inlineStr">
        <is>
          <t>Select</t>
        </is>
      </c>
      <c r="W525" s="5">
        <f>IF(ISNUMBER(INDIRECT(ADDRESS(ROW()+(0),COLUMN()+(-2)))),IF(INDIRECT(ADDRESS(ROW()+(0),COLUMN()+(-2)))&gt;0,IF(INDIRECT(ADDRESS(ROW()+(0),COLUMN()+(-1)))="Premium",FIXED(20*INDIRECT(ADDRESS(ROW()+(0),COLUMN()+(-2)))/100,2),IF(INDIRECT(ADDRESS(ROW()+(0),COLUMN()+(-1)))="Classic",FIXED(15.5*INDIRECT(ADDRESS(ROW()+(0),COLUMN()+(-2)))/100,2),"-")),"-"),"-")</f>
        <v/>
      </c>
      <c r="Y525" s="0" t="inlineStr">
        <is>
          <t>Select</t>
        </is>
      </c>
      <c r="AA525" s="0" t="inlineStr">
        <is>
          <t>Select</t>
        </is>
      </c>
      <c r="AC525" s="0" t="inlineStr">
        <is>
          <t>Select</t>
        </is>
      </c>
      <c r="AD525" s="0" t="inlineStr">
        <is>
          <t>Type or select a value</t>
        </is>
      </c>
      <c r="AF525" s="0" t="inlineStr">
        <is>
          <t>Type or select a value</t>
        </is>
      </c>
      <c r="AH525" s="0" t="inlineStr">
        <is>
          <t>Type or select a value</t>
        </is>
      </c>
      <c r="AJ525" s="0" t="inlineStr">
        <is>
          <t>Select</t>
        </is>
      </c>
      <c r="AN525" s="0" t="inlineStr">
        <is>
          <t>Select</t>
        </is>
      </c>
      <c r="AO525" s="26">
        <f>IF(TRIM(INDIRECT("A"&amp;ROW()))&lt;&gt;"",FALSE,"")</f>
        <v/>
      </c>
    </row>
    <row r="526" ht="27.5" customHeight="1" s="6">
      <c r="B526" s="0">
        <f>LEN(INDIRECT(ADDRESS(ROW()+(0),COLUMN()+(-1))))</f>
        <v/>
      </c>
      <c r="D526" s="0" t="inlineStr">
        <is>
          <t>Type or select a value</t>
        </is>
      </c>
      <c r="J526" s="4" t="inlineStr">
        <is>
          <t>Select</t>
        </is>
      </c>
      <c r="K526" s="5">
        <f>IF(ISNUMBER(INDIRECT(ADDRESS(ROW()+(0),COLUMN()+(-2)))),IF(INDIRECT(ADDRESS(ROW()+(0),COLUMN()+(-2)))&gt;0,IF(INDIRECT(ADDRESS(ROW()+(0),COLUMN()+(-1)))="Premium",FIXED(22.5*INDIRECT(ADDRESS(ROW()+(0),COLUMN()+(-2)))/100,2),IF(INDIRECT(ADDRESS(ROW()+(0),COLUMN()+(-1)))="Classic",FIXED(19.5*INDIRECT(ADDRESS(ROW()+(0),COLUMN()+(-2)))/100,2),"-")),"-"),"-")</f>
        <v/>
      </c>
      <c r="M526" s="4" t="inlineStr">
        <is>
          <t>Select</t>
        </is>
      </c>
      <c r="N526" s="5">
        <f>IF(ISNUMBER(INDIRECT(ADDRESS(ROW()+(0),COLUMN()+(-2)))),IF(INDIRECT(ADDRESS(ROW()+(0),COLUMN()+(-2)))&gt;0,IF(INDIRECT(ADDRESS(ROW()+(0),COLUMN()+(-1)))="Premium",FIXED(16.5*INDIRECT(ADDRESS(ROW()+(0),COLUMN()+(-2)))/100,2),IF(INDIRECT(ADDRESS(ROW()+(0),COLUMN()+(-1)))="Classic",FIXED(12.5*INDIRECT(ADDRESS(ROW()+(0),COLUMN()+(-2)))/100,2),"-")),"-"),"-")</f>
        <v/>
      </c>
      <c r="P526" s="4" t="inlineStr">
        <is>
          <t>Select</t>
        </is>
      </c>
      <c r="Q526" s="5">
        <f>IF(ISNUMBER(INDIRECT(ADDRESS(ROW()+(0),COLUMN()+(-2)))),IF(INDIRECT(ADDRESS(ROW()+(0),COLUMN()+(-2)))&gt;0,IF(INDIRECT(ADDRESS(ROW()+(0),COLUMN()+(-1)))="Premium",FIXED(21.5*INDIRECT(ADDRESS(ROW()+(0),COLUMN()+(-2)))/100,2),IF(INDIRECT(ADDRESS(ROW()+(0),COLUMN()+(-1)))="Classic",FIXED(17.5*INDIRECT(ADDRESS(ROW()+(0),COLUMN()+(-2)))/100,2),"-")),"-"),"-")</f>
        <v/>
      </c>
      <c r="S526" s="4" t="inlineStr">
        <is>
          <t>Select</t>
        </is>
      </c>
      <c r="T526" s="5">
        <f>IF(ISNUMBER(INDIRECT(ADDRESS(ROW()+(0),COLUMN()+(-2)))),IF(INDIRECT(ADDRESS(ROW()+(0),COLUMN()+(-2)))&gt;0,IF(INDIRECT(ADDRESS(ROW()+(0),COLUMN()+(-1)))="Premium",FIXED(20*INDIRECT(ADDRESS(ROW()+(0),COLUMN()+(-2)))/100,2),IF(INDIRECT(ADDRESS(ROW()+(0),COLUMN()+(-1)))="Classic",FIXED(15.5*INDIRECT(ADDRESS(ROW()+(0),COLUMN()+(-2)))/100,2),"-")),"-"),"-")</f>
        <v/>
      </c>
      <c r="V526" s="4" t="inlineStr">
        <is>
          <t>Select</t>
        </is>
      </c>
      <c r="W526" s="5">
        <f>IF(ISNUMBER(INDIRECT(ADDRESS(ROW()+(0),COLUMN()+(-2)))),IF(INDIRECT(ADDRESS(ROW()+(0),COLUMN()+(-2)))&gt;0,IF(INDIRECT(ADDRESS(ROW()+(0),COLUMN()+(-1)))="Premium",FIXED(20*INDIRECT(ADDRESS(ROW()+(0),COLUMN()+(-2)))/100,2),IF(INDIRECT(ADDRESS(ROW()+(0),COLUMN()+(-1)))="Classic",FIXED(15.5*INDIRECT(ADDRESS(ROW()+(0),COLUMN()+(-2)))/100,2),"-")),"-"),"-")</f>
        <v/>
      </c>
      <c r="Y526" s="0" t="inlineStr">
        <is>
          <t>Select</t>
        </is>
      </c>
      <c r="AA526" s="0" t="inlineStr">
        <is>
          <t>Select</t>
        </is>
      </c>
      <c r="AC526" s="0" t="inlineStr">
        <is>
          <t>Select</t>
        </is>
      </c>
      <c r="AD526" s="0" t="inlineStr">
        <is>
          <t>Type or select a value</t>
        </is>
      </c>
      <c r="AF526" s="0" t="inlineStr">
        <is>
          <t>Type or select a value</t>
        </is>
      </c>
      <c r="AH526" s="0" t="inlineStr">
        <is>
          <t>Type or select a value</t>
        </is>
      </c>
      <c r="AJ526" s="0" t="inlineStr">
        <is>
          <t>Select</t>
        </is>
      </c>
      <c r="AN526" s="0" t="inlineStr">
        <is>
          <t>Select</t>
        </is>
      </c>
      <c r="AO526" s="26">
        <f>IF(TRIM(INDIRECT("A"&amp;ROW()))&lt;&gt;"",FALSE,"")</f>
        <v/>
      </c>
    </row>
    <row r="527" ht="27.5" customHeight="1" s="6">
      <c r="B527" s="0">
        <f>LEN(INDIRECT(ADDRESS(ROW()+(0),COLUMN()+(-1))))</f>
        <v/>
      </c>
      <c r="D527" s="0" t="inlineStr">
        <is>
          <t>Type or select a value</t>
        </is>
      </c>
      <c r="J527" s="4" t="inlineStr">
        <is>
          <t>Select</t>
        </is>
      </c>
      <c r="K527" s="5">
        <f>IF(ISNUMBER(INDIRECT(ADDRESS(ROW()+(0),COLUMN()+(-2)))),IF(INDIRECT(ADDRESS(ROW()+(0),COLUMN()+(-2)))&gt;0,IF(INDIRECT(ADDRESS(ROW()+(0),COLUMN()+(-1)))="Premium",FIXED(22.5*INDIRECT(ADDRESS(ROW()+(0),COLUMN()+(-2)))/100,2),IF(INDIRECT(ADDRESS(ROW()+(0),COLUMN()+(-1)))="Classic",FIXED(19.5*INDIRECT(ADDRESS(ROW()+(0),COLUMN()+(-2)))/100,2),"-")),"-"),"-")</f>
        <v/>
      </c>
      <c r="M527" s="4" t="inlineStr">
        <is>
          <t>Select</t>
        </is>
      </c>
      <c r="N527" s="5">
        <f>IF(ISNUMBER(INDIRECT(ADDRESS(ROW()+(0),COLUMN()+(-2)))),IF(INDIRECT(ADDRESS(ROW()+(0),COLUMN()+(-2)))&gt;0,IF(INDIRECT(ADDRESS(ROW()+(0),COLUMN()+(-1)))="Premium",FIXED(16.5*INDIRECT(ADDRESS(ROW()+(0),COLUMN()+(-2)))/100,2),IF(INDIRECT(ADDRESS(ROW()+(0),COLUMN()+(-1)))="Classic",FIXED(12.5*INDIRECT(ADDRESS(ROW()+(0),COLUMN()+(-2)))/100,2),"-")),"-"),"-")</f>
        <v/>
      </c>
      <c r="P527" s="4" t="inlineStr">
        <is>
          <t>Select</t>
        </is>
      </c>
      <c r="Q527" s="5">
        <f>IF(ISNUMBER(INDIRECT(ADDRESS(ROW()+(0),COLUMN()+(-2)))),IF(INDIRECT(ADDRESS(ROW()+(0),COLUMN()+(-2)))&gt;0,IF(INDIRECT(ADDRESS(ROW()+(0),COLUMN()+(-1)))="Premium",FIXED(21.5*INDIRECT(ADDRESS(ROW()+(0),COLUMN()+(-2)))/100,2),IF(INDIRECT(ADDRESS(ROW()+(0),COLUMN()+(-1)))="Classic",FIXED(17.5*INDIRECT(ADDRESS(ROW()+(0),COLUMN()+(-2)))/100,2),"-")),"-"),"-")</f>
        <v/>
      </c>
      <c r="S527" s="4" t="inlineStr">
        <is>
          <t>Select</t>
        </is>
      </c>
      <c r="T527" s="5">
        <f>IF(ISNUMBER(INDIRECT(ADDRESS(ROW()+(0),COLUMN()+(-2)))),IF(INDIRECT(ADDRESS(ROW()+(0),COLUMN()+(-2)))&gt;0,IF(INDIRECT(ADDRESS(ROW()+(0),COLUMN()+(-1)))="Premium",FIXED(20*INDIRECT(ADDRESS(ROW()+(0),COLUMN()+(-2)))/100,2),IF(INDIRECT(ADDRESS(ROW()+(0),COLUMN()+(-1)))="Classic",FIXED(15.5*INDIRECT(ADDRESS(ROW()+(0),COLUMN()+(-2)))/100,2),"-")),"-"),"-")</f>
        <v/>
      </c>
      <c r="V527" s="4" t="inlineStr">
        <is>
          <t>Select</t>
        </is>
      </c>
      <c r="W527" s="5">
        <f>IF(ISNUMBER(INDIRECT(ADDRESS(ROW()+(0),COLUMN()+(-2)))),IF(INDIRECT(ADDRESS(ROW()+(0),COLUMN()+(-2)))&gt;0,IF(INDIRECT(ADDRESS(ROW()+(0),COLUMN()+(-1)))="Premium",FIXED(20*INDIRECT(ADDRESS(ROW()+(0),COLUMN()+(-2)))/100,2),IF(INDIRECT(ADDRESS(ROW()+(0),COLUMN()+(-1)))="Classic",FIXED(15.5*INDIRECT(ADDRESS(ROW()+(0),COLUMN()+(-2)))/100,2),"-")),"-"),"-")</f>
        <v/>
      </c>
      <c r="Y527" s="0" t="inlineStr">
        <is>
          <t>Select</t>
        </is>
      </c>
      <c r="AA527" s="0" t="inlineStr">
        <is>
          <t>Select</t>
        </is>
      </c>
      <c r="AC527" s="0" t="inlineStr">
        <is>
          <t>Select</t>
        </is>
      </c>
      <c r="AD527" s="0" t="inlineStr">
        <is>
          <t>Type or select a value</t>
        </is>
      </c>
      <c r="AF527" s="0" t="inlineStr">
        <is>
          <t>Type or select a value</t>
        </is>
      </c>
      <c r="AH527" s="0" t="inlineStr">
        <is>
          <t>Type or select a value</t>
        </is>
      </c>
      <c r="AJ527" s="0" t="inlineStr">
        <is>
          <t>Select</t>
        </is>
      </c>
      <c r="AN527" s="0" t="inlineStr">
        <is>
          <t>Select</t>
        </is>
      </c>
      <c r="AO527" s="26">
        <f>IF(TRIM(INDIRECT("A"&amp;ROW()))&lt;&gt;"",FALSE,"")</f>
        <v/>
      </c>
    </row>
    <row r="528" ht="27.5" customHeight="1" s="6">
      <c r="B528" s="0">
        <f>LEN(INDIRECT(ADDRESS(ROW()+(0),COLUMN()+(-1))))</f>
        <v/>
      </c>
      <c r="D528" s="0" t="inlineStr">
        <is>
          <t>Type or select a value</t>
        </is>
      </c>
      <c r="J528" s="4" t="inlineStr">
        <is>
          <t>Select</t>
        </is>
      </c>
      <c r="K528" s="5">
        <f>IF(ISNUMBER(INDIRECT(ADDRESS(ROW()+(0),COLUMN()+(-2)))),IF(INDIRECT(ADDRESS(ROW()+(0),COLUMN()+(-2)))&gt;0,IF(INDIRECT(ADDRESS(ROW()+(0),COLUMN()+(-1)))="Premium",FIXED(22.5*INDIRECT(ADDRESS(ROW()+(0),COLUMN()+(-2)))/100,2),IF(INDIRECT(ADDRESS(ROW()+(0),COLUMN()+(-1)))="Classic",FIXED(19.5*INDIRECT(ADDRESS(ROW()+(0),COLUMN()+(-2)))/100,2),"-")),"-"),"-")</f>
        <v/>
      </c>
      <c r="M528" s="4" t="inlineStr">
        <is>
          <t>Select</t>
        </is>
      </c>
      <c r="N528" s="5">
        <f>IF(ISNUMBER(INDIRECT(ADDRESS(ROW()+(0),COLUMN()+(-2)))),IF(INDIRECT(ADDRESS(ROW()+(0),COLUMN()+(-2)))&gt;0,IF(INDIRECT(ADDRESS(ROW()+(0),COLUMN()+(-1)))="Premium",FIXED(16.5*INDIRECT(ADDRESS(ROW()+(0),COLUMN()+(-2)))/100,2),IF(INDIRECT(ADDRESS(ROW()+(0),COLUMN()+(-1)))="Classic",FIXED(12.5*INDIRECT(ADDRESS(ROW()+(0),COLUMN()+(-2)))/100,2),"-")),"-"),"-")</f>
        <v/>
      </c>
      <c r="P528" s="4" t="inlineStr">
        <is>
          <t>Select</t>
        </is>
      </c>
      <c r="Q528" s="5">
        <f>IF(ISNUMBER(INDIRECT(ADDRESS(ROW()+(0),COLUMN()+(-2)))),IF(INDIRECT(ADDRESS(ROW()+(0),COLUMN()+(-2)))&gt;0,IF(INDIRECT(ADDRESS(ROW()+(0),COLUMN()+(-1)))="Premium",FIXED(21.5*INDIRECT(ADDRESS(ROW()+(0),COLUMN()+(-2)))/100,2),IF(INDIRECT(ADDRESS(ROW()+(0),COLUMN()+(-1)))="Classic",FIXED(17.5*INDIRECT(ADDRESS(ROW()+(0),COLUMN()+(-2)))/100,2),"-")),"-"),"-")</f>
        <v/>
      </c>
      <c r="S528" s="4" t="inlineStr">
        <is>
          <t>Select</t>
        </is>
      </c>
      <c r="T528" s="5">
        <f>IF(ISNUMBER(INDIRECT(ADDRESS(ROW()+(0),COLUMN()+(-2)))),IF(INDIRECT(ADDRESS(ROW()+(0),COLUMN()+(-2)))&gt;0,IF(INDIRECT(ADDRESS(ROW()+(0),COLUMN()+(-1)))="Premium",FIXED(20*INDIRECT(ADDRESS(ROW()+(0),COLUMN()+(-2)))/100,2),IF(INDIRECT(ADDRESS(ROW()+(0),COLUMN()+(-1)))="Classic",FIXED(15.5*INDIRECT(ADDRESS(ROW()+(0),COLUMN()+(-2)))/100,2),"-")),"-"),"-")</f>
        <v/>
      </c>
      <c r="V528" s="4" t="inlineStr">
        <is>
          <t>Select</t>
        </is>
      </c>
      <c r="W528" s="5">
        <f>IF(ISNUMBER(INDIRECT(ADDRESS(ROW()+(0),COLUMN()+(-2)))),IF(INDIRECT(ADDRESS(ROW()+(0),COLUMN()+(-2)))&gt;0,IF(INDIRECT(ADDRESS(ROW()+(0),COLUMN()+(-1)))="Premium",FIXED(20*INDIRECT(ADDRESS(ROW()+(0),COLUMN()+(-2)))/100,2),IF(INDIRECT(ADDRESS(ROW()+(0),COLUMN()+(-1)))="Classic",FIXED(15.5*INDIRECT(ADDRESS(ROW()+(0),COLUMN()+(-2)))/100,2),"-")),"-"),"-")</f>
        <v/>
      </c>
      <c r="Y528" s="0" t="inlineStr">
        <is>
          <t>Select</t>
        </is>
      </c>
      <c r="AA528" s="0" t="inlineStr">
        <is>
          <t>Select</t>
        </is>
      </c>
      <c r="AC528" s="0" t="inlineStr">
        <is>
          <t>Select</t>
        </is>
      </c>
      <c r="AD528" s="0" t="inlineStr">
        <is>
          <t>Type or select a value</t>
        </is>
      </c>
      <c r="AF528" s="0" t="inlineStr">
        <is>
          <t>Type or select a value</t>
        </is>
      </c>
      <c r="AH528" s="0" t="inlineStr">
        <is>
          <t>Type or select a value</t>
        </is>
      </c>
      <c r="AJ528" s="0" t="inlineStr">
        <is>
          <t>Select</t>
        </is>
      </c>
      <c r="AN528" s="0" t="inlineStr">
        <is>
          <t>Select</t>
        </is>
      </c>
      <c r="AO528" s="26">
        <f>IF(TRIM(INDIRECT("A"&amp;ROW()))&lt;&gt;"",FALSE,"")</f>
        <v/>
      </c>
    </row>
    <row r="529" ht="27.5" customHeight="1" s="6">
      <c r="B529" s="0">
        <f>LEN(INDIRECT(ADDRESS(ROW()+(0),COLUMN()+(-1))))</f>
        <v/>
      </c>
      <c r="D529" s="0" t="inlineStr">
        <is>
          <t>Type or select a value</t>
        </is>
      </c>
      <c r="J529" s="4" t="inlineStr">
        <is>
          <t>Select</t>
        </is>
      </c>
      <c r="K529" s="5">
        <f>IF(ISNUMBER(INDIRECT(ADDRESS(ROW()+(0),COLUMN()+(-2)))),IF(INDIRECT(ADDRESS(ROW()+(0),COLUMN()+(-2)))&gt;0,IF(INDIRECT(ADDRESS(ROW()+(0),COLUMN()+(-1)))="Premium",FIXED(22.5*INDIRECT(ADDRESS(ROW()+(0),COLUMN()+(-2)))/100,2),IF(INDIRECT(ADDRESS(ROW()+(0),COLUMN()+(-1)))="Classic",FIXED(19.5*INDIRECT(ADDRESS(ROW()+(0),COLUMN()+(-2)))/100,2),"-")),"-"),"-")</f>
        <v/>
      </c>
      <c r="M529" s="4" t="inlineStr">
        <is>
          <t>Select</t>
        </is>
      </c>
      <c r="N529" s="5">
        <f>IF(ISNUMBER(INDIRECT(ADDRESS(ROW()+(0),COLUMN()+(-2)))),IF(INDIRECT(ADDRESS(ROW()+(0),COLUMN()+(-2)))&gt;0,IF(INDIRECT(ADDRESS(ROW()+(0),COLUMN()+(-1)))="Premium",FIXED(16.5*INDIRECT(ADDRESS(ROW()+(0),COLUMN()+(-2)))/100,2),IF(INDIRECT(ADDRESS(ROW()+(0),COLUMN()+(-1)))="Classic",FIXED(12.5*INDIRECT(ADDRESS(ROW()+(0),COLUMN()+(-2)))/100,2),"-")),"-"),"-")</f>
        <v/>
      </c>
      <c r="P529" s="4" t="inlineStr">
        <is>
          <t>Select</t>
        </is>
      </c>
      <c r="Q529" s="5">
        <f>IF(ISNUMBER(INDIRECT(ADDRESS(ROW()+(0),COLUMN()+(-2)))),IF(INDIRECT(ADDRESS(ROW()+(0),COLUMN()+(-2)))&gt;0,IF(INDIRECT(ADDRESS(ROW()+(0),COLUMN()+(-1)))="Premium",FIXED(21.5*INDIRECT(ADDRESS(ROW()+(0),COLUMN()+(-2)))/100,2),IF(INDIRECT(ADDRESS(ROW()+(0),COLUMN()+(-1)))="Classic",FIXED(17.5*INDIRECT(ADDRESS(ROW()+(0),COLUMN()+(-2)))/100,2),"-")),"-"),"-")</f>
        <v/>
      </c>
      <c r="S529" s="4" t="inlineStr">
        <is>
          <t>Select</t>
        </is>
      </c>
      <c r="T529" s="5">
        <f>IF(ISNUMBER(INDIRECT(ADDRESS(ROW()+(0),COLUMN()+(-2)))),IF(INDIRECT(ADDRESS(ROW()+(0),COLUMN()+(-2)))&gt;0,IF(INDIRECT(ADDRESS(ROW()+(0),COLUMN()+(-1)))="Premium",FIXED(20*INDIRECT(ADDRESS(ROW()+(0),COLUMN()+(-2)))/100,2),IF(INDIRECT(ADDRESS(ROW()+(0),COLUMN()+(-1)))="Classic",FIXED(15.5*INDIRECT(ADDRESS(ROW()+(0),COLUMN()+(-2)))/100,2),"-")),"-"),"-")</f>
        <v/>
      </c>
      <c r="V529" s="4" t="inlineStr">
        <is>
          <t>Select</t>
        </is>
      </c>
      <c r="W529" s="5">
        <f>IF(ISNUMBER(INDIRECT(ADDRESS(ROW()+(0),COLUMN()+(-2)))),IF(INDIRECT(ADDRESS(ROW()+(0),COLUMN()+(-2)))&gt;0,IF(INDIRECT(ADDRESS(ROW()+(0),COLUMN()+(-1)))="Premium",FIXED(20*INDIRECT(ADDRESS(ROW()+(0),COLUMN()+(-2)))/100,2),IF(INDIRECT(ADDRESS(ROW()+(0),COLUMN()+(-1)))="Classic",FIXED(15.5*INDIRECT(ADDRESS(ROW()+(0),COLUMN()+(-2)))/100,2),"-")),"-"),"-")</f>
        <v/>
      </c>
      <c r="Y529" s="0" t="inlineStr">
        <is>
          <t>Select</t>
        </is>
      </c>
      <c r="AA529" s="0" t="inlineStr">
        <is>
          <t>Select</t>
        </is>
      </c>
      <c r="AC529" s="0" t="inlineStr">
        <is>
          <t>Select</t>
        </is>
      </c>
      <c r="AD529" s="0" t="inlineStr">
        <is>
          <t>Type or select a value</t>
        </is>
      </c>
      <c r="AF529" s="0" t="inlineStr">
        <is>
          <t>Type or select a value</t>
        </is>
      </c>
      <c r="AH529" s="0" t="inlineStr">
        <is>
          <t>Type or select a value</t>
        </is>
      </c>
      <c r="AJ529" s="0" t="inlineStr">
        <is>
          <t>Select</t>
        </is>
      </c>
      <c r="AN529" s="0" t="inlineStr">
        <is>
          <t>Select</t>
        </is>
      </c>
      <c r="AO529" s="26">
        <f>IF(TRIM(INDIRECT("A"&amp;ROW()))&lt;&gt;"",FALSE,"")</f>
        <v/>
      </c>
    </row>
    <row r="530" ht="27.5" customHeight="1" s="6">
      <c r="B530" s="0">
        <f>LEN(INDIRECT(ADDRESS(ROW()+(0),COLUMN()+(-1))))</f>
        <v/>
      </c>
      <c r="D530" s="0" t="inlineStr">
        <is>
          <t>Type or select a value</t>
        </is>
      </c>
      <c r="J530" s="4" t="inlineStr">
        <is>
          <t>Select</t>
        </is>
      </c>
      <c r="K530" s="5">
        <f>IF(ISNUMBER(INDIRECT(ADDRESS(ROW()+(0),COLUMN()+(-2)))),IF(INDIRECT(ADDRESS(ROW()+(0),COLUMN()+(-2)))&gt;0,IF(INDIRECT(ADDRESS(ROW()+(0),COLUMN()+(-1)))="Premium",FIXED(22.5*INDIRECT(ADDRESS(ROW()+(0),COLUMN()+(-2)))/100,2),IF(INDIRECT(ADDRESS(ROW()+(0),COLUMN()+(-1)))="Classic",FIXED(19.5*INDIRECT(ADDRESS(ROW()+(0),COLUMN()+(-2)))/100,2),"-")),"-"),"-")</f>
        <v/>
      </c>
      <c r="M530" s="4" t="inlineStr">
        <is>
          <t>Select</t>
        </is>
      </c>
      <c r="N530" s="5">
        <f>IF(ISNUMBER(INDIRECT(ADDRESS(ROW()+(0),COLUMN()+(-2)))),IF(INDIRECT(ADDRESS(ROW()+(0),COLUMN()+(-2)))&gt;0,IF(INDIRECT(ADDRESS(ROW()+(0),COLUMN()+(-1)))="Premium",FIXED(16.5*INDIRECT(ADDRESS(ROW()+(0),COLUMN()+(-2)))/100,2),IF(INDIRECT(ADDRESS(ROW()+(0),COLUMN()+(-1)))="Classic",FIXED(12.5*INDIRECT(ADDRESS(ROW()+(0),COLUMN()+(-2)))/100,2),"-")),"-"),"-")</f>
        <v/>
      </c>
      <c r="P530" s="4" t="inlineStr">
        <is>
          <t>Select</t>
        </is>
      </c>
      <c r="Q530" s="5">
        <f>IF(ISNUMBER(INDIRECT(ADDRESS(ROW()+(0),COLUMN()+(-2)))),IF(INDIRECT(ADDRESS(ROW()+(0),COLUMN()+(-2)))&gt;0,IF(INDIRECT(ADDRESS(ROW()+(0),COLUMN()+(-1)))="Premium",FIXED(21.5*INDIRECT(ADDRESS(ROW()+(0),COLUMN()+(-2)))/100,2),IF(INDIRECT(ADDRESS(ROW()+(0),COLUMN()+(-1)))="Classic",FIXED(17.5*INDIRECT(ADDRESS(ROW()+(0),COLUMN()+(-2)))/100,2),"-")),"-"),"-")</f>
        <v/>
      </c>
      <c r="S530" s="4" t="inlineStr">
        <is>
          <t>Select</t>
        </is>
      </c>
      <c r="T530" s="5">
        <f>IF(ISNUMBER(INDIRECT(ADDRESS(ROW()+(0),COLUMN()+(-2)))),IF(INDIRECT(ADDRESS(ROW()+(0),COLUMN()+(-2)))&gt;0,IF(INDIRECT(ADDRESS(ROW()+(0),COLUMN()+(-1)))="Premium",FIXED(20*INDIRECT(ADDRESS(ROW()+(0),COLUMN()+(-2)))/100,2),IF(INDIRECT(ADDRESS(ROW()+(0),COLUMN()+(-1)))="Classic",FIXED(15.5*INDIRECT(ADDRESS(ROW()+(0),COLUMN()+(-2)))/100,2),"-")),"-"),"-")</f>
        <v/>
      </c>
      <c r="V530" s="4" t="inlineStr">
        <is>
          <t>Select</t>
        </is>
      </c>
      <c r="W530" s="5">
        <f>IF(ISNUMBER(INDIRECT(ADDRESS(ROW()+(0),COLUMN()+(-2)))),IF(INDIRECT(ADDRESS(ROW()+(0),COLUMN()+(-2)))&gt;0,IF(INDIRECT(ADDRESS(ROW()+(0),COLUMN()+(-1)))="Premium",FIXED(20*INDIRECT(ADDRESS(ROW()+(0),COLUMN()+(-2)))/100,2),IF(INDIRECT(ADDRESS(ROW()+(0),COLUMN()+(-1)))="Classic",FIXED(15.5*INDIRECT(ADDRESS(ROW()+(0),COLUMN()+(-2)))/100,2),"-")),"-"),"-")</f>
        <v/>
      </c>
      <c r="Y530" s="0" t="inlineStr">
        <is>
          <t>Select</t>
        </is>
      </c>
      <c r="AA530" s="0" t="inlineStr">
        <is>
          <t>Select</t>
        </is>
      </c>
      <c r="AC530" s="0" t="inlineStr">
        <is>
          <t>Select</t>
        </is>
      </c>
      <c r="AD530" s="0" t="inlineStr">
        <is>
          <t>Type or select a value</t>
        </is>
      </c>
      <c r="AF530" s="0" t="inlineStr">
        <is>
          <t>Type or select a value</t>
        </is>
      </c>
      <c r="AH530" s="0" t="inlineStr">
        <is>
          <t>Type or select a value</t>
        </is>
      </c>
      <c r="AJ530" s="0" t="inlineStr">
        <is>
          <t>Select</t>
        </is>
      </c>
      <c r="AN530" s="0" t="inlineStr">
        <is>
          <t>Select</t>
        </is>
      </c>
      <c r="AO530" s="26">
        <f>IF(TRIM(INDIRECT("A"&amp;ROW()))&lt;&gt;"",FALSE,"")</f>
        <v/>
      </c>
    </row>
    <row r="531" ht="27.5" customHeight="1" s="6">
      <c r="B531" s="0">
        <f>LEN(INDIRECT(ADDRESS(ROW()+(0),COLUMN()+(-1))))</f>
        <v/>
      </c>
      <c r="D531" s="0" t="inlineStr">
        <is>
          <t>Type or select a value</t>
        </is>
      </c>
      <c r="J531" s="4" t="inlineStr">
        <is>
          <t>Select</t>
        </is>
      </c>
      <c r="K531" s="5">
        <f>IF(ISNUMBER(INDIRECT(ADDRESS(ROW()+(0),COLUMN()+(-2)))),IF(INDIRECT(ADDRESS(ROW()+(0),COLUMN()+(-2)))&gt;0,IF(INDIRECT(ADDRESS(ROW()+(0),COLUMN()+(-1)))="Premium",FIXED(22.5*INDIRECT(ADDRESS(ROW()+(0),COLUMN()+(-2)))/100,2),IF(INDIRECT(ADDRESS(ROW()+(0),COLUMN()+(-1)))="Classic",FIXED(19.5*INDIRECT(ADDRESS(ROW()+(0),COLUMN()+(-2)))/100,2),"-")),"-"),"-")</f>
        <v/>
      </c>
      <c r="M531" s="4" t="inlineStr">
        <is>
          <t>Select</t>
        </is>
      </c>
      <c r="N531" s="5">
        <f>IF(ISNUMBER(INDIRECT(ADDRESS(ROW()+(0),COLUMN()+(-2)))),IF(INDIRECT(ADDRESS(ROW()+(0),COLUMN()+(-2)))&gt;0,IF(INDIRECT(ADDRESS(ROW()+(0),COLUMN()+(-1)))="Premium",FIXED(16.5*INDIRECT(ADDRESS(ROW()+(0),COLUMN()+(-2)))/100,2),IF(INDIRECT(ADDRESS(ROW()+(0),COLUMN()+(-1)))="Classic",FIXED(12.5*INDIRECT(ADDRESS(ROW()+(0),COLUMN()+(-2)))/100,2),"-")),"-"),"-")</f>
        <v/>
      </c>
      <c r="P531" s="4" t="inlineStr">
        <is>
          <t>Select</t>
        </is>
      </c>
      <c r="Q531" s="5">
        <f>IF(ISNUMBER(INDIRECT(ADDRESS(ROW()+(0),COLUMN()+(-2)))),IF(INDIRECT(ADDRESS(ROW()+(0),COLUMN()+(-2)))&gt;0,IF(INDIRECT(ADDRESS(ROW()+(0),COLUMN()+(-1)))="Premium",FIXED(21.5*INDIRECT(ADDRESS(ROW()+(0),COLUMN()+(-2)))/100,2),IF(INDIRECT(ADDRESS(ROW()+(0),COLUMN()+(-1)))="Classic",FIXED(17.5*INDIRECT(ADDRESS(ROW()+(0),COLUMN()+(-2)))/100,2),"-")),"-"),"-")</f>
        <v/>
      </c>
      <c r="S531" s="4" t="inlineStr">
        <is>
          <t>Select</t>
        </is>
      </c>
      <c r="T531" s="5">
        <f>IF(ISNUMBER(INDIRECT(ADDRESS(ROW()+(0),COLUMN()+(-2)))),IF(INDIRECT(ADDRESS(ROW()+(0),COLUMN()+(-2)))&gt;0,IF(INDIRECT(ADDRESS(ROW()+(0),COLUMN()+(-1)))="Premium",FIXED(20*INDIRECT(ADDRESS(ROW()+(0),COLUMN()+(-2)))/100,2),IF(INDIRECT(ADDRESS(ROW()+(0),COLUMN()+(-1)))="Classic",FIXED(15.5*INDIRECT(ADDRESS(ROW()+(0),COLUMN()+(-2)))/100,2),"-")),"-"),"-")</f>
        <v/>
      </c>
      <c r="V531" s="4" t="inlineStr">
        <is>
          <t>Select</t>
        </is>
      </c>
      <c r="W531" s="5">
        <f>IF(ISNUMBER(INDIRECT(ADDRESS(ROW()+(0),COLUMN()+(-2)))),IF(INDIRECT(ADDRESS(ROW()+(0),COLUMN()+(-2)))&gt;0,IF(INDIRECT(ADDRESS(ROW()+(0),COLUMN()+(-1)))="Premium",FIXED(20*INDIRECT(ADDRESS(ROW()+(0),COLUMN()+(-2)))/100,2),IF(INDIRECT(ADDRESS(ROW()+(0),COLUMN()+(-1)))="Classic",FIXED(15.5*INDIRECT(ADDRESS(ROW()+(0),COLUMN()+(-2)))/100,2),"-")),"-"),"-")</f>
        <v/>
      </c>
      <c r="Y531" s="0" t="inlineStr">
        <is>
          <t>Select</t>
        </is>
      </c>
      <c r="AA531" s="0" t="inlineStr">
        <is>
          <t>Select</t>
        </is>
      </c>
      <c r="AC531" s="0" t="inlineStr">
        <is>
          <t>Select</t>
        </is>
      </c>
      <c r="AD531" s="0" t="inlineStr">
        <is>
          <t>Type or select a value</t>
        </is>
      </c>
      <c r="AF531" s="0" t="inlineStr">
        <is>
          <t>Type or select a value</t>
        </is>
      </c>
      <c r="AH531" s="0" t="inlineStr">
        <is>
          <t>Type or select a value</t>
        </is>
      </c>
      <c r="AJ531" s="0" t="inlineStr">
        <is>
          <t>Select</t>
        </is>
      </c>
      <c r="AN531" s="0" t="inlineStr">
        <is>
          <t>Select</t>
        </is>
      </c>
      <c r="AO531" s="26">
        <f>IF(TRIM(INDIRECT("A"&amp;ROW()))&lt;&gt;"",FALSE,"")</f>
        <v/>
      </c>
    </row>
    <row r="532" ht="27.5" customHeight="1" s="6">
      <c r="B532" s="0">
        <f>LEN(INDIRECT(ADDRESS(ROW()+(0),COLUMN()+(-1))))</f>
        <v/>
      </c>
      <c r="D532" s="0" t="inlineStr">
        <is>
          <t>Type or select a value</t>
        </is>
      </c>
      <c r="J532" s="4" t="inlineStr">
        <is>
          <t>Select</t>
        </is>
      </c>
      <c r="K532" s="5">
        <f>IF(ISNUMBER(INDIRECT(ADDRESS(ROW()+(0),COLUMN()+(-2)))),IF(INDIRECT(ADDRESS(ROW()+(0),COLUMN()+(-2)))&gt;0,IF(INDIRECT(ADDRESS(ROW()+(0),COLUMN()+(-1)))="Premium",FIXED(22.5*INDIRECT(ADDRESS(ROW()+(0),COLUMN()+(-2)))/100,2),IF(INDIRECT(ADDRESS(ROW()+(0),COLUMN()+(-1)))="Classic",FIXED(19.5*INDIRECT(ADDRESS(ROW()+(0),COLUMN()+(-2)))/100,2),"-")),"-"),"-")</f>
        <v/>
      </c>
      <c r="M532" s="4" t="inlineStr">
        <is>
          <t>Select</t>
        </is>
      </c>
      <c r="N532" s="5">
        <f>IF(ISNUMBER(INDIRECT(ADDRESS(ROW()+(0),COLUMN()+(-2)))),IF(INDIRECT(ADDRESS(ROW()+(0),COLUMN()+(-2)))&gt;0,IF(INDIRECT(ADDRESS(ROW()+(0),COLUMN()+(-1)))="Premium",FIXED(16.5*INDIRECT(ADDRESS(ROW()+(0),COLUMN()+(-2)))/100,2),IF(INDIRECT(ADDRESS(ROW()+(0),COLUMN()+(-1)))="Classic",FIXED(12.5*INDIRECT(ADDRESS(ROW()+(0),COLUMN()+(-2)))/100,2),"-")),"-"),"-")</f>
        <v/>
      </c>
      <c r="P532" s="4" t="inlineStr">
        <is>
          <t>Select</t>
        </is>
      </c>
      <c r="Q532" s="5">
        <f>IF(ISNUMBER(INDIRECT(ADDRESS(ROW()+(0),COLUMN()+(-2)))),IF(INDIRECT(ADDRESS(ROW()+(0),COLUMN()+(-2)))&gt;0,IF(INDIRECT(ADDRESS(ROW()+(0),COLUMN()+(-1)))="Premium",FIXED(21.5*INDIRECT(ADDRESS(ROW()+(0),COLUMN()+(-2)))/100,2),IF(INDIRECT(ADDRESS(ROW()+(0),COLUMN()+(-1)))="Classic",FIXED(17.5*INDIRECT(ADDRESS(ROW()+(0),COLUMN()+(-2)))/100,2),"-")),"-"),"-")</f>
        <v/>
      </c>
      <c r="S532" s="4" t="inlineStr">
        <is>
          <t>Select</t>
        </is>
      </c>
      <c r="T532" s="5">
        <f>IF(ISNUMBER(INDIRECT(ADDRESS(ROW()+(0),COLUMN()+(-2)))),IF(INDIRECT(ADDRESS(ROW()+(0),COLUMN()+(-2)))&gt;0,IF(INDIRECT(ADDRESS(ROW()+(0),COLUMN()+(-1)))="Premium",FIXED(20*INDIRECT(ADDRESS(ROW()+(0),COLUMN()+(-2)))/100,2),IF(INDIRECT(ADDRESS(ROW()+(0),COLUMN()+(-1)))="Classic",FIXED(15.5*INDIRECT(ADDRESS(ROW()+(0),COLUMN()+(-2)))/100,2),"-")),"-"),"-")</f>
        <v/>
      </c>
      <c r="V532" s="4" t="inlineStr">
        <is>
          <t>Select</t>
        </is>
      </c>
      <c r="W532" s="5">
        <f>IF(ISNUMBER(INDIRECT(ADDRESS(ROW()+(0),COLUMN()+(-2)))),IF(INDIRECT(ADDRESS(ROW()+(0),COLUMN()+(-2)))&gt;0,IF(INDIRECT(ADDRESS(ROW()+(0),COLUMN()+(-1)))="Premium",FIXED(20*INDIRECT(ADDRESS(ROW()+(0),COLUMN()+(-2)))/100,2),IF(INDIRECT(ADDRESS(ROW()+(0),COLUMN()+(-1)))="Classic",FIXED(15.5*INDIRECT(ADDRESS(ROW()+(0),COLUMN()+(-2)))/100,2),"-")),"-"),"-")</f>
        <v/>
      </c>
      <c r="Y532" s="0" t="inlineStr">
        <is>
          <t>Select</t>
        </is>
      </c>
      <c r="AA532" s="0" t="inlineStr">
        <is>
          <t>Select</t>
        </is>
      </c>
      <c r="AC532" s="0" t="inlineStr">
        <is>
          <t>Select</t>
        </is>
      </c>
      <c r="AD532" s="0" t="inlineStr">
        <is>
          <t>Type or select a value</t>
        </is>
      </c>
      <c r="AF532" s="0" t="inlineStr">
        <is>
          <t>Type or select a value</t>
        </is>
      </c>
      <c r="AH532" s="0" t="inlineStr">
        <is>
          <t>Type or select a value</t>
        </is>
      </c>
      <c r="AJ532" s="0" t="inlineStr">
        <is>
          <t>Select</t>
        </is>
      </c>
      <c r="AN532" s="0" t="inlineStr">
        <is>
          <t>Select</t>
        </is>
      </c>
      <c r="AO532" s="26">
        <f>IF(TRIM(INDIRECT("A"&amp;ROW()))&lt;&gt;"",FALSE,"")</f>
        <v/>
      </c>
    </row>
    <row r="533" ht="27.5" customHeight="1" s="6">
      <c r="B533" s="0">
        <f>LEN(INDIRECT(ADDRESS(ROW()+(0),COLUMN()+(-1))))</f>
        <v/>
      </c>
      <c r="D533" s="0" t="inlineStr">
        <is>
          <t>Type or select a value</t>
        </is>
      </c>
      <c r="J533" s="4" t="inlineStr">
        <is>
          <t>Select</t>
        </is>
      </c>
      <c r="K533" s="5">
        <f>IF(ISNUMBER(INDIRECT(ADDRESS(ROW()+(0),COLUMN()+(-2)))),IF(INDIRECT(ADDRESS(ROW()+(0),COLUMN()+(-2)))&gt;0,IF(INDIRECT(ADDRESS(ROW()+(0),COLUMN()+(-1)))="Premium",FIXED(22.5*INDIRECT(ADDRESS(ROW()+(0),COLUMN()+(-2)))/100,2),IF(INDIRECT(ADDRESS(ROW()+(0),COLUMN()+(-1)))="Classic",FIXED(19.5*INDIRECT(ADDRESS(ROW()+(0),COLUMN()+(-2)))/100,2),"-")),"-"),"-")</f>
        <v/>
      </c>
      <c r="M533" s="4" t="inlineStr">
        <is>
          <t>Select</t>
        </is>
      </c>
      <c r="N533" s="5">
        <f>IF(ISNUMBER(INDIRECT(ADDRESS(ROW()+(0),COLUMN()+(-2)))),IF(INDIRECT(ADDRESS(ROW()+(0),COLUMN()+(-2)))&gt;0,IF(INDIRECT(ADDRESS(ROW()+(0),COLUMN()+(-1)))="Premium",FIXED(16.5*INDIRECT(ADDRESS(ROW()+(0),COLUMN()+(-2)))/100,2),IF(INDIRECT(ADDRESS(ROW()+(0),COLUMN()+(-1)))="Classic",FIXED(12.5*INDIRECT(ADDRESS(ROW()+(0),COLUMN()+(-2)))/100,2),"-")),"-"),"-")</f>
        <v/>
      </c>
      <c r="P533" s="4" t="inlineStr">
        <is>
          <t>Select</t>
        </is>
      </c>
      <c r="Q533" s="5">
        <f>IF(ISNUMBER(INDIRECT(ADDRESS(ROW()+(0),COLUMN()+(-2)))),IF(INDIRECT(ADDRESS(ROW()+(0),COLUMN()+(-2)))&gt;0,IF(INDIRECT(ADDRESS(ROW()+(0),COLUMN()+(-1)))="Premium",FIXED(21.5*INDIRECT(ADDRESS(ROW()+(0),COLUMN()+(-2)))/100,2),IF(INDIRECT(ADDRESS(ROW()+(0),COLUMN()+(-1)))="Classic",FIXED(17.5*INDIRECT(ADDRESS(ROW()+(0),COLUMN()+(-2)))/100,2),"-")),"-"),"-")</f>
        <v/>
      </c>
      <c r="S533" s="4" t="inlineStr">
        <is>
          <t>Select</t>
        </is>
      </c>
      <c r="T533" s="5">
        <f>IF(ISNUMBER(INDIRECT(ADDRESS(ROW()+(0),COLUMN()+(-2)))),IF(INDIRECT(ADDRESS(ROW()+(0),COLUMN()+(-2)))&gt;0,IF(INDIRECT(ADDRESS(ROW()+(0),COLUMN()+(-1)))="Premium",FIXED(20*INDIRECT(ADDRESS(ROW()+(0),COLUMN()+(-2)))/100,2),IF(INDIRECT(ADDRESS(ROW()+(0),COLUMN()+(-1)))="Classic",FIXED(15.5*INDIRECT(ADDRESS(ROW()+(0),COLUMN()+(-2)))/100,2),"-")),"-"),"-")</f>
        <v/>
      </c>
      <c r="V533" s="4" t="inlineStr">
        <is>
          <t>Select</t>
        </is>
      </c>
      <c r="W533" s="5">
        <f>IF(ISNUMBER(INDIRECT(ADDRESS(ROW()+(0),COLUMN()+(-2)))),IF(INDIRECT(ADDRESS(ROW()+(0),COLUMN()+(-2)))&gt;0,IF(INDIRECT(ADDRESS(ROW()+(0),COLUMN()+(-1)))="Premium",FIXED(20*INDIRECT(ADDRESS(ROW()+(0),COLUMN()+(-2)))/100,2),IF(INDIRECT(ADDRESS(ROW()+(0),COLUMN()+(-1)))="Classic",FIXED(15.5*INDIRECT(ADDRESS(ROW()+(0),COLUMN()+(-2)))/100,2),"-")),"-"),"-")</f>
        <v/>
      </c>
      <c r="Y533" s="0" t="inlineStr">
        <is>
          <t>Select</t>
        </is>
      </c>
      <c r="AA533" s="0" t="inlineStr">
        <is>
          <t>Select</t>
        </is>
      </c>
      <c r="AC533" s="0" t="inlineStr">
        <is>
          <t>Select</t>
        </is>
      </c>
      <c r="AD533" s="0" t="inlineStr">
        <is>
          <t>Type or select a value</t>
        </is>
      </c>
      <c r="AF533" s="0" t="inlineStr">
        <is>
          <t>Type or select a value</t>
        </is>
      </c>
      <c r="AH533" s="0" t="inlineStr">
        <is>
          <t>Type or select a value</t>
        </is>
      </c>
      <c r="AJ533" s="0" t="inlineStr">
        <is>
          <t>Select</t>
        </is>
      </c>
      <c r="AN533" s="0" t="inlineStr">
        <is>
          <t>Select</t>
        </is>
      </c>
      <c r="AO533" s="26">
        <f>IF(TRIM(INDIRECT("A"&amp;ROW()))&lt;&gt;"",FALSE,"")</f>
        <v/>
      </c>
    </row>
    <row r="534" ht="27.5" customHeight="1" s="6">
      <c r="B534" s="0">
        <f>LEN(INDIRECT(ADDRESS(ROW()+(0),COLUMN()+(-1))))</f>
        <v/>
      </c>
      <c r="D534" s="0" t="inlineStr">
        <is>
          <t>Type or select a value</t>
        </is>
      </c>
      <c r="J534" s="4" t="inlineStr">
        <is>
          <t>Select</t>
        </is>
      </c>
      <c r="K534" s="5">
        <f>IF(ISNUMBER(INDIRECT(ADDRESS(ROW()+(0),COLUMN()+(-2)))),IF(INDIRECT(ADDRESS(ROW()+(0),COLUMN()+(-2)))&gt;0,IF(INDIRECT(ADDRESS(ROW()+(0),COLUMN()+(-1)))="Premium",FIXED(22.5*INDIRECT(ADDRESS(ROW()+(0),COLUMN()+(-2)))/100,2),IF(INDIRECT(ADDRESS(ROW()+(0),COLUMN()+(-1)))="Classic",FIXED(19.5*INDIRECT(ADDRESS(ROW()+(0),COLUMN()+(-2)))/100,2),"-")),"-"),"-")</f>
        <v/>
      </c>
      <c r="M534" s="4" t="inlineStr">
        <is>
          <t>Select</t>
        </is>
      </c>
      <c r="N534" s="5">
        <f>IF(ISNUMBER(INDIRECT(ADDRESS(ROW()+(0),COLUMN()+(-2)))),IF(INDIRECT(ADDRESS(ROW()+(0),COLUMN()+(-2)))&gt;0,IF(INDIRECT(ADDRESS(ROW()+(0),COLUMN()+(-1)))="Premium",FIXED(16.5*INDIRECT(ADDRESS(ROW()+(0),COLUMN()+(-2)))/100,2),IF(INDIRECT(ADDRESS(ROW()+(0),COLUMN()+(-1)))="Classic",FIXED(12.5*INDIRECT(ADDRESS(ROW()+(0),COLUMN()+(-2)))/100,2),"-")),"-"),"-")</f>
        <v/>
      </c>
      <c r="P534" s="4" t="inlineStr">
        <is>
          <t>Select</t>
        </is>
      </c>
      <c r="Q534" s="5">
        <f>IF(ISNUMBER(INDIRECT(ADDRESS(ROW()+(0),COLUMN()+(-2)))),IF(INDIRECT(ADDRESS(ROW()+(0),COLUMN()+(-2)))&gt;0,IF(INDIRECT(ADDRESS(ROW()+(0),COLUMN()+(-1)))="Premium",FIXED(21.5*INDIRECT(ADDRESS(ROW()+(0),COLUMN()+(-2)))/100,2),IF(INDIRECT(ADDRESS(ROW()+(0),COLUMN()+(-1)))="Classic",FIXED(17.5*INDIRECT(ADDRESS(ROW()+(0),COLUMN()+(-2)))/100,2),"-")),"-"),"-")</f>
        <v/>
      </c>
      <c r="S534" s="4" t="inlineStr">
        <is>
          <t>Select</t>
        </is>
      </c>
      <c r="T534" s="5">
        <f>IF(ISNUMBER(INDIRECT(ADDRESS(ROW()+(0),COLUMN()+(-2)))),IF(INDIRECT(ADDRESS(ROW()+(0),COLUMN()+(-2)))&gt;0,IF(INDIRECT(ADDRESS(ROW()+(0),COLUMN()+(-1)))="Premium",FIXED(20*INDIRECT(ADDRESS(ROW()+(0),COLUMN()+(-2)))/100,2),IF(INDIRECT(ADDRESS(ROW()+(0),COLUMN()+(-1)))="Classic",FIXED(15.5*INDIRECT(ADDRESS(ROW()+(0),COLUMN()+(-2)))/100,2),"-")),"-"),"-")</f>
        <v/>
      </c>
      <c r="V534" s="4" t="inlineStr">
        <is>
          <t>Select</t>
        </is>
      </c>
      <c r="W534" s="5">
        <f>IF(ISNUMBER(INDIRECT(ADDRESS(ROW()+(0),COLUMN()+(-2)))),IF(INDIRECT(ADDRESS(ROW()+(0),COLUMN()+(-2)))&gt;0,IF(INDIRECT(ADDRESS(ROW()+(0),COLUMN()+(-1)))="Premium",FIXED(20*INDIRECT(ADDRESS(ROW()+(0),COLUMN()+(-2)))/100,2),IF(INDIRECT(ADDRESS(ROW()+(0),COLUMN()+(-1)))="Classic",FIXED(15.5*INDIRECT(ADDRESS(ROW()+(0),COLUMN()+(-2)))/100,2),"-")),"-"),"-")</f>
        <v/>
      </c>
      <c r="Y534" s="0" t="inlineStr">
        <is>
          <t>Select</t>
        </is>
      </c>
      <c r="AA534" s="0" t="inlineStr">
        <is>
          <t>Select</t>
        </is>
      </c>
      <c r="AC534" s="0" t="inlineStr">
        <is>
          <t>Select</t>
        </is>
      </c>
      <c r="AD534" s="0" t="inlineStr">
        <is>
          <t>Type or select a value</t>
        </is>
      </c>
      <c r="AF534" s="0" t="inlineStr">
        <is>
          <t>Type or select a value</t>
        </is>
      </c>
      <c r="AH534" s="0" t="inlineStr">
        <is>
          <t>Type or select a value</t>
        </is>
      </c>
      <c r="AJ534" s="0" t="inlineStr">
        <is>
          <t>Select</t>
        </is>
      </c>
      <c r="AN534" s="0" t="inlineStr">
        <is>
          <t>Select</t>
        </is>
      </c>
      <c r="AO534" s="26">
        <f>IF(TRIM(INDIRECT("A"&amp;ROW()))&lt;&gt;"",FALSE,"")</f>
        <v/>
      </c>
    </row>
    <row r="535" ht="27.5" customHeight="1" s="6">
      <c r="B535" s="0">
        <f>LEN(INDIRECT(ADDRESS(ROW()+(0),COLUMN()+(-1))))</f>
        <v/>
      </c>
      <c r="D535" s="0" t="inlineStr">
        <is>
          <t>Type or select a value</t>
        </is>
      </c>
      <c r="J535" s="4" t="inlineStr">
        <is>
          <t>Select</t>
        </is>
      </c>
      <c r="K535" s="5">
        <f>IF(ISNUMBER(INDIRECT(ADDRESS(ROW()+(0),COLUMN()+(-2)))),IF(INDIRECT(ADDRESS(ROW()+(0),COLUMN()+(-2)))&gt;0,IF(INDIRECT(ADDRESS(ROW()+(0),COLUMN()+(-1)))="Premium",FIXED(22.5*INDIRECT(ADDRESS(ROW()+(0),COLUMN()+(-2)))/100,2),IF(INDIRECT(ADDRESS(ROW()+(0),COLUMN()+(-1)))="Classic",FIXED(19.5*INDIRECT(ADDRESS(ROW()+(0),COLUMN()+(-2)))/100,2),"-")),"-"),"-")</f>
        <v/>
      </c>
      <c r="M535" s="4" t="inlineStr">
        <is>
          <t>Select</t>
        </is>
      </c>
      <c r="N535" s="5">
        <f>IF(ISNUMBER(INDIRECT(ADDRESS(ROW()+(0),COLUMN()+(-2)))),IF(INDIRECT(ADDRESS(ROW()+(0),COLUMN()+(-2)))&gt;0,IF(INDIRECT(ADDRESS(ROW()+(0),COLUMN()+(-1)))="Premium",FIXED(16.5*INDIRECT(ADDRESS(ROW()+(0),COLUMN()+(-2)))/100,2),IF(INDIRECT(ADDRESS(ROW()+(0),COLUMN()+(-1)))="Classic",FIXED(12.5*INDIRECT(ADDRESS(ROW()+(0),COLUMN()+(-2)))/100,2),"-")),"-"),"-")</f>
        <v/>
      </c>
      <c r="P535" s="4" t="inlineStr">
        <is>
          <t>Select</t>
        </is>
      </c>
      <c r="Q535" s="5">
        <f>IF(ISNUMBER(INDIRECT(ADDRESS(ROW()+(0),COLUMN()+(-2)))),IF(INDIRECT(ADDRESS(ROW()+(0),COLUMN()+(-2)))&gt;0,IF(INDIRECT(ADDRESS(ROW()+(0),COLUMN()+(-1)))="Premium",FIXED(21.5*INDIRECT(ADDRESS(ROW()+(0),COLUMN()+(-2)))/100,2),IF(INDIRECT(ADDRESS(ROW()+(0),COLUMN()+(-1)))="Classic",FIXED(17.5*INDIRECT(ADDRESS(ROW()+(0),COLUMN()+(-2)))/100,2),"-")),"-"),"-")</f>
        <v/>
      </c>
      <c r="S535" s="4" t="inlineStr">
        <is>
          <t>Select</t>
        </is>
      </c>
      <c r="T535" s="5">
        <f>IF(ISNUMBER(INDIRECT(ADDRESS(ROW()+(0),COLUMN()+(-2)))),IF(INDIRECT(ADDRESS(ROW()+(0),COLUMN()+(-2)))&gt;0,IF(INDIRECT(ADDRESS(ROW()+(0),COLUMN()+(-1)))="Premium",FIXED(20*INDIRECT(ADDRESS(ROW()+(0),COLUMN()+(-2)))/100,2),IF(INDIRECT(ADDRESS(ROW()+(0),COLUMN()+(-1)))="Classic",FIXED(15.5*INDIRECT(ADDRESS(ROW()+(0),COLUMN()+(-2)))/100,2),"-")),"-"),"-")</f>
        <v/>
      </c>
      <c r="V535" s="4" t="inlineStr">
        <is>
          <t>Select</t>
        </is>
      </c>
      <c r="W535" s="5">
        <f>IF(ISNUMBER(INDIRECT(ADDRESS(ROW()+(0),COLUMN()+(-2)))),IF(INDIRECT(ADDRESS(ROW()+(0),COLUMN()+(-2)))&gt;0,IF(INDIRECT(ADDRESS(ROW()+(0),COLUMN()+(-1)))="Premium",FIXED(20*INDIRECT(ADDRESS(ROW()+(0),COLUMN()+(-2)))/100,2),IF(INDIRECT(ADDRESS(ROW()+(0),COLUMN()+(-1)))="Classic",FIXED(15.5*INDIRECT(ADDRESS(ROW()+(0),COLUMN()+(-2)))/100,2),"-")),"-"),"-")</f>
        <v/>
      </c>
      <c r="Y535" s="0" t="inlineStr">
        <is>
          <t>Select</t>
        </is>
      </c>
      <c r="AA535" s="0" t="inlineStr">
        <is>
          <t>Select</t>
        </is>
      </c>
      <c r="AC535" s="0" t="inlineStr">
        <is>
          <t>Select</t>
        </is>
      </c>
      <c r="AD535" s="0" t="inlineStr">
        <is>
          <t>Type or select a value</t>
        </is>
      </c>
      <c r="AF535" s="0" t="inlineStr">
        <is>
          <t>Type or select a value</t>
        </is>
      </c>
      <c r="AH535" s="0" t="inlineStr">
        <is>
          <t>Type or select a value</t>
        </is>
      </c>
      <c r="AJ535" s="0" t="inlineStr">
        <is>
          <t>Select</t>
        </is>
      </c>
      <c r="AN535" s="0" t="inlineStr">
        <is>
          <t>Select</t>
        </is>
      </c>
      <c r="AO535" s="26">
        <f>IF(TRIM(INDIRECT("A"&amp;ROW()))&lt;&gt;"",FALSE,"")</f>
        <v/>
      </c>
    </row>
    <row r="536" ht="27.5" customHeight="1" s="6">
      <c r="B536" s="0">
        <f>LEN(INDIRECT(ADDRESS(ROW()+(0),COLUMN()+(-1))))</f>
        <v/>
      </c>
      <c r="D536" s="0" t="inlineStr">
        <is>
          <t>Type or select a value</t>
        </is>
      </c>
      <c r="J536" s="4" t="inlineStr">
        <is>
          <t>Select</t>
        </is>
      </c>
      <c r="K536" s="5">
        <f>IF(ISNUMBER(INDIRECT(ADDRESS(ROW()+(0),COLUMN()+(-2)))),IF(INDIRECT(ADDRESS(ROW()+(0),COLUMN()+(-2)))&gt;0,IF(INDIRECT(ADDRESS(ROW()+(0),COLUMN()+(-1)))="Premium",FIXED(22.5*INDIRECT(ADDRESS(ROW()+(0),COLUMN()+(-2)))/100,2),IF(INDIRECT(ADDRESS(ROW()+(0),COLUMN()+(-1)))="Classic",FIXED(19.5*INDIRECT(ADDRESS(ROW()+(0),COLUMN()+(-2)))/100,2),"-")),"-"),"-")</f>
        <v/>
      </c>
      <c r="M536" s="4" t="inlineStr">
        <is>
          <t>Select</t>
        </is>
      </c>
      <c r="N536" s="5">
        <f>IF(ISNUMBER(INDIRECT(ADDRESS(ROW()+(0),COLUMN()+(-2)))),IF(INDIRECT(ADDRESS(ROW()+(0),COLUMN()+(-2)))&gt;0,IF(INDIRECT(ADDRESS(ROW()+(0),COLUMN()+(-1)))="Premium",FIXED(16.5*INDIRECT(ADDRESS(ROW()+(0),COLUMN()+(-2)))/100,2),IF(INDIRECT(ADDRESS(ROW()+(0),COLUMN()+(-1)))="Classic",FIXED(12.5*INDIRECT(ADDRESS(ROW()+(0),COLUMN()+(-2)))/100,2),"-")),"-"),"-")</f>
        <v/>
      </c>
      <c r="P536" s="4" t="inlineStr">
        <is>
          <t>Select</t>
        </is>
      </c>
      <c r="Q536" s="5">
        <f>IF(ISNUMBER(INDIRECT(ADDRESS(ROW()+(0),COLUMN()+(-2)))),IF(INDIRECT(ADDRESS(ROW()+(0),COLUMN()+(-2)))&gt;0,IF(INDIRECT(ADDRESS(ROW()+(0),COLUMN()+(-1)))="Premium",FIXED(21.5*INDIRECT(ADDRESS(ROW()+(0),COLUMN()+(-2)))/100,2),IF(INDIRECT(ADDRESS(ROW()+(0),COLUMN()+(-1)))="Classic",FIXED(17.5*INDIRECT(ADDRESS(ROW()+(0),COLUMN()+(-2)))/100,2),"-")),"-"),"-")</f>
        <v/>
      </c>
      <c r="S536" s="4" t="inlineStr">
        <is>
          <t>Select</t>
        </is>
      </c>
      <c r="T536" s="5">
        <f>IF(ISNUMBER(INDIRECT(ADDRESS(ROW()+(0),COLUMN()+(-2)))),IF(INDIRECT(ADDRESS(ROW()+(0),COLUMN()+(-2)))&gt;0,IF(INDIRECT(ADDRESS(ROW()+(0),COLUMN()+(-1)))="Premium",FIXED(20*INDIRECT(ADDRESS(ROW()+(0),COLUMN()+(-2)))/100,2),IF(INDIRECT(ADDRESS(ROW()+(0),COLUMN()+(-1)))="Classic",FIXED(15.5*INDIRECT(ADDRESS(ROW()+(0),COLUMN()+(-2)))/100,2),"-")),"-"),"-")</f>
        <v/>
      </c>
      <c r="V536" s="4" t="inlineStr">
        <is>
          <t>Select</t>
        </is>
      </c>
      <c r="W536" s="5">
        <f>IF(ISNUMBER(INDIRECT(ADDRESS(ROW()+(0),COLUMN()+(-2)))),IF(INDIRECT(ADDRESS(ROW()+(0),COLUMN()+(-2)))&gt;0,IF(INDIRECT(ADDRESS(ROW()+(0),COLUMN()+(-1)))="Premium",FIXED(20*INDIRECT(ADDRESS(ROW()+(0),COLUMN()+(-2)))/100,2),IF(INDIRECT(ADDRESS(ROW()+(0),COLUMN()+(-1)))="Classic",FIXED(15.5*INDIRECT(ADDRESS(ROW()+(0),COLUMN()+(-2)))/100,2),"-")),"-"),"-")</f>
        <v/>
      </c>
      <c r="Y536" s="0" t="inlineStr">
        <is>
          <t>Select</t>
        </is>
      </c>
      <c r="AA536" s="0" t="inlineStr">
        <is>
          <t>Select</t>
        </is>
      </c>
      <c r="AC536" s="0" t="inlineStr">
        <is>
          <t>Select</t>
        </is>
      </c>
      <c r="AD536" s="0" t="inlineStr">
        <is>
          <t>Type or select a value</t>
        </is>
      </c>
      <c r="AF536" s="0" t="inlineStr">
        <is>
          <t>Type or select a value</t>
        </is>
      </c>
      <c r="AH536" s="0" t="inlineStr">
        <is>
          <t>Type or select a value</t>
        </is>
      </c>
      <c r="AJ536" s="0" t="inlineStr">
        <is>
          <t>Select</t>
        </is>
      </c>
      <c r="AN536" s="0" t="inlineStr">
        <is>
          <t>Select</t>
        </is>
      </c>
      <c r="AO536" s="26">
        <f>IF(TRIM(INDIRECT("A"&amp;ROW()))&lt;&gt;"",FALSE,"")</f>
        <v/>
      </c>
    </row>
    <row r="537" ht="27.5" customHeight="1" s="6">
      <c r="B537" s="0">
        <f>LEN(INDIRECT(ADDRESS(ROW()+(0),COLUMN()+(-1))))</f>
        <v/>
      </c>
      <c r="D537" s="0" t="inlineStr">
        <is>
          <t>Type or select a value</t>
        </is>
      </c>
      <c r="J537" s="4" t="inlineStr">
        <is>
          <t>Select</t>
        </is>
      </c>
      <c r="K537" s="5">
        <f>IF(ISNUMBER(INDIRECT(ADDRESS(ROW()+(0),COLUMN()+(-2)))),IF(INDIRECT(ADDRESS(ROW()+(0),COLUMN()+(-2)))&gt;0,IF(INDIRECT(ADDRESS(ROW()+(0),COLUMN()+(-1)))="Premium",FIXED(22.5*INDIRECT(ADDRESS(ROW()+(0),COLUMN()+(-2)))/100,2),IF(INDIRECT(ADDRESS(ROW()+(0),COLUMN()+(-1)))="Classic",FIXED(19.5*INDIRECT(ADDRESS(ROW()+(0),COLUMN()+(-2)))/100,2),"-")),"-"),"-")</f>
        <v/>
      </c>
      <c r="M537" s="4" t="inlineStr">
        <is>
          <t>Select</t>
        </is>
      </c>
      <c r="N537" s="5">
        <f>IF(ISNUMBER(INDIRECT(ADDRESS(ROW()+(0),COLUMN()+(-2)))),IF(INDIRECT(ADDRESS(ROW()+(0),COLUMN()+(-2)))&gt;0,IF(INDIRECT(ADDRESS(ROW()+(0),COLUMN()+(-1)))="Premium",FIXED(16.5*INDIRECT(ADDRESS(ROW()+(0),COLUMN()+(-2)))/100,2),IF(INDIRECT(ADDRESS(ROW()+(0),COLUMN()+(-1)))="Classic",FIXED(12.5*INDIRECT(ADDRESS(ROW()+(0),COLUMN()+(-2)))/100,2),"-")),"-"),"-")</f>
        <v/>
      </c>
      <c r="P537" s="4" t="inlineStr">
        <is>
          <t>Select</t>
        </is>
      </c>
      <c r="Q537" s="5">
        <f>IF(ISNUMBER(INDIRECT(ADDRESS(ROW()+(0),COLUMN()+(-2)))),IF(INDIRECT(ADDRESS(ROW()+(0),COLUMN()+(-2)))&gt;0,IF(INDIRECT(ADDRESS(ROW()+(0),COLUMN()+(-1)))="Premium",FIXED(21.5*INDIRECT(ADDRESS(ROW()+(0),COLUMN()+(-2)))/100,2),IF(INDIRECT(ADDRESS(ROW()+(0),COLUMN()+(-1)))="Classic",FIXED(17.5*INDIRECT(ADDRESS(ROW()+(0),COLUMN()+(-2)))/100,2),"-")),"-"),"-")</f>
        <v/>
      </c>
      <c r="S537" s="4" t="inlineStr">
        <is>
          <t>Select</t>
        </is>
      </c>
      <c r="T537" s="5">
        <f>IF(ISNUMBER(INDIRECT(ADDRESS(ROW()+(0),COLUMN()+(-2)))),IF(INDIRECT(ADDRESS(ROW()+(0),COLUMN()+(-2)))&gt;0,IF(INDIRECT(ADDRESS(ROW()+(0),COLUMN()+(-1)))="Premium",FIXED(20*INDIRECT(ADDRESS(ROW()+(0),COLUMN()+(-2)))/100,2),IF(INDIRECT(ADDRESS(ROW()+(0),COLUMN()+(-1)))="Classic",FIXED(15.5*INDIRECT(ADDRESS(ROW()+(0),COLUMN()+(-2)))/100,2),"-")),"-"),"-")</f>
        <v/>
      </c>
      <c r="V537" s="4" t="inlineStr">
        <is>
          <t>Select</t>
        </is>
      </c>
      <c r="W537" s="5">
        <f>IF(ISNUMBER(INDIRECT(ADDRESS(ROW()+(0),COLUMN()+(-2)))),IF(INDIRECT(ADDRESS(ROW()+(0),COLUMN()+(-2)))&gt;0,IF(INDIRECT(ADDRESS(ROW()+(0),COLUMN()+(-1)))="Premium",FIXED(20*INDIRECT(ADDRESS(ROW()+(0),COLUMN()+(-2)))/100,2),IF(INDIRECT(ADDRESS(ROW()+(0),COLUMN()+(-1)))="Classic",FIXED(15.5*INDIRECT(ADDRESS(ROW()+(0),COLUMN()+(-2)))/100,2),"-")),"-"),"-")</f>
        <v/>
      </c>
      <c r="Y537" s="0" t="inlineStr">
        <is>
          <t>Select</t>
        </is>
      </c>
      <c r="AA537" s="0" t="inlineStr">
        <is>
          <t>Select</t>
        </is>
      </c>
      <c r="AC537" s="0" t="inlineStr">
        <is>
          <t>Select</t>
        </is>
      </c>
      <c r="AD537" s="0" t="inlineStr">
        <is>
          <t>Type or select a value</t>
        </is>
      </c>
      <c r="AF537" s="0" t="inlineStr">
        <is>
          <t>Type or select a value</t>
        </is>
      </c>
      <c r="AH537" s="0" t="inlineStr">
        <is>
          <t>Type or select a value</t>
        </is>
      </c>
      <c r="AJ537" s="0" t="inlineStr">
        <is>
          <t>Select</t>
        </is>
      </c>
      <c r="AN537" s="0" t="inlineStr">
        <is>
          <t>Select</t>
        </is>
      </c>
      <c r="AO537" s="26">
        <f>IF(TRIM(INDIRECT("A"&amp;ROW()))&lt;&gt;"",FALSE,"")</f>
        <v/>
      </c>
    </row>
    <row r="538" ht="27.5" customHeight="1" s="6">
      <c r="B538" s="0">
        <f>LEN(INDIRECT(ADDRESS(ROW()+(0),COLUMN()+(-1))))</f>
        <v/>
      </c>
      <c r="D538" s="0" t="inlineStr">
        <is>
          <t>Type or select a value</t>
        </is>
      </c>
      <c r="J538" s="4" t="inlineStr">
        <is>
          <t>Select</t>
        </is>
      </c>
      <c r="K538" s="5">
        <f>IF(ISNUMBER(INDIRECT(ADDRESS(ROW()+(0),COLUMN()+(-2)))),IF(INDIRECT(ADDRESS(ROW()+(0),COLUMN()+(-2)))&gt;0,IF(INDIRECT(ADDRESS(ROW()+(0),COLUMN()+(-1)))="Premium",FIXED(22.5*INDIRECT(ADDRESS(ROW()+(0),COLUMN()+(-2)))/100,2),IF(INDIRECT(ADDRESS(ROW()+(0),COLUMN()+(-1)))="Classic",FIXED(19.5*INDIRECT(ADDRESS(ROW()+(0),COLUMN()+(-2)))/100,2),"-")),"-"),"-")</f>
        <v/>
      </c>
      <c r="M538" s="4" t="inlineStr">
        <is>
          <t>Select</t>
        </is>
      </c>
      <c r="N538" s="5">
        <f>IF(ISNUMBER(INDIRECT(ADDRESS(ROW()+(0),COLUMN()+(-2)))),IF(INDIRECT(ADDRESS(ROW()+(0),COLUMN()+(-2)))&gt;0,IF(INDIRECT(ADDRESS(ROW()+(0),COLUMN()+(-1)))="Premium",FIXED(16.5*INDIRECT(ADDRESS(ROW()+(0),COLUMN()+(-2)))/100,2),IF(INDIRECT(ADDRESS(ROW()+(0),COLUMN()+(-1)))="Classic",FIXED(12.5*INDIRECT(ADDRESS(ROW()+(0),COLUMN()+(-2)))/100,2),"-")),"-"),"-")</f>
        <v/>
      </c>
      <c r="P538" s="4" t="inlineStr">
        <is>
          <t>Select</t>
        </is>
      </c>
      <c r="Q538" s="5">
        <f>IF(ISNUMBER(INDIRECT(ADDRESS(ROW()+(0),COLUMN()+(-2)))),IF(INDIRECT(ADDRESS(ROW()+(0),COLUMN()+(-2)))&gt;0,IF(INDIRECT(ADDRESS(ROW()+(0),COLUMN()+(-1)))="Premium",FIXED(21.5*INDIRECT(ADDRESS(ROW()+(0),COLUMN()+(-2)))/100,2),IF(INDIRECT(ADDRESS(ROW()+(0),COLUMN()+(-1)))="Classic",FIXED(17.5*INDIRECT(ADDRESS(ROW()+(0),COLUMN()+(-2)))/100,2),"-")),"-"),"-")</f>
        <v/>
      </c>
      <c r="S538" s="4" t="inlineStr">
        <is>
          <t>Select</t>
        </is>
      </c>
      <c r="T538" s="5">
        <f>IF(ISNUMBER(INDIRECT(ADDRESS(ROW()+(0),COLUMN()+(-2)))),IF(INDIRECT(ADDRESS(ROW()+(0),COLUMN()+(-2)))&gt;0,IF(INDIRECT(ADDRESS(ROW()+(0),COLUMN()+(-1)))="Premium",FIXED(20*INDIRECT(ADDRESS(ROW()+(0),COLUMN()+(-2)))/100,2),IF(INDIRECT(ADDRESS(ROW()+(0),COLUMN()+(-1)))="Classic",FIXED(15.5*INDIRECT(ADDRESS(ROW()+(0),COLUMN()+(-2)))/100,2),"-")),"-"),"-")</f>
        <v/>
      </c>
      <c r="V538" s="4" t="inlineStr">
        <is>
          <t>Select</t>
        </is>
      </c>
      <c r="W538" s="5">
        <f>IF(ISNUMBER(INDIRECT(ADDRESS(ROW()+(0),COLUMN()+(-2)))),IF(INDIRECT(ADDRESS(ROW()+(0),COLUMN()+(-2)))&gt;0,IF(INDIRECT(ADDRESS(ROW()+(0),COLUMN()+(-1)))="Premium",FIXED(20*INDIRECT(ADDRESS(ROW()+(0),COLUMN()+(-2)))/100,2),IF(INDIRECT(ADDRESS(ROW()+(0),COLUMN()+(-1)))="Classic",FIXED(15.5*INDIRECT(ADDRESS(ROW()+(0),COLUMN()+(-2)))/100,2),"-")),"-"),"-")</f>
        <v/>
      </c>
      <c r="Y538" s="0" t="inlineStr">
        <is>
          <t>Select</t>
        </is>
      </c>
      <c r="AA538" s="0" t="inlineStr">
        <is>
          <t>Select</t>
        </is>
      </c>
      <c r="AC538" s="0" t="inlineStr">
        <is>
          <t>Select</t>
        </is>
      </c>
      <c r="AD538" s="0" t="inlineStr">
        <is>
          <t>Type or select a value</t>
        </is>
      </c>
      <c r="AF538" s="0" t="inlineStr">
        <is>
          <t>Type or select a value</t>
        </is>
      </c>
      <c r="AH538" s="0" t="inlineStr">
        <is>
          <t>Type or select a value</t>
        </is>
      </c>
      <c r="AJ538" s="0" t="inlineStr">
        <is>
          <t>Select</t>
        </is>
      </c>
      <c r="AN538" s="0" t="inlineStr">
        <is>
          <t>Select</t>
        </is>
      </c>
      <c r="AO538" s="26">
        <f>IF(TRIM(INDIRECT("A"&amp;ROW()))&lt;&gt;"",FALSE,"")</f>
        <v/>
      </c>
    </row>
    <row r="539" ht="27.5" customHeight="1" s="6">
      <c r="B539" s="0">
        <f>LEN(INDIRECT(ADDRESS(ROW()+(0),COLUMN()+(-1))))</f>
        <v/>
      </c>
      <c r="D539" s="0" t="inlineStr">
        <is>
          <t>Type or select a value</t>
        </is>
      </c>
      <c r="J539" s="4" t="inlineStr">
        <is>
          <t>Select</t>
        </is>
      </c>
      <c r="K539" s="5">
        <f>IF(ISNUMBER(INDIRECT(ADDRESS(ROW()+(0),COLUMN()+(-2)))),IF(INDIRECT(ADDRESS(ROW()+(0),COLUMN()+(-2)))&gt;0,IF(INDIRECT(ADDRESS(ROW()+(0),COLUMN()+(-1)))="Premium",FIXED(22.5*INDIRECT(ADDRESS(ROW()+(0),COLUMN()+(-2)))/100,2),IF(INDIRECT(ADDRESS(ROW()+(0),COLUMN()+(-1)))="Classic",FIXED(19.5*INDIRECT(ADDRESS(ROW()+(0),COLUMN()+(-2)))/100,2),"-")),"-"),"-")</f>
        <v/>
      </c>
      <c r="M539" s="4" t="inlineStr">
        <is>
          <t>Select</t>
        </is>
      </c>
      <c r="N539" s="5">
        <f>IF(ISNUMBER(INDIRECT(ADDRESS(ROW()+(0),COLUMN()+(-2)))),IF(INDIRECT(ADDRESS(ROW()+(0),COLUMN()+(-2)))&gt;0,IF(INDIRECT(ADDRESS(ROW()+(0),COLUMN()+(-1)))="Premium",FIXED(16.5*INDIRECT(ADDRESS(ROW()+(0),COLUMN()+(-2)))/100,2),IF(INDIRECT(ADDRESS(ROW()+(0),COLUMN()+(-1)))="Classic",FIXED(12.5*INDIRECT(ADDRESS(ROW()+(0),COLUMN()+(-2)))/100,2),"-")),"-"),"-")</f>
        <v/>
      </c>
      <c r="P539" s="4" t="inlineStr">
        <is>
          <t>Select</t>
        </is>
      </c>
      <c r="Q539" s="5">
        <f>IF(ISNUMBER(INDIRECT(ADDRESS(ROW()+(0),COLUMN()+(-2)))),IF(INDIRECT(ADDRESS(ROW()+(0),COLUMN()+(-2)))&gt;0,IF(INDIRECT(ADDRESS(ROW()+(0),COLUMN()+(-1)))="Premium",FIXED(21.5*INDIRECT(ADDRESS(ROW()+(0),COLUMN()+(-2)))/100,2),IF(INDIRECT(ADDRESS(ROW()+(0),COLUMN()+(-1)))="Classic",FIXED(17.5*INDIRECT(ADDRESS(ROW()+(0),COLUMN()+(-2)))/100,2),"-")),"-"),"-")</f>
        <v/>
      </c>
      <c r="S539" s="4" t="inlineStr">
        <is>
          <t>Select</t>
        </is>
      </c>
      <c r="T539" s="5">
        <f>IF(ISNUMBER(INDIRECT(ADDRESS(ROW()+(0),COLUMN()+(-2)))),IF(INDIRECT(ADDRESS(ROW()+(0),COLUMN()+(-2)))&gt;0,IF(INDIRECT(ADDRESS(ROW()+(0),COLUMN()+(-1)))="Premium",FIXED(20*INDIRECT(ADDRESS(ROW()+(0),COLUMN()+(-2)))/100,2),IF(INDIRECT(ADDRESS(ROW()+(0),COLUMN()+(-1)))="Classic",FIXED(15.5*INDIRECT(ADDRESS(ROW()+(0),COLUMN()+(-2)))/100,2),"-")),"-"),"-")</f>
        <v/>
      </c>
      <c r="V539" s="4" t="inlineStr">
        <is>
          <t>Select</t>
        </is>
      </c>
      <c r="W539" s="5">
        <f>IF(ISNUMBER(INDIRECT(ADDRESS(ROW()+(0),COLUMN()+(-2)))),IF(INDIRECT(ADDRESS(ROW()+(0),COLUMN()+(-2)))&gt;0,IF(INDIRECT(ADDRESS(ROW()+(0),COLUMN()+(-1)))="Premium",FIXED(20*INDIRECT(ADDRESS(ROW()+(0),COLUMN()+(-2)))/100,2),IF(INDIRECT(ADDRESS(ROW()+(0),COLUMN()+(-1)))="Classic",FIXED(15.5*INDIRECT(ADDRESS(ROW()+(0),COLUMN()+(-2)))/100,2),"-")),"-"),"-")</f>
        <v/>
      </c>
      <c r="Y539" s="0" t="inlineStr">
        <is>
          <t>Select</t>
        </is>
      </c>
      <c r="AA539" s="0" t="inlineStr">
        <is>
          <t>Select</t>
        </is>
      </c>
      <c r="AC539" s="0" t="inlineStr">
        <is>
          <t>Select</t>
        </is>
      </c>
      <c r="AD539" s="0" t="inlineStr">
        <is>
          <t>Type or select a value</t>
        </is>
      </c>
      <c r="AF539" s="0" t="inlineStr">
        <is>
          <t>Type or select a value</t>
        </is>
      </c>
      <c r="AH539" s="0" t="inlineStr">
        <is>
          <t>Type or select a value</t>
        </is>
      </c>
      <c r="AJ539" s="0" t="inlineStr">
        <is>
          <t>Select</t>
        </is>
      </c>
      <c r="AN539" s="0" t="inlineStr">
        <is>
          <t>Select</t>
        </is>
      </c>
      <c r="AO539" s="26">
        <f>IF(TRIM(INDIRECT("A"&amp;ROW()))&lt;&gt;"",FALSE,"")</f>
        <v/>
      </c>
    </row>
    <row r="540" ht="27.5" customHeight="1" s="6">
      <c r="B540" s="0">
        <f>LEN(INDIRECT(ADDRESS(ROW()+(0),COLUMN()+(-1))))</f>
        <v/>
      </c>
      <c r="D540" s="0" t="inlineStr">
        <is>
          <t>Type or select a value</t>
        </is>
      </c>
      <c r="J540" s="4" t="inlineStr">
        <is>
          <t>Select</t>
        </is>
      </c>
      <c r="K540" s="5">
        <f>IF(ISNUMBER(INDIRECT(ADDRESS(ROW()+(0),COLUMN()+(-2)))),IF(INDIRECT(ADDRESS(ROW()+(0),COLUMN()+(-2)))&gt;0,IF(INDIRECT(ADDRESS(ROW()+(0),COLUMN()+(-1)))="Premium",FIXED(22.5*INDIRECT(ADDRESS(ROW()+(0),COLUMN()+(-2)))/100,2),IF(INDIRECT(ADDRESS(ROW()+(0),COLUMN()+(-1)))="Classic",FIXED(19.5*INDIRECT(ADDRESS(ROW()+(0),COLUMN()+(-2)))/100,2),"-")),"-"),"-")</f>
        <v/>
      </c>
      <c r="M540" s="4" t="inlineStr">
        <is>
          <t>Select</t>
        </is>
      </c>
      <c r="N540" s="5">
        <f>IF(ISNUMBER(INDIRECT(ADDRESS(ROW()+(0),COLUMN()+(-2)))),IF(INDIRECT(ADDRESS(ROW()+(0),COLUMN()+(-2)))&gt;0,IF(INDIRECT(ADDRESS(ROW()+(0),COLUMN()+(-1)))="Premium",FIXED(16.5*INDIRECT(ADDRESS(ROW()+(0),COLUMN()+(-2)))/100,2),IF(INDIRECT(ADDRESS(ROW()+(0),COLUMN()+(-1)))="Classic",FIXED(12.5*INDIRECT(ADDRESS(ROW()+(0),COLUMN()+(-2)))/100,2),"-")),"-"),"-")</f>
        <v/>
      </c>
      <c r="P540" s="4" t="inlineStr">
        <is>
          <t>Select</t>
        </is>
      </c>
      <c r="Q540" s="5">
        <f>IF(ISNUMBER(INDIRECT(ADDRESS(ROW()+(0),COLUMN()+(-2)))),IF(INDIRECT(ADDRESS(ROW()+(0),COLUMN()+(-2)))&gt;0,IF(INDIRECT(ADDRESS(ROW()+(0),COLUMN()+(-1)))="Premium",FIXED(21.5*INDIRECT(ADDRESS(ROW()+(0),COLUMN()+(-2)))/100,2),IF(INDIRECT(ADDRESS(ROW()+(0),COLUMN()+(-1)))="Classic",FIXED(17.5*INDIRECT(ADDRESS(ROW()+(0),COLUMN()+(-2)))/100,2),"-")),"-"),"-")</f>
        <v/>
      </c>
      <c r="S540" s="4" t="inlineStr">
        <is>
          <t>Select</t>
        </is>
      </c>
      <c r="T540" s="5">
        <f>IF(ISNUMBER(INDIRECT(ADDRESS(ROW()+(0),COLUMN()+(-2)))),IF(INDIRECT(ADDRESS(ROW()+(0),COLUMN()+(-2)))&gt;0,IF(INDIRECT(ADDRESS(ROW()+(0),COLUMN()+(-1)))="Premium",FIXED(20*INDIRECT(ADDRESS(ROW()+(0),COLUMN()+(-2)))/100,2),IF(INDIRECT(ADDRESS(ROW()+(0),COLUMN()+(-1)))="Classic",FIXED(15.5*INDIRECT(ADDRESS(ROW()+(0),COLUMN()+(-2)))/100,2),"-")),"-"),"-")</f>
        <v/>
      </c>
      <c r="V540" s="4" t="inlineStr">
        <is>
          <t>Select</t>
        </is>
      </c>
      <c r="W540" s="5">
        <f>IF(ISNUMBER(INDIRECT(ADDRESS(ROW()+(0),COLUMN()+(-2)))),IF(INDIRECT(ADDRESS(ROW()+(0),COLUMN()+(-2)))&gt;0,IF(INDIRECT(ADDRESS(ROW()+(0),COLUMN()+(-1)))="Premium",FIXED(20*INDIRECT(ADDRESS(ROW()+(0),COLUMN()+(-2)))/100,2),IF(INDIRECT(ADDRESS(ROW()+(0),COLUMN()+(-1)))="Classic",FIXED(15.5*INDIRECT(ADDRESS(ROW()+(0),COLUMN()+(-2)))/100,2),"-")),"-"),"-")</f>
        <v/>
      </c>
      <c r="Y540" s="0" t="inlineStr">
        <is>
          <t>Select</t>
        </is>
      </c>
      <c r="AA540" s="0" t="inlineStr">
        <is>
          <t>Select</t>
        </is>
      </c>
      <c r="AC540" s="0" t="inlineStr">
        <is>
          <t>Select</t>
        </is>
      </c>
      <c r="AD540" s="0" t="inlineStr">
        <is>
          <t>Type or select a value</t>
        </is>
      </c>
      <c r="AF540" s="0" t="inlineStr">
        <is>
          <t>Type or select a value</t>
        </is>
      </c>
      <c r="AH540" s="0" t="inlineStr">
        <is>
          <t>Type or select a value</t>
        </is>
      </c>
      <c r="AJ540" s="0" t="inlineStr">
        <is>
          <t>Select</t>
        </is>
      </c>
      <c r="AN540" s="0" t="inlineStr">
        <is>
          <t>Select</t>
        </is>
      </c>
      <c r="AO540" s="26">
        <f>IF(TRIM(INDIRECT("A"&amp;ROW()))&lt;&gt;"",FALSE,"")</f>
        <v/>
      </c>
    </row>
    <row r="541" ht="27.5" customHeight="1" s="6">
      <c r="B541" s="0">
        <f>LEN(INDIRECT(ADDRESS(ROW()+(0),COLUMN()+(-1))))</f>
        <v/>
      </c>
      <c r="D541" s="0" t="inlineStr">
        <is>
          <t>Type or select a value</t>
        </is>
      </c>
      <c r="J541" s="4" t="inlineStr">
        <is>
          <t>Select</t>
        </is>
      </c>
      <c r="K541" s="5">
        <f>IF(ISNUMBER(INDIRECT(ADDRESS(ROW()+(0),COLUMN()+(-2)))),IF(INDIRECT(ADDRESS(ROW()+(0),COLUMN()+(-2)))&gt;0,IF(INDIRECT(ADDRESS(ROW()+(0),COLUMN()+(-1)))="Premium",FIXED(22.5*INDIRECT(ADDRESS(ROW()+(0),COLUMN()+(-2)))/100,2),IF(INDIRECT(ADDRESS(ROW()+(0),COLUMN()+(-1)))="Classic",FIXED(19.5*INDIRECT(ADDRESS(ROW()+(0),COLUMN()+(-2)))/100,2),"-")),"-"),"-")</f>
        <v/>
      </c>
      <c r="M541" s="4" t="inlineStr">
        <is>
          <t>Select</t>
        </is>
      </c>
      <c r="N541" s="5">
        <f>IF(ISNUMBER(INDIRECT(ADDRESS(ROW()+(0),COLUMN()+(-2)))),IF(INDIRECT(ADDRESS(ROW()+(0),COLUMN()+(-2)))&gt;0,IF(INDIRECT(ADDRESS(ROW()+(0),COLUMN()+(-1)))="Premium",FIXED(16.5*INDIRECT(ADDRESS(ROW()+(0),COLUMN()+(-2)))/100,2),IF(INDIRECT(ADDRESS(ROW()+(0),COLUMN()+(-1)))="Classic",FIXED(12.5*INDIRECT(ADDRESS(ROW()+(0),COLUMN()+(-2)))/100,2),"-")),"-"),"-")</f>
        <v/>
      </c>
      <c r="P541" s="4" t="inlineStr">
        <is>
          <t>Select</t>
        </is>
      </c>
      <c r="Q541" s="5">
        <f>IF(ISNUMBER(INDIRECT(ADDRESS(ROW()+(0),COLUMN()+(-2)))),IF(INDIRECT(ADDRESS(ROW()+(0),COLUMN()+(-2)))&gt;0,IF(INDIRECT(ADDRESS(ROW()+(0),COLUMN()+(-1)))="Premium",FIXED(21.5*INDIRECT(ADDRESS(ROW()+(0),COLUMN()+(-2)))/100,2),IF(INDIRECT(ADDRESS(ROW()+(0),COLUMN()+(-1)))="Classic",FIXED(17.5*INDIRECT(ADDRESS(ROW()+(0),COLUMN()+(-2)))/100,2),"-")),"-"),"-")</f>
        <v/>
      </c>
      <c r="S541" s="4" t="inlineStr">
        <is>
          <t>Select</t>
        </is>
      </c>
      <c r="T541" s="5">
        <f>IF(ISNUMBER(INDIRECT(ADDRESS(ROW()+(0),COLUMN()+(-2)))),IF(INDIRECT(ADDRESS(ROW()+(0),COLUMN()+(-2)))&gt;0,IF(INDIRECT(ADDRESS(ROW()+(0),COLUMN()+(-1)))="Premium",FIXED(20*INDIRECT(ADDRESS(ROW()+(0),COLUMN()+(-2)))/100,2),IF(INDIRECT(ADDRESS(ROW()+(0),COLUMN()+(-1)))="Classic",FIXED(15.5*INDIRECT(ADDRESS(ROW()+(0),COLUMN()+(-2)))/100,2),"-")),"-"),"-")</f>
        <v/>
      </c>
      <c r="V541" s="4" t="inlineStr">
        <is>
          <t>Select</t>
        </is>
      </c>
      <c r="W541" s="5">
        <f>IF(ISNUMBER(INDIRECT(ADDRESS(ROW()+(0),COLUMN()+(-2)))),IF(INDIRECT(ADDRESS(ROW()+(0),COLUMN()+(-2)))&gt;0,IF(INDIRECT(ADDRESS(ROW()+(0),COLUMN()+(-1)))="Premium",FIXED(20*INDIRECT(ADDRESS(ROW()+(0),COLUMN()+(-2)))/100,2),IF(INDIRECT(ADDRESS(ROW()+(0),COLUMN()+(-1)))="Classic",FIXED(15.5*INDIRECT(ADDRESS(ROW()+(0),COLUMN()+(-2)))/100,2),"-")),"-"),"-")</f>
        <v/>
      </c>
      <c r="Y541" s="0" t="inlineStr">
        <is>
          <t>Select</t>
        </is>
      </c>
      <c r="AA541" s="0" t="inlineStr">
        <is>
          <t>Select</t>
        </is>
      </c>
      <c r="AC541" s="0" t="inlineStr">
        <is>
          <t>Select</t>
        </is>
      </c>
      <c r="AD541" s="0" t="inlineStr">
        <is>
          <t>Type or select a value</t>
        </is>
      </c>
      <c r="AF541" s="0" t="inlineStr">
        <is>
          <t>Type or select a value</t>
        </is>
      </c>
      <c r="AH541" s="0" t="inlineStr">
        <is>
          <t>Type or select a value</t>
        </is>
      </c>
      <c r="AJ541" s="0" t="inlineStr">
        <is>
          <t>Select</t>
        </is>
      </c>
      <c r="AN541" s="0" t="inlineStr">
        <is>
          <t>Select</t>
        </is>
      </c>
      <c r="AO541" s="26">
        <f>IF(TRIM(INDIRECT("A"&amp;ROW()))&lt;&gt;"",FALSE,"")</f>
        <v/>
      </c>
    </row>
    <row r="542" ht="27.5" customHeight="1" s="6">
      <c r="B542" s="0">
        <f>LEN(INDIRECT(ADDRESS(ROW()+(0),COLUMN()+(-1))))</f>
        <v/>
      </c>
      <c r="D542" s="0" t="inlineStr">
        <is>
          <t>Type or select a value</t>
        </is>
      </c>
      <c r="J542" s="4" t="inlineStr">
        <is>
          <t>Select</t>
        </is>
      </c>
      <c r="K542" s="5">
        <f>IF(ISNUMBER(INDIRECT(ADDRESS(ROW()+(0),COLUMN()+(-2)))),IF(INDIRECT(ADDRESS(ROW()+(0),COLUMN()+(-2)))&gt;0,IF(INDIRECT(ADDRESS(ROW()+(0),COLUMN()+(-1)))="Premium",FIXED(22.5*INDIRECT(ADDRESS(ROW()+(0),COLUMN()+(-2)))/100,2),IF(INDIRECT(ADDRESS(ROW()+(0),COLUMN()+(-1)))="Classic",FIXED(19.5*INDIRECT(ADDRESS(ROW()+(0),COLUMN()+(-2)))/100,2),"-")),"-"),"-")</f>
        <v/>
      </c>
      <c r="M542" s="4" t="inlineStr">
        <is>
          <t>Select</t>
        </is>
      </c>
      <c r="N542" s="5">
        <f>IF(ISNUMBER(INDIRECT(ADDRESS(ROW()+(0),COLUMN()+(-2)))),IF(INDIRECT(ADDRESS(ROW()+(0),COLUMN()+(-2)))&gt;0,IF(INDIRECT(ADDRESS(ROW()+(0),COLUMN()+(-1)))="Premium",FIXED(16.5*INDIRECT(ADDRESS(ROW()+(0),COLUMN()+(-2)))/100,2),IF(INDIRECT(ADDRESS(ROW()+(0),COLUMN()+(-1)))="Classic",FIXED(12.5*INDIRECT(ADDRESS(ROW()+(0),COLUMN()+(-2)))/100,2),"-")),"-"),"-")</f>
        <v/>
      </c>
      <c r="P542" s="4" t="inlineStr">
        <is>
          <t>Select</t>
        </is>
      </c>
      <c r="Q542" s="5">
        <f>IF(ISNUMBER(INDIRECT(ADDRESS(ROW()+(0),COLUMN()+(-2)))),IF(INDIRECT(ADDRESS(ROW()+(0),COLUMN()+(-2)))&gt;0,IF(INDIRECT(ADDRESS(ROW()+(0),COLUMN()+(-1)))="Premium",FIXED(21.5*INDIRECT(ADDRESS(ROW()+(0),COLUMN()+(-2)))/100,2),IF(INDIRECT(ADDRESS(ROW()+(0),COLUMN()+(-1)))="Classic",FIXED(17.5*INDIRECT(ADDRESS(ROW()+(0),COLUMN()+(-2)))/100,2),"-")),"-"),"-")</f>
        <v/>
      </c>
      <c r="S542" s="4" t="inlineStr">
        <is>
          <t>Select</t>
        </is>
      </c>
      <c r="T542" s="5">
        <f>IF(ISNUMBER(INDIRECT(ADDRESS(ROW()+(0),COLUMN()+(-2)))),IF(INDIRECT(ADDRESS(ROW()+(0),COLUMN()+(-2)))&gt;0,IF(INDIRECT(ADDRESS(ROW()+(0),COLUMN()+(-1)))="Premium",FIXED(20*INDIRECT(ADDRESS(ROW()+(0),COLUMN()+(-2)))/100,2),IF(INDIRECT(ADDRESS(ROW()+(0),COLUMN()+(-1)))="Classic",FIXED(15.5*INDIRECT(ADDRESS(ROW()+(0),COLUMN()+(-2)))/100,2),"-")),"-"),"-")</f>
        <v/>
      </c>
      <c r="V542" s="4" t="inlineStr">
        <is>
          <t>Select</t>
        </is>
      </c>
      <c r="W542" s="5">
        <f>IF(ISNUMBER(INDIRECT(ADDRESS(ROW()+(0),COLUMN()+(-2)))),IF(INDIRECT(ADDRESS(ROW()+(0),COLUMN()+(-2)))&gt;0,IF(INDIRECT(ADDRESS(ROW()+(0),COLUMN()+(-1)))="Premium",FIXED(20*INDIRECT(ADDRESS(ROW()+(0),COLUMN()+(-2)))/100,2),IF(INDIRECT(ADDRESS(ROW()+(0),COLUMN()+(-1)))="Classic",FIXED(15.5*INDIRECT(ADDRESS(ROW()+(0),COLUMN()+(-2)))/100,2),"-")),"-"),"-")</f>
        <v/>
      </c>
      <c r="Y542" s="0" t="inlineStr">
        <is>
          <t>Select</t>
        </is>
      </c>
      <c r="AA542" s="0" t="inlineStr">
        <is>
          <t>Select</t>
        </is>
      </c>
      <c r="AC542" s="0" t="inlineStr">
        <is>
          <t>Select</t>
        </is>
      </c>
      <c r="AD542" s="0" t="inlineStr">
        <is>
          <t>Type or select a value</t>
        </is>
      </c>
      <c r="AF542" s="0" t="inlineStr">
        <is>
          <t>Type or select a value</t>
        </is>
      </c>
      <c r="AH542" s="0" t="inlineStr">
        <is>
          <t>Type or select a value</t>
        </is>
      </c>
      <c r="AJ542" s="0" t="inlineStr">
        <is>
          <t>Select</t>
        </is>
      </c>
      <c r="AN542" s="0" t="inlineStr">
        <is>
          <t>Select</t>
        </is>
      </c>
      <c r="AO542" s="26">
        <f>IF(TRIM(INDIRECT("A"&amp;ROW()))&lt;&gt;"",FALSE,"")</f>
        <v/>
      </c>
    </row>
    <row r="543" ht="27.5" customHeight="1" s="6">
      <c r="B543" s="0">
        <f>LEN(INDIRECT(ADDRESS(ROW()+(0),COLUMN()+(-1))))</f>
        <v/>
      </c>
      <c r="D543" s="0" t="inlineStr">
        <is>
          <t>Type or select a value</t>
        </is>
      </c>
      <c r="J543" s="4" t="inlineStr">
        <is>
          <t>Select</t>
        </is>
      </c>
      <c r="K543" s="5">
        <f>IF(ISNUMBER(INDIRECT(ADDRESS(ROW()+(0),COLUMN()+(-2)))),IF(INDIRECT(ADDRESS(ROW()+(0),COLUMN()+(-2)))&gt;0,IF(INDIRECT(ADDRESS(ROW()+(0),COLUMN()+(-1)))="Premium",FIXED(22.5*INDIRECT(ADDRESS(ROW()+(0),COLUMN()+(-2)))/100,2),IF(INDIRECT(ADDRESS(ROW()+(0),COLUMN()+(-1)))="Classic",FIXED(19.5*INDIRECT(ADDRESS(ROW()+(0),COLUMN()+(-2)))/100,2),"-")),"-"),"-")</f>
        <v/>
      </c>
      <c r="M543" s="4" t="inlineStr">
        <is>
          <t>Select</t>
        </is>
      </c>
      <c r="N543" s="5">
        <f>IF(ISNUMBER(INDIRECT(ADDRESS(ROW()+(0),COLUMN()+(-2)))),IF(INDIRECT(ADDRESS(ROW()+(0),COLUMN()+(-2)))&gt;0,IF(INDIRECT(ADDRESS(ROW()+(0),COLUMN()+(-1)))="Premium",FIXED(16.5*INDIRECT(ADDRESS(ROW()+(0),COLUMN()+(-2)))/100,2),IF(INDIRECT(ADDRESS(ROW()+(0),COLUMN()+(-1)))="Classic",FIXED(12.5*INDIRECT(ADDRESS(ROW()+(0),COLUMN()+(-2)))/100,2),"-")),"-"),"-")</f>
        <v/>
      </c>
      <c r="P543" s="4" t="inlineStr">
        <is>
          <t>Select</t>
        </is>
      </c>
      <c r="Q543" s="5">
        <f>IF(ISNUMBER(INDIRECT(ADDRESS(ROW()+(0),COLUMN()+(-2)))),IF(INDIRECT(ADDRESS(ROW()+(0),COLUMN()+(-2)))&gt;0,IF(INDIRECT(ADDRESS(ROW()+(0),COLUMN()+(-1)))="Premium",FIXED(21.5*INDIRECT(ADDRESS(ROW()+(0),COLUMN()+(-2)))/100,2),IF(INDIRECT(ADDRESS(ROW()+(0),COLUMN()+(-1)))="Classic",FIXED(17.5*INDIRECT(ADDRESS(ROW()+(0),COLUMN()+(-2)))/100,2),"-")),"-"),"-")</f>
        <v/>
      </c>
      <c r="S543" s="4" t="inlineStr">
        <is>
          <t>Select</t>
        </is>
      </c>
      <c r="T543" s="5">
        <f>IF(ISNUMBER(INDIRECT(ADDRESS(ROW()+(0),COLUMN()+(-2)))),IF(INDIRECT(ADDRESS(ROW()+(0),COLUMN()+(-2)))&gt;0,IF(INDIRECT(ADDRESS(ROW()+(0),COLUMN()+(-1)))="Premium",FIXED(20*INDIRECT(ADDRESS(ROW()+(0),COLUMN()+(-2)))/100,2),IF(INDIRECT(ADDRESS(ROW()+(0),COLUMN()+(-1)))="Classic",FIXED(15.5*INDIRECT(ADDRESS(ROW()+(0),COLUMN()+(-2)))/100,2),"-")),"-"),"-")</f>
        <v/>
      </c>
      <c r="V543" s="4" t="inlineStr">
        <is>
          <t>Select</t>
        </is>
      </c>
      <c r="W543" s="5">
        <f>IF(ISNUMBER(INDIRECT(ADDRESS(ROW()+(0),COLUMN()+(-2)))),IF(INDIRECT(ADDRESS(ROW()+(0),COLUMN()+(-2)))&gt;0,IF(INDIRECT(ADDRESS(ROW()+(0),COLUMN()+(-1)))="Premium",FIXED(20*INDIRECT(ADDRESS(ROW()+(0),COLUMN()+(-2)))/100,2),IF(INDIRECT(ADDRESS(ROW()+(0),COLUMN()+(-1)))="Classic",FIXED(15.5*INDIRECT(ADDRESS(ROW()+(0),COLUMN()+(-2)))/100,2),"-")),"-"),"-")</f>
        <v/>
      </c>
      <c r="Y543" s="0" t="inlineStr">
        <is>
          <t>Select</t>
        </is>
      </c>
      <c r="AA543" s="0" t="inlineStr">
        <is>
          <t>Select</t>
        </is>
      </c>
      <c r="AC543" s="0" t="inlineStr">
        <is>
          <t>Select</t>
        </is>
      </c>
      <c r="AD543" s="0" t="inlineStr">
        <is>
          <t>Type or select a value</t>
        </is>
      </c>
      <c r="AF543" s="0" t="inlineStr">
        <is>
          <t>Type or select a value</t>
        </is>
      </c>
      <c r="AH543" s="0" t="inlineStr">
        <is>
          <t>Type or select a value</t>
        </is>
      </c>
      <c r="AJ543" s="0" t="inlineStr">
        <is>
          <t>Select</t>
        </is>
      </c>
      <c r="AN543" s="0" t="inlineStr">
        <is>
          <t>Select</t>
        </is>
      </c>
      <c r="AO543" s="26">
        <f>IF(TRIM(INDIRECT("A"&amp;ROW()))&lt;&gt;"",FALSE,"")</f>
        <v/>
      </c>
    </row>
    <row r="544" ht="27.5" customHeight="1" s="6">
      <c r="B544" s="0">
        <f>LEN(INDIRECT(ADDRESS(ROW()+(0),COLUMN()+(-1))))</f>
        <v/>
      </c>
      <c r="D544" s="0" t="inlineStr">
        <is>
          <t>Type or select a value</t>
        </is>
      </c>
      <c r="J544" s="4" t="inlineStr">
        <is>
          <t>Select</t>
        </is>
      </c>
      <c r="K544" s="5">
        <f>IF(ISNUMBER(INDIRECT(ADDRESS(ROW()+(0),COLUMN()+(-2)))),IF(INDIRECT(ADDRESS(ROW()+(0),COLUMN()+(-2)))&gt;0,IF(INDIRECT(ADDRESS(ROW()+(0),COLUMN()+(-1)))="Premium",FIXED(22.5*INDIRECT(ADDRESS(ROW()+(0),COLUMN()+(-2)))/100,2),IF(INDIRECT(ADDRESS(ROW()+(0),COLUMN()+(-1)))="Classic",FIXED(19.5*INDIRECT(ADDRESS(ROW()+(0),COLUMN()+(-2)))/100,2),"-")),"-"),"-")</f>
        <v/>
      </c>
      <c r="M544" s="4" t="inlineStr">
        <is>
          <t>Select</t>
        </is>
      </c>
      <c r="N544" s="5">
        <f>IF(ISNUMBER(INDIRECT(ADDRESS(ROW()+(0),COLUMN()+(-2)))),IF(INDIRECT(ADDRESS(ROW()+(0),COLUMN()+(-2)))&gt;0,IF(INDIRECT(ADDRESS(ROW()+(0),COLUMN()+(-1)))="Premium",FIXED(16.5*INDIRECT(ADDRESS(ROW()+(0),COLUMN()+(-2)))/100,2),IF(INDIRECT(ADDRESS(ROW()+(0),COLUMN()+(-1)))="Classic",FIXED(12.5*INDIRECT(ADDRESS(ROW()+(0),COLUMN()+(-2)))/100,2),"-")),"-"),"-")</f>
        <v/>
      </c>
      <c r="P544" s="4" t="inlineStr">
        <is>
          <t>Select</t>
        </is>
      </c>
      <c r="Q544" s="5">
        <f>IF(ISNUMBER(INDIRECT(ADDRESS(ROW()+(0),COLUMN()+(-2)))),IF(INDIRECT(ADDRESS(ROW()+(0),COLUMN()+(-2)))&gt;0,IF(INDIRECT(ADDRESS(ROW()+(0),COLUMN()+(-1)))="Premium",FIXED(21.5*INDIRECT(ADDRESS(ROW()+(0),COLUMN()+(-2)))/100,2),IF(INDIRECT(ADDRESS(ROW()+(0),COLUMN()+(-1)))="Classic",FIXED(17.5*INDIRECT(ADDRESS(ROW()+(0),COLUMN()+(-2)))/100,2),"-")),"-"),"-")</f>
        <v/>
      </c>
      <c r="S544" s="4" t="inlineStr">
        <is>
          <t>Select</t>
        </is>
      </c>
      <c r="T544" s="5">
        <f>IF(ISNUMBER(INDIRECT(ADDRESS(ROW()+(0),COLUMN()+(-2)))),IF(INDIRECT(ADDRESS(ROW()+(0),COLUMN()+(-2)))&gt;0,IF(INDIRECT(ADDRESS(ROW()+(0),COLUMN()+(-1)))="Premium",FIXED(20*INDIRECT(ADDRESS(ROW()+(0),COLUMN()+(-2)))/100,2),IF(INDIRECT(ADDRESS(ROW()+(0),COLUMN()+(-1)))="Classic",FIXED(15.5*INDIRECT(ADDRESS(ROW()+(0),COLUMN()+(-2)))/100,2),"-")),"-"),"-")</f>
        <v/>
      </c>
      <c r="V544" s="4" t="inlineStr">
        <is>
          <t>Select</t>
        </is>
      </c>
      <c r="W544" s="5">
        <f>IF(ISNUMBER(INDIRECT(ADDRESS(ROW()+(0),COLUMN()+(-2)))),IF(INDIRECT(ADDRESS(ROW()+(0),COLUMN()+(-2)))&gt;0,IF(INDIRECT(ADDRESS(ROW()+(0),COLUMN()+(-1)))="Premium",FIXED(20*INDIRECT(ADDRESS(ROW()+(0),COLUMN()+(-2)))/100,2),IF(INDIRECT(ADDRESS(ROW()+(0),COLUMN()+(-1)))="Classic",FIXED(15.5*INDIRECT(ADDRESS(ROW()+(0),COLUMN()+(-2)))/100,2),"-")),"-"),"-")</f>
        <v/>
      </c>
      <c r="Y544" s="0" t="inlineStr">
        <is>
          <t>Select</t>
        </is>
      </c>
      <c r="AA544" s="0" t="inlineStr">
        <is>
          <t>Select</t>
        </is>
      </c>
      <c r="AC544" s="0" t="inlineStr">
        <is>
          <t>Select</t>
        </is>
      </c>
      <c r="AD544" s="0" t="inlineStr">
        <is>
          <t>Type or select a value</t>
        </is>
      </c>
      <c r="AF544" s="0" t="inlineStr">
        <is>
          <t>Type or select a value</t>
        </is>
      </c>
      <c r="AH544" s="0" t="inlineStr">
        <is>
          <t>Type or select a value</t>
        </is>
      </c>
      <c r="AJ544" s="0" t="inlineStr">
        <is>
          <t>Select</t>
        </is>
      </c>
      <c r="AN544" s="0" t="inlineStr">
        <is>
          <t>Select</t>
        </is>
      </c>
      <c r="AO544" s="26">
        <f>IF(TRIM(INDIRECT("A"&amp;ROW()))&lt;&gt;"",FALSE,"")</f>
        <v/>
      </c>
    </row>
    <row r="545" ht="27.5" customHeight="1" s="6">
      <c r="B545" s="0">
        <f>LEN(INDIRECT(ADDRESS(ROW()+(0),COLUMN()+(-1))))</f>
        <v/>
      </c>
      <c r="D545" s="0" t="inlineStr">
        <is>
          <t>Type or select a value</t>
        </is>
      </c>
      <c r="J545" s="4" t="inlineStr">
        <is>
          <t>Select</t>
        </is>
      </c>
      <c r="K545" s="5">
        <f>IF(ISNUMBER(INDIRECT(ADDRESS(ROW()+(0),COLUMN()+(-2)))),IF(INDIRECT(ADDRESS(ROW()+(0),COLUMN()+(-2)))&gt;0,IF(INDIRECT(ADDRESS(ROW()+(0),COLUMN()+(-1)))="Premium",FIXED(22.5*INDIRECT(ADDRESS(ROW()+(0),COLUMN()+(-2)))/100,2),IF(INDIRECT(ADDRESS(ROW()+(0),COLUMN()+(-1)))="Classic",FIXED(19.5*INDIRECT(ADDRESS(ROW()+(0),COLUMN()+(-2)))/100,2),"-")),"-"),"-")</f>
        <v/>
      </c>
      <c r="M545" s="4" t="inlineStr">
        <is>
          <t>Select</t>
        </is>
      </c>
      <c r="N545" s="5">
        <f>IF(ISNUMBER(INDIRECT(ADDRESS(ROW()+(0),COLUMN()+(-2)))),IF(INDIRECT(ADDRESS(ROW()+(0),COLUMN()+(-2)))&gt;0,IF(INDIRECT(ADDRESS(ROW()+(0),COLUMN()+(-1)))="Premium",FIXED(16.5*INDIRECT(ADDRESS(ROW()+(0),COLUMN()+(-2)))/100,2),IF(INDIRECT(ADDRESS(ROW()+(0),COLUMN()+(-1)))="Classic",FIXED(12.5*INDIRECT(ADDRESS(ROW()+(0),COLUMN()+(-2)))/100,2),"-")),"-"),"-")</f>
        <v/>
      </c>
      <c r="P545" s="4" t="inlineStr">
        <is>
          <t>Select</t>
        </is>
      </c>
      <c r="Q545" s="5">
        <f>IF(ISNUMBER(INDIRECT(ADDRESS(ROW()+(0),COLUMN()+(-2)))),IF(INDIRECT(ADDRESS(ROW()+(0),COLUMN()+(-2)))&gt;0,IF(INDIRECT(ADDRESS(ROW()+(0),COLUMN()+(-1)))="Premium",FIXED(21.5*INDIRECT(ADDRESS(ROW()+(0),COLUMN()+(-2)))/100,2),IF(INDIRECT(ADDRESS(ROW()+(0),COLUMN()+(-1)))="Classic",FIXED(17.5*INDIRECT(ADDRESS(ROW()+(0),COLUMN()+(-2)))/100,2),"-")),"-"),"-")</f>
        <v/>
      </c>
      <c r="S545" s="4" t="inlineStr">
        <is>
          <t>Select</t>
        </is>
      </c>
      <c r="T545" s="5">
        <f>IF(ISNUMBER(INDIRECT(ADDRESS(ROW()+(0),COLUMN()+(-2)))),IF(INDIRECT(ADDRESS(ROW()+(0),COLUMN()+(-2)))&gt;0,IF(INDIRECT(ADDRESS(ROW()+(0),COLUMN()+(-1)))="Premium",FIXED(20*INDIRECT(ADDRESS(ROW()+(0),COLUMN()+(-2)))/100,2),IF(INDIRECT(ADDRESS(ROW()+(0),COLUMN()+(-1)))="Classic",FIXED(15.5*INDIRECT(ADDRESS(ROW()+(0),COLUMN()+(-2)))/100,2),"-")),"-"),"-")</f>
        <v/>
      </c>
      <c r="V545" s="4" t="inlineStr">
        <is>
          <t>Select</t>
        </is>
      </c>
      <c r="W545" s="5">
        <f>IF(ISNUMBER(INDIRECT(ADDRESS(ROW()+(0),COLUMN()+(-2)))),IF(INDIRECT(ADDRESS(ROW()+(0),COLUMN()+(-2)))&gt;0,IF(INDIRECT(ADDRESS(ROW()+(0),COLUMN()+(-1)))="Premium",FIXED(20*INDIRECT(ADDRESS(ROW()+(0),COLUMN()+(-2)))/100,2),IF(INDIRECT(ADDRESS(ROW()+(0),COLUMN()+(-1)))="Classic",FIXED(15.5*INDIRECT(ADDRESS(ROW()+(0),COLUMN()+(-2)))/100,2),"-")),"-"),"-")</f>
        <v/>
      </c>
      <c r="Y545" s="0" t="inlineStr">
        <is>
          <t>Select</t>
        </is>
      </c>
      <c r="AA545" s="0" t="inlineStr">
        <is>
          <t>Select</t>
        </is>
      </c>
      <c r="AC545" s="0" t="inlineStr">
        <is>
          <t>Select</t>
        </is>
      </c>
      <c r="AD545" s="0" t="inlineStr">
        <is>
          <t>Type or select a value</t>
        </is>
      </c>
      <c r="AF545" s="0" t="inlineStr">
        <is>
          <t>Type or select a value</t>
        </is>
      </c>
      <c r="AH545" s="0" t="inlineStr">
        <is>
          <t>Type or select a value</t>
        </is>
      </c>
      <c r="AJ545" s="0" t="inlineStr">
        <is>
          <t>Select</t>
        </is>
      </c>
      <c r="AN545" s="0" t="inlineStr">
        <is>
          <t>Select</t>
        </is>
      </c>
      <c r="AO545" s="26">
        <f>IF(TRIM(INDIRECT("A"&amp;ROW()))&lt;&gt;"",FALSE,"")</f>
        <v/>
      </c>
    </row>
    <row r="546" ht="27.5" customHeight="1" s="6">
      <c r="B546" s="0">
        <f>LEN(INDIRECT(ADDRESS(ROW()+(0),COLUMN()+(-1))))</f>
        <v/>
      </c>
      <c r="D546" s="0" t="inlineStr">
        <is>
          <t>Type or select a value</t>
        </is>
      </c>
      <c r="J546" s="4" t="inlineStr">
        <is>
          <t>Select</t>
        </is>
      </c>
      <c r="K546" s="5">
        <f>IF(ISNUMBER(INDIRECT(ADDRESS(ROW()+(0),COLUMN()+(-2)))),IF(INDIRECT(ADDRESS(ROW()+(0),COLUMN()+(-2)))&gt;0,IF(INDIRECT(ADDRESS(ROW()+(0),COLUMN()+(-1)))="Premium",FIXED(22.5*INDIRECT(ADDRESS(ROW()+(0),COLUMN()+(-2)))/100,2),IF(INDIRECT(ADDRESS(ROW()+(0),COLUMN()+(-1)))="Classic",FIXED(19.5*INDIRECT(ADDRESS(ROW()+(0),COLUMN()+(-2)))/100,2),"-")),"-"),"-")</f>
        <v/>
      </c>
      <c r="M546" s="4" t="inlineStr">
        <is>
          <t>Select</t>
        </is>
      </c>
      <c r="N546" s="5">
        <f>IF(ISNUMBER(INDIRECT(ADDRESS(ROW()+(0),COLUMN()+(-2)))),IF(INDIRECT(ADDRESS(ROW()+(0),COLUMN()+(-2)))&gt;0,IF(INDIRECT(ADDRESS(ROW()+(0),COLUMN()+(-1)))="Premium",FIXED(16.5*INDIRECT(ADDRESS(ROW()+(0),COLUMN()+(-2)))/100,2),IF(INDIRECT(ADDRESS(ROW()+(0),COLUMN()+(-1)))="Classic",FIXED(12.5*INDIRECT(ADDRESS(ROW()+(0),COLUMN()+(-2)))/100,2),"-")),"-"),"-")</f>
        <v/>
      </c>
      <c r="P546" s="4" t="inlineStr">
        <is>
          <t>Select</t>
        </is>
      </c>
      <c r="Q546" s="5">
        <f>IF(ISNUMBER(INDIRECT(ADDRESS(ROW()+(0),COLUMN()+(-2)))),IF(INDIRECT(ADDRESS(ROW()+(0),COLUMN()+(-2)))&gt;0,IF(INDIRECT(ADDRESS(ROW()+(0),COLUMN()+(-1)))="Premium",FIXED(21.5*INDIRECT(ADDRESS(ROW()+(0),COLUMN()+(-2)))/100,2),IF(INDIRECT(ADDRESS(ROW()+(0),COLUMN()+(-1)))="Classic",FIXED(17.5*INDIRECT(ADDRESS(ROW()+(0),COLUMN()+(-2)))/100,2),"-")),"-"),"-")</f>
        <v/>
      </c>
      <c r="S546" s="4" t="inlineStr">
        <is>
          <t>Select</t>
        </is>
      </c>
      <c r="T546" s="5">
        <f>IF(ISNUMBER(INDIRECT(ADDRESS(ROW()+(0),COLUMN()+(-2)))),IF(INDIRECT(ADDRESS(ROW()+(0),COLUMN()+(-2)))&gt;0,IF(INDIRECT(ADDRESS(ROW()+(0),COLUMN()+(-1)))="Premium",FIXED(20*INDIRECT(ADDRESS(ROW()+(0),COLUMN()+(-2)))/100,2),IF(INDIRECT(ADDRESS(ROW()+(0),COLUMN()+(-1)))="Classic",FIXED(15.5*INDIRECT(ADDRESS(ROW()+(0),COLUMN()+(-2)))/100,2),"-")),"-"),"-")</f>
        <v/>
      </c>
      <c r="V546" s="4" t="inlineStr">
        <is>
          <t>Select</t>
        </is>
      </c>
      <c r="W546" s="5">
        <f>IF(ISNUMBER(INDIRECT(ADDRESS(ROW()+(0),COLUMN()+(-2)))),IF(INDIRECT(ADDRESS(ROW()+(0),COLUMN()+(-2)))&gt;0,IF(INDIRECT(ADDRESS(ROW()+(0),COLUMN()+(-1)))="Premium",FIXED(20*INDIRECT(ADDRESS(ROW()+(0),COLUMN()+(-2)))/100,2),IF(INDIRECT(ADDRESS(ROW()+(0),COLUMN()+(-1)))="Classic",FIXED(15.5*INDIRECT(ADDRESS(ROW()+(0),COLUMN()+(-2)))/100,2),"-")),"-"),"-")</f>
        <v/>
      </c>
      <c r="Y546" s="0" t="inlineStr">
        <is>
          <t>Select</t>
        </is>
      </c>
      <c r="AA546" s="0" t="inlineStr">
        <is>
          <t>Select</t>
        </is>
      </c>
      <c r="AC546" s="0" t="inlineStr">
        <is>
          <t>Select</t>
        </is>
      </c>
      <c r="AD546" s="0" t="inlineStr">
        <is>
          <t>Type or select a value</t>
        </is>
      </c>
      <c r="AF546" s="0" t="inlineStr">
        <is>
          <t>Type or select a value</t>
        </is>
      </c>
      <c r="AH546" s="0" t="inlineStr">
        <is>
          <t>Type or select a value</t>
        </is>
      </c>
      <c r="AJ546" s="0" t="inlineStr">
        <is>
          <t>Select</t>
        </is>
      </c>
      <c r="AN546" s="0" t="inlineStr">
        <is>
          <t>Select</t>
        </is>
      </c>
      <c r="AO546" s="26">
        <f>IF(TRIM(INDIRECT("A"&amp;ROW()))&lt;&gt;"",FALSE,"")</f>
        <v/>
      </c>
    </row>
    <row r="547" ht="27.5" customHeight="1" s="6">
      <c r="B547" s="0">
        <f>LEN(INDIRECT(ADDRESS(ROW()+(0),COLUMN()+(-1))))</f>
        <v/>
      </c>
      <c r="D547" s="0" t="inlineStr">
        <is>
          <t>Type or select a value</t>
        </is>
      </c>
      <c r="J547" s="4" t="inlineStr">
        <is>
          <t>Select</t>
        </is>
      </c>
      <c r="K547" s="5">
        <f>IF(ISNUMBER(INDIRECT(ADDRESS(ROW()+(0),COLUMN()+(-2)))),IF(INDIRECT(ADDRESS(ROW()+(0),COLUMN()+(-2)))&gt;0,IF(INDIRECT(ADDRESS(ROW()+(0),COLUMN()+(-1)))="Premium",FIXED(22.5*INDIRECT(ADDRESS(ROW()+(0),COLUMN()+(-2)))/100,2),IF(INDIRECT(ADDRESS(ROW()+(0),COLUMN()+(-1)))="Classic",FIXED(19.5*INDIRECT(ADDRESS(ROW()+(0),COLUMN()+(-2)))/100,2),"-")),"-"),"-")</f>
        <v/>
      </c>
      <c r="M547" s="4" t="inlineStr">
        <is>
          <t>Select</t>
        </is>
      </c>
      <c r="N547" s="5">
        <f>IF(ISNUMBER(INDIRECT(ADDRESS(ROW()+(0),COLUMN()+(-2)))),IF(INDIRECT(ADDRESS(ROW()+(0),COLUMN()+(-2)))&gt;0,IF(INDIRECT(ADDRESS(ROW()+(0),COLUMN()+(-1)))="Premium",FIXED(16.5*INDIRECT(ADDRESS(ROW()+(0),COLUMN()+(-2)))/100,2),IF(INDIRECT(ADDRESS(ROW()+(0),COLUMN()+(-1)))="Classic",FIXED(12.5*INDIRECT(ADDRESS(ROW()+(0),COLUMN()+(-2)))/100,2),"-")),"-"),"-")</f>
        <v/>
      </c>
      <c r="P547" s="4" t="inlineStr">
        <is>
          <t>Select</t>
        </is>
      </c>
      <c r="Q547" s="5">
        <f>IF(ISNUMBER(INDIRECT(ADDRESS(ROW()+(0),COLUMN()+(-2)))),IF(INDIRECT(ADDRESS(ROW()+(0),COLUMN()+(-2)))&gt;0,IF(INDIRECT(ADDRESS(ROW()+(0),COLUMN()+(-1)))="Premium",FIXED(21.5*INDIRECT(ADDRESS(ROW()+(0),COLUMN()+(-2)))/100,2),IF(INDIRECT(ADDRESS(ROW()+(0),COLUMN()+(-1)))="Classic",FIXED(17.5*INDIRECT(ADDRESS(ROW()+(0),COLUMN()+(-2)))/100,2),"-")),"-"),"-")</f>
        <v/>
      </c>
      <c r="S547" s="4" t="inlineStr">
        <is>
          <t>Select</t>
        </is>
      </c>
      <c r="T547" s="5">
        <f>IF(ISNUMBER(INDIRECT(ADDRESS(ROW()+(0),COLUMN()+(-2)))),IF(INDIRECT(ADDRESS(ROW()+(0),COLUMN()+(-2)))&gt;0,IF(INDIRECT(ADDRESS(ROW()+(0),COLUMN()+(-1)))="Premium",FIXED(20*INDIRECT(ADDRESS(ROW()+(0),COLUMN()+(-2)))/100,2),IF(INDIRECT(ADDRESS(ROW()+(0),COLUMN()+(-1)))="Classic",FIXED(15.5*INDIRECT(ADDRESS(ROW()+(0),COLUMN()+(-2)))/100,2),"-")),"-"),"-")</f>
        <v/>
      </c>
      <c r="V547" s="4" t="inlineStr">
        <is>
          <t>Select</t>
        </is>
      </c>
      <c r="W547" s="5">
        <f>IF(ISNUMBER(INDIRECT(ADDRESS(ROW()+(0),COLUMN()+(-2)))),IF(INDIRECT(ADDRESS(ROW()+(0),COLUMN()+(-2)))&gt;0,IF(INDIRECT(ADDRESS(ROW()+(0),COLUMN()+(-1)))="Premium",FIXED(20*INDIRECT(ADDRESS(ROW()+(0),COLUMN()+(-2)))/100,2),IF(INDIRECT(ADDRESS(ROW()+(0),COLUMN()+(-1)))="Classic",FIXED(15.5*INDIRECT(ADDRESS(ROW()+(0),COLUMN()+(-2)))/100,2),"-")),"-"),"-")</f>
        <v/>
      </c>
      <c r="Y547" s="0" t="inlineStr">
        <is>
          <t>Select</t>
        </is>
      </c>
      <c r="AA547" s="0" t="inlineStr">
        <is>
          <t>Select</t>
        </is>
      </c>
      <c r="AC547" s="0" t="inlineStr">
        <is>
          <t>Select</t>
        </is>
      </c>
      <c r="AD547" s="0" t="inlineStr">
        <is>
          <t>Type or select a value</t>
        </is>
      </c>
      <c r="AF547" s="0" t="inlineStr">
        <is>
          <t>Type or select a value</t>
        </is>
      </c>
      <c r="AH547" s="0" t="inlineStr">
        <is>
          <t>Type or select a value</t>
        </is>
      </c>
      <c r="AJ547" s="0" t="inlineStr">
        <is>
          <t>Select</t>
        </is>
      </c>
      <c r="AN547" s="0" t="inlineStr">
        <is>
          <t>Select</t>
        </is>
      </c>
      <c r="AO547" s="26">
        <f>IF(TRIM(INDIRECT("A"&amp;ROW()))&lt;&gt;"",FALSE,"")</f>
        <v/>
      </c>
    </row>
    <row r="548" ht="27.5" customHeight="1" s="6">
      <c r="B548" s="0">
        <f>LEN(INDIRECT(ADDRESS(ROW()+(0),COLUMN()+(-1))))</f>
        <v/>
      </c>
      <c r="D548" s="0" t="inlineStr">
        <is>
          <t>Type or select a value</t>
        </is>
      </c>
      <c r="J548" s="4" t="inlineStr">
        <is>
          <t>Select</t>
        </is>
      </c>
      <c r="K548" s="5">
        <f>IF(ISNUMBER(INDIRECT(ADDRESS(ROW()+(0),COLUMN()+(-2)))),IF(INDIRECT(ADDRESS(ROW()+(0),COLUMN()+(-2)))&gt;0,IF(INDIRECT(ADDRESS(ROW()+(0),COLUMN()+(-1)))="Premium",FIXED(22.5*INDIRECT(ADDRESS(ROW()+(0),COLUMN()+(-2)))/100,2),IF(INDIRECT(ADDRESS(ROW()+(0),COLUMN()+(-1)))="Classic",FIXED(19.5*INDIRECT(ADDRESS(ROW()+(0),COLUMN()+(-2)))/100,2),"-")),"-"),"-")</f>
        <v/>
      </c>
      <c r="M548" s="4" t="inlineStr">
        <is>
          <t>Select</t>
        </is>
      </c>
      <c r="N548" s="5">
        <f>IF(ISNUMBER(INDIRECT(ADDRESS(ROW()+(0),COLUMN()+(-2)))),IF(INDIRECT(ADDRESS(ROW()+(0),COLUMN()+(-2)))&gt;0,IF(INDIRECT(ADDRESS(ROW()+(0),COLUMN()+(-1)))="Premium",FIXED(16.5*INDIRECT(ADDRESS(ROW()+(0),COLUMN()+(-2)))/100,2),IF(INDIRECT(ADDRESS(ROW()+(0),COLUMN()+(-1)))="Classic",FIXED(12.5*INDIRECT(ADDRESS(ROW()+(0),COLUMN()+(-2)))/100,2),"-")),"-"),"-")</f>
        <v/>
      </c>
      <c r="P548" s="4" t="inlineStr">
        <is>
          <t>Select</t>
        </is>
      </c>
      <c r="Q548" s="5">
        <f>IF(ISNUMBER(INDIRECT(ADDRESS(ROW()+(0),COLUMN()+(-2)))),IF(INDIRECT(ADDRESS(ROW()+(0),COLUMN()+(-2)))&gt;0,IF(INDIRECT(ADDRESS(ROW()+(0),COLUMN()+(-1)))="Premium",FIXED(21.5*INDIRECT(ADDRESS(ROW()+(0),COLUMN()+(-2)))/100,2),IF(INDIRECT(ADDRESS(ROW()+(0),COLUMN()+(-1)))="Classic",FIXED(17.5*INDIRECT(ADDRESS(ROW()+(0),COLUMN()+(-2)))/100,2),"-")),"-"),"-")</f>
        <v/>
      </c>
      <c r="S548" s="4" t="inlineStr">
        <is>
          <t>Select</t>
        </is>
      </c>
      <c r="T548" s="5">
        <f>IF(ISNUMBER(INDIRECT(ADDRESS(ROW()+(0),COLUMN()+(-2)))),IF(INDIRECT(ADDRESS(ROW()+(0),COLUMN()+(-2)))&gt;0,IF(INDIRECT(ADDRESS(ROW()+(0),COLUMN()+(-1)))="Premium",FIXED(20*INDIRECT(ADDRESS(ROW()+(0),COLUMN()+(-2)))/100,2),IF(INDIRECT(ADDRESS(ROW()+(0),COLUMN()+(-1)))="Classic",FIXED(15.5*INDIRECT(ADDRESS(ROW()+(0),COLUMN()+(-2)))/100,2),"-")),"-"),"-")</f>
        <v/>
      </c>
      <c r="V548" s="4" t="inlineStr">
        <is>
          <t>Select</t>
        </is>
      </c>
      <c r="W548" s="5">
        <f>IF(ISNUMBER(INDIRECT(ADDRESS(ROW()+(0),COLUMN()+(-2)))),IF(INDIRECT(ADDRESS(ROW()+(0),COLUMN()+(-2)))&gt;0,IF(INDIRECT(ADDRESS(ROW()+(0),COLUMN()+(-1)))="Premium",FIXED(20*INDIRECT(ADDRESS(ROW()+(0),COLUMN()+(-2)))/100,2),IF(INDIRECT(ADDRESS(ROW()+(0),COLUMN()+(-1)))="Classic",FIXED(15.5*INDIRECT(ADDRESS(ROW()+(0),COLUMN()+(-2)))/100,2),"-")),"-"),"-")</f>
        <v/>
      </c>
      <c r="Y548" s="0" t="inlineStr">
        <is>
          <t>Select</t>
        </is>
      </c>
      <c r="AA548" s="0" t="inlineStr">
        <is>
          <t>Select</t>
        </is>
      </c>
      <c r="AC548" s="0" t="inlineStr">
        <is>
          <t>Select</t>
        </is>
      </c>
      <c r="AD548" s="0" t="inlineStr">
        <is>
          <t>Type or select a value</t>
        </is>
      </c>
      <c r="AF548" s="0" t="inlineStr">
        <is>
          <t>Type or select a value</t>
        </is>
      </c>
      <c r="AH548" s="0" t="inlineStr">
        <is>
          <t>Type or select a value</t>
        </is>
      </c>
      <c r="AJ548" s="0" t="inlineStr">
        <is>
          <t>Select</t>
        </is>
      </c>
      <c r="AN548" s="0" t="inlineStr">
        <is>
          <t>Select</t>
        </is>
      </c>
      <c r="AO548" s="26">
        <f>IF(TRIM(INDIRECT("A"&amp;ROW()))&lt;&gt;"",FALSE,"")</f>
        <v/>
      </c>
    </row>
    <row r="549" ht="27.5" customHeight="1" s="6">
      <c r="B549" s="0">
        <f>LEN(INDIRECT(ADDRESS(ROW()+(0),COLUMN()+(-1))))</f>
        <v/>
      </c>
      <c r="D549" s="0" t="inlineStr">
        <is>
          <t>Type or select a value</t>
        </is>
      </c>
      <c r="J549" s="4" t="inlineStr">
        <is>
          <t>Select</t>
        </is>
      </c>
      <c r="K549" s="5">
        <f>IF(ISNUMBER(INDIRECT(ADDRESS(ROW()+(0),COLUMN()+(-2)))),IF(INDIRECT(ADDRESS(ROW()+(0),COLUMN()+(-2)))&gt;0,IF(INDIRECT(ADDRESS(ROW()+(0),COLUMN()+(-1)))="Premium",FIXED(22.5*INDIRECT(ADDRESS(ROW()+(0),COLUMN()+(-2)))/100,2),IF(INDIRECT(ADDRESS(ROW()+(0),COLUMN()+(-1)))="Classic",FIXED(19.5*INDIRECT(ADDRESS(ROW()+(0),COLUMN()+(-2)))/100,2),"-")),"-"),"-")</f>
        <v/>
      </c>
      <c r="M549" s="4" t="inlineStr">
        <is>
          <t>Select</t>
        </is>
      </c>
      <c r="N549" s="5">
        <f>IF(ISNUMBER(INDIRECT(ADDRESS(ROW()+(0),COLUMN()+(-2)))),IF(INDIRECT(ADDRESS(ROW()+(0),COLUMN()+(-2)))&gt;0,IF(INDIRECT(ADDRESS(ROW()+(0),COLUMN()+(-1)))="Premium",FIXED(16.5*INDIRECT(ADDRESS(ROW()+(0),COLUMN()+(-2)))/100,2),IF(INDIRECT(ADDRESS(ROW()+(0),COLUMN()+(-1)))="Classic",FIXED(12.5*INDIRECT(ADDRESS(ROW()+(0),COLUMN()+(-2)))/100,2),"-")),"-"),"-")</f>
        <v/>
      </c>
      <c r="P549" s="4" t="inlineStr">
        <is>
          <t>Select</t>
        </is>
      </c>
      <c r="Q549" s="5">
        <f>IF(ISNUMBER(INDIRECT(ADDRESS(ROW()+(0),COLUMN()+(-2)))),IF(INDIRECT(ADDRESS(ROW()+(0),COLUMN()+(-2)))&gt;0,IF(INDIRECT(ADDRESS(ROW()+(0),COLUMN()+(-1)))="Premium",FIXED(21.5*INDIRECT(ADDRESS(ROW()+(0),COLUMN()+(-2)))/100,2),IF(INDIRECT(ADDRESS(ROW()+(0),COLUMN()+(-1)))="Classic",FIXED(17.5*INDIRECT(ADDRESS(ROW()+(0),COLUMN()+(-2)))/100,2),"-")),"-"),"-")</f>
        <v/>
      </c>
      <c r="S549" s="4" t="inlineStr">
        <is>
          <t>Select</t>
        </is>
      </c>
      <c r="T549" s="5">
        <f>IF(ISNUMBER(INDIRECT(ADDRESS(ROW()+(0),COLUMN()+(-2)))),IF(INDIRECT(ADDRESS(ROW()+(0),COLUMN()+(-2)))&gt;0,IF(INDIRECT(ADDRESS(ROW()+(0),COLUMN()+(-1)))="Premium",FIXED(20*INDIRECT(ADDRESS(ROW()+(0),COLUMN()+(-2)))/100,2),IF(INDIRECT(ADDRESS(ROW()+(0),COLUMN()+(-1)))="Classic",FIXED(15.5*INDIRECT(ADDRESS(ROW()+(0),COLUMN()+(-2)))/100,2),"-")),"-"),"-")</f>
        <v/>
      </c>
      <c r="V549" s="4" t="inlineStr">
        <is>
          <t>Select</t>
        </is>
      </c>
      <c r="W549" s="5">
        <f>IF(ISNUMBER(INDIRECT(ADDRESS(ROW()+(0),COLUMN()+(-2)))),IF(INDIRECT(ADDRESS(ROW()+(0),COLUMN()+(-2)))&gt;0,IF(INDIRECT(ADDRESS(ROW()+(0),COLUMN()+(-1)))="Premium",FIXED(20*INDIRECT(ADDRESS(ROW()+(0),COLUMN()+(-2)))/100,2),IF(INDIRECT(ADDRESS(ROW()+(0),COLUMN()+(-1)))="Classic",FIXED(15.5*INDIRECT(ADDRESS(ROW()+(0),COLUMN()+(-2)))/100,2),"-")),"-"),"-")</f>
        <v/>
      </c>
      <c r="Y549" s="0" t="inlineStr">
        <is>
          <t>Select</t>
        </is>
      </c>
      <c r="AA549" s="0" t="inlineStr">
        <is>
          <t>Select</t>
        </is>
      </c>
      <c r="AC549" s="0" t="inlineStr">
        <is>
          <t>Select</t>
        </is>
      </c>
      <c r="AD549" s="0" t="inlineStr">
        <is>
          <t>Type or select a value</t>
        </is>
      </c>
      <c r="AF549" s="0" t="inlineStr">
        <is>
          <t>Type or select a value</t>
        </is>
      </c>
      <c r="AH549" s="0" t="inlineStr">
        <is>
          <t>Type or select a value</t>
        </is>
      </c>
      <c r="AJ549" s="0" t="inlineStr">
        <is>
          <t>Select</t>
        </is>
      </c>
      <c r="AN549" s="0" t="inlineStr">
        <is>
          <t>Select</t>
        </is>
      </c>
      <c r="AO549" s="26">
        <f>IF(TRIM(INDIRECT("A"&amp;ROW()))&lt;&gt;"",FALSE,"")</f>
        <v/>
      </c>
    </row>
    <row r="550" ht="27.5" customHeight="1" s="6">
      <c r="B550" s="0">
        <f>LEN(INDIRECT(ADDRESS(ROW()+(0),COLUMN()+(-1))))</f>
        <v/>
      </c>
      <c r="D550" s="0" t="inlineStr">
        <is>
          <t>Type or select a value</t>
        </is>
      </c>
      <c r="J550" s="4" t="inlineStr">
        <is>
          <t>Select</t>
        </is>
      </c>
      <c r="K550" s="5">
        <f>IF(ISNUMBER(INDIRECT(ADDRESS(ROW()+(0),COLUMN()+(-2)))),IF(INDIRECT(ADDRESS(ROW()+(0),COLUMN()+(-2)))&gt;0,IF(INDIRECT(ADDRESS(ROW()+(0),COLUMN()+(-1)))="Premium",FIXED(22.5*INDIRECT(ADDRESS(ROW()+(0),COLUMN()+(-2)))/100,2),IF(INDIRECT(ADDRESS(ROW()+(0),COLUMN()+(-1)))="Classic",FIXED(19.5*INDIRECT(ADDRESS(ROW()+(0),COLUMN()+(-2)))/100,2),"-")),"-"),"-")</f>
        <v/>
      </c>
      <c r="M550" s="4" t="inlineStr">
        <is>
          <t>Select</t>
        </is>
      </c>
      <c r="N550" s="5">
        <f>IF(ISNUMBER(INDIRECT(ADDRESS(ROW()+(0),COLUMN()+(-2)))),IF(INDIRECT(ADDRESS(ROW()+(0),COLUMN()+(-2)))&gt;0,IF(INDIRECT(ADDRESS(ROW()+(0),COLUMN()+(-1)))="Premium",FIXED(16.5*INDIRECT(ADDRESS(ROW()+(0),COLUMN()+(-2)))/100,2),IF(INDIRECT(ADDRESS(ROW()+(0),COLUMN()+(-1)))="Classic",FIXED(12.5*INDIRECT(ADDRESS(ROW()+(0),COLUMN()+(-2)))/100,2),"-")),"-"),"-")</f>
        <v/>
      </c>
      <c r="P550" s="4" t="inlineStr">
        <is>
          <t>Select</t>
        </is>
      </c>
      <c r="Q550" s="5">
        <f>IF(ISNUMBER(INDIRECT(ADDRESS(ROW()+(0),COLUMN()+(-2)))),IF(INDIRECT(ADDRESS(ROW()+(0),COLUMN()+(-2)))&gt;0,IF(INDIRECT(ADDRESS(ROW()+(0),COLUMN()+(-1)))="Premium",FIXED(21.5*INDIRECT(ADDRESS(ROW()+(0),COLUMN()+(-2)))/100,2),IF(INDIRECT(ADDRESS(ROW()+(0),COLUMN()+(-1)))="Classic",FIXED(17.5*INDIRECT(ADDRESS(ROW()+(0),COLUMN()+(-2)))/100,2),"-")),"-"),"-")</f>
        <v/>
      </c>
      <c r="S550" s="4" t="inlineStr">
        <is>
          <t>Select</t>
        </is>
      </c>
      <c r="T550" s="5">
        <f>IF(ISNUMBER(INDIRECT(ADDRESS(ROW()+(0),COLUMN()+(-2)))),IF(INDIRECT(ADDRESS(ROW()+(0),COLUMN()+(-2)))&gt;0,IF(INDIRECT(ADDRESS(ROW()+(0),COLUMN()+(-1)))="Premium",FIXED(20*INDIRECT(ADDRESS(ROW()+(0),COLUMN()+(-2)))/100,2),IF(INDIRECT(ADDRESS(ROW()+(0),COLUMN()+(-1)))="Classic",FIXED(15.5*INDIRECT(ADDRESS(ROW()+(0),COLUMN()+(-2)))/100,2),"-")),"-"),"-")</f>
        <v/>
      </c>
      <c r="V550" s="4" t="inlineStr">
        <is>
          <t>Select</t>
        </is>
      </c>
      <c r="W550" s="5">
        <f>IF(ISNUMBER(INDIRECT(ADDRESS(ROW()+(0),COLUMN()+(-2)))),IF(INDIRECT(ADDRESS(ROW()+(0),COLUMN()+(-2)))&gt;0,IF(INDIRECT(ADDRESS(ROW()+(0),COLUMN()+(-1)))="Premium",FIXED(20*INDIRECT(ADDRESS(ROW()+(0),COLUMN()+(-2)))/100,2),IF(INDIRECT(ADDRESS(ROW()+(0),COLUMN()+(-1)))="Classic",FIXED(15.5*INDIRECT(ADDRESS(ROW()+(0),COLUMN()+(-2)))/100,2),"-")),"-"),"-")</f>
        <v/>
      </c>
      <c r="Y550" s="0" t="inlineStr">
        <is>
          <t>Select</t>
        </is>
      </c>
      <c r="AA550" s="0" t="inlineStr">
        <is>
          <t>Select</t>
        </is>
      </c>
      <c r="AC550" s="0" t="inlineStr">
        <is>
          <t>Select</t>
        </is>
      </c>
      <c r="AD550" s="0" t="inlineStr">
        <is>
          <t>Type or select a value</t>
        </is>
      </c>
      <c r="AF550" s="0" t="inlineStr">
        <is>
          <t>Type or select a value</t>
        </is>
      </c>
      <c r="AH550" s="0" t="inlineStr">
        <is>
          <t>Type or select a value</t>
        </is>
      </c>
      <c r="AJ550" s="0" t="inlineStr">
        <is>
          <t>Select</t>
        </is>
      </c>
      <c r="AN550" s="0" t="inlineStr">
        <is>
          <t>Select</t>
        </is>
      </c>
      <c r="AO550" s="26">
        <f>IF(TRIM(INDIRECT("A"&amp;ROW()))&lt;&gt;"",FALSE,"")</f>
        <v/>
      </c>
    </row>
    <row r="551" ht="27.5" customHeight="1" s="6">
      <c r="B551" s="0">
        <f>LEN(INDIRECT(ADDRESS(ROW()+(0),COLUMN()+(-1))))</f>
        <v/>
      </c>
      <c r="D551" s="0" t="inlineStr">
        <is>
          <t>Type or select a value</t>
        </is>
      </c>
      <c r="J551" s="4" t="inlineStr">
        <is>
          <t>Select</t>
        </is>
      </c>
      <c r="K551" s="5">
        <f>IF(ISNUMBER(INDIRECT(ADDRESS(ROW()+(0),COLUMN()+(-2)))),IF(INDIRECT(ADDRESS(ROW()+(0),COLUMN()+(-2)))&gt;0,IF(INDIRECT(ADDRESS(ROW()+(0),COLUMN()+(-1)))="Premium",FIXED(22.5*INDIRECT(ADDRESS(ROW()+(0),COLUMN()+(-2)))/100,2),IF(INDIRECT(ADDRESS(ROW()+(0),COLUMN()+(-1)))="Classic",FIXED(19.5*INDIRECT(ADDRESS(ROW()+(0),COLUMN()+(-2)))/100,2),"-")),"-"),"-")</f>
        <v/>
      </c>
      <c r="M551" s="4" t="inlineStr">
        <is>
          <t>Select</t>
        </is>
      </c>
      <c r="N551" s="5">
        <f>IF(ISNUMBER(INDIRECT(ADDRESS(ROW()+(0),COLUMN()+(-2)))),IF(INDIRECT(ADDRESS(ROW()+(0),COLUMN()+(-2)))&gt;0,IF(INDIRECT(ADDRESS(ROW()+(0),COLUMN()+(-1)))="Premium",FIXED(16.5*INDIRECT(ADDRESS(ROW()+(0),COLUMN()+(-2)))/100,2),IF(INDIRECT(ADDRESS(ROW()+(0),COLUMN()+(-1)))="Classic",FIXED(12.5*INDIRECT(ADDRESS(ROW()+(0),COLUMN()+(-2)))/100,2),"-")),"-"),"-")</f>
        <v/>
      </c>
      <c r="P551" s="4" t="inlineStr">
        <is>
          <t>Select</t>
        </is>
      </c>
      <c r="Q551" s="5">
        <f>IF(ISNUMBER(INDIRECT(ADDRESS(ROW()+(0),COLUMN()+(-2)))),IF(INDIRECT(ADDRESS(ROW()+(0),COLUMN()+(-2)))&gt;0,IF(INDIRECT(ADDRESS(ROW()+(0),COLUMN()+(-1)))="Premium",FIXED(21.5*INDIRECT(ADDRESS(ROW()+(0),COLUMN()+(-2)))/100,2),IF(INDIRECT(ADDRESS(ROW()+(0),COLUMN()+(-1)))="Classic",FIXED(17.5*INDIRECT(ADDRESS(ROW()+(0),COLUMN()+(-2)))/100,2),"-")),"-"),"-")</f>
        <v/>
      </c>
      <c r="S551" s="4" t="inlineStr">
        <is>
          <t>Select</t>
        </is>
      </c>
      <c r="T551" s="5">
        <f>IF(ISNUMBER(INDIRECT(ADDRESS(ROW()+(0),COLUMN()+(-2)))),IF(INDIRECT(ADDRESS(ROW()+(0),COLUMN()+(-2)))&gt;0,IF(INDIRECT(ADDRESS(ROW()+(0),COLUMN()+(-1)))="Premium",FIXED(20*INDIRECT(ADDRESS(ROW()+(0),COLUMN()+(-2)))/100,2),IF(INDIRECT(ADDRESS(ROW()+(0),COLUMN()+(-1)))="Classic",FIXED(15.5*INDIRECT(ADDRESS(ROW()+(0),COLUMN()+(-2)))/100,2),"-")),"-"),"-")</f>
        <v/>
      </c>
      <c r="V551" s="4" t="inlineStr">
        <is>
          <t>Select</t>
        </is>
      </c>
      <c r="W551" s="5">
        <f>IF(ISNUMBER(INDIRECT(ADDRESS(ROW()+(0),COLUMN()+(-2)))),IF(INDIRECT(ADDRESS(ROW()+(0),COLUMN()+(-2)))&gt;0,IF(INDIRECT(ADDRESS(ROW()+(0),COLUMN()+(-1)))="Premium",FIXED(20*INDIRECT(ADDRESS(ROW()+(0),COLUMN()+(-2)))/100,2),IF(INDIRECT(ADDRESS(ROW()+(0),COLUMN()+(-1)))="Classic",FIXED(15.5*INDIRECT(ADDRESS(ROW()+(0),COLUMN()+(-2)))/100,2),"-")),"-"),"-")</f>
        <v/>
      </c>
      <c r="Y551" s="0" t="inlineStr">
        <is>
          <t>Select</t>
        </is>
      </c>
      <c r="AA551" s="0" t="inlineStr">
        <is>
          <t>Select</t>
        </is>
      </c>
      <c r="AC551" s="0" t="inlineStr">
        <is>
          <t>Select</t>
        </is>
      </c>
      <c r="AD551" s="0" t="inlineStr">
        <is>
          <t>Type or select a value</t>
        </is>
      </c>
      <c r="AF551" s="0" t="inlineStr">
        <is>
          <t>Type or select a value</t>
        </is>
      </c>
      <c r="AH551" s="0" t="inlineStr">
        <is>
          <t>Type or select a value</t>
        </is>
      </c>
      <c r="AJ551" s="0" t="inlineStr">
        <is>
          <t>Select</t>
        </is>
      </c>
      <c r="AN551" s="0" t="inlineStr">
        <is>
          <t>Select</t>
        </is>
      </c>
      <c r="AO551" s="26">
        <f>IF(TRIM(INDIRECT("A"&amp;ROW()))&lt;&gt;"",FALSE,"")</f>
        <v/>
      </c>
    </row>
    <row r="552" ht="27.5" customHeight="1" s="6">
      <c r="B552" s="0">
        <f>LEN(INDIRECT(ADDRESS(ROW()+(0),COLUMN()+(-1))))</f>
        <v/>
      </c>
      <c r="D552" s="0" t="inlineStr">
        <is>
          <t>Type or select a value</t>
        </is>
      </c>
      <c r="J552" s="4" t="inlineStr">
        <is>
          <t>Select</t>
        </is>
      </c>
      <c r="K552" s="5">
        <f>IF(ISNUMBER(INDIRECT(ADDRESS(ROW()+(0),COLUMN()+(-2)))),IF(INDIRECT(ADDRESS(ROW()+(0),COLUMN()+(-2)))&gt;0,IF(INDIRECT(ADDRESS(ROW()+(0),COLUMN()+(-1)))="Premium",FIXED(22.5*INDIRECT(ADDRESS(ROW()+(0),COLUMN()+(-2)))/100,2),IF(INDIRECT(ADDRESS(ROW()+(0),COLUMN()+(-1)))="Classic",FIXED(19.5*INDIRECT(ADDRESS(ROW()+(0),COLUMN()+(-2)))/100,2),"-")),"-"),"-")</f>
        <v/>
      </c>
      <c r="M552" s="4" t="inlineStr">
        <is>
          <t>Select</t>
        </is>
      </c>
      <c r="N552" s="5">
        <f>IF(ISNUMBER(INDIRECT(ADDRESS(ROW()+(0),COLUMN()+(-2)))),IF(INDIRECT(ADDRESS(ROW()+(0),COLUMN()+(-2)))&gt;0,IF(INDIRECT(ADDRESS(ROW()+(0),COLUMN()+(-1)))="Premium",FIXED(16.5*INDIRECT(ADDRESS(ROW()+(0),COLUMN()+(-2)))/100,2),IF(INDIRECT(ADDRESS(ROW()+(0),COLUMN()+(-1)))="Classic",FIXED(12.5*INDIRECT(ADDRESS(ROW()+(0),COLUMN()+(-2)))/100,2),"-")),"-"),"-")</f>
        <v/>
      </c>
      <c r="P552" s="4" t="inlineStr">
        <is>
          <t>Select</t>
        </is>
      </c>
      <c r="Q552" s="5">
        <f>IF(ISNUMBER(INDIRECT(ADDRESS(ROW()+(0),COLUMN()+(-2)))),IF(INDIRECT(ADDRESS(ROW()+(0),COLUMN()+(-2)))&gt;0,IF(INDIRECT(ADDRESS(ROW()+(0),COLUMN()+(-1)))="Premium",FIXED(21.5*INDIRECT(ADDRESS(ROW()+(0),COLUMN()+(-2)))/100,2),IF(INDIRECT(ADDRESS(ROW()+(0),COLUMN()+(-1)))="Classic",FIXED(17.5*INDIRECT(ADDRESS(ROW()+(0),COLUMN()+(-2)))/100,2),"-")),"-"),"-")</f>
        <v/>
      </c>
      <c r="S552" s="4" t="inlineStr">
        <is>
          <t>Select</t>
        </is>
      </c>
      <c r="T552" s="5">
        <f>IF(ISNUMBER(INDIRECT(ADDRESS(ROW()+(0),COLUMN()+(-2)))),IF(INDIRECT(ADDRESS(ROW()+(0),COLUMN()+(-2)))&gt;0,IF(INDIRECT(ADDRESS(ROW()+(0),COLUMN()+(-1)))="Premium",FIXED(20*INDIRECT(ADDRESS(ROW()+(0),COLUMN()+(-2)))/100,2),IF(INDIRECT(ADDRESS(ROW()+(0),COLUMN()+(-1)))="Classic",FIXED(15.5*INDIRECT(ADDRESS(ROW()+(0),COLUMN()+(-2)))/100,2),"-")),"-"),"-")</f>
        <v/>
      </c>
      <c r="V552" s="4" t="inlineStr">
        <is>
          <t>Select</t>
        </is>
      </c>
      <c r="W552" s="5">
        <f>IF(ISNUMBER(INDIRECT(ADDRESS(ROW()+(0),COLUMN()+(-2)))),IF(INDIRECT(ADDRESS(ROW()+(0),COLUMN()+(-2)))&gt;0,IF(INDIRECT(ADDRESS(ROW()+(0),COLUMN()+(-1)))="Premium",FIXED(20*INDIRECT(ADDRESS(ROW()+(0),COLUMN()+(-2)))/100,2),IF(INDIRECT(ADDRESS(ROW()+(0),COLUMN()+(-1)))="Classic",FIXED(15.5*INDIRECT(ADDRESS(ROW()+(0),COLUMN()+(-2)))/100,2),"-")),"-"),"-")</f>
        <v/>
      </c>
      <c r="Y552" s="0" t="inlineStr">
        <is>
          <t>Select</t>
        </is>
      </c>
      <c r="AA552" s="0" t="inlineStr">
        <is>
          <t>Select</t>
        </is>
      </c>
      <c r="AC552" s="0" t="inlineStr">
        <is>
          <t>Select</t>
        </is>
      </c>
      <c r="AD552" s="0" t="inlineStr">
        <is>
          <t>Type or select a value</t>
        </is>
      </c>
      <c r="AF552" s="0" t="inlineStr">
        <is>
          <t>Type or select a value</t>
        </is>
      </c>
      <c r="AH552" s="0" t="inlineStr">
        <is>
          <t>Type or select a value</t>
        </is>
      </c>
      <c r="AJ552" s="0" t="inlineStr">
        <is>
          <t>Select</t>
        </is>
      </c>
      <c r="AN552" s="0" t="inlineStr">
        <is>
          <t>Select</t>
        </is>
      </c>
      <c r="AO552" s="26">
        <f>IF(TRIM(INDIRECT("A"&amp;ROW()))&lt;&gt;"",FALSE,"")</f>
        <v/>
      </c>
    </row>
    <row r="553" ht="27.5" customHeight="1" s="6">
      <c r="B553" s="0">
        <f>LEN(INDIRECT(ADDRESS(ROW()+(0),COLUMN()+(-1))))</f>
        <v/>
      </c>
      <c r="D553" s="0" t="inlineStr">
        <is>
          <t>Type or select a value</t>
        </is>
      </c>
      <c r="J553" s="4" t="inlineStr">
        <is>
          <t>Select</t>
        </is>
      </c>
      <c r="K553" s="5">
        <f>IF(ISNUMBER(INDIRECT(ADDRESS(ROW()+(0),COLUMN()+(-2)))),IF(INDIRECT(ADDRESS(ROW()+(0),COLUMN()+(-2)))&gt;0,IF(INDIRECT(ADDRESS(ROW()+(0),COLUMN()+(-1)))="Premium",FIXED(22.5*INDIRECT(ADDRESS(ROW()+(0),COLUMN()+(-2)))/100,2),IF(INDIRECT(ADDRESS(ROW()+(0),COLUMN()+(-1)))="Classic",FIXED(19.5*INDIRECT(ADDRESS(ROW()+(0),COLUMN()+(-2)))/100,2),"-")),"-"),"-")</f>
        <v/>
      </c>
      <c r="M553" s="4" t="inlineStr">
        <is>
          <t>Select</t>
        </is>
      </c>
      <c r="N553" s="5">
        <f>IF(ISNUMBER(INDIRECT(ADDRESS(ROW()+(0),COLUMN()+(-2)))),IF(INDIRECT(ADDRESS(ROW()+(0),COLUMN()+(-2)))&gt;0,IF(INDIRECT(ADDRESS(ROW()+(0),COLUMN()+(-1)))="Premium",FIXED(16.5*INDIRECT(ADDRESS(ROW()+(0),COLUMN()+(-2)))/100,2),IF(INDIRECT(ADDRESS(ROW()+(0),COLUMN()+(-1)))="Classic",FIXED(12.5*INDIRECT(ADDRESS(ROW()+(0),COLUMN()+(-2)))/100,2),"-")),"-"),"-")</f>
        <v/>
      </c>
      <c r="P553" s="4" t="inlineStr">
        <is>
          <t>Select</t>
        </is>
      </c>
      <c r="Q553" s="5">
        <f>IF(ISNUMBER(INDIRECT(ADDRESS(ROW()+(0),COLUMN()+(-2)))),IF(INDIRECT(ADDRESS(ROW()+(0),COLUMN()+(-2)))&gt;0,IF(INDIRECT(ADDRESS(ROW()+(0),COLUMN()+(-1)))="Premium",FIXED(21.5*INDIRECT(ADDRESS(ROW()+(0),COLUMN()+(-2)))/100,2),IF(INDIRECT(ADDRESS(ROW()+(0),COLUMN()+(-1)))="Classic",FIXED(17.5*INDIRECT(ADDRESS(ROW()+(0),COLUMN()+(-2)))/100,2),"-")),"-"),"-")</f>
        <v/>
      </c>
      <c r="S553" s="4" t="inlineStr">
        <is>
          <t>Select</t>
        </is>
      </c>
      <c r="T553" s="5">
        <f>IF(ISNUMBER(INDIRECT(ADDRESS(ROW()+(0),COLUMN()+(-2)))),IF(INDIRECT(ADDRESS(ROW()+(0),COLUMN()+(-2)))&gt;0,IF(INDIRECT(ADDRESS(ROW()+(0),COLUMN()+(-1)))="Premium",FIXED(20*INDIRECT(ADDRESS(ROW()+(0),COLUMN()+(-2)))/100,2),IF(INDIRECT(ADDRESS(ROW()+(0),COLUMN()+(-1)))="Classic",FIXED(15.5*INDIRECT(ADDRESS(ROW()+(0),COLUMN()+(-2)))/100,2),"-")),"-"),"-")</f>
        <v/>
      </c>
      <c r="V553" s="4" t="inlineStr">
        <is>
          <t>Select</t>
        </is>
      </c>
      <c r="W553" s="5">
        <f>IF(ISNUMBER(INDIRECT(ADDRESS(ROW()+(0),COLUMN()+(-2)))),IF(INDIRECT(ADDRESS(ROW()+(0),COLUMN()+(-2)))&gt;0,IF(INDIRECT(ADDRESS(ROW()+(0),COLUMN()+(-1)))="Premium",FIXED(20*INDIRECT(ADDRESS(ROW()+(0),COLUMN()+(-2)))/100,2),IF(INDIRECT(ADDRESS(ROW()+(0),COLUMN()+(-1)))="Classic",FIXED(15.5*INDIRECT(ADDRESS(ROW()+(0),COLUMN()+(-2)))/100,2),"-")),"-"),"-")</f>
        <v/>
      </c>
      <c r="Y553" s="0" t="inlineStr">
        <is>
          <t>Select</t>
        </is>
      </c>
      <c r="AA553" s="0" t="inlineStr">
        <is>
          <t>Select</t>
        </is>
      </c>
      <c r="AC553" s="0" t="inlineStr">
        <is>
          <t>Select</t>
        </is>
      </c>
      <c r="AD553" s="0" t="inlineStr">
        <is>
          <t>Type or select a value</t>
        </is>
      </c>
      <c r="AF553" s="0" t="inlineStr">
        <is>
          <t>Type or select a value</t>
        </is>
      </c>
      <c r="AH553" s="0" t="inlineStr">
        <is>
          <t>Type or select a value</t>
        </is>
      </c>
      <c r="AJ553" s="0" t="inlineStr">
        <is>
          <t>Select</t>
        </is>
      </c>
      <c r="AN553" s="0" t="inlineStr">
        <is>
          <t>Select</t>
        </is>
      </c>
      <c r="AO553" s="26">
        <f>IF(TRIM(INDIRECT("A"&amp;ROW()))&lt;&gt;"",FALSE,"")</f>
        <v/>
      </c>
    </row>
    <row r="554" ht="27.5" customHeight="1" s="6">
      <c r="B554" s="0">
        <f>LEN(INDIRECT(ADDRESS(ROW()+(0),COLUMN()+(-1))))</f>
        <v/>
      </c>
      <c r="D554" s="0" t="inlineStr">
        <is>
          <t>Type or select a value</t>
        </is>
      </c>
      <c r="J554" s="4" t="inlineStr">
        <is>
          <t>Select</t>
        </is>
      </c>
      <c r="K554" s="5">
        <f>IF(ISNUMBER(INDIRECT(ADDRESS(ROW()+(0),COLUMN()+(-2)))),IF(INDIRECT(ADDRESS(ROW()+(0),COLUMN()+(-2)))&gt;0,IF(INDIRECT(ADDRESS(ROW()+(0),COLUMN()+(-1)))="Premium",FIXED(22.5*INDIRECT(ADDRESS(ROW()+(0),COLUMN()+(-2)))/100,2),IF(INDIRECT(ADDRESS(ROW()+(0),COLUMN()+(-1)))="Classic",FIXED(19.5*INDIRECT(ADDRESS(ROW()+(0),COLUMN()+(-2)))/100,2),"-")),"-"),"-")</f>
        <v/>
      </c>
      <c r="M554" s="4" t="inlineStr">
        <is>
          <t>Select</t>
        </is>
      </c>
      <c r="N554" s="5">
        <f>IF(ISNUMBER(INDIRECT(ADDRESS(ROW()+(0),COLUMN()+(-2)))),IF(INDIRECT(ADDRESS(ROW()+(0),COLUMN()+(-2)))&gt;0,IF(INDIRECT(ADDRESS(ROW()+(0),COLUMN()+(-1)))="Premium",FIXED(16.5*INDIRECT(ADDRESS(ROW()+(0),COLUMN()+(-2)))/100,2),IF(INDIRECT(ADDRESS(ROW()+(0),COLUMN()+(-1)))="Classic",FIXED(12.5*INDIRECT(ADDRESS(ROW()+(0),COLUMN()+(-2)))/100,2),"-")),"-"),"-")</f>
        <v/>
      </c>
      <c r="P554" s="4" t="inlineStr">
        <is>
          <t>Select</t>
        </is>
      </c>
      <c r="Q554" s="5">
        <f>IF(ISNUMBER(INDIRECT(ADDRESS(ROW()+(0),COLUMN()+(-2)))),IF(INDIRECT(ADDRESS(ROW()+(0),COLUMN()+(-2)))&gt;0,IF(INDIRECT(ADDRESS(ROW()+(0),COLUMN()+(-1)))="Premium",FIXED(21.5*INDIRECT(ADDRESS(ROW()+(0),COLUMN()+(-2)))/100,2),IF(INDIRECT(ADDRESS(ROW()+(0),COLUMN()+(-1)))="Classic",FIXED(17.5*INDIRECT(ADDRESS(ROW()+(0),COLUMN()+(-2)))/100,2),"-")),"-"),"-")</f>
        <v/>
      </c>
      <c r="S554" s="4" t="inlineStr">
        <is>
          <t>Select</t>
        </is>
      </c>
      <c r="T554" s="5">
        <f>IF(ISNUMBER(INDIRECT(ADDRESS(ROW()+(0),COLUMN()+(-2)))),IF(INDIRECT(ADDRESS(ROW()+(0),COLUMN()+(-2)))&gt;0,IF(INDIRECT(ADDRESS(ROW()+(0),COLUMN()+(-1)))="Premium",FIXED(20*INDIRECT(ADDRESS(ROW()+(0),COLUMN()+(-2)))/100,2),IF(INDIRECT(ADDRESS(ROW()+(0),COLUMN()+(-1)))="Classic",FIXED(15.5*INDIRECT(ADDRESS(ROW()+(0),COLUMN()+(-2)))/100,2),"-")),"-"),"-")</f>
        <v/>
      </c>
      <c r="V554" s="4" t="inlineStr">
        <is>
          <t>Select</t>
        </is>
      </c>
      <c r="W554" s="5">
        <f>IF(ISNUMBER(INDIRECT(ADDRESS(ROW()+(0),COLUMN()+(-2)))),IF(INDIRECT(ADDRESS(ROW()+(0),COLUMN()+(-2)))&gt;0,IF(INDIRECT(ADDRESS(ROW()+(0),COLUMN()+(-1)))="Premium",FIXED(20*INDIRECT(ADDRESS(ROW()+(0),COLUMN()+(-2)))/100,2),IF(INDIRECT(ADDRESS(ROW()+(0),COLUMN()+(-1)))="Classic",FIXED(15.5*INDIRECT(ADDRESS(ROW()+(0),COLUMN()+(-2)))/100,2),"-")),"-"),"-")</f>
        <v/>
      </c>
      <c r="Y554" s="0" t="inlineStr">
        <is>
          <t>Select</t>
        </is>
      </c>
      <c r="AA554" s="0" t="inlineStr">
        <is>
          <t>Select</t>
        </is>
      </c>
      <c r="AC554" s="0" t="inlineStr">
        <is>
          <t>Select</t>
        </is>
      </c>
      <c r="AD554" s="0" t="inlineStr">
        <is>
          <t>Type or select a value</t>
        </is>
      </c>
      <c r="AF554" s="0" t="inlineStr">
        <is>
          <t>Type or select a value</t>
        </is>
      </c>
      <c r="AH554" s="0" t="inlineStr">
        <is>
          <t>Type or select a value</t>
        </is>
      </c>
      <c r="AJ554" s="0" t="inlineStr">
        <is>
          <t>Select</t>
        </is>
      </c>
      <c r="AN554" s="0" t="inlineStr">
        <is>
          <t>Select</t>
        </is>
      </c>
      <c r="AO554" s="26">
        <f>IF(TRIM(INDIRECT("A"&amp;ROW()))&lt;&gt;"",FALSE,"")</f>
        <v/>
      </c>
    </row>
    <row r="555" ht="27.5" customHeight="1" s="6">
      <c r="B555" s="0">
        <f>LEN(INDIRECT(ADDRESS(ROW()+(0),COLUMN()+(-1))))</f>
        <v/>
      </c>
      <c r="D555" s="0" t="inlineStr">
        <is>
          <t>Type or select a value</t>
        </is>
      </c>
      <c r="J555" s="4" t="inlineStr">
        <is>
          <t>Select</t>
        </is>
      </c>
      <c r="K555" s="5">
        <f>IF(ISNUMBER(INDIRECT(ADDRESS(ROW()+(0),COLUMN()+(-2)))),IF(INDIRECT(ADDRESS(ROW()+(0),COLUMN()+(-2)))&gt;0,IF(INDIRECT(ADDRESS(ROW()+(0),COLUMN()+(-1)))="Premium",FIXED(22.5*INDIRECT(ADDRESS(ROW()+(0),COLUMN()+(-2)))/100,2),IF(INDIRECT(ADDRESS(ROW()+(0),COLUMN()+(-1)))="Classic",FIXED(19.5*INDIRECT(ADDRESS(ROW()+(0),COLUMN()+(-2)))/100,2),"-")),"-"),"-")</f>
        <v/>
      </c>
      <c r="M555" s="4" t="inlineStr">
        <is>
          <t>Select</t>
        </is>
      </c>
      <c r="N555" s="5">
        <f>IF(ISNUMBER(INDIRECT(ADDRESS(ROW()+(0),COLUMN()+(-2)))),IF(INDIRECT(ADDRESS(ROW()+(0),COLUMN()+(-2)))&gt;0,IF(INDIRECT(ADDRESS(ROW()+(0),COLUMN()+(-1)))="Premium",FIXED(16.5*INDIRECT(ADDRESS(ROW()+(0),COLUMN()+(-2)))/100,2),IF(INDIRECT(ADDRESS(ROW()+(0),COLUMN()+(-1)))="Classic",FIXED(12.5*INDIRECT(ADDRESS(ROW()+(0),COLUMN()+(-2)))/100,2),"-")),"-"),"-")</f>
        <v/>
      </c>
      <c r="P555" s="4" t="inlineStr">
        <is>
          <t>Select</t>
        </is>
      </c>
      <c r="Q555" s="5">
        <f>IF(ISNUMBER(INDIRECT(ADDRESS(ROW()+(0),COLUMN()+(-2)))),IF(INDIRECT(ADDRESS(ROW()+(0),COLUMN()+(-2)))&gt;0,IF(INDIRECT(ADDRESS(ROW()+(0),COLUMN()+(-1)))="Premium",FIXED(21.5*INDIRECT(ADDRESS(ROW()+(0),COLUMN()+(-2)))/100,2),IF(INDIRECT(ADDRESS(ROW()+(0),COLUMN()+(-1)))="Classic",FIXED(17.5*INDIRECT(ADDRESS(ROW()+(0),COLUMN()+(-2)))/100,2),"-")),"-"),"-")</f>
        <v/>
      </c>
      <c r="S555" s="4" t="inlineStr">
        <is>
          <t>Select</t>
        </is>
      </c>
      <c r="T555" s="5">
        <f>IF(ISNUMBER(INDIRECT(ADDRESS(ROW()+(0),COLUMN()+(-2)))),IF(INDIRECT(ADDRESS(ROW()+(0),COLUMN()+(-2)))&gt;0,IF(INDIRECT(ADDRESS(ROW()+(0),COLUMN()+(-1)))="Premium",FIXED(20*INDIRECT(ADDRESS(ROW()+(0),COLUMN()+(-2)))/100,2),IF(INDIRECT(ADDRESS(ROW()+(0),COLUMN()+(-1)))="Classic",FIXED(15.5*INDIRECT(ADDRESS(ROW()+(0),COLUMN()+(-2)))/100,2),"-")),"-"),"-")</f>
        <v/>
      </c>
      <c r="V555" s="4" t="inlineStr">
        <is>
          <t>Select</t>
        </is>
      </c>
      <c r="W555" s="5">
        <f>IF(ISNUMBER(INDIRECT(ADDRESS(ROW()+(0),COLUMN()+(-2)))),IF(INDIRECT(ADDRESS(ROW()+(0),COLUMN()+(-2)))&gt;0,IF(INDIRECT(ADDRESS(ROW()+(0),COLUMN()+(-1)))="Premium",FIXED(20*INDIRECT(ADDRESS(ROW()+(0),COLUMN()+(-2)))/100,2),IF(INDIRECT(ADDRESS(ROW()+(0),COLUMN()+(-1)))="Classic",FIXED(15.5*INDIRECT(ADDRESS(ROW()+(0),COLUMN()+(-2)))/100,2),"-")),"-"),"-")</f>
        <v/>
      </c>
      <c r="Y555" s="0" t="inlineStr">
        <is>
          <t>Select</t>
        </is>
      </c>
      <c r="AA555" s="0" t="inlineStr">
        <is>
          <t>Select</t>
        </is>
      </c>
      <c r="AC555" s="0" t="inlineStr">
        <is>
          <t>Select</t>
        </is>
      </c>
      <c r="AD555" s="0" t="inlineStr">
        <is>
          <t>Type or select a value</t>
        </is>
      </c>
      <c r="AF555" s="0" t="inlineStr">
        <is>
          <t>Type or select a value</t>
        </is>
      </c>
      <c r="AH555" s="0" t="inlineStr">
        <is>
          <t>Type or select a value</t>
        </is>
      </c>
      <c r="AJ555" s="0" t="inlineStr">
        <is>
          <t>Select</t>
        </is>
      </c>
      <c r="AN555" s="0" t="inlineStr">
        <is>
          <t>Select</t>
        </is>
      </c>
      <c r="AO555" s="26">
        <f>IF(TRIM(INDIRECT("A"&amp;ROW()))&lt;&gt;"",FALSE,"")</f>
        <v/>
      </c>
    </row>
    <row r="556" ht="27.5" customHeight="1" s="6">
      <c r="B556" s="0">
        <f>LEN(INDIRECT(ADDRESS(ROW()+(0),COLUMN()+(-1))))</f>
        <v/>
      </c>
      <c r="D556" s="0" t="inlineStr">
        <is>
          <t>Type or select a value</t>
        </is>
      </c>
      <c r="J556" s="4" t="inlineStr">
        <is>
          <t>Select</t>
        </is>
      </c>
      <c r="K556" s="5">
        <f>IF(ISNUMBER(INDIRECT(ADDRESS(ROW()+(0),COLUMN()+(-2)))),IF(INDIRECT(ADDRESS(ROW()+(0),COLUMN()+(-2)))&gt;0,IF(INDIRECT(ADDRESS(ROW()+(0),COLUMN()+(-1)))="Premium",FIXED(22.5*INDIRECT(ADDRESS(ROW()+(0),COLUMN()+(-2)))/100,2),IF(INDIRECT(ADDRESS(ROW()+(0),COLUMN()+(-1)))="Classic",FIXED(19.5*INDIRECT(ADDRESS(ROW()+(0),COLUMN()+(-2)))/100,2),"-")),"-"),"-")</f>
        <v/>
      </c>
      <c r="M556" s="4" t="inlineStr">
        <is>
          <t>Select</t>
        </is>
      </c>
      <c r="N556" s="5">
        <f>IF(ISNUMBER(INDIRECT(ADDRESS(ROW()+(0),COLUMN()+(-2)))),IF(INDIRECT(ADDRESS(ROW()+(0),COLUMN()+(-2)))&gt;0,IF(INDIRECT(ADDRESS(ROW()+(0),COLUMN()+(-1)))="Premium",FIXED(16.5*INDIRECT(ADDRESS(ROW()+(0),COLUMN()+(-2)))/100,2),IF(INDIRECT(ADDRESS(ROW()+(0),COLUMN()+(-1)))="Classic",FIXED(12.5*INDIRECT(ADDRESS(ROW()+(0),COLUMN()+(-2)))/100,2),"-")),"-"),"-")</f>
        <v/>
      </c>
      <c r="P556" s="4" t="inlineStr">
        <is>
          <t>Select</t>
        </is>
      </c>
      <c r="Q556" s="5">
        <f>IF(ISNUMBER(INDIRECT(ADDRESS(ROW()+(0),COLUMN()+(-2)))),IF(INDIRECT(ADDRESS(ROW()+(0),COLUMN()+(-2)))&gt;0,IF(INDIRECT(ADDRESS(ROW()+(0),COLUMN()+(-1)))="Premium",FIXED(21.5*INDIRECT(ADDRESS(ROW()+(0),COLUMN()+(-2)))/100,2),IF(INDIRECT(ADDRESS(ROW()+(0),COLUMN()+(-1)))="Classic",FIXED(17.5*INDIRECT(ADDRESS(ROW()+(0),COLUMN()+(-2)))/100,2),"-")),"-"),"-")</f>
        <v/>
      </c>
      <c r="S556" s="4" t="inlineStr">
        <is>
          <t>Select</t>
        </is>
      </c>
      <c r="T556" s="5">
        <f>IF(ISNUMBER(INDIRECT(ADDRESS(ROW()+(0),COLUMN()+(-2)))),IF(INDIRECT(ADDRESS(ROW()+(0),COLUMN()+(-2)))&gt;0,IF(INDIRECT(ADDRESS(ROW()+(0),COLUMN()+(-1)))="Premium",FIXED(20*INDIRECT(ADDRESS(ROW()+(0),COLUMN()+(-2)))/100,2),IF(INDIRECT(ADDRESS(ROW()+(0),COLUMN()+(-1)))="Classic",FIXED(15.5*INDIRECT(ADDRESS(ROW()+(0),COLUMN()+(-2)))/100,2),"-")),"-"),"-")</f>
        <v/>
      </c>
      <c r="V556" s="4" t="inlineStr">
        <is>
          <t>Select</t>
        </is>
      </c>
      <c r="W556" s="5">
        <f>IF(ISNUMBER(INDIRECT(ADDRESS(ROW()+(0),COLUMN()+(-2)))),IF(INDIRECT(ADDRESS(ROW()+(0),COLUMN()+(-2)))&gt;0,IF(INDIRECT(ADDRESS(ROW()+(0),COLUMN()+(-1)))="Premium",FIXED(20*INDIRECT(ADDRESS(ROW()+(0),COLUMN()+(-2)))/100,2),IF(INDIRECT(ADDRESS(ROW()+(0),COLUMN()+(-1)))="Classic",FIXED(15.5*INDIRECT(ADDRESS(ROW()+(0),COLUMN()+(-2)))/100,2),"-")),"-"),"-")</f>
        <v/>
      </c>
      <c r="Y556" s="0" t="inlineStr">
        <is>
          <t>Select</t>
        </is>
      </c>
      <c r="AA556" s="0" t="inlineStr">
        <is>
          <t>Select</t>
        </is>
      </c>
      <c r="AC556" s="0" t="inlineStr">
        <is>
          <t>Select</t>
        </is>
      </c>
      <c r="AD556" s="0" t="inlineStr">
        <is>
          <t>Type or select a value</t>
        </is>
      </c>
      <c r="AF556" s="0" t="inlineStr">
        <is>
          <t>Type or select a value</t>
        </is>
      </c>
      <c r="AH556" s="0" t="inlineStr">
        <is>
          <t>Type or select a value</t>
        </is>
      </c>
      <c r="AJ556" s="0" t="inlineStr">
        <is>
          <t>Select</t>
        </is>
      </c>
      <c r="AN556" s="0" t="inlineStr">
        <is>
          <t>Select</t>
        </is>
      </c>
      <c r="AO556" s="26">
        <f>IF(TRIM(INDIRECT("A"&amp;ROW()))&lt;&gt;"",FALSE,"")</f>
        <v/>
      </c>
    </row>
    <row r="557" ht="27.5" customHeight="1" s="6">
      <c r="B557" s="0">
        <f>LEN(INDIRECT(ADDRESS(ROW()+(0),COLUMN()+(-1))))</f>
        <v/>
      </c>
      <c r="D557" s="0" t="inlineStr">
        <is>
          <t>Type or select a value</t>
        </is>
      </c>
      <c r="J557" s="4" t="inlineStr">
        <is>
          <t>Select</t>
        </is>
      </c>
      <c r="K557" s="5">
        <f>IF(ISNUMBER(INDIRECT(ADDRESS(ROW()+(0),COLUMN()+(-2)))),IF(INDIRECT(ADDRESS(ROW()+(0),COLUMN()+(-2)))&gt;0,IF(INDIRECT(ADDRESS(ROW()+(0),COLUMN()+(-1)))="Premium",FIXED(22.5*INDIRECT(ADDRESS(ROW()+(0),COLUMN()+(-2)))/100,2),IF(INDIRECT(ADDRESS(ROW()+(0),COLUMN()+(-1)))="Classic",FIXED(19.5*INDIRECT(ADDRESS(ROW()+(0),COLUMN()+(-2)))/100,2),"-")),"-"),"-")</f>
        <v/>
      </c>
      <c r="M557" s="4" t="inlineStr">
        <is>
          <t>Select</t>
        </is>
      </c>
      <c r="N557" s="5">
        <f>IF(ISNUMBER(INDIRECT(ADDRESS(ROW()+(0),COLUMN()+(-2)))),IF(INDIRECT(ADDRESS(ROW()+(0),COLUMN()+(-2)))&gt;0,IF(INDIRECT(ADDRESS(ROW()+(0),COLUMN()+(-1)))="Premium",FIXED(16.5*INDIRECT(ADDRESS(ROW()+(0),COLUMN()+(-2)))/100,2),IF(INDIRECT(ADDRESS(ROW()+(0),COLUMN()+(-1)))="Classic",FIXED(12.5*INDIRECT(ADDRESS(ROW()+(0),COLUMN()+(-2)))/100,2),"-")),"-"),"-")</f>
        <v/>
      </c>
      <c r="P557" s="4" t="inlineStr">
        <is>
          <t>Select</t>
        </is>
      </c>
      <c r="Q557" s="5">
        <f>IF(ISNUMBER(INDIRECT(ADDRESS(ROW()+(0),COLUMN()+(-2)))),IF(INDIRECT(ADDRESS(ROW()+(0),COLUMN()+(-2)))&gt;0,IF(INDIRECT(ADDRESS(ROW()+(0),COLUMN()+(-1)))="Premium",FIXED(21.5*INDIRECT(ADDRESS(ROW()+(0),COLUMN()+(-2)))/100,2),IF(INDIRECT(ADDRESS(ROW()+(0),COLUMN()+(-1)))="Classic",FIXED(17.5*INDIRECT(ADDRESS(ROW()+(0),COLUMN()+(-2)))/100,2),"-")),"-"),"-")</f>
        <v/>
      </c>
      <c r="S557" s="4" t="inlineStr">
        <is>
          <t>Select</t>
        </is>
      </c>
      <c r="T557" s="5">
        <f>IF(ISNUMBER(INDIRECT(ADDRESS(ROW()+(0),COLUMN()+(-2)))),IF(INDIRECT(ADDRESS(ROW()+(0),COLUMN()+(-2)))&gt;0,IF(INDIRECT(ADDRESS(ROW()+(0),COLUMN()+(-1)))="Premium",FIXED(20*INDIRECT(ADDRESS(ROW()+(0),COLUMN()+(-2)))/100,2),IF(INDIRECT(ADDRESS(ROW()+(0),COLUMN()+(-1)))="Classic",FIXED(15.5*INDIRECT(ADDRESS(ROW()+(0),COLUMN()+(-2)))/100,2),"-")),"-"),"-")</f>
        <v/>
      </c>
      <c r="V557" s="4" t="inlineStr">
        <is>
          <t>Select</t>
        </is>
      </c>
      <c r="W557" s="5">
        <f>IF(ISNUMBER(INDIRECT(ADDRESS(ROW()+(0),COLUMN()+(-2)))),IF(INDIRECT(ADDRESS(ROW()+(0),COLUMN()+(-2)))&gt;0,IF(INDIRECT(ADDRESS(ROW()+(0),COLUMN()+(-1)))="Premium",FIXED(20*INDIRECT(ADDRESS(ROW()+(0),COLUMN()+(-2)))/100,2),IF(INDIRECT(ADDRESS(ROW()+(0),COLUMN()+(-1)))="Classic",FIXED(15.5*INDIRECT(ADDRESS(ROW()+(0),COLUMN()+(-2)))/100,2),"-")),"-"),"-")</f>
        <v/>
      </c>
      <c r="Y557" s="0" t="inlineStr">
        <is>
          <t>Select</t>
        </is>
      </c>
      <c r="AA557" s="0" t="inlineStr">
        <is>
          <t>Select</t>
        </is>
      </c>
      <c r="AC557" s="0" t="inlineStr">
        <is>
          <t>Select</t>
        </is>
      </c>
      <c r="AD557" s="0" t="inlineStr">
        <is>
          <t>Type or select a value</t>
        </is>
      </c>
      <c r="AF557" s="0" t="inlineStr">
        <is>
          <t>Type or select a value</t>
        </is>
      </c>
      <c r="AH557" s="0" t="inlineStr">
        <is>
          <t>Type or select a value</t>
        </is>
      </c>
      <c r="AJ557" s="0" t="inlineStr">
        <is>
          <t>Select</t>
        </is>
      </c>
      <c r="AN557" s="0" t="inlineStr">
        <is>
          <t>Select</t>
        </is>
      </c>
      <c r="AO557" s="26">
        <f>IF(TRIM(INDIRECT("A"&amp;ROW()))&lt;&gt;"",FALSE,"")</f>
        <v/>
      </c>
    </row>
    <row r="558" ht="27.5" customHeight="1" s="6">
      <c r="B558" s="0">
        <f>LEN(INDIRECT(ADDRESS(ROW()+(0),COLUMN()+(-1))))</f>
        <v/>
      </c>
      <c r="D558" s="0" t="inlineStr">
        <is>
          <t>Type or select a value</t>
        </is>
      </c>
      <c r="J558" s="4" t="inlineStr">
        <is>
          <t>Select</t>
        </is>
      </c>
      <c r="K558" s="5">
        <f>IF(ISNUMBER(INDIRECT(ADDRESS(ROW()+(0),COLUMN()+(-2)))),IF(INDIRECT(ADDRESS(ROW()+(0),COLUMN()+(-2)))&gt;0,IF(INDIRECT(ADDRESS(ROW()+(0),COLUMN()+(-1)))="Premium",FIXED(22.5*INDIRECT(ADDRESS(ROW()+(0),COLUMN()+(-2)))/100,2),IF(INDIRECT(ADDRESS(ROW()+(0),COLUMN()+(-1)))="Classic",FIXED(19.5*INDIRECT(ADDRESS(ROW()+(0),COLUMN()+(-2)))/100,2),"-")),"-"),"-")</f>
        <v/>
      </c>
      <c r="M558" s="4" t="inlineStr">
        <is>
          <t>Select</t>
        </is>
      </c>
      <c r="N558" s="5">
        <f>IF(ISNUMBER(INDIRECT(ADDRESS(ROW()+(0),COLUMN()+(-2)))),IF(INDIRECT(ADDRESS(ROW()+(0),COLUMN()+(-2)))&gt;0,IF(INDIRECT(ADDRESS(ROW()+(0),COLUMN()+(-1)))="Premium",FIXED(16.5*INDIRECT(ADDRESS(ROW()+(0),COLUMN()+(-2)))/100,2),IF(INDIRECT(ADDRESS(ROW()+(0),COLUMN()+(-1)))="Classic",FIXED(12.5*INDIRECT(ADDRESS(ROW()+(0),COLUMN()+(-2)))/100,2),"-")),"-"),"-")</f>
        <v/>
      </c>
      <c r="P558" s="4" t="inlineStr">
        <is>
          <t>Select</t>
        </is>
      </c>
      <c r="Q558" s="5">
        <f>IF(ISNUMBER(INDIRECT(ADDRESS(ROW()+(0),COLUMN()+(-2)))),IF(INDIRECT(ADDRESS(ROW()+(0),COLUMN()+(-2)))&gt;0,IF(INDIRECT(ADDRESS(ROW()+(0),COLUMN()+(-1)))="Premium",FIXED(21.5*INDIRECT(ADDRESS(ROW()+(0),COLUMN()+(-2)))/100,2),IF(INDIRECT(ADDRESS(ROW()+(0),COLUMN()+(-1)))="Classic",FIXED(17.5*INDIRECT(ADDRESS(ROW()+(0),COLUMN()+(-2)))/100,2),"-")),"-"),"-")</f>
        <v/>
      </c>
      <c r="S558" s="4" t="inlineStr">
        <is>
          <t>Select</t>
        </is>
      </c>
      <c r="T558" s="5">
        <f>IF(ISNUMBER(INDIRECT(ADDRESS(ROW()+(0),COLUMN()+(-2)))),IF(INDIRECT(ADDRESS(ROW()+(0),COLUMN()+(-2)))&gt;0,IF(INDIRECT(ADDRESS(ROW()+(0),COLUMN()+(-1)))="Premium",FIXED(20*INDIRECT(ADDRESS(ROW()+(0),COLUMN()+(-2)))/100,2),IF(INDIRECT(ADDRESS(ROW()+(0),COLUMN()+(-1)))="Classic",FIXED(15.5*INDIRECT(ADDRESS(ROW()+(0),COLUMN()+(-2)))/100,2),"-")),"-"),"-")</f>
        <v/>
      </c>
      <c r="V558" s="4" t="inlineStr">
        <is>
          <t>Select</t>
        </is>
      </c>
      <c r="W558" s="5">
        <f>IF(ISNUMBER(INDIRECT(ADDRESS(ROW()+(0),COLUMN()+(-2)))),IF(INDIRECT(ADDRESS(ROW()+(0),COLUMN()+(-2)))&gt;0,IF(INDIRECT(ADDRESS(ROW()+(0),COLUMN()+(-1)))="Premium",FIXED(20*INDIRECT(ADDRESS(ROW()+(0),COLUMN()+(-2)))/100,2),IF(INDIRECT(ADDRESS(ROW()+(0),COLUMN()+(-1)))="Classic",FIXED(15.5*INDIRECT(ADDRESS(ROW()+(0),COLUMN()+(-2)))/100,2),"-")),"-"),"-")</f>
        <v/>
      </c>
      <c r="Y558" s="0" t="inlineStr">
        <is>
          <t>Select</t>
        </is>
      </c>
      <c r="AA558" s="0" t="inlineStr">
        <is>
          <t>Select</t>
        </is>
      </c>
      <c r="AC558" s="0" t="inlineStr">
        <is>
          <t>Select</t>
        </is>
      </c>
      <c r="AD558" s="0" t="inlineStr">
        <is>
          <t>Type or select a value</t>
        </is>
      </c>
      <c r="AF558" s="0" t="inlineStr">
        <is>
          <t>Type or select a value</t>
        </is>
      </c>
      <c r="AH558" s="0" t="inlineStr">
        <is>
          <t>Type or select a value</t>
        </is>
      </c>
      <c r="AJ558" s="0" t="inlineStr">
        <is>
          <t>Select</t>
        </is>
      </c>
      <c r="AN558" s="0" t="inlineStr">
        <is>
          <t>Select</t>
        </is>
      </c>
      <c r="AO558" s="26">
        <f>IF(TRIM(INDIRECT("A"&amp;ROW()))&lt;&gt;"",FALSE,"")</f>
        <v/>
      </c>
    </row>
    <row r="559" ht="27.5" customHeight="1" s="6">
      <c r="B559" s="0">
        <f>LEN(INDIRECT(ADDRESS(ROW()+(0),COLUMN()+(-1))))</f>
        <v/>
      </c>
      <c r="D559" s="0" t="inlineStr">
        <is>
          <t>Type or select a value</t>
        </is>
      </c>
      <c r="J559" s="4" t="inlineStr">
        <is>
          <t>Select</t>
        </is>
      </c>
      <c r="K559" s="5">
        <f>IF(ISNUMBER(INDIRECT(ADDRESS(ROW()+(0),COLUMN()+(-2)))),IF(INDIRECT(ADDRESS(ROW()+(0),COLUMN()+(-2)))&gt;0,IF(INDIRECT(ADDRESS(ROW()+(0),COLUMN()+(-1)))="Premium",FIXED(22.5*INDIRECT(ADDRESS(ROW()+(0),COLUMN()+(-2)))/100,2),IF(INDIRECT(ADDRESS(ROW()+(0),COLUMN()+(-1)))="Classic",FIXED(19.5*INDIRECT(ADDRESS(ROW()+(0),COLUMN()+(-2)))/100,2),"-")),"-"),"-")</f>
        <v/>
      </c>
      <c r="M559" s="4" t="inlineStr">
        <is>
          <t>Select</t>
        </is>
      </c>
      <c r="N559" s="5">
        <f>IF(ISNUMBER(INDIRECT(ADDRESS(ROW()+(0),COLUMN()+(-2)))),IF(INDIRECT(ADDRESS(ROW()+(0),COLUMN()+(-2)))&gt;0,IF(INDIRECT(ADDRESS(ROW()+(0),COLUMN()+(-1)))="Premium",FIXED(16.5*INDIRECT(ADDRESS(ROW()+(0),COLUMN()+(-2)))/100,2),IF(INDIRECT(ADDRESS(ROW()+(0),COLUMN()+(-1)))="Classic",FIXED(12.5*INDIRECT(ADDRESS(ROW()+(0),COLUMN()+(-2)))/100,2),"-")),"-"),"-")</f>
        <v/>
      </c>
      <c r="P559" s="4" t="inlineStr">
        <is>
          <t>Select</t>
        </is>
      </c>
      <c r="Q559" s="5">
        <f>IF(ISNUMBER(INDIRECT(ADDRESS(ROW()+(0),COLUMN()+(-2)))),IF(INDIRECT(ADDRESS(ROW()+(0),COLUMN()+(-2)))&gt;0,IF(INDIRECT(ADDRESS(ROW()+(0),COLUMN()+(-1)))="Premium",FIXED(21.5*INDIRECT(ADDRESS(ROW()+(0),COLUMN()+(-2)))/100,2),IF(INDIRECT(ADDRESS(ROW()+(0),COLUMN()+(-1)))="Classic",FIXED(17.5*INDIRECT(ADDRESS(ROW()+(0),COLUMN()+(-2)))/100,2),"-")),"-"),"-")</f>
        <v/>
      </c>
      <c r="S559" s="4" t="inlineStr">
        <is>
          <t>Select</t>
        </is>
      </c>
      <c r="T559" s="5">
        <f>IF(ISNUMBER(INDIRECT(ADDRESS(ROW()+(0),COLUMN()+(-2)))),IF(INDIRECT(ADDRESS(ROW()+(0),COLUMN()+(-2)))&gt;0,IF(INDIRECT(ADDRESS(ROW()+(0),COLUMN()+(-1)))="Premium",FIXED(20*INDIRECT(ADDRESS(ROW()+(0),COLUMN()+(-2)))/100,2),IF(INDIRECT(ADDRESS(ROW()+(0),COLUMN()+(-1)))="Classic",FIXED(15.5*INDIRECT(ADDRESS(ROW()+(0),COLUMN()+(-2)))/100,2),"-")),"-"),"-")</f>
        <v/>
      </c>
      <c r="V559" s="4" t="inlineStr">
        <is>
          <t>Select</t>
        </is>
      </c>
      <c r="W559" s="5">
        <f>IF(ISNUMBER(INDIRECT(ADDRESS(ROW()+(0),COLUMN()+(-2)))),IF(INDIRECT(ADDRESS(ROW()+(0),COLUMN()+(-2)))&gt;0,IF(INDIRECT(ADDRESS(ROW()+(0),COLUMN()+(-1)))="Premium",FIXED(20*INDIRECT(ADDRESS(ROW()+(0),COLUMN()+(-2)))/100,2),IF(INDIRECT(ADDRESS(ROW()+(0),COLUMN()+(-1)))="Classic",FIXED(15.5*INDIRECT(ADDRESS(ROW()+(0),COLUMN()+(-2)))/100,2),"-")),"-"),"-")</f>
        <v/>
      </c>
      <c r="Y559" s="0" t="inlineStr">
        <is>
          <t>Select</t>
        </is>
      </c>
      <c r="AA559" s="0" t="inlineStr">
        <is>
          <t>Select</t>
        </is>
      </c>
      <c r="AC559" s="0" t="inlineStr">
        <is>
          <t>Select</t>
        </is>
      </c>
      <c r="AD559" s="0" t="inlineStr">
        <is>
          <t>Type or select a value</t>
        </is>
      </c>
      <c r="AF559" s="0" t="inlineStr">
        <is>
          <t>Type or select a value</t>
        </is>
      </c>
      <c r="AH559" s="0" t="inlineStr">
        <is>
          <t>Type or select a value</t>
        </is>
      </c>
      <c r="AJ559" s="0" t="inlineStr">
        <is>
          <t>Select</t>
        </is>
      </c>
      <c r="AN559" s="0" t="inlineStr">
        <is>
          <t>Select</t>
        </is>
      </c>
      <c r="AO559" s="26">
        <f>IF(TRIM(INDIRECT("A"&amp;ROW()))&lt;&gt;"",FALSE,"")</f>
        <v/>
      </c>
    </row>
    <row r="560" ht="27.5" customHeight="1" s="6">
      <c r="B560" s="0">
        <f>LEN(INDIRECT(ADDRESS(ROW()+(0),COLUMN()+(-1))))</f>
        <v/>
      </c>
      <c r="D560" s="0" t="inlineStr">
        <is>
          <t>Type or select a value</t>
        </is>
      </c>
      <c r="J560" s="4" t="inlineStr">
        <is>
          <t>Select</t>
        </is>
      </c>
      <c r="K560" s="5">
        <f>IF(ISNUMBER(INDIRECT(ADDRESS(ROW()+(0),COLUMN()+(-2)))),IF(INDIRECT(ADDRESS(ROW()+(0),COLUMN()+(-2)))&gt;0,IF(INDIRECT(ADDRESS(ROW()+(0),COLUMN()+(-1)))="Premium",FIXED(22.5*INDIRECT(ADDRESS(ROW()+(0),COLUMN()+(-2)))/100,2),IF(INDIRECT(ADDRESS(ROW()+(0),COLUMN()+(-1)))="Classic",FIXED(19.5*INDIRECT(ADDRESS(ROW()+(0),COLUMN()+(-2)))/100,2),"-")),"-"),"-")</f>
        <v/>
      </c>
      <c r="M560" s="4" t="inlineStr">
        <is>
          <t>Select</t>
        </is>
      </c>
      <c r="N560" s="5">
        <f>IF(ISNUMBER(INDIRECT(ADDRESS(ROW()+(0),COLUMN()+(-2)))),IF(INDIRECT(ADDRESS(ROW()+(0),COLUMN()+(-2)))&gt;0,IF(INDIRECT(ADDRESS(ROW()+(0),COLUMN()+(-1)))="Premium",FIXED(16.5*INDIRECT(ADDRESS(ROW()+(0),COLUMN()+(-2)))/100,2),IF(INDIRECT(ADDRESS(ROW()+(0),COLUMN()+(-1)))="Classic",FIXED(12.5*INDIRECT(ADDRESS(ROW()+(0),COLUMN()+(-2)))/100,2),"-")),"-"),"-")</f>
        <v/>
      </c>
      <c r="P560" s="4" t="inlineStr">
        <is>
          <t>Select</t>
        </is>
      </c>
      <c r="Q560" s="5">
        <f>IF(ISNUMBER(INDIRECT(ADDRESS(ROW()+(0),COLUMN()+(-2)))),IF(INDIRECT(ADDRESS(ROW()+(0),COLUMN()+(-2)))&gt;0,IF(INDIRECT(ADDRESS(ROW()+(0),COLUMN()+(-1)))="Premium",FIXED(21.5*INDIRECT(ADDRESS(ROW()+(0),COLUMN()+(-2)))/100,2),IF(INDIRECT(ADDRESS(ROW()+(0),COLUMN()+(-1)))="Classic",FIXED(17.5*INDIRECT(ADDRESS(ROW()+(0),COLUMN()+(-2)))/100,2),"-")),"-"),"-")</f>
        <v/>
      </c>
      <c r="S560" s="4" t="inlineStr">
        <is>
          <t>Select</t>
        </is>
      </c>
      <c r="T560" s="5">
        <f>IF(ISNUMBER(INDIRECT(ADDRESS(ROW()+(0),COLUMN()+(-2)))),IF(INDIRECT(ADDRESS(ROW()+(0),COLUMN()+(-2)))&gt;0,IF(INDIRECT(ADDRESS(ROW()+(0),COLUMN()+(-1)))="Premium",FIXED(20*INDIRECT(ADDRESS(ROW()+(0),COLUMN()+(-2)))/100,2),IF(INDIRECT(ADDRESS(ROW()+(0),COLUMN()+(-1)))="Classic",FIXED(15.5*INDIRECT(ADDRESS(ROW()+(0),COLUMN()+(-2)))/100,2),"-")),"-"),"-")</f>
        <v/>
      </c>
      <c r="V560" s="4" t="inlineStr">
        <is>
          <t>Select</t>
        </is>
      </c>
      <c r="W560" s="5">
        <f>IF(ISNUMBER(INDIRECT(ADDRESS(ROW()+(0),COLUMN()+(-2)))),IF(INDIRECT(ADDRESS(ROW()+(0),COLUMN()+(-2)))&gt;0,IF(INDIRECT(ADDRESS(ROW()+(0),COLUMN()+(-1)))="Premium",FIXED(20*INDIRECT(ADDRESS(ROW()+(0),COLUMN()+(-2)))/100,2),IF(INDIRECT(ADDRESS(ROW()+(0),COLUMN()+(-1)))="Classic",FIXED(15.5*INDIRECT(ADDRESS(ROW()+(0),COLUMN()+(-2)))/100,2),"-")),"-"),"-")</f>
        <v/>
      </c>
      <c r="Y560" s="0" t="inlineStr">
        <is>
          <t>Select</t>
        </is>
      </c>
      <c r="AA560" s="0" t="inlineStr">
        <is>
          <t>Select</t>
        </is>
      </c>
      <c r="AC560" s="0" t="inlineStr">
        <is>
          <t>Select</t>
        </is>
      </c>
      <c r="AD560" s="0" t="inlineStr">
        <is>
          <t>Type or select a value</t>
        </is>
      </c>
      <c r="AF560" s="0" t="inlineStr">
        <is>
          <t>Type or select a value</t>
        </is>
      </c>
      <c r="AH560" s="0" t="inlineStr">
        <is>
          <t>Type or select a value</t>
        </is>
      </c>
      <c r="AJ560" s="0" t="inlineStr">
        <is>
          <t>Select</t>
        </is>
      </c>
      <c r="AN560" s="0" t="inlineStr">
        <is>
          <t>Select</t>
        </is>
      </c>
      <c r="AO560" s="26">
        <f>IF(TRIM(INDIRECT("A"&amp;ROW()))&lt;&gt;"",FALSE,"")</f>
        <v/>
      </c>
    </row>
    <row r="561" ht="27.5" customHeight="1" s="6">
      <c r="B561" s="0">
        <f>LEN(INDIRECT(ADDRESS(ROW()+(0),COLUMN()+(-1))))</f>
        <v/>
      </c>
      <c r="D561" s="0" t="inlineStr">
        <is>
          <t>Type or select a value</t>
        </is>
      </c>
      <c r="J561" s="4" t="inlineStr">
        <is>
          <t>Select</t>
        </is>
      </c>
      <c r="K561" s="5">
        <f>IF(ISNUMBER(INDIRECT(ADDRESS(ROW()+(0),COLUMN()+(-2)))),IF(INDIRECT(ADDRESS(ROW()+(0),COLUMN()+(-2)))&gt;0,IF(INDIRECT(ADDRESS(ROW()+(0),COLUMN()+(-1)))="Premium",FIXED(22.5*INDIRECT(ADDRESS(ROW()+(0),COLUMN()+(-2)))/100,2),IF(INDIRECT(ADDRESS(ROW()+(0),COLUMN()+(-1)))="Classic",FIXED(19.5*INDIRECT(ADDRESS(ROW()+(0),COLUMN()+(-2)))/100,2),"-")),"-"),"-")</f>
        <v/>
      </c>
      <c r="M561" s="4" t="inlineStr">
        <is>
          <t>Select</t>
        </is>
      </c>
      <c r="N561" s="5">
        <f>IF(ISNUMBER(INDIRECT(ADDRESS(ROW()+(0),COLUMN()+(-2)))),IF(INDIRECT(ADDRESS(ROW()+(0),COLUMN()+(-2)))&gt;0,IF(INDIRECT(ADDRESS(ROW()+(0),COLUMN()+(-1)))="Premium",FIXED(16.5*INDIRECT(ADDRESS(ROW()+(0),COLUMN()+(-2)))/100,2),IF(INDIRECT(ADDRESS(ROW()+(0),COLUMN()+(-1)))="Classic",FIXED(12.5*INDIRECT(ADDRESS(ROW()+(0),COLUMN()+(-2)))/100,2),"-")),"-"),"-")</f>
        <v/>
      </c>
      <c r="P561" s="4" t="inlineStr">
        <is>
          <t>Select</t>
        </is>
      </c>
      <c r="Q561" s="5">
        <f>IF(ISNUMBER(INDIRECT(ADDRESS(ROW()+(0),COLUMN()+(-2)))),IF(INDIRECT(ADDRESS(ROW()+(0),COLUMN()+(-2)))&gt;0,IF(INDIRECT(ADDRESS(ROW()+(0),COLUMN()+(-1)))="Premium",FIXED(21.5*INDIRECT(ADDRESS(ROW()+(0),COLUMN()+(-2)))/100,2),IF(INDIRECT(ADDRESS(ROW()+(0),COLUMN()+(-1)))="Classic",FIXED(17.5*INDIRECT(ADDRESS(ROW()+(0),COLUMN()+(-2)))/100,2),"-")),"-"),"-")</f>
        <v/>
      </c>
      <c r="S561" s="4" t="inlineStr">
        <is>
          <t>Select</t>
        </is>
      </c>
      <c r="T561" s="5">
        <f>IF(ISNUMBER(INDIRECT(ADDRESS(ROW()+(0),COLUMN()+(-2)))),IF(INDIRECT(ADDRESS(ROW()+(0),COLUMN()+(-2)))&gt;0,IF(INDIRECT(ADDRESS(ROW()+(0),COLUMN()+(-1)))="Premium",FIXED(20*INDIRECT(ADDRESS(ROW()+(0),COLUMN()+(-2)))/100,2),IF(INDIRECT(ADDRESS(ROW()+(0),COLUMN()+(-1)))="Classic",FIXED(15.5*INDIRECT(ADDRESS(ROW()+(0),COLUMN()+(-2)))/100,2),"-")),"-"),"-")</f>
        <v/>
      </c>
      <c r="V561" s="4" t="inlineStr">
        <is>
          <t>Select</t>
        </is>
      </c>
      <c r="W561" s="5">
        <f>IF(ISNUMBER(INDIRECT(ADDRESS(ROW()+(0),COLUMN()+(-2)))),IF(INDIRECT(ADDRESS(ROW()+(0),COLUMN()+(-2)))&gt;0,IF(INDIRECT(ADDRESS(ROW()+(0),COLUMN()+(-1)))="Premium",FIXED(20*INDIRECT(ADDRESS(ROW()+(0),COLUMN()+(-2)))/100,2),IF(INDIRECT(ADDRESS(ROW()+(0),COLUMN()+(-1)))="Classic",FIXED(15.5*INDIRECT(ADDRESS(ROW()+(0),COLUMN()+(-2)))/100,2),"-")),"-"),"-")</f>
        <v/>
      </c>
      <c r="Y561" s="0" t="inlineStr">
        <is>
          <t>Select</t>
        </is>
      </c>
      <c r="AA561" s="0" t="inlineStr">
        <is>
          <t>Select</t>
        </is>
      </c>
      <c r="AC561" s="0" t="inlineStr">
        <is>
          <t>Select</t>
        </is>
      </c>
      <c r="AD561" s="0" t="inlineStr">
        <is>
          <t>Type or select a value</t>
        </is>
      </c>
      <c r="AF561" s="0" t="inlineStr">
        <is>
          <t>Type or select a value</t>
        </is>
      </c>
      <c r="AH561" s="0" t="inlineStr">
        <is>
          <t>Type or select a value</t>
        </is>
      </c>
      <c r="AJ561" s="0" t="inlineStr">
        <is>
          <t>Select</t>
        </is>
      </c>
      <c r="AN561" s="0" t="inlineStr">
        <is>
          <t>Select</t>
        </is>
      </c>
      <c r="AO561" s="26">
        <f>IF(TRIM(INDIRECT("A"&amp;ROW()))&lt;&gt;"",FALSE,"")</f>
        <v/>
      </c>
    </row>
    <row r="562" ht="27.5" customHeight="1" s="6">
      <c r="B562" s="0">
        <f>LEN(INDIRECT(ADDRESS(ROW()+(0),COLUMN()+(-1))))</f>
        <v/>
      </c>
      <c r="D562" s="0" t="inlineStr">
        <is>
          <t>Type or select a value</t>
        </is>
      </c>
      <c r="J562" s="4" t="inlineStr">
        <is>
          <t>Select</t>
        </is>
      </c>
      <c r="K562" s="5">
        <f>IF(ISNUMBER(INDIRECT(ADDRESS(ROW()+(0),COLUMN()+(-2)))),IF(INDIRECT(ADDRESS(ROW()+(0),COLUMN()+(-2)))&gt;0,IF(INDIRECT(ADDRESS(ROW()+(0),COLUMN()+(-1)))="Premium",FIXED(22.5*INDIRECT(ADDRESS(ROW()+(0),COLUMN()+(-2)))/100,2),IF(INDIRECT(ADDRESS(ROW()+(0),COLUMN()+(-1)))="Classic",FIXED(19.5*INDIRECT(ADDRESS(ROW()+(0),COLUMN()+(-2)))/100,2),"-")),"-"),"-")</f>
        <v/>
      </c>
      <c r="M562" s="4" t="inlineStr">
        <is>
          <t>Select</t>
        </is>
      </c>
      <c r="N562" s="5">
        <f>IF(ISNUMBER(INDIRECT(ADDRESS(ROW()+(0),COLUMN()+(-2)))),IF(INDIRECT(ADDRESS(ROW()+(0),COLUMN()+(-2)))&gt;0,IF(INDIRECT(ADDRESS(ROW()+(0),COLUMN()+(-1)))="Premium",FIXED(16.5*INDIRECT(ADDRESS(ROW()+(0),COLUMN()+(-2)))/100,2),IF(INDIRECT(ADDRESS(ROW()+(0),COLUMN()+(-1)))="Classic",FIXED(12.5*INDIRECT(ADDRESS(ROW()+(0),COLUMN()+(-2)))/100,2),"-")),"-"),"-")</f>
        <v/>
      </c>
      <c r="P562" s="4" t="inlineStr">
        <is>
          <t>Select</t>
        </is>
      </c>
      <c r="Q562" s="5">
        <f>IF(ISNUMBER(INDIRECT(ADDRESS(ROW()+(0),COLUMN()+(-2)))),IF(INDIRECT(ADDRESS(ROW()+(0),COLUMN()+(-2)))&gt;0,IF(INDIRECT(ADDRESS(ROW()+(0),COLUMN()+(-1)))="Premium",FIXED(21.5*INDIRECT(ADDRESS(ROW()+(0),COLUMN()+(-2)))/100,2),IF(INDIRECT(ADDRESS(ROW()+(0),COLUMN()+(-1)))="Classic",FIXED(17.5*INDIRECT(ADDRESS(ROW()+(0),COLUMN()+(-2)))/100,2),"-")),"-"),"-")</f>
        <v/>
      </c>
      <c r="S562" s="4" t="inlineStr">
        <is>
          <t>Select</t>
        </is>
      </c>
      <c r="T562" s="5">
        <f>IF(ISNUMBER(INDIRECT(ADDRESS(ROW()+(0),COLUMN()+(-2)))),IF(INDIRECT(ADDRESS(ROW()+(0),COLUMN()+(-2)))&gt;0,IF(INDIRECT(ADDRESS(ROW()+(0),COLUMN()+(-1)))="Premium",FIXED(20*INDIRECT(ADDRESS(ROW()+(0),COLUMN()+(-2)))/100,2),IF(INDIRECT(ADDRESS(ROW()+(0),COLUMN()+(-1)))="Classic",FIXED(15.5*INDIRECT(ADDRESS(ROW()+(0),COLUMN()+(-2)))/100,2),"-")),"-"),"-")</f>
        <v/>
      </c>
      <c r="V562" s="4" t="inlineStr">
        <is>
          <t>Select</t>
        </is>
      </c>
      <c r="W562" s="5">
        <f>IF(ISNUMBER(INDIRECT(ADDRESS(ROW()+(0),COLUMN()+(-2)))),IF(INDIRECT(ADDRESS(ROW()+(0),COLUMN()+(-2)))&gt;0,IF(INDIRECT(ADDRESS(ROW()+(0),COLUMN()+(-1)))="Premium",FIXED(20*INDIRECT(ADDRESS(ROW()+(0),COLUMN()+(-2)))/100,2),IF(INDIRECT(ADDRESS(ROW()+(0),COLUMN()+(-1)))="Classic",FIXED(15.5*INDIRECT(ADDRESS(ROW()+(0),COLUMN()+(-2)))/100,2),"-")),"-"),"-")</f>
        <v/>
      </c>
      <c r="Y562" s="0" t="inlineStr">
        <is>
          <t>Select</t>
        </is>
      </c>
      <c r="AA562" s="0" t="inlineStr">
        <is>
          <t>Select</t>
        </is>
      </c>
      <c r="AC562" s="0" t="inlineStr">
        <is>
          <t>Select</t>
        </is>
      </c>
      <c r="AD562" s="0" t="inlineStr">
        <is>
          <t>Type or select a value</t>
        </is>
      </c>
      <c r="AF562" s="0" t="inlineStr">
        <is>
          <t>Type or select a value</t>
        </is>
      </c>
      <c r="AH562" s="0" t="inlineStr">
        <is>
          <t>Type or select a value</t>
        </is>
      </c>
      <c r="AJ562" s="0" t="inlineStr">
        <is>
          <t>Select</t>
        </is>
      </c>
      <c r="AN562" s="0" t="inlineStr">
        <is>
          <t>Select</t>
        </is>
      </c>
      <c r="AO562" s="26">
        <f>IF(TRIM(INDIRECT("A"&amp;ROW()))&lt;&gt;"",FALSE,"")</f>
        <v/>
      </c>
    </row>
    <row r="563" ht="27.5" customHeight="1" s="6">
      <c r="B563" s="0">
        <f>LEN(INDIRECT(ADDRESS(ROW()+(0),COLUMN()+(-1))))</f>
        <v/>
      </c>
      <c r="D563" s="0" t="inlineStr">
        <is>
          <t>Type or select a value</t>
        </is>
      </c>
      <c r="J563" s="4" t="inlineStr">
        <is>
          <t>Select</t>
        </is>
      </c>
      <c r="K563" s="5">
        <f>IF(ISNUMBER(INDIRECT(ADDRESS(ROW()+(0),COLUMN()+(-2)))),IF(INDIRECT(ADDRESS(ROW()+(0),COLUMN()+(-2)))&gt;0,IF(INDIRECT(ADDRESS(ROW()+(0),COLUMN()+(-1)))="Premium",FIXED(22.5*INDIRECT(ADDRESS(ROW()+(0),COLUMN()+(-2)))/100,2),IF(INDIRECT(ADDRESS(ROW()+(0),COLUMN()+(-1)))="Classic",FIXED(19.5*INDIRECT(ADDRESS(ROW()+(0),COLUMN()+(-2)))/100,2),"-")),"-"),"-")</f>
        <v/>
      </c>
      <c r="M563" s="4" t="inlineStr">
        <is>
          <t>Select</t>
        </is>
      </c>
      <c r="N563" s="5">
        <f>IF(ISNUMBER(INDIRECT(ADDRESS(ROW()+(0),COLUMN()+(-2)))),IF(INDIRECT(ADDRESS(ROW()+(0),COLUMN()+(-2)))&gt;0,IF(INDIRECT(ADDRESS(ROW()+(0),COLUMN()+(-1)))="Premium",FIXED(16.5*INDIRECT(ADDRESS(ROW()+(0),COLUMN()+(-2)))/100,2),IF(INDIRECT(ADDRESS(ROW()+(0),COLUMN()+(-1)))="Classic",FIXED(12.5*INDIRECT(ADDRESS(ROW()+(0),COLUMN()+(-2)))/100,2),"-")),"-"),"-")</f>
        <v/>
      </c>
      <c r="P563" s="4" t="inlineStr">
        <is>
          <t>Select</t>
        </is>
      </c>
      <c r="Q563" s="5">
        <f>IF(ISNUMBER(INDIRECT(ADDRESS(ROW()+(0),COLUMN()+(-2)))),IF(INDIRECT(ADDRESS(ROW()+(0),COLUMN()+(-2)))&gt;0,IF(INDIRECT(ADDRESS(ROW()+(0),COLUMN()+(-1)))="Premium",FIXED(21.5*INDIRECT(ADDRESS(ROW()+(0),COLUMN()+(-2)))/100,2),IF(INDIRECT(ADDRESS(ROW()+(0),COLUMN()+(-1)))="Classic",FIXED(17.5*INDIRECT(ADDRESS(ROW()+(0),COLUMN()+(-2)))/100,2),"-")),"-"),"-")</f>
        <v/>
      </c>
      <c r="S563" s="4" t="inlineStr">
        <is>
          <t>Select</t>
        </is>
      </c>
      <c r="T563" s="5">
        <f>IF(ISNUMBER(INDIRECT(ADDRESS(ROW()+(0),COLUMN()+(-2)))),IF(INDIRECT(ADDRESS(ROW()+(0),COLUMN()+(-2)))&gt;0,IF(INDIRECT(ADDRESS(ROW()+(0),COLUMN()+(-1)))="Premium",FIXED(20*INDIRECT(ADDRESS(ROW()+(0),COLUMN()+(-2)))/100,2),IF(INDIRECT(ADDRESS(ROW()+(0),COLUMN()+(-1)))="Classic",FIXED(15.5*INDIRECT(ADDRESS(ROW()+(0),COLUMN()+(-2)))/100,2),"-")),"-"),"-")</f>
        <v/>
      </c>
      <c r="V563" s="4" t="inlineStr">
        <is>
          <t>Select</t>
        </is>
      </c>
      <c r="W563" s="5">
        <f>IF(ISNUMBER(INDIRECT(ADDRESS(ROW()+(0),COLUMN()+(-2)))),IF(INDIRECT(ADDRESS(ROW()+(0),COLUMN()+(-2)))&gt;0,IF(INDIRECT(ADDRESS(ROW()+(0),COLUMN()+(-1)))="Premium",FIXED(20*INDIRECT(ADDRESS(ROW()+(0),COLUMN()+(-2)))/100,2),IF(INDIRECT(ADDRESS(ROW()+(0),COLUMN()+(-1)))="Classic",FIXED(15.5*INDIRECT(ADDRESS(ROW()+(0),COLUMN()+(-2)))/100,2),"-")),"-"),"-")</f>
        <v/>
      </c>
      <c r="Y563" s="0" t="inlineStr">
        <is>
          <t>Select</t>
        </is>
      </c>
      <c r="AA563" s="0" t="inlineStr">
        <is>
          <t>Select</t>
        </is>
      </c>
      <c r="AC563" s="0" t="inlineStr">
        <is>
          <t>Select</t>
        </is>
      </c>
      <c r="AD563" s="0" t="inlineStr">
        <is>
          <t>Type or select a value</t>
        </is>
      </c>
      <c r="AF563" s="0" t="inlineStr">
        <is>
          <t>Type or select a value</t>
        </is>
      </c>
      <c r="AH563" s="0" t="inlineStr">
        <is>
          <t>Type or select a value</t>
        </is>
      </c>
      <c r="AJ563" s="0" t="inlineStr">
        <is>
          <t>Select</t>
        </is>
      </c>
      <c r="AN563" s="0" t="inlineStr">
        <is>
          <t>Select</t>
        </is>
      </c>
      <c r="AO563" s="26">
        <f>IF(TRIM(INDIRECT("A"&amp;ROW()))&lt;&gt;"",FALSE,"")</f>
        <v/>
      </c>
    </row>
    <row r="564" ht="27.5" customHeight="1" s="6">
      <c r="B564" s="0">
        <f>LEN(INDIRECT(ADDRESS(ROW()+(0),COLUMN()+(-1))))</f>
        <v/>
      </c>
      <c r="D564" s="0" t="inlineStr">
        <is>
          <t>Type or select a value</t>
        </is>
      </c>
      <c r="J564" s="4" t="inlineStr">
        <is>
          <t>Select</t>
        </is>
      </c>
      <c r="K564" s="5">
        <f>IF(ISNUMBER(INDIRECT(ADDRESS(ROW()+(0),COLUMN()+(-2)))),IF(INDIRECT(ADDRESS(ROW()+(0),COLUMN()+(-2)))&gt;0,IF(INDIRECT(ADDRESS(ROW()+(0),COLUMN()+(-1)))="Premium",FIXED(22.5*INDIRECT(ADDRESS(ROW()+(0),COLUMN()+(-2)))/100,2),IF(INDIRECT(ADDRESS(ROW()+(0),COLUMN()+(-1)))="Classic",FIXED(19.5*INDIRECT(ADDRESS(ROW()+(0),COLUMN()+(-2)))/100,2),"-")),"-"),"-")</f>
        <v/>
      </c>
      <c r="M564" s="4" t="inlineStr">
        <is>
          <t>Select</t>
        </is>
      </c>
      <c r="N564" s="5">
        <f>IF(ISNUMBER(INDIRECT(ADDRESS(ROW()+(0),COLUMN()+(-2)))),IF(INDIRECT(ADDRESS(ROW()+(0),COLUMN()+(-2)))&gt;0,IF(INDIRECT(ADDRESS(ROW()+(0),COLUMN()+(-1)))="Premium",FIXED(16.5*INDIRECT(ADDRESS(ROW()+(0),COLUMN()+(-2)))/100,2),IF(INDIRECT(ADDRESS(ROW()+(0),COLUMN()+(-1)))="Classic",FIXED(12.5*INDIRECT(ADDRESS(ROW()+(0),COLUMN()+(-2)))/100,2),"-")),"-"),"-")</f>
        <v/>
      </c>
      <c r="P564" s="4" t="inlineStr">
        <is>
          <t>Select</t>
        </is>
      </c>
      <c r="Q564" s="5">
        <f>IF(ISNUMBER(INDIRECT(ADDRESS(ROW()+(0),COLUMN()+(-2)))),IF(INDIRECT(ADDRESS(ROW()+(0),COLUMN()+(-2)))&gt;0,IF(INDIRECT(ADDRESS(ROW()+(0),COLUMN()+(-1)))="Premium",FIXED(21.5*INDIRECT(ADDRESS(ROW()+(0),COLUMN()+(-2)))/100,2),IF(INDIRECT(ADDRESS(ROW()+(0),COLUMN()+(-1)))="Classic",FIXED(17.5*INDIRECT(ADDRESS(ROW()+(0),COLUMN()+(-2)))/100,2),"-")),"-"),"-")</f>
        <v/>
      </c>
      <c r="S564" s="4" t="inlineStr">
        <is>
          <t>Select</t>
        </is>
      </c>
      <c r="T564" s="5">
        <f>IF(ISNUMBER(INDIRECT(ADDRESS(ROW()+(0),COLUMN()+(-2)))),IF(INDIRECT(ADDRESS(ROW()+(0),COLUMN()+(-2)))&gt;0,IF(INDIRECT(ADDRESS(ROW()+(0),COLUMN()+(-1)))="Premium",FIXED(20*INDIRECT(ADDRESS(ROW()+(0),COLUMN()+(-2)))/100,2),IF(INDIRECT(ADDRESS(ROW()+(0),COLUMN()+(-1)))="Classic",FIXED(15.5*INDIRECT(ADDRESS(ROW()+(0),COLUMN()+(-2)))/100,2),"-")),"-"),"-")</f>
        <v/>
      </c>
      <c r="V564" s="4" t="inlineStr">
        <is>
          <t>Select</t>
        </is>
      </c>
      <c r="W564" s="5">
        <f>IF(ISNUMBER(INDIRECT(ADDRESS(ROW()+(0),COLUMN()+(-2)))),IF(INDIRECT(ADDRESS(ROW()+(0),COLUMN()+(-2)))&gt;0,IF(INDIRECT(ADDRESS(ROW()+(0),COLUMN()+(-1)))="Premium",FIXED(20*INDIRECT(ADDRESS(ROW()+(0),COLUMN()+(-2)))/100,2),IF(INDIRECT(ADDRESS(ROW()+(0),COLUMN()+(-1)))="Classic",FIXED(15.5*INDIRECT(ADDRESS(ROW()+(0),COLUMN()+(-2)))/100,2),"-")),"-"),"-")</f>
        <v/>
      </c>
      <c r="Y564" s="0" t="inlineStr">
        <is>
          <t>Select</t>
        </is>
      </c>
      <c r="AA564" s="0" t="inlineStr">
        <is>
          <t>Select</t>
        </is>
      </c>
      <c r="AC564" s="0" t="inlineStr">
        <is>
          <t>Select</t>
        </is>
      </c>
      <c r="AD564" s="0" t="inlineStr">
        <is>
          <t>Type or select a value</t>
        </is>
      </c>
      <c r="AF564" s="0" t="inlineStr">
        <is>
          <t>Type or select a value</t>
        </is>
      </c>
      <c r="AH564" s="0" t="inlineStr">
        <is>
          <t>Type or select a value</t>
        </is>
      </c>
      <c r="AJ564" s="0" t="inlineStr">
        <is>
          <t>Select</t>
        </is>
      </c>
      <c r="AN564" s="0" t="inlineStr">
        <is>
          <t>Select</t>
        </is>
      </c>
      <c r="AO564" s="26">
        <f>IF(TRIM(INDIRECT("A"&amp;ROW()))&lt;&gt;"",FALSE,"")</f>
        <v/>
      </c>
    </row>
    <row r="565" ht="27.5" customHeight="1" s="6">
      <c r="B565" s="0">
        <f>LEN(INDIRECT(ADDRESS(ROW()+(0),COLUMN()+(-1))))</f>
        <v/>
      </c>
      <c r="D565" s="0" t="inlineStr">
        <is>
          <t>Type or select a value</t>
        </is>
      </c>
      <c r="J565" s="4" t="inlineStr">
        <is>
          <t>Select</t>
        </is>
      </c>
      <c r="K565" s="5">
        <f>IF(ISNUMBER(INDIRECT(ADDRESS(ROW()+(0),COLUMN()+(-2)))),IF(INDIRECT(ADDRESS(ROW()+(0),COLUMN()+(-2)))&gt;0,IF(INDIRECT(ADDRESS(ROW()+(0),COLUMN()+(-1)))="Premium",FIXED(22.5*INDIRECT(ADDRESS(ROW()+(0),COLUMN()+(-2)))/100,2),IF(INDIRECT(ADDRESS(ROW()+(0),COLUMN()+(-1)))="Classic",FIXED(19.5*INDIRECT(ADDRESS(ROW()+(0),COLUMN()+(-2)))/100,2),"-")),"-"),"-")</f>
        <v/>
      </c>
      <c r="M565" s="4" t="inlineStr">
        <is>
          <t>Select</t>
        </is>
      </c>
      <c r="N565" s="5">
        <f>IF(ISNUMBER(INDIRECT(ADDRESS(ROW()+(0),COLUMN()+(-2)))),IF(INDIRECT(ADDRESS(ROW()+(0),COLUMN()+(-2)))&gt;0,IF(INDIRECT(ADDRESS(ROW()+(0),COLUMN()+(-1)))="Premium",FIXED(16.5*INDIRECT(ADDRESS(ROW()+(0),COLUMN()+(-2)))/100,2),IF(INDIRECT(ADDRESS(ROW()+(0),COLUMN()+(-1)))="Classic",FIXED(12.5*INDIRECT(ADDRESS(ROW()+(0),COLUMN()+(-2)))/100,2),"-")),"-"),"-")</f>
        <v/>
      </c>
      <c r="P565" s="4" t="inlineStr">
        <is>
          <t>Select</t>
        </is>
      </c>
      <c r="Q565" s="5">
        <f>IF(ISNUMBER(INDIRECT(ADDRESS(ROW()+(0),COLUMN()+(-2)))),IF(INDIRECT(ADDRESS(ROW()+(0),COLUMN()+(-2)))&gt;0,IF(INDIRECT(ADDRESS(ROW()+(0),COLUMN()+(-1)))="Premium",FIXED(21.5*INDIRECT(ADDRESS(ROW()+(0),COLUMN()+(-2)))/100,2),IF(INDIRECT(ADDRESS(ROW()+(0),COLUMN()+(-1)))="Classic",FIXED(17.5*INDIRECT(ADDRESS(ROW()+(0),COLUMN()+(-2)))/100,2),"-")),"-"),"-")</f>
        <v/>
      </c>
      <c r="S565" s="4" t="inlineStr">
        <is>
          <t>Select</t>
        </is>
      </c>
      <c r="T565" s="5">
        <f>IF(ISNUMBER(INDIRECT(ADDRESS(ROW()+(0),COLUMN()+(-2)))),IF(INDIRECT(ADDRESS(ROW()+(0),COLUMN()+(-2)))&gt;0,IF(INDIRECT(ADDRESS(ROW()+(0),COLUMN()+(-1)))="Premium",FIXED(20*INDIRECT(ADDRESS(ROW()+(0),COLUMN()+(-2)))/100,2),IF(INDIRECT(ADDRESS(ROW()+(0),COLUMN()+(-1)))="Classic",FIXED(15.5*INDIRECT(ADDRESS(ROW()+(0),COLUMN()+(-2)))/100,2),"-")),"-"),"-")</f>
        <v/>
      </c>
      <c r="V565" s="4" t="inlineStr">
        <is>
          <t>Select</t>
        </is>
      </c>
      <c r="W565" s="5">
        <f>IF(ISNUMBER(INDIRECT(ADDRESS(ROW()+(0),COLUMN()+(-2)))),IF(INDIRECT(ADDRESS(ROW()+(0),COLUMN()+(-2)))&gt;0,IF(INDIRECT(ADDRESS(ROW()+(0),COLUMN()+(-1)))="Premium",FIXED(20*INDIRECT(ADDRESS(ROW()+(0),COLUMN()+(-2)))/100,2),IF(INDIRECT(ADDRESS(ROW()+(0),COLUMN()+(-1)))="Classic",FIXED(15.5*INDIRECT(ADDRESS(ROW()+(0),COLUMN()+(-2)))/100,2),"-")),"-"),"-")</f>
        <v/>
      </c>
      <c r="Y565" s="0" t="inlineStr">
        <is>
          <t>Select</t>
        </is>
      </c>
      <c r="AA565" s="0" t="inlineStr">
        <is>
          <t>Select</t>
        </is>
      </c>
      <c r="AC565" s="0" t="inlineStr">
        <is>
          <t>Select</t>
        </is>
      </c>
      <c r="AD565" s="0" t="inlineStr">
        <is>
          <t>Type or select a value</t>
        </is>
      </c>
      <c r="AF565" s="0" t="inlineStr">
        <is>
          <t>Type or select a value</t>
        </is>
      </c>
      <c r="AH565" s="0" t="inlineStr">
        <is>
          <t>Type or select a value</t>
        </is>
      </c>
      <c r="AJ565" s="0" t="inlineStr">
        <is>
          <t>Select</t>
        </is>
      </c>
      <c r="AN565" s="0" t="inlineStr">
        <is>
          <t>Select</t>
        </is>
      </c>
      <c r="AO565" s="26">
        <f>IF(TRIM(INDIRECT("A"&amp;ROW()))&lt;&gt;"",FALSE,"")</f>
        <v/>
      </c>
    </row>
    <row r="566" ht="27.5" customHeight="1" s="6">
      <c r="B566" s="0">
        <f>LEN(INDIRECT(ADDRESS(ROW()+(0),COLUMN()+(-1))))</f>
        <v/>
      </c>
      <c r="D566" s="0" t="inlineStr">
        <is>
          <t>Type or select a value</t>
        </is>
      </c>
      <c r="J566" s="4" t="inlineStr">
        <is>
          <t>Select</t>
        </is>
      </c>
      <c r="K566" s="5">
        <f>IF(ISNUMBER(INDIRECT(ADDRESS(ROW()+(0),COLUMN()+(-2)))),IF(INDIRECT(ADDRESS(ROW()+(0),COLUMN()+(-2)))&gt;0,IF(INDIRECT(ADDRESS(ROW()+(0),COLUMN()+(-1)))="Premium",FIXED(22.5*INDIRECT(ADDRESS(ROW()+(0),COLUMN()+(-2)))/100,2),IF(INDIRECT(ADDRESS(ROW()+(0),COLUMN()+(-1)))="Classic",FIXED(19.5*INDIRECT(ADDRESS(ROW()+(0),COLUMN()+(-2)))/100,2),"-")),"-"),"-")</f>
        <v/>
      </c>
      <c r="M566" s="4" t="inlineStr">
        <is>
          <t>Select</t>
        </is>
      </c>
      <c r="N566" s="5">
        <f>IF(ISNUMBER(INDIRECT(ADDRESS(ROW()+(0),COLUMN()+(-2)))),IF(INDIRECT(ADDRESS(ROW()+(0),COLUMN()+(-2)))&gt;0,IF(INDIRECT(ADDRESS(ROW()+(0),COLUMN()+(-1)))="Premium",FIXED(16.5*INDIRECT(ADDRESS(ROW()+(0),COLUMN()+(-2)))/100,2),IF(INDIRECT(ADDRESS(ROW()+(0),COLUMN()+(-1)))="Classic",FIXED(12.5*INDIRECT(ADDRESS(ROW()+(0),COLUMN()+(-2)))/100,2),"-")),"-"),"-")</f>
        <v/>
      </c>
      <c r="P566" s="4" t="inlineStr">
        <is>
          <t>Select</t>
        </is>
      </c>
      <c r="Q566" s="5">
        <f>IF(ISNUMBER(INDIRECT(ADDRESS(ROW()+(0),COLUMN()+(-2)))),IF(INDIRECT(ADDRESS(ROW()+(0),COLUMN()+(-2)))&gt;0,IF(INDIRECT(ADDRESS(ROW()+(0),COLUMN()+(-1)))="Premium",FIXED(21.5*INDIRECT(ADDRESS(ROW()+(0),COLUMN()+(-2)))/100,2),IF(INDIRECT(ADDRESS(ROW()+(0),COLUMN()+(-1)))="Classic",FIXED(17.5*INDIRECT(ADDRESS(ROW()+(0),COLUMN()+(-2)))/100,2),"-")),"-"),"-")</f>
        <v/>
      </c>
      <c r="S566" s="4" t="inlineStr">
        <is>
          <t>Select</t>
        </is>
      </c>
      <c r="T566" s="5">
        <f>IF(ISNUMBER(INDIRECT(ADDRESS(ROW()+(0),COLUMN()+(-2)))),IF(INDIRECT(ADDRESS(ROW()+(0),COLUMN()+(-2)))&gt;0,IF(INDIRECT(ADDRESS(ROW()+(0),COLUMN()+(-1)))="Premium",FIXED(20*INDIRECT(ADDRESS(ROW()+(0),COLUMN()+(-2)))/100,2),IF(INDIRECT(ADDRESS(ROW()+(0),COLUMN()+(-1)))="Classic",FIXED(15.5*INDIRECT(ADDRESS(ROW()+(0),COLUMN()+(-2)))/100,2),"-")),"-"),"-")</f>
        <v/>
      </c>
      <c r="V566" s="4" t="inlineStr">
        <is>
          <t>Select</t>
        </is>
      </c>
      <c r="W566" s="5">
        <f>IF(ISNUMBER(INDIRECT(ADDRESS(ROW()+(0),COLUMN()+(-2)))),IF(INDIRECT(ADDRESS(ROW()+(0),COLUMN()+(-2)))&gt;0,IF(INDIRECT(ADDRESS(ROW()+(0),COLUMN()+(-1)))="Premium",FIXED(20*INDIRECT(ADDRESS(ROW()+(0),COLUMN()+(-2)))/100,2),IF(INDIRECT(ADDRESS(ROW()+(0),COLUMN()+(-1)))="Classic",FIXED(15.5*INDIRECT(ADDRESS(ROW()+(0),COLUMN()+(-2)))/100,2),"-")),"-"),"-")</f>
        <v/>
      </c>
      <c r="Y566" s="0" t="inlineStr">
        <is>
          <t>Select</t>
        </is>
      </c>
      <c r="AA566" s="0" t="inlineStr">
        <is>
          <t>Select</t>
        </is>
      </c>
      <c r="AC566" s="0" t="inlineStr">
        <is>
          <t>Select</t>
        </is>
      </c>
      <c r="AD566" s="0" t="inlineStr">
        <is>
          <t>Type or select a value</t>
        </is>
      </c>
      <c r="AF566" s="0" t="inlineStr">
        <is>
          <t>Type or select a value</t>
        </is>
      </c>
      <c r="AH566" s="0" t="inlineStr">
        <is>
          <t>Type or select a value</t>
        </is>
      </c>
      <c r="AJ566" s="0" t="inlineStr">
        <is>
          <t>Select</t>
        </is>
      </c>
      <c r="AN566" s="0" t="inlineStr">
        <is>
          <t>Select</t>
        </is>
      </c>
      <c r="AO566" s="26">
        <f>IF(TRIM(INDIRECT("A"&amp;ROW()))&lt;&gt;"",FALSE,"")</f>
        <v/>
      </c>
    </row>
    <row r="567" ht="27.5" customHeight="1" s="6">
      <c r="B567" s="0">
        <f>LEN(INDIRECT(ADDRESS(ROW()+(0),COLUMN()+(-1))))</f>
        <v/>
      </c>
      <c r="D567" s="0" t="inlineStr">
        <is>
          <t>Type or select a value</t>
        </is>
      </c>
      <c r="J567" s="4" t="inlineStr">
        <is>
          <t>Select</t>
        </is>
      </c>
      <c r="K567" s="5">
        <f>IF(ISNUMBER(INDIRECT(ADDRESS(ROW()+(0),COLUMN()+(-2)))),IF(INDIRECT(ADDRESS(ROW()+(0),COLUMN()+(-2)))&gt;0,IF(INDIRECT(ADDRESS(ROW()+(0),COLUMN()+(-1)))="Premium",FIXED(22.5*INDIRECT(ADDRESS(ROW()+(0),COLUMN()+(-2)))/100,2),IF(INDIRECT(ADDRESS(ROW()+(0),COLUMN()+(-1)))="Classic",FIXED(19.5*INDIRECT(ADDRESS(ROW()+(0),COLUMN()+(-2)))/100,2),"-")),"-"),"-")</f>
        <v/>
      </c>
      <c r="M567" s="4" t="inlineStr">
        <is>
          <t>Select</t>
        </is>
      </c>
      <c r="N567" s="5">
        <f>IF(ISNUMBER(INDIRECT(ADDRESS(ROW()+(0),COLUMN()+(-2)))),IF(INDIRECT(ADDRESS(ROW()+(0),COLUMN()+(-2)))&gt;0,IF(INDIRECT(ADDRESS(ROW()+(0),COLUMN()+(-1)))="Premium",FIXED(16.5*INDIRECT(ADDRESS(ROW()+(0),COLUMN()+(-2)))/100,2),IF(INDIRECT(ADDRESS(ROW()+(0),COLUMN()+(-1)))="Classic",FIXED(12.5*INDIRECT(ADDRESS(ROW()+(0),COLUMN()+(-2)))/100,2),"-")),"-"),"-")</f>
        <v/>
      </c>
      <c r="P567" s="4" t="inlineStr">
        <is>
          <t>Select</t>
        </is>
      </c>
      <c r="Q567" s="5">
        <f>IF(ISNUMBER(INDIRECT(ADDRESS(ROW()+(0),COLUMN()+(-2)))),IF(INDIRECT(ADDRESS(ROW()+(0),COLUMN()+(-2)))&gt;0,IF(INDIRECT(ADDRESS(ROW()+(0),COLUMN()+(-1)))="Premium",FIXED(21.5*INDIRECT(ADDRESS(ROW()+(0),COLUMN()+(-2)))/100,2),IF(INDIRECT(ADDRESS(ROW()+(0),COLUMN()+(-1)))="Classic",FIXED(17.5*INDIRECT(ADDRESS(ROW()+(0),COLUMN()+(-2)))/100,2),"-")),"-"),"-")</f>
        <v/>
      </c>
      <c r="S567" s="4" t="inlineStr">
        <is>
          <t>Select</t>
        </is>
      </c>
      <c r="T567" s="5">
        <f>IF(ISNUMBER(INDIRECT(ADDRESS(ROW()+(0),COLUMN()+(-2)))),IF(INDIRECT(ADDRESS(ROW()+(0),COLUMN()+(-2)))&gt;0,IF(INDIRECT(ADDRESS(ROW()+(0),COLUMN()+(-1)))="Premium",FIXED(20*INDIRECT(ADDRESS(ROW()+(0),COLUMN()+(-2)))/100,2),IF(INDIRECT(ADDRESS(ROW()+(0),COLUMN()+(-1)))="Classic",FIXED(15.5*INDIRECT(ADDRESS(ROW()+(0),COLUMN()+(-2)))/100,2),"-")),"-"),"-")</f>
        <v/>
      </c>
      <c r="V567" s="4" t="inlineStr">
        <is>
          <t>Select</t>
        </is>
      </c>
      <c r="W567" s="5">
        <f>IF(ISNUMBER(INDIRECT(ADDRESS(ROW()+(0),COLUMN()+(-2)))),IF(INDIRECT(ADDRESS(ROW()+(0),COLUMN()+(-2)))&gt;0,IF(INDIRECT(ADDRESS(ROW()+(0),COLUMN()+(-1)))="Premium",FIXED(20*INDIRECT(ADDRESS(ROW()+(0),COLUMN()+(-2)))/100,2),IF(INDIRECT(ADDRESS(ROW()+(0),COLUMN()+(-1)))="Classic",FIXED(15.5*INDIRECT(ADDRESS(ROW()+(0),COLUMN()+(-2)))/100,2),"-")),"-"),"-")</f>
        <v/>
      </c>
      <c r="Y567" s="0" t="inlineStr">
        <is>
          <t>Select</t>
        </is>
      </c>
      <c r="AA567" s="0" t="inlineStr">
        <is>
          <t>Select</t>
        </is>
      </c>
      <c r="AC567" s="0" t="inlineStr">
        <is>
          <t>Select</t>
        </is>
      </c>
      <c r="AD567" s="0" t="inlineStr">
        <is>
          <t>Type or select a value</t>
        </is>
      </c>
      <c r="AF567" s="0" t="inlineStr">
        <is>
          <t>Type or select a value</t>
        </is>
      </c>
      <c r="AH567" s="0" t="inlineStr">
        <is>
          <t>Type or select a value</t>
        </is>
      </c>
      <c r="AJ567" s="0" t="inlineStr">
        <is>
          <t>Select</t>
        </is>
      </c>
      <c r="AN567" s="0" t="inlineStr">
        <is>
          <t>Select</t>
        </is>
      </c>
      <c r="AO567" s="26">
        <f>IF(TRIM(INDIRECT("A"&amp;ROW()))&lt;&gt;"",FALSE,"")</f>
        <v/>
      </c>
    </row>
    <row r="568" ht="27.5" customHeight="1" s="6">
      <c r="B568" s="0">
        <f>LEN(INDIRECT(ADDRESS(ROW()+(0),COLUMN()+(-1))))</f>
        <v/>
      </c>
      <c r="D568" s="0" t="inlineStr">
        <is>
          <t>Type or select a value</t>
        </is>
      </c>
      <c r="J568" s="4" t="inlineStr">
        <is>
          <t>Select</t>
        </is>
      </c>
      <c r="K568" s="5">
        <f>IF(ISNUMBER(INDIRECT(ADDRESS(ROW()+(0),COLUMN()+(-2)))),IF(INDIRECT(ADDRESS(ROW()+(0),COLUMN()+(-2)))&gt;0,IF(INDIRECT(ADDRESS(ROW()+(0),COLUMN()+(-1)))="Premium",FIXED(22.5*INDIRECT(ADDRESS(ROW()+(0),COLUMN()+(-2)))/100,2),IF(INDIRECT(ADDRESS(ROW()+(0),COLUMN()+(-1)))="Classic",FIXED(19.5*INDIRECT(ADDRESS(ROW()+(0),COLUMN()+(-2)))/100,2),"-")),"-"),"-")</f>
        <v/>
      </c>
      <c r="M568" s="4" t="inlineStr">
        <is>
          <t>Select</t>
        </is>
      </c>
      <c r="N568" s="5">
        <f>IF(ISNUMBER(INDIRECT(ADDRESS(ROW()+(0),COLUMN()+(-2)))),IF(INDIRECT(ADDRESS(ROW()+(0),COLUMN()+(-2)))&gt;0,IF(INDIRECT(ADDRESS(ROW()+(0),COLUMN()+(-1)))="Premium",FIXED(16.5*INDIRECT(ADDRESS(ROW()+(0),COLUMN()+(-2)))/100,2),IF(INDIRECT(ADDRESS(ROW()+(0),COLUMN()+(-1)))="Classic",FIXED(12.5*INDIRECT(ADDRESS(ROW()+(0),COLUMN()+(-2)))/100,2),"-")),"-"),"-")</f>
        <v/>
      </c>
      <c r="P568" s="4" t="inlineStr">
        <is>
          <t>Select</t>
        </is>
      </c>
      <c r="Q568" s="5">
        <f>IF(ISNUMBER(INDIRECT(ADDRESS(ROW()+(0),COLUMN()+(-2)))),IF(INDIRECT(ADDRESS(ROW()+(0),COLUMN()+(-2)))&gt;0,IF(INDIRECT(ADDRESS(ROW()+(0),COLUMN()+(-1)))="Premium",FIXED(21.5*INDIRECT(ADDRESS(ROW()+(0),COLUMN()+(-2)))/100,2),IF(INDIRECT(ADDRESS(ROW()+(0),COLUMN()+(-1)))="Classic",FIXED(17.5*INDIRECT(ADDRESS(ROW()+(0),COLUMN()+(-2)))/100,2),"-")),"-"),"-")</f>
        <v/>
      </c>
      <c r="S568" s="4" t="inlineStr">
        <is>
          <t>Select</t>
        </is>
      </c>
      <c r="T568" s="5">
        <f>IF(ISNUMBER(INDIRECT(ADDRESS(ROW()+(0),COLUMN()+(-2)))),IF(INDIRECT(ADDRESS(ROW()+(0),COLUMN()+(-2)))&gt;0,IF(INDIRECT(ADDRESS(ROW()+(0),COLUMN()+(-1)))="Premium",FIXED(20*INDIRECT(ADDRESS(ROW()+(0),COLUMN()+(-2)))/100,2),IF(INDIRECT(ADDRESS(ROW()+(0),COLUMN()+(-1)))="Classic",FIXED(15.5*INDIRECT(ADDRESS(ROW()+(0),COLUMN()+(-2)))/100,2),"-")),"-"),"-")</f>
        <v/>
      </c>
      <c r="V568" s="4" t="inlineStr">
        <is>
          <t>Select</t>
        </is>
      </c>
      <c r="W568" s="5">
        <f>IF(ISNUMBER(INDIRECT(ADDRESS(ROW()+(0),COLUMN()+(-2)))),IF(INDIRECT(ADDRESS(ROW()+(0),COLUMN()+(-2)))&gt;0,IF(INDIRECT(ADDRESS(ROW()+(0),COLUMN()+(-1)))="Premium",FIXED(20*INDIRECT(ADDRESS(ROW()+(0),COLUMN()+(-2)))/100,2),IF(INDIRECT(ADDRESS(ROW()+(0),COLUMN()+(-1)))="Classic",FIXED(15.5*INDIRECT(ADDRESS(ROW()+(0),COLUMN()+(-2)))/100,2),"-")),"-"),"-")</f>
        <v/>
      </c>
      <c r="Y568" s="0" t="inlineStr">
        <is>
          <t>Select</t>
        </is>
      </c>
      <c r="AA568" s="0" t="inlineStr">
        <is>
          <t>Select</t>
        </is>
      </c>
      <c r="AC568" s="0" t="inlineStr">
        <is>
          <t>Select</t>
        </is>
      </c>
      <c r="AD568" s="0" t="inlineStr">
        <is>
          <t>Type or select a value</t>
        </is>
      </c>
      <c r="AF568" s="0" t="inlineStr">
        <is>
          <t>Type or select a value</t>
        </is>
      </c>
      <c r="AH568" s="0" t="inlineStr">
        <is>
          <t>Type or select a value</t>
        </is>
      </c>
      <c r="AJ568" s="0" t="inlineStr">
        <is>
          <t>Select</t>
        </is>
      </c>
      <c r="AN568" s="0" t="inlineStr">
        <is>
          <t>Select</t>
        </is>
      </c>
      <c r="AO568" s="26">
        <f>IF(TRIM(INDIRECT("A"&amp;ROW()))&lt;&gt;"",FALSE,"")</f>
        <v/>
      </c>
    </row>
    <row r="569" ht="27.5" customHeight="1" s="6">
      <c r="B569" s="0">
        <f>LEN(INDIRECT(ADDRESS(ROW()+(0),COLUMN()+(-1))))</f>
        <v/>
      </c>
      <c r="D569" s="0" t="inlineStr">
        <is>
          <t>Type or select a value</t>
        </is>
      </c>
      <c r="J569" s="4" t="inlineStr">
        <is>
          <t>Select</t>
        </is>
      </c>
      <c r="K569" s="5">
        <f>IF(ISNUMBER(INDIRECT(ADDRESS(ROW()+(0),COLUMN()+(-2)))),IF(INDIRECT(ADDRESS(ROW()+(0),COLUMN()+(-2)))&gt;0,IF(INDIRECT(ADDRESS(ROW()+(0),COLUMN()+(-1)))="Premium",FIXED(22.5*INDIRECT(ADDRESS(ROW()+(0),COLUMN()+(-2)))/100,2),IF(INDIRECT(ADDRESS(ROW()+(0),COLUMN()+(-1)))="Classic",FIXED(19.5*INDIRECT(ADDRESS(ROW()+(0),COLUMN()+(-2)))/100,2),"-")),"-"),"-")</f>
        <v/>
      </c>
      <c r="M569" s="4" t="inlineStr">
        <is>
          <t>Select</t>
        </is>
      </c>
      <c r="N569" s="5">
        <f>IF(ISNUMBER(INDIRECT(ADDRESS(ROW()+(0),COLUMN()+(-2)))),IF(INDIRECT(ADDRESS(ROW()+(0),COLUMN()+(-2)))&gt;0,IF(INDIRECT(ADDRESS(ROW()+(0),COLUMN()+(-1)))="Premium",FIXED(16.5*INDIRECT(ADDRESS(ROW()+(0),COLUMN()+(-2)))/100,2),IF(INDIRECT(ADDRESS(ROW()+(0),COLUMN()+(-1)))="Classic",FIXED(12.5*INDIRECT(ADDRESS(ROW()+(0),COLUMN()+(-2)))/100,2),"-")),"-"),"-")</f>
        <v/>
      </c>
      <c r="P569" s="4" t="inlineStr">
        <is>
          <t>Select</t>
        </is>
      </c>
      <c r="Q569" s="5">
        <f>IF(ISNUMBER(INDIRECT(ADDRESS(ROW()+(0),COLUMN()+(-2)))),IF(INDIRECT(ADDRESS(ROW()+(0),COLUMN()+(-2)))&gt;0,IF(INDIRECT(ADDRESS(ROW()+(0),COLUMN()+(-1)))="Premium",FIXED(21.5*INDIRECT(ADDRESS(ROW()+(0),COLUMN()+(-2)))/100,2),IF(INDIRECT(ADDRESS(ROW()+(0),COLUMN()+(-1)))="Classic",FIXED(17.5*INDIRECT(ADDRESS(ROW()+(0),COLUMN()+(-2)))/100,2),"-")),"-"),"-")</f>
        <v/>
      </c>
      <c r="S569" s="4" t="inlineStr">
        <is>
          <t>Select</t>
        </is>
      </c>
      <c r="T569" s="5">
        <f>IF(ISNUMBER(INDIRECT(ADDRESS(ROW()+(0),COLUMN()+(-2)))),IF(INDIRECT(ADDRESS(ROW()+(0),COLUMN()+(-2)))&gt;0,IF(INDIRECT(ADDRESS(ROW()+(0),COLUMN()+(-1)))="Premium",FIXED(20*INDIRECT(ADDRESS(ROW()+(0),COLUMN()+(-2)))/100,2),IF(INDIRECT(ADDRESS(ROW()+(0),COLUMN()+(-1)))="Classic",FIXED(15.5*INDIRECT(ADDRESS(ROW()+(0),COLUMN()+(-2)))/100,2),"-")),"-"),"-")</f>
        <v/>
      </c>
      <c r="V569" s="4" t="inlineStr">
        <is>
          <t>Select</t>
        </is>
      </c>
      <c r="W569" s="5">
        <f>IF(ISNUMBER(INDIRECT(ADDRESS(ROW()+(0),COLUMN()+(-2)))),IF(INDIRECT(ADDRESS(ROW()+(0),COLUMN()+(-2)))&gt;0,IF(INDIRECT(ADDRESS(ROW()+(0),COLUMN()+(-1)))="Premium",FIXED(20*INDIRECT(ADDRESS(ROW()+(0),COLUMN()+(-2)))/100,2),IF(INDIRECT(ADDRESS(ROW()+(0),COLUMN()+(-1)))="Classic",FIXED(15.5*INDIRECT(ADDRESS(ROW()+(0),COLUMN()+(-2)))/100,2),"-")),"-"),"-")</f>
        <v/>
      </c>
      <c r="Y569" s="0" t="inlineStr">
        <is>
          <t>Select</t>
        </is>
      </c>
      <c r="AA569" s="0" t="inlineStr">
        <is>
          <t>Select</t>
        </is>
      </c>
      <c r="AC569" s="0" t="inlineStr">
        <is>
          <t>Select</t>
        </is>
      </c>
      <c r="AD569" s="0" t="inlineStr">
        <is>
          <t>Type or select a value</t>
        </is>
      </c>
      <c r="AF569" s="0" t="inlineStr">
        <is>
          <t>Type or select a value</t>
        </is>
      </c>
      <c r="AH569" s="0" t="inlineStr">
        <is>
          <t>Type or select a value</t>
        </is>
      </c>
      <c r="AJ569" s="0" t="inlineStr">
        <is>
          <t>Select</t>
        </is>
      </c>
      <c r="AN569" s="0" t="inlineStr">
        <is>
          <t>Select</t>
        </is>
      </c>
      <c r="AO569" s="26">
        <f>IF(TRIM(INDIRECT("A"&amp;ROW()))&lt;&gt;"",FALSE,"")</f>
        <v/>
      </c>
    </row>
    <row r="570" ht="27.5" customHeight="1" s="6">
      <c r="B570" s="0">
        <f>LEN(INDIRECT(ADDRESS(ROW()+(0),COLUMN()+(-1))))</f>
        <v/>
      </c>
      <c r="D570" s="0" t="inlineStr">
        <is>
          <t>Type or select a value</t>
        </is>
      </c>
      <c r="J570" s="4" t="inlineStr">
        <is>
          <t>Select</t>
        </is>
      </c>
      <c r="K570" s="5">
        <f>IF(ISNUMBER(INDIRECT(ADDRESS(ROW()+(0),COLUMN()+(-2)))),IF(INDIRECT(ADDRESS(ROW()+(0),COLUMN()+(-2)))&gt;0,IF(INDIRECT(ADDRESS(ROW()+(0),COLUMN()+(-1)))="Premium",FIXED(22.5*INDIRECT(ADDRESS(ROW()+(0),COLUMN()+(-2)))/100,2),IF(INDIRECT(ADDRESS(ROW()+(0),COLUMN()+(-1)))="Classic",FIXED(19.5*INDIRECT(ADDRESS(ROW()+(0),COLUMN()+(-2)))/100,2),"-")),"-"),"-")</f>
        <v/>
      </c>
      <c r="M570" s="4" t="inlineStr">
        <is>
          <t>Select</t>
        </is>
      </c>
      <c r="N570" s="5">
        <f>IF(ISNUMBER(INDIRECT(ADDRESS(ROW()+(0),COLUMN()+(-2)))),IF(INDIRECT(ADDRESS(ROW()+(0),COLUMN()+(-2)))&gt;0,IF(INDIRECT(ADDRESS(ROW()+(0),COLUMN()+(-1)))="Premium",FIXED(16.5*INDIRECT(ADDRESS(ROW()+(0),COLUMN()+(-2)))/100,2),IF(INDIRECT(ADDRESS(ROW()+(0),COLUMN()+(-1)))="Classic",FIXED(12.5*INDIRECT(ADDRESS(ROW()+(0),COLUMN()+(-2)))/100,2),"-")),"-"),"-")</f>
        <v/>
      </c>
      <c r="P570" s="4" t="inlineStr">
        <is>
          <t>Select</t>
        </is>
      </c>
      <c r="Q570" s="5">
        <f>IF(ISNUMBER(INDIRECT(ADDRESS(ROW()+(0),COLUMN()+(-2)))),IF(INDIRECT(ADDRESS(ROW()+(0),COLUMN()+(-2)))&gt;0,IF(INDIRECT(ADDRESS(ROW()+(0),COLUMN()+(-1)))="Premium",FIXED(21.5*INDIRECT(ADDRESS(ROW()+(0),COLUMN()+(-2)))/100,2),IF(INDIRECT(ADDRESS(ROW()+(0),COLUMN()+(-1)))="Classic",FIXED(17.5*INDIRECT(ADDRESS(ROW()+(0),COLUMN()+(-2)))/100,2),"-")),"-"),"-")</f>
        <v/>
      </c>
      <c r="S570" s="4" t="inlineStr">
        <is>
          <t>Select</t>
        </is>
      </c>
      <c r="T570" s="5">
        <f>IF(ISNUMBER(INDIRECT(ADDRESS(ROW()+(0),COLUMN()+(-2)))),IF(INDIRECT(ADDRESS(ROW()+(0),COLUMN()+(-2)))&gt;0,IF(INDIRECT(ADDRESS(ROW()+(0),COLUMN()+(-1)))="Premium",FIXED(20*INDIRECT(ADDRESS(ROW()+(0),COLUMN()+(-2)))/100,2),IF(INDIRECT(ADDRESS(ROW()+(0),COLUMN()+(-1)))="Classic",FIXED(15.5*INDIRECT(ADDRESS(ROW()+(0),COLUMN()+(-2)))/100,2),"-")),"-"),"-")</f>
        <v/>
      </c>
      <c r="V570" s="4" t="inlineStr">
        <is>
          <t>Select</t>
        </is>
      </c>
      <c r="W570" s="5">
        <f>IF(ISNUMBER(INDIRECT(ADDRESS(ROW()+(0),COLUMN()+(-2)))),IF(INDIRECT(ADDRESS(ROW()+(0),COLUMN()+(-2)))&gt;0,IF(INDIRECT(ADDRESS(ROW()+(0),COLUMN()+(-1)))="Premium",FIXED(20*INDIRECT(ADDRESS(ROW()+(0),COLUMN()+(-2)))/100,2),IF(INDIRECT(ADDRESS(ROW()+(0),COLUMN()+(-1)))="Classic",FIXED(15.5*INDIRECT(ADDRESS(ROW()+(0),COLUMN()+(-2)))/100,2),"-")),"-"),"-")</f>
        <v/>
      </c>
      <c r="Y570" s="0" t="inlineStr">
        <is>
          <t>Select</t>
        </is>
      </c>
      <c r="AA570" s="0" t="inlineStr">
        <is>
          <t>Select</t>
        </is>
      </c>
      <c r="AC570" s="0" t="inlineStr">
        <is>
          <t>Select</t>
        </is>
      </c>
      <c r="AD570" s="0" t="inlineStr">
        <is>
          <t>Type or select a value</t>
        </is>
      </c>
      <c r="AF570" s="0" t="inlineStr">
        <is>
          <t>Type or select a value</t>
        </is>
      </c>
      <c r="AH570" s="0" t="inlineStr">
        <is>
          <t>Type or select a value</t>
        </is>
      </c>
      <c r="AJ570" s="0" t="inlineStr">
        <is>
          <t>Select</t>
        </is>
      </c>
      <c r="AN570" s="0" t="inlineStr">
        <is>
          <t>Select</t>
        </is>
      </c>
      <c r="AO570" s="26">
        <f>IF(TRIM(INDIRECT("A"&amp;ROW()))&lt;&gt;"",FALSE,"")</f>
        <v/>
      </c>
    </row>
    <row r="571" ht="27.5" customHeight="1" s="6">
      <c r="B571" s="0">
        <f>LEN(INDIRECT(ADDRESS(ROW()+(0),COLUMN()+(-1))))</f>
        <v/>
      </c>
      <c r="D571" s="0" t="inlineStr">
        <is>
          <t>Type or select a value</t>
        </is>
      </c>
      <c r="J571" s="4" t="inlineStr">
        <is>
          <t>Select</t>
        </is>
      </c>
      <c r="K571" s="5">
        <f>IF(ISNUMBER(INDIRECT(ADDRESS(ROW()+(0),COLUMN()+(-2)))),IF(INDIRECT(ADDRESS(ROW()+(0),COLUMN()+(-2)))&gt;0,IF(INDIRECT(ADDRESS(ROW()+(0),COLUMN()+(-1)))="Premium",FIXED(22.5*INDIRECT(ADDRESS(ROW()+(0),COLUMN()+(-2)))/100,2),IF(INDIRECT(ADDRESS(ROW()+(0),COLUMN()+(-1)))="Classic",FIXED(19.5*INDIRECT(ADDRESS(ROW()+(0),COLUMN()+(-2)))/100,2),"-")),"-"),"-")</f>
        <v/>
      </c>
      <c r="M571" s="4" t="inlineStr">
        <is>
          <t>Select</t>
        </is>
      </c>
      <c r="N571" s="5">
        <f>IF(ISNUMBER(INDIRECT(ADDRESS(ROW()+(0),COLUMN()+(-2)))),IF(INDIRECT(ADDRESS(ROW()+(0),COLUMN()+(-2)))&gt;0,IF(INDIRECT(ADDRESS(ROW()+(0),COLUMN()+(-1)))="Premium",FIXED(16.5*INDIRECT(ADDRESS(ROW()+(0),COLUMN()+(-2)))/100,2),IF(INDIRECT(ADDRESS(ROW()+(0),COLUMN()+(-1)))="Classic",FIXED(12.5*INDIRECT(ADDRESS(ROW()+(0),COLUMN()+(-2)))/100,2),"-")),"-"),"-")</f>
        <v/>
      </c>
      <c r="P571" s="4" t="inlineStr">
        <is>
          <t>Select</t>
        </is>
      </c>
      <c r="Q571" s="5">
        <f>IF(ISNUMBER(INDIRECT(ADDRESS(ROW()+(0),COLUMN()+(-2)))),IF(INDIRECT(ADDRESS(ROW()+(0),COLUMN()+(-2)))&gt;0,IF(INDIRECT(ADDRESS(ROW()+(0),COLUMN()+(-1)))="Premium",FIXED(21.5*INDIRECT(ADDRESS(ROW()+(0),COLUMN()+(-2)))/100,2),IF(INDIRECT(ADDRESS(ROW()+(0),COLUMN()+(-1)))="Classic",FIXED(17.5*INDIRECT(ADDRESS(ROW()+(0),COLUMN()+(-2)))/100,2),"-")),"-"),"-")</f>
        <v/>
      </c>
      <c r="S571" s="4" t="inlineStr">
        <is>
          <t>Select</t>
        </is>
      </c>
      <c r="T571" s="5">
        <f>IF(ISNUMBER(INDIRECT(ADDRESS(ROW()+(0),COLUMN()+(-2)))),IF(INDIRECT(ADDRESS(ROW()+(0),COLUMN()+(-2)))&gt;0,IF(INDIRECT(ADDRESS(ROW()+(0),COLUMN()+(-1)))="Premium",FIXED(20*INDIRECT(ADDRESS(ROW()+(0),COLUMN()+(-2)))/100,2),IF(INDIRECT(ADDRESS(ROW()+(0),COLUMN()+(-1)))="Classic",FIXED(15.5*INDIRECT(ADDRESS(ROW()+(0),COLUMN()+(-2)))/100,2),"-")),"-"),"-")</f>
        <v/>
      </c>
      <c r="V571" s="4" t="inlineStr">
        <is>
          <t>Select</t>
        </is>
      </c>
      <c r="W571" s="5">
        <f>IF(ISNUMBER(INDIRECT(ADDRESS(ROW()+(0),COLUMN()+(-2)))),IF(INDIRECT(ADDRESS(ROW()+(0),COLUMN()+(-2)))&gt;0,IF(INDIRECT(ADDRESS(ROW()+(0),COLUMN()+(-1)))="Premium",FIXED(20*INDIRECT(ADDRESS(ROW()+(0),COLUMN()+(-2)))/100,2),IF(INDIRECT(ADDRESS(ROW()+(0),COLUMN()+(-1)))="Classic",FIXED(15.5*INDIRECT(ADDRESS(ROW()+(0),COLUMN()+(-2)))/100,2),"-")),"-"),"-")</f>
        <v/>
      </c>
      <c r="Y571" s="0" t="inlineStr">
        <is>
          <t>Select</t>
        </is>
      </c>
      <c r="AA571" s="0" t="inlineStr">
        <is>
          <t>Select</t>
        </is>
      </c>
      <c r="AC571" s="0" t="inlineStr">
        <is>
          <t>Select</t>
        </is>
      </c>
      <c r="AD571" s="0" t="inlineStr">
        <is>
          <t>Type or select a value</t>
        </is>
      </c>
      <c r="AF571" s="0" t="inlineStr">
        <is>
          <t>Type or select a value</t>
        </is>
      </c>
      <c r="AH571" s="0" t="inlineStr">
        <is>
          <t>Type or select a value</t>
        </is>
      </c>
      <c r="AJ571" s="0" t="inlineStr">
        <is>
          <t>Select</t>
        </is>
      </c>
      <c r="AN571" s="0" t="inlineStr">
        <is>
          <t>Select</t>
        </is>
      </c>
      <c r="AO571" s="26">
        <f>IF(TRIM(INDIRECT("A"&amp;ROW()))&lt;&gt;"",FALSE,"")</f>
        <v/>
      </c>
    </row>
    <row r="572" ht="27.5" customHeight="1" s="6">
      <c r="B572" s="0">
        <f>LEN(INDIRECT(ADDRESS(ROW()+(0),COLUMN()+(-1))))</f>
        <v/>
      </c>
      <c r="D572" s="0" t="inlineStr">
        <is>
          <t>Type or select a value</t>
        </is>
      </c>
      <c r="J572" s="4" t="inlineStr">
        <is>
          <t>Select</t>
        </is>
      </c>
      <c r="K572" s="5">
        <f>IF(ISNUMBER(INDIRECT(ADDRESS(ROW()+(0),COLUMN()+(-2)))),IF(INDIRECT(ADDRESS(ROW()+(0),COLUMN()+(-2)))&gt;0,IF(INDIRECT(ADDRESS(ROW()+(0),COLUMN()+(-1)))="Premium",FIXED(22.5*INDIRECT(ADDRESS(ROW()+(0),COLUMN()+(-2)))/100,2),IF(INDIRECT(ADDRESS(ROW()+(0),COLUMN()+(-1)))="Classic",FIXED(19.5*INDIRECT(ADDRESS(ROW()+(0),COLUMN()+(-2)))/100,2),"-")),"-"),"-")</f>
        <v/>
      </c>
      <c r="M572" s="4" t="inlineStr">
        <is>
          <t>Select</t>
        </is>
      </c>
      <c r="N572" s="5">
        <f>IF(ISNUMBER(INDIRECT(ADDRESS(ROW()+(0),COLUMN()+(-2)))),IF(INDIRECT(ADDRESS(ROW()+(0),COLUMN()+(-2)))&gt;0,IF(INDIRECT(ADDRESS(ROW()+(0),COLUMN()+(-1)))="Premium",FIXED(16.5*INDIRECT(ADDRESS(ROW()+(0),COLUMN()+(-2)))/100,2),IF(INDIRECT(ADDRESS(ROW()+(0),COLUMN()+(-1)))="Classic",FIXED(12.5*INDIRECT(ADDRESS(ROW()+(0),COLUMN()+(-2)))/100,2),"-")),"-"),"-")</f>
        <v/>
      </c>
      <c r="P572" s="4" t="inlineStr">
        <is>
          <t>Select</t>
        </is>
      </c>
      <c r="Q572" s="5">
        <f>IF(ISNUMBER(INDIRECT(ADDRESS(ROW()+(0),COLUMN()+(-2)))),IF(INDIRECT(ADDRESS(ROW()+(0),COLUMN()+(-2)))&gt;0,IF(INDIRECT(ADDRESS(ROW()+(0),COLUMN()+(-1)))="Premium",FIXED(21.5*INDIRECT(ADDRESS(ROW()+(0),COLUMN()+(-2)))/100,2),IF(INDIRECT(ADDRESS(ROW()+(0),COLUMN()+(-1)))="Classic",FIXED(17.5*INDIRECT(ADDRESS(ROW()+(0),COLUMN()+(-2)))/100,2),"-")),"-"),"-")</f>
        <v/>
      </c>
      <c r="S572" s="4" t="inlineStr">
        <is>
          <t>Select</t>
        </is>
      </c>
      <c r="T572" s="5">
        <f>IF(ISNUMBER(INDIRECT(ADDRESS(ROW()+(0),COLUMN()+(-2)))),IF(INDIRECT(ADDRESS(ROW()+(0),COLUMN()+(-2)))&gt;0,IF(INDIRECT(ADDRESS(ROW()+(0),COLUMN()+(-1)))="Premium",FIXED(20*INDIRECT(ADDRESS(ROW()+(0),COLUMN()+(-2)))/100,2),IF(INDIRECT(ADDRESS(ROW()+(0),COLUMN()+(-1)))="Classic",FIXED(15.5*INDIRECT(ADDRESS(ROW()+(0),COLUMN()+(-2)))/100,2),"-")),"-"),"-")</f>
        <v/>
      </c>
      <c r="V572" s="4" t="inlineStr">
        <is>
          <t>Select</t>
        </is>
      </c>
      <c r="W572" s="5">
        <f>IF(ISNUMBER(INDIRECT(ADDRESS(ROW()+(0),COLUMN()+(-2)))),IF(INDIRECT(ADDRESS(ROW()+(0),COLUMN()+(-2)))&gt;0,IF(INDIRECT(ADDRESS(ROW()+(0),COLUMN()+(-1)))="Premium",FIXED(20*INDIRECT(ADDRESS(ROW()+(0),COLUMN()+(-2)))/100,2),IF(INDIRECT(ADDRESS(ROW()+(0),COLUMN()+(-1)))="Classic",FIXED(15.5*INDIRECT(ADDRESS(ROW()+(0),COLUMN()+(-2)))/100,2),"-")),"-"),"-")</f>
        <v/>
      </c>
      <c r="Y572" s="0" t="inlineStr">
        <is>
          <t>Select</t>
        </is>
      </c>
      <c r="AA572" s="0" t="inlineStr">
        <is>
          <t>Select</t>
        </is>
      </c>
      <c r="AC572" s="0" t="inlineStr">
        <is>
          <t>Select</t>
        </is>
      </c>
      <c r="AD572" s="0" t="inlineStr">
        <is>
          <t>Type or select a value</t>
        </is>
      </c>
      <c r="AF572" s="0" t="inlineStr">
        <is>
          <t>Type or select a value</t>
        </is>
      </c>
      <c r="AH572" s="0" t="inlineStr">
        <is>
          <t>Type or select a value</t>
        </is>
      </c>
      <c r="AJ572" s="0" t="inlineStr">
        <is>
          <t>Select</t>
        </is>
      </c>
      <c r="AN572" s="0" t="inlineStr">
        <is>
          <t>Select</t>
        </is>
      </c>
      <c r="AO572" s="26">
        <f>IF(TRIM(INDIRECT("A"&amp;ROW()))&lt;&gt;"",FALSE,"")</f>
        <v/>
      </c>
    </row>
    <row r="573" ht="27.5" customHeight="1" s="6">
      <c r="B573" s="0">
        <f>LEN(INDIRECT(ADDRESS(ROW()+(0),COLUMN()+(-1))))</f>
        <v/>
      </c>
      <c r="D573" s="0" t="inlineStr">
        <is>
          <t>Type or select a value</t>
        </is>
      </c>
      <c r="J573" s="4" t="inlineStr">
        <is>
          <t>Select</t>
        </is>
      </c>
      <c r="K573" s="5">
        <f>IF(ISNUMBER(INDIRECT(ADDRESS(ROW()+(0),COLUMN()+(-2)))),IF(INDIRECT(ADDRESS(ROW()+(0),COLUMN()+(-2)))&gt;0,IF(INDIRECT(ADDRESS(ROW()+(0),COLUMN()+(-1)))="Premium",FIXED(22.5*INDIRECT(ADDRESS(ROW()+(0),COLUMN()+(-2)))/100,2),IF(INDIRECT(ADDRESS(ROW()+(0),COLUMN()+(-1)))="Classic",FIXED(19.5*INDIRECT(ADDRESS(ROW()+(0),COLUMN()+(-2)))/100,2),"-")),"-"),"-")</f>
        <v/>
      </c>
      <c r="M573" s="4" t="inlineStr">
        <is>
          <t>Select</t>
        </is>
      </c>
      <c r="N573" s="5">
        <f>IF(ISNUMBER(INDIRECT(ADDRESS(ROW()+(0),COLUMN()+(-2)))),IF(INDIRECT(ADDRESS(ROW()+(0),COLUMN()+(-2)))&gt;0,IF(INDIRECT(ADDRESS(ROW()+(0),COLUMN()+(-1)))="Premium",FIXED(16.5*INDIRECT(ADDRESS(ROW()+(0),COLUMN()+(-2)))/100,2),IF(INDIRECT(ADDRESS(ROW()+(0),COLUMN()+(-1)))="Classic",FIXED(12.5*INDIRECT(ADDRESS(ROW()+(0),COLUMN()+(-2)))/100,2),"-")),"-"),"-")</f>
        <v/>
      </c>
      <c r="P573" s="4" t="inlineStr">
        <is>
          <t>Select</t>
        </is>
      </c>
      <c r="Q573" s="5">
        <f>IF(ISNUMBER(INDIRECT(ADDRESS(ROW()+(0),COLUMN()+(-2)))),IF(INDIRECT(ADDRESS(ROW()+(0),COLUMN()+(-2)))&gt;0,IF(INDIRECT(ADDRESS(ROW()+(0),COLUMN()+(-1)))="Premium",FIXED(21.5*INDIRECT(ADDRESS(ROW()+(0),COLUMN()+(-2)))/100,2),IF(INDIRECT(ADDRESS(ROW()+(0),COLUMN()+(-1)))="Classic",FIXED(17.5*INDIRECT(ADDRESS(ROW()+(0),COLUMN()+(-2)))/100,2),"-")),"-"),"-")</f>
        <v/>
      </c>
      <c r="S573" s="4" t="inlineStr">
        <is>
          <t>Select</t>
        </is>
      </c>
      <c r="T573" s="5">
        <f>IF(ISNUMBER(INDIRECT(ADDRESS(ROW()+(0),COLUMN()+(-2)))),IF(INDIRECT(ADDRESS(ROW()+(0),COLUMN()+(-2)))&gt;0,IF(INDIRECT(ADDRESS(ROW()+(0),COLUMN()+(-1)))="Premium",FIXED(20*INDIRECT(ADDRESS(ROW()+(0),COLUMN()+(-2)))/100,2),IF(INDIRECT(ADDRESS(ROW()+(0),COLUMN()+(-1)))="Classic",FIXED(15.5*INDIRECT(ADDRESS(ROW()+(0),COLUMN()+(-2)))/100,2),"-")),"-"),"-")</f>
        <v/>
      </c>
      <c r="V573" s="4" t="inlineStr">
        <is>
          <t>Select</t>
        </is>
      </c>
      <c r="W573" s="5">
        <f>IF(ISNUMBER(INDIRECT(ADDRESS(ROW()+(0),COLUMN()+(-2)))),IF(INDIRECT(ADDRESS(ROW()+(0),COLUMN()+(-2)))&gt;0,IF(INDIRECT(ADDRESS(ROW()+(0),COLUMN()+(-1)))="Premium",FIXED(20*INDIRECT(ADDRESS(ROW()+(0),COLUMN()+(-2)))/100,2),IF(INDIRECT(ADDRESS(ROW()+(0),COLUMN()+(-1)))="Classic",FIXED(15.5*INDIRECT(ADDRESS(ROW()+(0),COLUMN()+(-2)))/100,2),"-")),"-"),"-")</f>
        <v/>
      </c>
      <c r="Y573" s="0" t="inlineStr">
        <is>
          <t>Select</t>
        </is>
      </c>
      <c r="AA573" s="0" t="inlineStr">
        <is>
          <t>Select</t>
        </is>
      </c>
      <c r="AC573" s="0" t="inlineStr">
        <is>
          <t>Select</t>
        </is>
      </c>
      <c r="AD573" s="0" t="inlineStr">
        <is>
          <t>Type or select a value</t>
        </is>
      </c>
      <c r="AF573" s="0" t="inlineStr">
        <is>
          <t>Type or select a value</t>
        </is>
      </c>
      <c r="AH573" s="0" t="inlineStr">
        <is>
          <t>Type or select a value</t>
        </is>
      </c>
      <c r="AJ573" s="0" t="inlineStr">
        <is>
          <t>Select</t>
        </is>
      </c>
      <c r="AN573" s="0" t="inlineStr">
        <is>
          <t>Select</t>
        </is>
      </c>
      <c r="AO573" s="26">
        <f>IF(TRIM(INDIRECT("A"&amp;ROW()))&lt;&gt;"",FALSE,"")</f>
        <v/>
      </c>
    </row>
    <row r="574" ht="27.5" customHeight="1" s="6">
      <c r="B574" s="0">
        <f>LEN(INDIRECT(ADDRESS(ROW()+(0),COLUMN()+(-1))))</f>
        <v/>
      </c>
      <c r="D574" s="0" t="inlineStr">
        <is>
          <t>Type or select a value</t>
        </is>
      </c>
      <c r="J574" s="4" t="inlineStr">
        <is>
          <t>Select</t>
        </is>
      </c>
      <c r="K574" s="5">
        <f>IF(ISNUMBER(INDIRECT(ADDRESS(ROW()+(0),COLUMN()+(-2)))),IF(INDIRECT(ADDRESS(ROW()+(0),COLUMN()+(-2)))&gt;0,IF(INDIRECT(ADDRESS(ROW()+(0),COLUMN()+(-1)))="Premium",FIXED(22.5*INDIRECT(ADDRESS(ROW()+(0),COLUMN()+(-2)))/100,2),IF(INDIRECT(ADDRESS(ROW()+(0),COLUMN()+(-1)))="Classic",FIXED(19.5*INDIRECT(ADDRESS(ROW()+(0),COLUMN()+(-2)))/100,2),"-")),"-"),"-")</f>
        <v/>
      </c>
      <c r="M574" s="4" t="inlineStr">
        <is>
          <t>Select</t>
        </is>
      </c>
      <c r="N574" s="5">
        <f>IF(ISNUMBER(INDIRECT(ADDRESS(ROW()+(0),COLUMN()+(-2)))),IF(INDIRECT(ADDRESS(ROW()+(0),COLUMN()+(-2)))&gt;0,IF(INDIRECT(ADDRESS(ROW()+(0),COLUMN()+(-1)))="Premium",FIXED(16.5*INDIRECT(ADDRESS(ROW()+(0),COLUMN()+(-2)))/100,2),IF(INDIRECT(ADDRESS(ROW()+(0),COLUMN()+(-1)))="Classic",FIXED(12.5*INDIRECT(ADDRESS(ROW()+(0),COLUMN()+(-2)))/100,2),"-")),"-"),"-")</f>
        <v/>
      </c>
      <c r="P574" s="4" t="inlineStr">
        <is>
          <t>Select</t>
        </is>
      </c>
      <c r="Q574" s="5">
        <f>IF(ISNUMBER(INDIRECT(ADDRESS(ROW()+(0),COLUMN()+(-2)))),IF(INDIRECT(ADDRESS(ROW()+(0),COLUMN()+(-2)))&gt;0,IF(INDIRECT(ADDRESS(ROW()+(0),COLUMN()+(-1)))="Premium",FIXED(21.5*INDIRECT(ADDRESS(ROW()+(0),COLUMN()+(-2)))/100,2),IF(INDIRECT(ADDRESS(ROW()+(0),COLUMN()+(-1)))="Classic",FIXED(17.5*INDIRECT(ADDRESS(ROW()+(0),COLUMN()+(-2)))/100,2),"-")),"-"),"-")</f>
        <v/>
      </c>
      <c r="S574" s="4" t="inlineStr">
        <is>
          <t>Select</t>
        </is>
      </c>
      <c r="T574" s="5">
        <f>IF(ISNUMBER(INDIRECT(ADDRESS(ROW()+(0),COLUMN()+(-2)))),IF(INDIRECT(ADDRESS(ROW()+(0),COLUMN()+(-2)))&gt;0,IF(INDIRECT(ADDRESS(ROW()+(0),COLUMN()+(-1)))="Premium",FIXED(20*INDIRECT(ADDRESS(ROW()+(0),COLUMN()+(-2)))/100,2),IF(INDIRECT(ADDRESS(ROW()+(0),COLUMN()+(-1)))="Classic",FIXED(15.5*INDIRECT(ADDRESS(ROW()+(0),COLUMN()+(-2)))/100,2),"-")),"-"),"-")</f>
        <v/>
      </c>
      <c r="V574" s="4" t="inlineStr">
        <is>
          <t>Select</t>
        </is>
      </c>
      <c r="W574" s="5">
        <f>IF(ISNUMBER(INDIRECT(ADDRESS(ROW()+(0),COLUMN()+(-2)))),IF(INDIRECT(ADDRESS(ROW()+(0),COLUMN()+(-2)))&gt;0,IF(INDIRECT(ADDRESS(ROW()+(0),COLUMN()+(-1)))="Premium",FIXED(20*INDIRECT(ADDRESS(ROW()+(0),COLUMN()+(-2)))/100,2),IF(INDIRECT(ADDRESS(ROW()+(0),COLUMN()+(-1)))="Classic",FIXED(15.5*INDIRECT(ADDRESS(ROW()+(0),COLUMN()+(-2)))/100,2),"-")),"-"),"-")</f>
        <v/>
      </c>
      <c r="Y574" s="0" t="inlineStr">
        <is>
          <t>Select</t>
        </is>
      </c>
      <c r="AA574" s="0" t="inlineStr">
        <is>
          <t>Select</t>
        </is>
      </c>
      <c r="AC574" s="0" t="inlineStr">
        <is>
          <t>Select</t>
        </is>
      </c>
      <c r="AD574" s="0" t="inlineStr">
        <is>
          <t>Type or select a value</t>
        </is>
      </c>
      <c r="AF574" s="0" t="inlineStr">
        <is>
          <t>Type or select a value</t>
        </is>
      </c>
      <c r="AH574" s="0" t="inlineStr">
        <is>
          <t>Type or select a value</t>
        </is>
      </c>
      <c r="AJ574" s="0" t="inlineStr">
        <is>
          <t>Select</t>
        </is>
      </c>
      <c r="AN574" s="0" t="inlineStr">
        <is>
          <t>Select</t>
        </is>
      </c>
      <c r="AO574" s="26">
        <f>IF(TRIM(INDIRECT("A"&amp;ROW()))&lt;&gt;"",FALSE,"")</f>
        <v/>
      </c>
    </row>
    <row r="575" ht="27.5" customHeight="1" s="6">
      <c r="B575" s="0">
        <f>LEN(INDIRECT(ADDRESS(ROW()+(0),COLUMN()+(-1))))</f>
        <v/>
      </c>
      <c r="D575" s="0" t="inlineStr">
        <is>
          <t>Type or select a value</t>
        </is>
      </c>
      <c r="J575" s="4" t="inlineStr">
        <is>
          <t>Select</t>
        </is>
      </c>
      <c r="K575" s="5">
        <f>IF(ISNUMBER(INDIRECT(ADDRESS(ROW()+(0),COLUMN()+(-2)))),IF(INDIRECT(ADDRESS(ROW()+(0),COLUMN()+(-2)))&gt;0,IF(INDIRECT(ADDRESS(ROW()+(0),COLUMN()+(-1)))="Premium",FIXED(22.5*INDIRECT(ADDRESS(ROW()+(0),COLUMN()+(-2)))/100,2),IF(INDIRECT(ADDRESS(ROW()+(0),COLUMN()+(-1)))="Classic",FIXED(19.5*INDIRECT(ADDRESS(ROW()+(0),COLUMN()+(-2)))/100,2),"-")),"-"),"-")</f>
        <v/>
      </c>
      <c r="M575" s="4" t="inlineStr">
        <is>
          <t>Select</t>
        </is>
      </c>
      <c r="N575" s="5">
        <f>IF(ISNUMBER(INDIRECT(ADDRESS(ROW()+(0),COLUMN()+(-2)))),IF(INDIRECT(ADDRESS(ROW()+(0),COLUMN()+(-2)))&gt;0,IF(INDIRECT(ADDRESS(ROW()+(0),COLUMN()+(-1)))="Premium",FIXED(16.5*INDIRECT(ADDRESS(ROW()+(0),COLUMN()+(-2)))/100,2),IF(INDIRECT(ADDRESS(ROW()+(0),COLUMN()+(-1)))="Classic",FIXED(12.5*INDIRECT(ADDRESS(ROW()+(0),COLUMN()+(-2)))/100,2),"-")),"-"),"-")</f>
        <v/>
      </c>
      <c r="P575" s="4" t="inlineStr">
        <is>
          <t>Select</t>
        </is>
      </c>
      <c r="Q575" s="5">
        <f>IF(ISNUMBER(INDIRECT(ADDRESS(ROW()+(0),COLUMN()+(-2)))),IF(INDIRECT(ADDRESS(ROW()+(0),COLUMN()+(-2)))&gt;0,IF(INDIRECT(ADDRESS(ROW()+(0),COLUMN()+(-1)))="Premium",FIXED(21.5*INDIRECT(ADDRESS(ROW()+(0),COLUMN()+(-2)))/100,2),IF(INDIRECT(ADDRESS(ROW()+(0),COLUMN()+(-1)))="Classic",FIXED(17.5*INDIRECT(ADDRESS(ROW()+(0),COLUMN()+(-2)))/100,2),"-")),"-"),"-")</f>
        <v/>
      </c>
      <c r="S575" s="4" t="inlineStr">
        <is>
          <t>Select</t>
        </is>
      </c>
      <c r="T575" s="5">
        <f>IF(ISNUMBER(INDIRECT(ADDRESS(ROW()+(0),COLUMN()+(-2)))),IF(INDIRECT(ADDRESS(ROW()+(0),COLUMN()+(-2)))&gt;0,IF(INDIRECT(ADDRESS(ROW()+(0),COLUMN()+(-1)))="Premium",FIXED(20*INDIRECT(ADDRESS(ROW()+(0),COLUMN()+(-2)))/100,2),IF(INDIRECT(ADDRESS(ROW()+(0),COLUMN()+(-1)))="Classic",FIXED(15.5*INDIRECT(ADDRESS(ROW()+(0),COLUMN()+(-2)))/100,2),"-")),"-"),"-")</f>
        <v/>
      </c>
      <c r="V575" s="4" t="inlineStr">
        <is>
          <t>Select</t>
        </is>
      </c>
      <c r="W575" s="5">
        <f>IF(ISNUMBER(INDIRECT(ADDRESS(ROW()+(0),COLUMN()+(-2)))),IF(INDIRECT(ADDRESS(ROW()+(0),COLUMN()+(-2)))&gt;0,IF(INDIRECT(ADDRESS(ROW()+(0),COLUMN()+(-1)))="Premium",FIXED(20*INDIRECT(ADDRESS(ROW()+(0),COLUMN()+(-2)))/100,2),IF(INDIRECT(ADDRESS(ROW()+(0),COLUMN()+(-1)))="Classic",FIXED(15.5*INDIRECT(ADDRESS(ROW()+(0),COLUMN()+(-2)))/100,2),"-")),"-"),"-")</f>
        <v/>
      </c>
      <c r="Y575" s="0" t="inlineStr">
        <is>
          <t>Select</t>
        </is>
      </c>
      <c r="AA575" s="0" t="inlineStr">
        <is>
          <t>Select</t>
        </is>
      </c>
      <c r="AC575" s="0" t="inlineStr">
        <is>
          <t>Select</t>
        </is>
      </c>
      <c r="AD575" s="0" t="inlineStr">
        <is>
          <t>Type or select a value</t>
        </is>
      </c>
      <c r="AF575" s="0" t="inlineStr">
        <is>
          <t>Type or select a value</t>
        </is>
      </c>
      <c r="AH575" s="0" t="inlineStr">
        <is>
          <t>Type or select a value</t>
        </is>
      </c>
      <c r="AJ575" s="0" t="inlineStr">
        <is>
          <t>Select</t>
        </is>
      </c>
      <c r="AN575" s="0" t="inlineStr">
        <is>
          <t>Select</t>
        </is>
      </c>
      <c r="AO575" s="26">
        <f>IF(TRIM(INDIRECT("A"&amp;ROW()))&lt;&gt;"",FALSE,"")</f>
        <v/>
      </c>
    </row>
    <row r="576" ht="27.5" customHeight="1" s="6">
      <c r="B576" s="0">
        <f>LEN(INDIRECT(ADDRESS(ROW()+(0),COLUMN()+(-1))))</f>
        <v/>
      </c>
      <c r="D576" s="0" t="inlineStr">
        <is>
          <t>Type or select a value</t>
        </is>
      </c>
      <c r="J576" s="4" t="inlineStr">
        <is>
          <t>Select</t>
        </is>
      </c>
      <c r="K576" s="5">
        <f>IF(ISNUMBER(INDIRECT(ADDRESS(ROW()+(0),COLUMN()+(-2)))),IF(INDIRECT(ADDRESS(ROW()+(0),COLUMN()+(-2)))&gt;0,IF(INDIRECT(ADDRESS(ROW()+(0),COLUMN()+(-1)))="Premium",FIXED(22.5*INDIRECT(ADDRESS(ROW()+(0),COLUMN()+(-2)))/100,2),IF(INDIRECT(ADDRESS(ROW()+(0),COLUMN()+(-1)))="Classic",FIXED(19.5*INDIRECT(ADDRESS(ROW()+(0),COLUMN()+(-2)))/100,2),"-")),"-"),"-")</f>
        <v/>
      </c>
      <c r="M576" s="4" t="inlineStr">
        <is>
          <t>Select</t>
        </is>
      </c>
      <c r="N576" s="5">
        <f>IF(ISNUMBER(INDIRECT(ADDRESS(ROW()+(0),COLUMN()+(-2)))),IF(INDIRECT(ADDRESS(ROW()+(0),COLUMN()+(-2)))&gt;0,IF(INDIRECT(ADDRESS(ROW()+(0),COLUMN()+(-1)))="Premium",FIXED(16.5*INDIRECT(ADDRESS(ROW()+(0),COLUMN()+(-2)))/100,2),IF(INDIRECT(ADDRESS(ROW()+(0),COLUMN()+(-1)))="Classic",FIXED(12.5*INDIRECT(ADDRESS(ROW()+(0),COLUMN()+(-2)))/100,2),"-")),"-"),"-")</f>
        <v/>
      </c>
      <c r="P576" s="4" t="inlineStr">
        <is>
          <t>Select</t>
        </is>
      </c>
      <c r="Q576" s="5">
        <f>IF(ISNUMBER(INDIRECT(ADDRESS(ROW()+(0),COLUMN()+(-2)))),IF(INDIRECT(ADDRESS(ROW()+(0),COLUMN()+(-2)))&gt;0,IF(INDIRECT(ADDRESS(ROW()+(0),COLUMN()+(-1)))="Premium",FIXED(21.5*INDIRECT(ADDRESS(ROW()+(0),COLUMN()+(-2)))/100,2),IF(INDIRECT(ADDRESS(ROW()+(0),COLUMN()+(-1)))="Classic",FIXED(17.5*INDIRECT(ADDRESS(ROW()+(0),COLUMN()+(-2)))/100,2),"-")),"-"),"-")</f>
        <v/>
      </c>
      <c r="S576" s="4" t="inlineStr">
        <is>
          <t>Select</t>
        </is>
      </c>
      <c r="T576" s="5">
        <f>IF(ISNUMBER(INDIRECT(ADDRESS(ROW()+(0),COLUMN()+(-2)))),IF(INDIRECT(ADDRESS(ROW()+(0),COLUMN()+(-2)))&gt;0,IF(INDIRECT(ADDRESS(ROW()+(0),COLUMN()+(-1)))="Premium",FIXED(20*INDIRECT(ADDRESS(ROW()+(0),COLUMN()+(-2)))/100,2),IF(INDIRECT(ADDRESS(ROW()+(0),COLUMN()+(-1)))="Classic",FIXED(15.5*INDIRECT(ADDRESS(ROW()+(0),COLUMN()+(-2)))/100,2),"-")),"-"),"-")</f>
        <v/>
      </c>
      <c r="V576" s="4" t="inlineStr">
        <is>
          <t>Select</t>
        </is>
      </c>
      <c r="W576" s="5">
        <f>IF(ISNUMBER(INDIRECT(ADDRESS(ROW()+(0),COLUMN()+(-2)))),IF(INDIRECT(ADDRESS(ROW()+(0),COLUMN()+(-2)))&gt;0,IF(INDIRECT(ADDRESS(ROW()+(0),COLUMN()+(-1)))="Premium",FIXED(20*INDIRECT(ADDRESS(ROW()+(0),COLUMN()+(-2)))/100,2),IF(INDIRECT(ADDRESS(ROW()+(0),COLUMN()+(-1)))="Classic",FIXED(15.5*INDIRECT(ADDRESS(ROW()+(0),COLUMN()+(-2)))/100,2),"-")),"-"),"-")</f>
        <v/>
      </c>
      <c r="Y576" s="0" t="inlineStr">
        <is>
          <t>Select</t>
        </is>
      </c>
      <c r="AA576" s="0" t="inlineStr">
        <is>
          <t>Select</t>
        </is>
      </c>
      <c r="AC576" s="0" t="inlineStr">
        <is>
          <t>Select</t>
        </is>
      </c>
      <c r="AD576" s="0" t="inlineStr">
        <is>
          <t>Type or select a value</t>
        </is>
      </c>
      <c r="AF576" s="0" t="inlineStr">
        <is>
          <t>Type or select a value</t>
        </is>
      </c>
      <c r="AH576" s="0" t="inlineStr">
        <is>
          <t>Type or select a value</t>
        </is>
      </c>
      <c r="AJ576" s="0" t="inlineStr">
        <is>
          <t>Select</t>
        </is>
      </c>
      <c r="AN576" s="0" t="inlineStr">
        <is>
          <t>Select</t>
        </is>
      </c>
      <c r="AO576" s="26">
        <f>IF(TRIM(INDIRECT("A"&amp;ROW()))&lt;&gt;"",FALSE,"")</f>
        <v/>
      </c>
    </row>
    <row r="577" ht="27.5" customHeight="1" s="6">
      <c r="B577" s="0">
        <f>LEN(INDIRECT(ADDRESS(ROW()+(0),COLUMN()+(-1))))</f>
        <v/>
      </c>
      <c r="D577" s="0" t="inlineStr">
        <is>
          <t>Type or select a value</t>
        </is>
      </c>
      <c r="J577" s="4" t="inlineStr">
        <is>
          <t>Select</t>
        </is>
      </c>
      <c r="K577" s="5">
        <f>IF(ISNUMBER(INDIRECT(ADDRESS(ROW()+(0),COLUMN()+(-2)))),IF(INDIRECT(ADDRESS(ROW()+(0),COLUMN()+(-2)))&gt;0,IF(INDIRECT(ADDRESS(ROW()+(0),COLUMN()+(-1)))="Premium",FIXED(22.5*INDIRECT(ADDRESS(ROW()+(0),COLUMN()+(-2)))/100,2),IF(INDIRECT(ADDRESS(ROW()+(0),COLUMN()+(-1)))="Classic",FIXED(19.5*INDIRECT(ADDRESS(ROW()+(0),COLUMN()+(-2)))/100,2),"-")),"-"),"-")</f>
        <v/>
      </c>
      <c r="M577" s="4" t="inlineStr">
        <is>
          <t>Select</t>
        </is>
      </c>
      <c r="N577" s="5">
        <f>IF(ISNUMBER(INDIRECT(ADDRESS(ROW()+(0),COLUMN()+(-2)))),IF(INDIRECT(ADDRESS(ROW()+(0),COLUMN()+(-2)))&gt;0,IF(INDIRECT(ADDRESS(ROW()+(0),COLUMN()+(-1)))="Premium",FIXED(16.5*INDIRECT(ADDRESS(ROW()+(0),COLUMN()+(-2)))/100,2),IF(INDIRECT(ADDRESS(ROW()+(0),COLUMN()+(-1)))="Classic",FIXED(12.5*INDIRECT(ADDRESS(ROW()+(0),COLUMN()+(-2)))/100,2),"-")),"-"),"-")</f>
        <v/>
      </c>
      <c r="P577" s="4" t="inlineStr">
        <is>
          <t>Select</t>
        </is>
      </c>
      <c r="Q577" s="5">
        <f>IF(ISNUMBER(INDIRECT(ADDRESS(ROW()+(0),COLUMN()+(-2)))),IF(INDIRECT(ADDRESS(ROW()+(0),COLUMN()+(-2)))&gt;0,IF(INDIRECT(ADDRESS(ROW()+(0),COLUMN()+(-1)))="Premium",FIXED(21.5*INDIRECT(ADDRESS(ROW()+(0),COLUMN()+(-2)))/100,2),IF(INDIRECT(ADDRESS(ROW()+(0),COLUMN()+(-1)))="Classic",FIXED(17.5*INDIRECT(ADDRESS(ROW()+(0),COLUMN()+(-2)))/100,2),"-")),"-"),"-")</f>
        <v/>
      </c>
      <c r="S577" s="4" t="inlineStr">
        <is>
          <t>Select</t>
        </is>
      </c>
      <c r="T577" s="5">
        <f>IF(ISNUMBER(INDIRECT(ADDRESS(ROW()+(0),COLUMN()+(-2)))),IF(INDIRECT(ADDRESS(ROW()+(0),COLUMN()+(-2)))&gt;0,IF(INDIRECT(ADDRESS(ROW()+(0),COLUMN()+(-1)))="Premium",FIXED(20*INDIRECT(ADDRESS(ROW()+(0),COLUMN()+(-2)))/100,2),IF(INDIRECT(ADDRESS(ROW()+(0),COLUMN()+(-1)))="Classic",FIXED(15.5*INDIRECT(ADDRESS(ROW()+(0),COLUMN()+(-2)))/100,2),"-")),"-"),"-")</f>
        <v/>
      </c>
      <c r="V577" s="4" t="inlineStr">
        <is>
          <t>Select</t>
        </is>
      </c>
      <c r="W577" s="5">
        <f>IF(ISNUMBER(INDIRECT(ADDRESS(ROW()+(0),COLUMN()+(-2)))),IF(INDIRECT(ADDRESS(ROW()+(0),COLUMN()+(-2)))&gt;0,IF(INDIRECT(ADDRESS(ROW()+(0),COLUMN()+(-1)))="Premium",FIXED(20*INDIRECT(ADDRESS(ROW()+(0),COLUMN()+(-2)))/100,2),IF(INDIRECT(ADDRESS(ROW()+(0),COLUMN()+(-1)))="Classic",FIXED(15.5*INDIRECT(ADDRESS(ROW()+(0),COLUMN()+(-2)))/100,2),"-")),"-"),"-")</f>
        <v/>
      </c>
      <c r="Y577" s="0" t="inlineStr">
        <is>
          <t>Select</t>
        </is>
      </c>
      <c r="AA577" s="0" t="inlineStr">
        <is>
          <t>Select</t>
        </is>
      </c>
      <c r="AC577" s="0" t="inlineStr">
        <is>
          <t>Select</t>
        </is>
      </c>
      <c r="AD577" s="0" t="inlineStr">
        <is>
          <t>Type or select a value</t>
        </is>
      </c>
      <c r="AF577" s="0" t="inlineStr">
        <is>
          <t>Type or select a value</t>
        </is>
      </c>
      <c r="AH577" s="0" t="inlineStr">
        <is>
          <t>Type or select a value</t>
        </is>
      </c>
      <c r="AJ577" s="0" t="inlineStr">
        <is>
          <t>Select</t>
        </is>
      </c>
      <c r="AN577" s="0" t="inlineStr">
        <is>
          <t>Select</t>
        </is>
      </c>
      <c r="AO577" s="26">
        <f>IF(TRIM(INDIRECT("A"&amp;ROW()))&lt;&gt;"",FALSE,"")</f>
        <v/>
      </c>
    </row>
    <row r="578" ht="27.5" customHeight="1" s="6">
      <c r="B578" s="0">
        <f>LEN(INDIRECT(ADDRESS(ROW()+(0),COLUMN()+(-1))))</f>
        <v/>
      </c>
      <c r="D578" s="0" t="inlineStr">
        <is>
          <t>Type or select a value</t>
        </is>
      </c>
      <c r="J578" s="4" t="inlineStr">
        <is>
          <t>Select</t>
        </is>
      </c>
      <c r="K578" s="5">
        <f>IF(ISNUMBER(INDIRECT(ADDRESS(ROW()+(0),COLUMN()+(-2)))),IF(INDIRECT(ADDRESS(ROW()+(0),COLUMN()+(-2)))&gt;0,IF(INDIRECT(ADDRESS(ROW()+(0),COLUMN()+(-1)))="Premium",FIXED(22.5*INDIRECT(ADDRESS(ROW()+(0),COLUMN()+(-2)))/100,2),IF(INDIRECT(ADDRESS(ROW()+(0),COLUMN()+(-1)))="Classic",FIXED(19.5*INDIRECT(ADDRESS(ROW()+(0),COLUMN()+(-2)))/100,2),"-")),"-"),"-")</f>
        <v/>
      </c>
      <c r="M578" s="4" t="inlineStr">
        <is>
          <t>Select</t>
        </is>
      </c>
      <c r="N578" s="5">
        <f>IF(ISNUMBER(INDIRECT(ADDRESS(ROW()+(0),COLUMN()+(-2)))),IF(INDIRECT(ADDRESS(ROW()+(0),COLUMN()+(-2)))&gt;0,IF(INDIRECT(ADDRESS(ROW()+(0),COLUMN()+(-1)))="Premium",FIXED(16.5*INDIRECT(ADDRESS(ROW()+(0),COLUMN()+(-2)))/100,2),IF(INDIRECT(ADDRESS(ROW()+(0),COLUMN()+(-1)))="Classic",FIXED(12.5*INDIRECT(ADDRESS(ROW()+(0),COLUMN()+(-2)))/100,2),"-")),"-"),"-")</f>
        <v/>
      </c>
      <c r="P578" s="4" t="inlineStr">
        <is>
          <t>Select</t>
        </is>
      </c>
      <c r="Q578" s="5">
        <f>IF(ISNUMBER(INDIRECT(ADDRESS(ROW()+(0),COLUMN()+(-2)))),IF(INDIRECT(ADDRESS(ROW()+(0),COLUMN()+(-2)))&gt;0,IF(INDIRECT(ADDRESS(ROW()+(0),COLUMN()+(-1)))="Premium",FIXED(21.5*INDIRECT(ADDRESS(ROW()+(0),COLUMN()+(-2)))/100,2),IF(INDIRECT(ADDRESS(ROW()+(0),COLUMN()+(-1)))="Classic",FIXED(17.5*INDIRECT(ADDRESS(ROW()+(0),COLUMN()+(-2)))/100,2),"-")),"-"),"-")</f>
        <v/>
      </c>
      <c r="S578" s="4" t="inlineStr">
        <is>
          <t>Select</t>
        </is>
      </c>
      <c r="T578" s="5">
        <f>IF(ISNUMBER(INDIRECT(ADDRESS(ROW()+(0),COLUMN()+(-2)))),IF(INDIRECT(ADDRESS(ROW()+(0),COLUMN()+(-2)))&gt;0,IF(INDIRECT(ADDRESS(ROW()+(0),COLUMN()+(-1)))="Premium",FIXED(20*INDIRECT(ADDRESS(ROW()+(0),COLUMN()+(-2)))/100,2),IF(INDIRECT(ADDRESS(ROW()+(0),COLUMN()+(-1)))="Classic",FIXED(15.5*INDIRECT(ADDRESS(ROW()+(0),COLUMN()+(-2)))/100,2),"-")),"-"),"-")</f>
        <v/>
      </c>
      <c r="V578" s="4" t="inlineStr">
        <is>
          <t>Select</t>
        </is>
      </c>
      <c r="W578" s="5">
        <f>IF(ISNUMBER(INDIRECT(ADDRESS(ROW()+(0),COLUMN()+(-2)))),IF(INDIRECT(ADDRESS(ROW()+(0),COLUMN()+(-2)))&gt;0,IF(INDIRECT(ADDRESS(ROW()+(0),COLUMN()+(-1)))="Premium",FIXED(20*INDIRECT(ADDRESS(ROW()+(0),COLUMN()+(-2)))/100,2),IF(INDIRECT(ADDRESS(ROW()+(0),COLUMN()+(-1)))="Classic",FIXED(15.5*INDIRECT(ADDRESS(ROW()+(0),COLUMN()+(-2)))/100,2),"-")),"-"),"-")</f>
        <v/>
      </c>
      <c r="Y578" s="0" t="inlineStr">
        <is>
          <t>Select</t>
        </is>
      </c>
      <c r="AA578" s="0" t="inlineStr">
        <is>
          <t>Select</t>
        </is>
      </c>
      <c r="AC578" s="0" t="inlineStr">
        <is>
          <t>Select</t>
        </is>
      </c>
      <c r="AD578" s="0" t="inlineStr">
        <is>
          <t>Type or select a value</t>
        </is>
      </c>
      <c r="AF578" s="0" t="inlineStr">
        <is>
          <t>Type or select a value</t>
        </is>
      </c>
      <c r="AH578" s="0" t="inlineStr">
        <is>
          <t>Type or select a value</t>
        </is>
      </c>
      <c r="AJ578" s="0" t="inlineStr">
        <is>
          <t>Select</t>
        </is>
      </c>
      <c r="AN578" s="0" t="inlineStr">
        <is>
          <t>Select</t>
        </is>
      </c>
      <c r="AO578" s="26">
        <f>IF(TRIM(INDIRECT("A"&amp;ROW()))&lt;&gt;"",FALSE,"")</f>
        <v/>
      </c>
    </row>
    <row r="579" ht="27.5" customHeight="1" s="6">
      <c r="B579" s="0">
        <f>LEN(INDIRECT(ADDRESS(ROW()+(0),COLUMN()+(-1))))</f>
        <v/>
      </c>
      <c r="D579" s="0" t="inlineStr">
        <is>
          <t>Type or select a value</t>
        </is>
      </c>
      <c r="J579" s="4" t="inlineStr">
        <is>
          <t>Select</t>
        </is>
      </c>
      <c r="K579" s="5">
        <f>IF(ISNUMBER(INDIRECT(ADDRESS(ROW()+(0),COLUMN()+(-2)))),IF(INDIRECT(ADDRESS(ROW()+(0),COLUMN()+(-2)))&gt;0,IF(INDIRECT(ADDRESS(ROW()+(0),COLUMN()+(-1)))="Premium",FIXED(22.5*INDIRECT(ADDRESS(ROW()+(0),COLUMN()+(-2)))/100,2),IF(INDIRECT(ADDRESS(ROW()+(0),COLUMN()+(-1)))="Classic",FIXED(19.5*INDIRECT(ADDRESS(ROW()+(0),COLUMN()+(-2)))/100,2),"-")),"-"),"-")</f>
        <v/>
      </c>
      <c r="M579" s="4" t="inlineStr">
        <is>
          <t>Select</t>
        </is>
      </c>
      <c r="N579" s="5">
        <f>IF(ISNUMBER(INDIRECT(ADDRESS(ROW()+(0),COLUMN()+(-2)))),IF(INDIRECT(ADDRESS(ROW()+(0),COLUMN()+(-2)))&gt;0,IF(INDIRECT(ADDRESS(ROW()+(0),COLUMN()+(-1)))="Premium",FIXED(16.5*INDIRECT(ADDRESS(ROW()+(0),COLUMN()+(-2)))/100,2),IF(INDIRECT(ADDRESS(ROW()+(0),COLUMN()+(-1)))="Classic",FIXED(12.5*INDIRECT(ADDRESS(ROW()+(0),COLUMN()+(-2)))/100,2),"-")),"-"),"-")</f>
        <v/>
      </c>
      <c r="P579" s="4" t="inlineStr">
        <is>
          <t>Select</t>
        </is>
      </c>
      <c r="Q579" s="5">
        <f>IF(ISNUMBER(INDIRECT(ADDRESS(ROW()+(0),COLUMN()+(-2)))),IF(INDIRECT(ADDRESS(ROW()+(0),COLUMN()+(-2)))&gt;0,IF(INDIRECT(ADDRESS(ROW()+(0),COLUMN()+(-1)))="Premium",FIXED(21.5*INDIRECT(ADDRESS(ROW()+(0),COLUMN()+(-2)))/100,2),IF(INDIRECT(ADDRESS(ROW()+(0),COLUMN()+(-1)))="Classic",FIXED(17.5*INDIRECT(ADDRESS(ROW()+(0),COLUMN()+(-2)))/100,2),"-")),"-"),"-")</f>
        <v/>
      </c>
      <c r="S579" s="4" t="inlineStr">
        <is>
          <t>Select</t>
        </is>
      </c>
      <c r="T579" s="5">
        <f>IF(ISNUMBER(INDIRECT(ADDRESS(ROW()+(0),COLUMN()+(-2)))),IF(INDIRECT(ADDRESS(ROW()+(0),COLUMN()+(-2)))&gt;0,IF(INDIRECT(ADDRESS(ROW()+(0),COLUMN()+(-1)))="Premium",FIXED(20*INDIRECT(ADDRESS(ROW()+(0),COLUMN()+(-2)))/100,2),IF(INDIRECT(ADDRESS(ROW()+(0),COLUMN()+(-1)))="Classic",FIXED(15.5*INDIRECT(ADDRESS(ROW()+(0),COLUMN()+(-2)))/100,2),"-")),"-"),"-")</f>
        <v/>
      </c>
      <c r="V579" s="4" t="inlineStr">
        <is>
          <t>Select</t>
        </is>
      </c>
      <c r="W579" s="5">
        <f>IF(ISNUMBER(INDIRECT(ADDRESS(ROW()+(0),COLUMN()+(-2)))),IF(INDIRECT(ADDRESS(ROW()+(0),COLUMN()+(-2)))&gt;0,IF(INDIRECT(ADDRESS(ROW()+(0),COLUMN()+(-1)))="Premium",FIXED(20*INDIRECT(ADDRESS(ROW()+(0),COLUMN()+(-2)))/100,2),IF(INDIRECT(ADDRESS(ROW()+(0),COLUMN()+(-1)))="Classic",FIXED(15.5*INDIRECT(ADDRESS(ROW()+(0),COLUMN()+(-2)))/100,2),"-")),"-"),"-")</f>
        <v/>
      </c>
      <c r="Y579" s="0" t="inlineStr">
        <is>
          <t>Select</t>
        </is>
      </c>
      <c r="AA579" s="0" t="inlineStr">
        <is>
          <t>Select</t>
        </is>
      </c>
      <c r="AC579" s="0" t="inlineStr">
        <is>
          <t>Select</t>
        </is>
      </c>
      <c r="AD579" s="0" t="inlineStr">
        <is>
          <t>Type or select a value</t>
        </is>
      </c>
      <c r="AF579" s="0" t="inlineStr">
        <is>
          <t>Type or select a value</t>
        </is>
      </c>
      <c r="AH579" s="0" t="inlineStr">
        <is>
          <t>Type or select a value</t>
        </is>
      </c>
      <c r="AJ579" s="0" t="inlineStr">
        <is>
          <t>Select</t>
        </is>
      </c>
      <c r="AN579" s="0" t="inlineStr">
        <is>
          <t>Select</t>
        </is>
      </c>
      <c r="AO579" s="26">
        <f>IF(TRIM(INDIRECT("A"&amp;ROW()))&lt;&gt;"",FALSE,"")</f>
        <v/>
      </c>
    </row>
    <row r="580" ht="27.5" customHeight="1" s="6">
      <c r="B580" s="0">
        <f>LEN(INDIRECT(ADDRESS(ROW()+(0),COLUMN()+(-1))))</f>
        <v/>
      </c>
      <c r="D580" s="0" t="inlineStr">
        <is>
          <t>Type or select a value</t>
        </is>
      </c>
      <c r="J580" s="4" t="inlineStr">
        <is>
          <t>Select</t>
        </is>
      </c>
      <c r="K580" s="5">
        <f>IF(ISNUMBER(INDIRECT(ADDRESS(ROW()+(0),COLUMN()+(-2)))),IF(INDIRECT(ADDRESS(ROW()+(0),COLUMN()+(-2)))&gt;0,IF(INDIRECT(ADDRESS(ROW()+(0),COLUMN()+(-1)))="Premium",FIXED(22.5*INDIRECT(ADDRESS(ROW()+(0),COLUMN()+(-2)))/100,2),IF(INDIRECT(ADDRESS(ROW()+(0),COLUMN()+(-1)))="Classic",FIXED(19.5*INDIRECT(ADDRESS(ROW()+(0),COLUMN()+(-2)))/100,2),"-")),"-"),"-")</f>
        <v/>
      </c>
      <c r="M580" s="4" t="inlineStr">
        <is>
          <t>Select</t>
        </is>
      </c>
      <c r="N580" s="5">
        <f>IF(ISNUMBER(INDIRECT(ADDRESS(ROW()+(0),COLUMN()+(-2)))),IF(INDIRECT(ADDRESS(ROW()+(0),COLUMN()+(-2)))&gt;0,IF(INDIRECT(ADDRESS(ROW()+(0),COLUMN()+(-1)))="Premium",FIXED(16.5*INDIRECT(ADDRESS(ROW()+(0),COLUMN()+(-2)))/100,2),IF(INDIRECT(ADDRESS(ROW()+(0),COLUMN()+(-1)))="Classic",FIXED(12.5*INDIRECT(ADDRESS(ROW()+(0),COLUMN()+(-2)))/100,2),"-")),"-"),"-")</f>
        <v/>
      </c>
      <c r="P580" s="4" t="inlineStr">
        <is>
          <t>Select</t>
        </is>
      </c>
      <c r="Q580" s="5">
        <f>IF(ISNUMBER(INDIRECT(ADDRESS(ROW()+(0),COLUMN()+(-2)))),IF(INDIRECT(ADDRESS(ROW()+(0),COLUMN()+(-2)))&gt;0,IF(INDIRECT(ADDRESS(ROW()+(0),COLUMN()+(-1)))="Premium",FIXED(21.5*INDIRECT(ADDRESS(ROW()+(0),COLUMN()+(-2)))/100,2),IF(INDIRECT(ADDRESS(ROW()+(0),COLUMN()+(-1)))="Classic",FIXED(17.5*INDIRECT(ADDRESS(ROW()+(0),COLUMN()+(-2)))/100,2),"-")),"-"),"-")</f>
        <v/>
      </c>
      <c r="S580" s="4" t="inlineStr">
        <is>
          <t>Select</t>
        </is>
      </c>
      <c r="T580" s="5">
        <f>IF(ISNUMBER(INDIRECT(ADDRESS(ROW()+(0),COLUMN()+(-2)))),IF(INDIRECT(ADDRESS(ROW()+(0),COLUMN()+(-2)))&gt;0,IF(INDIRECT(ADDRESS(ROW()+(0),COLUMN()+(-1)))="Premium",FIXED(20*INDIRECT(ADDRESS(ROW()+(0),COLUMN()+(-2)))/100,2),IF(INDIRECT(ADDRESS(ROW()+(0),COLUMN()+(-1)))="Classic",FIXED(15.5*INDIRECT(ADDRESS(ROW()+(0),COLUMN()+(-2)))/100,2),"-")),"-"),"-")</f>
        <v/>
      </c>
      <c r="V580" s="4" t="inlineStr">
        <is>
          <t>Select</t>
        </is>
      </c>
      <c r="W580" s="5">
        <f>IF(ISNUMBER(INDIRECT(ADDRESS(ROW()+(0),COLUMN()+(-2)))),IF(INDIRECT(ADDRESS(ROW()+(0),COLUMN()+(-2)))&gt;0,IF(INDIRECT(ADDRESS(ROW()+(0),COLUMN()+(-1)))="Premium",FIXED(20*INDIRECT(ADDRESS(ROW()+(0),COLUMN()+(-2)))/100,2),IF(INDIRECT(ADDRESS(ROW()+(0),COLUMN()+(-1)))="Classic",FIXED(15.5*INDIRECT(ADDRESS(ROW()+(0),COLUMN()+(-2)))/100,2),"-")),"-"),"-")</f>
        <v/>
      </c>
      <c r="Y580" s="0" t="inlineStr">
        <is>
          <t>Select</t>
        </is>
      </c>
      <c r="AA580" s="0" t="inlineStr">
        <is>
          <t>Select</t>
        </is>
      </c>
      <c r="AC580" s="0" t="inlineStr">
        <is>
          <t>Select</t>
        </is>
      </c>
      <c r="AD580" s="0" t="inlineStr">
        <is>
          <t>Type or select a value</t>
        </is>
      </c>
      <c r="AF580" s="0" t="inlineStr">
        <is>
          <t>Type or select a value</t>
        </is>
      </c>
      <c r="AH580" s="0" t="inlineStr">
        <is>
          <t>Type or select a value</t>
        </is>
      </c>
      <c r="AJ580" s="0" t="inlineStr">
        <is>
          <t>Select</t>
        </is>
      </c>
      <c r="AN580" s="0" t="inlineStr">
        <is>
          <t>Select</t>
        </is>
      </c>
      <c r="AO580" s="26">
        <f>IF(TRIM(INDIRECT("A"&amp;ROW()))&lt;&gt;"",FALSE,"")</f>
        <v/>
      </c>
    </row>
    <row r="581" ht="27.5" customHeight="1" s="6">
      <c r="B581" s="0">
        <f>LEN(INDIRECT(ADDRESS(ROW()+(0),COLUMN()+(-1))))</f>
        <v/>
      </c>
      <c r="D581" s="0" t="inlineStr">
        <is>
          <t>Type or select a value</t>
        </is>
      </c>
      <c r="J581" s="4" t="inlineStr">
        <is>
          <t>Select</t>
        </is>
      </c>
      <c r="K581" s="5">
        <f>IF(ISNUMBER(INDIRECT(ADDRESS(ROW()+(0),COLUMN()+(-2)))),IF(INDIRECT(ADDRESS(ROW()+(0),COLUMN()+(-2)))&gt;0,IF(INDIRECT(ADDRESS(ROW()+(0),COLUMN()+(-1)))="Premium",FIXED(22.5*INDIRECT(ADDRESS(ROW()+(0),COLUMN()+(-2)))/100,2),IF(INDIRECT(ADDRESS(ROW()+(0),COLUMN()+(-1)))="Classic",FIXED(19.5*INDIRECT(ADDRESS(ROW()+(0),COLUMN()+(-2)))/100,2),"-")),"-"),"-")</f>
        <v/>
      </c>
      <c r="M581" s="4" t="inlineStr">
        <is>
          <t>Select</t>
        </is>
      </c>
      <c r="N581" s="5">
        <f>IF(ISNUMBER(INDIRECT(ADDRESS(ROW()+(0),COLUMN()+(-2)))),IF(INDIRECT(ADDRESS(ROW()+(0),COLUMN()+(-2)))&gt;0,IF(INDIRECT(ADDRESS(ROW()+(0),COLUMN()+(-1)))="Premium",FIXED(16.5*INDIRECT(ADDRESS(ROW()+(0),COLUMN()+(-2)))/100,2),IF(INDIRECT(ADDRESS(ROW()+(0),COLUMN()+(-1)))="Classic",FIXED(12.5*INDIRECT(ADDRESS(ROW()+(0),COLUMN()+(-2)))/100,2),"-")),"-"),"-")</f>
        <v/>
      </c>
      <c r="P581" s="4" t="inlineStr">
        <is>
          <t>Select</t>
        </is>
      </c>
      <c r="Q581" s="5">
        <f>IF(ISNUMBER(INDIRECT(ADDRESS(ROW()+(0),COLUMN()+(-2)))),IF(INDIRECT(ADDRESS(ROW()+(0),COLUMN()+(-2)))&gt;0,IF(INDIRECT(ADDRESS(ROW()+(0),COLUMN()+(-1)))="Premium",FIXED(21.5*INDIRECT(ADDRESS(ROW()+(0),COLUMN()+(-2)))/100,2),IF(INDIRECT(ADDRESS(ROW()+(0),COLUMN()+(-1)))="Classic",FIXED(17.5*INDIRECT(ADDRESS(ROW()+(0),COLUMN()+(-2)))/100,2),"-")),"-"),"-")</f>
        <v/>
      </c>
      <c r="S581" s="4" t="inlineStr">
        <is>
          <t>Select</t>
        </is>
      </c>
      <c r="T581" s="5">
        <f>IF(ISNUMBER(INDIRECT(ADDRESS(ROW()+(0),COLUMN()+(-2)))),IF(INDIRECT(ADDRESS(ROW()+(0),COLUMN()+(-2)))&gt;0,IF(INDIRECT(ADDRESS(ROW()+(0),COLUMN()+(-1)))="Premium",FIXED(20*INDIRECT(ADDRESS(ROW()+(0),COLUMN()+(-2)))/100,2),IF(INDIRECT(ADDRESS(ROW()+(0),COLUMN()+(-1)))="Classic",FIXED(15.5*INDIRECT(ADDRESS(ROW()+(0),COLUMN()+(-2)))/100,2),"-")),"-"),"-")</f>
        <v/>
      </c>
      <c r="V581" s="4" t="inlineStr">
        <is>
          <t>Select</t>
        </is>
      </c>
      <c r="W581" s="5">
        <f>IF(ISNUMBER(INDIRECT(ADDRESS(ROW()+(0),COLUMN()+(-2)))),IF(INDIRECT(ADDRESS(ROW()+(0),COLUMN()+(-2)))&gt;0,IF(INDIRECT(ADDRESS(ROW()+(0),COLUMN()+(-1)))="Premium",FIXED(20*INDIRECT(ADDRESS(ROW()+(0),COLUMN()+(-2)))/100,2),IF(INDIRECT(ADDRESS(ROW()+(0),COLUMN()+(-1)))="Classic",FIXED(15.5*INDIRECT(ADDRESS(ROW()+(0),COLUMN()+(-2)))/100,2),"-")),"-"),"-")</f>
        <v/>
      </c>
      <c r="Y581" s="0" t="inlineStr">
        <is>
          <t>Select</t>
        </is>
      </c>
      <c r="AA581" s="0" t="inlineStr">
        <is>
          <t>Select</t>
        </is>
      </c>
      <c r="AC581" s="0" t="inlineStr">
        <is>
          <t>Select</t>
        </is>
      </c>
      <c r="AD581" s="0" t="inlineStr">
        <is>
          <t>Type or select a value</t>
        </is>
      </c>
      <c r="AF581" s="0" t="inlineStr">
        <is>
          <t>Type or select a value</t>
        </is>
      </c>
      <c r="AH581" s="0" t="inlineStr">
        <is>
          <t>Type or select a value</t>
        </is>
      </c>
      <c r="AJ581" s="0" t="inlineStr">
        <is>
          <t>Select</t>
        </is>
      </c>
      <c r="AN581" s="0" t="inlineStr">
        <is>
          <t>Select</t>
        </is>
      </c>
      <c r="AO581" s="26">
        <f>IF(TRIM(INDIRECT("A"&amp;ROW()))&lt;&gt;"",FALSE,"")</f>
        <v/>
      </c>
    </row>
    <row r="582" ht="27.5" customHeight="1" s="6">
      <c r="B582" s="0">
        <f>LEN(INDIRECT(ADDRESS(ROW()+(0),COLUMN()+(-1))))</f>
        <v/>
      </c>
      <c r="D582" s="0" t="inlineStr">
        <is>
          <t>Type or select a value</t>
        </is>
      </c>
      <c r="J582" s="4" t="inlineStr">
        <is>
          <t>Select</t>
        </is>
      </c>
      <c r="K582" s="5">
        <f>IF(ISNUMBER(INDIRECT(ADDRESS(ROW()+(0),COLUMN()+(-2)))),IF(INDIRECT(ADDRESS(ROW()+(0),COLUMN()+(-2)))&gt;0,IF(INDIRECT(ADDRESS(ROW()+(0),COLUMN()+(-1)))="Premium",FIXED(22.5*INDIRECT(ADDRESS(ROW()+(0),COLUMN()+(-2)))/100,2),IF(INDIRECT(ADDRESS(ROW()+(0),COLUMN()+(-1)))="Classic",FIXED(19.5*INDIRECT(ADDRESS(ROW()+(0),COLUMN()+(-2)))/100,2),"-")),"-"),"-")</f>
        <v/>
      </c>
      <c r="M582" s="4" t="inlineStr">
        <is>
          <t>Select</t>
        </is>
      </c>
      <c r="N582" s="5">
        <f>IF(ISNUMBER(INDIRECT(ADDRESS(ROW()+(0),COLUMN()+(-2)))),IF(INDIRECT(ADDRESS(ROW()+(0),COLUMN()+(-2)))&gt;0,IF(INDIRECT(ADDRESS(ROW()+(0),COLUMN()+(-1)))="Premium",FIXED(16.5*INDIRECT(ADDRESS(ROW()+(0),COLUMN()+(-2)))/100,2),IF(INDIRECT(ADDRESS(ROW()+(0),COLUMN()+(-1)))="Classic",FIXED(12.5*INDIRECT(ADDRESS(ROW()+(0),COLUMN()+(-2)))/100,2),"-")),"-"),"-")</f>
        <v/>
      </c>
      <c r="P582" s="4" t="inlineStr">
        <is>
          <t>Select</t>
        </is>
      </c>
      <c r="Q582" s="5">
        <f>IF(ISNUMBER(INDIRECT(ADDRESS(ROW()+(0),COLUMN()+(-2)))),IF(INDIRECT(ADDRESS(ROW()+(0),COLUMN()+(-2)))&gt;0,IF(INDIRECT(ADDRESS(ROW()+(0),COLUMN()+(-1)))="Premium",FIXED(21.5*INDIRECT(ADDRESS(ROW()+(0),COLUMN()+(-2)))/100,2),IF(INDIRECT(ADDRESS(ROW()+(0),COLUMN()+(-1)))="Classic",FIXED(17.5*INDIRECT(ADDRESS(ROW()+(0),COLUMN()+(-2)))/100,2),"-")),"-"),"-")</f>
        <v/>
      </c>
      <c r="S582" s="4" t="inlineStr">
        <is>
          <t>Select</t>
        </is>
      </c>
      <c r="T582" s="5">
        <f>IF(ISNUMBER(INDIRECT(ADDRESS(ROW()+(0),COLUMN()+(-2)))),IF(INDIRECT(ADDRESS(ROW()+(0),COLUMN()+(-2)))&gt;0,IF(INDIRECT(ADDRESS(ROW()+(0),COLUMN()+(-1)))="Premium",FIXED(20*INDIRECT(ADDRESS(ROW()+(0),COLUMN()+(-2)))/100,2),IF(INDIRECT(ADDRESS(ROW()+(0),COLUMN()+(-1)))="Classic",FIXED(15.5*INDIRECT(ADDRESS(ROW()+(0),COLUMN()+(-2)))/100,2),"-")),"-"),"-")</f>
        <v/>
      </c>
      <c r="V582" s="4" t="inlineStr">
        <is>
          <t>Select</t>
        </is>
      </c>
      <c r="W582" s="5">
        <f>IF(ISNUMBER(INDIRECT(ADDRESS(ROW()+(0),COLUMN()+(-2)))),IF(INDIRECT(ADDRESS(ROW()+(0),COLUMN()+(-2)))&gt;0,IF(INDIRECT(ADDRESS(ROW()+(0),COLUMN()+(-1)))="Premium",FIXED(20*INDIRECT(ADDRESS(ROW()+(0),COLUMN()+(-2)))/100,2),IF(INDIRECT(ADDRESS(ROW()+(0),COLUMN()+(-1)))="Classic",FIXED(15.5*INDIRECT(ADDRESS(ROW()+(0),COLUMN()+(-2)))/100,2),"-")),"-"),"-")</f>
        <v/>
      </c>
      <c r="Y582" s="0" t="inlineStr">
        <is>
          <t>Select</t>
        </is>
      </c>
      <c r="AA582" s="0" t="inlineStr">
        <is>
          <t>Select</t>
        </is>
      </c>
      <c r="AC582" s="0" t="inlineStr">
        <is>
          <t>Select</t>
        </is>
      </c>
      <c r="AD582" s="0" t="inlineStr">
        <is>
          <t>Type or select a value</t>
        </is>
      </c>
      <c r="AF582" s="0" t="inlineStr">
        <is>
          <t>Type or select a value</t>
        </is>
      </c>
      <c r="AH582" s="0" t="inlineStr">
        <is>
          <t>Type or select a value</t>
        </is>
      </c>
      <c r="AJ582" s="0" t="inlineStr">
        <is>
          <t>Select</t>
        </is>
      </c>
      <c r="AN582" s="0" t="inlineStr">
        <is>
          <t>Select</t>
        </is>
      </c>
      <c r="AO582" s="26">
        <f>IF(TRIM(INDIRECT("A"&amp;ROW()))&lt;&gt;"",FALSE,"")</f>
        <v/>
      </c>
    </row>
    <row r="583" ht="27.5" customHeight="1" s="6">
      <c r="B583" s="0">
        <f>LEN(INDIRECT(ADDRESS(ROW()+(0),COLUMN()+(-1))))</f>
        <v/>
      </c>
      <c r="D583" s="0" t="inlineStr">
        <is>
          <t>Type or select a value</t>
        </is>
      </c>
      <c r="J583" s="4" t="inlineStr">
        <is>
          <t>Select</t>
        </is>
      </c>
      <c r="K583" s="5">
        <f>IF(ISNUMBER(INDIRECT(ADDRESS(ROW()+(0),COLUMN()+(-2)))),IF(INDIRECT(ADDRESS(ROW()+(0),COLUMN()+(-2)))&gt;0,IF(INDIRECT(ADDRESS(ROW()+(0),COLUMN()+(-1)))="Premium",FIXED(22.5*INDIRECT(ADDRESS(ROW()+(0),COLUMN()+(-2)))/100,2),IF(INDIRECT(ADDRESS(ROW()+(0),COLUMN()+(-1)))="Classic",FIXED(19.5*INDIRECT(ADDRESS(ROW()+(0),COLUMN()+(-2)))/100,2),"-")),"-"),"-")</f>
        <v/>
      </c>
      <c r="M583" s="4" t="inlineStr">
        <is>
          <t>Select</t>
        </is>
      </c>
      <c r="N583" s="5">
        <f>IF(ISNUMBER(INDIRECT(ADDRESS(ROW()+(0),COLUMN()+(-2)))),IF(INDIRECT(ADDRESS(ROW()+(0),COLUMN()+(-2)))&gt;0,IF(INDIRECT(ADDRESS(ROW()+(0),COLUMN()+(-1)))="Premium",FIXED(16.5*INDIRECT(ADDRESS(ROW()+(0),COLUMN()+(-2)))/100,2),IF(INDIRECT(ADDRESS(ROW()+(0),COLUMN()+(-1)))="Classic",FIXED(12.5*INDIRECT(ADDRESS(ROW()+(0),COLUMN()+(-2)))/100,2),"-")),"-"),"-")</f>
        <v/>
      </c>
      <c r="P583" s="4" t="inlineStr">
        <is>
          <t>Select</t>
        </is>
      </c>
      <c r="Q583" s="5">
        <f>IF(ISNUMBER(INDIRECT(ADDRESS(ROW()+(0),COLUMN()+(-2)))),IF(INDIRECT(ADDRESS(ROW()+(0),COLUMN()+(-2)))&gt;0,IF(INDIRECT(ADDRESS(ROW()+(0),COLUMN()+(-1)))="Premium",FIXED(21.5*INDIRECT(ADDRESS(ROW()+(0),COLUMN()+(-2)))/100,2),IF(INDIRECT(ADDRESS(ROW()+(0),COLUMN()+(-1)))="Classic",FIXED(17.5*INDIRECT(ADDRESS(ROW()+(0),COLUMN()+(-2)))/100,2),"-")),"-"),"-")</f>
        <v/>
      </c>
      <c r="S583" s="4" t="inlineStr">
        <is>
          <t>Select</t>
        </is>
      </c>
      <c r="T583" s="5">
        <f>IF(ISNUMBER(INDIRECT(ADDRESS(ROW()+(0),COLUMN()+(-2)))),IF(INDIRECT(ADDRESS(ROW()+(0),COLUMN()+(-2)))&gt;0,IF(INDIRECT(ADDRESS(ROW()+(0),COLUMN()+(-1)))="Premium",FIXED(20*INDIRECT(ADDRESS(ROW()+(0),COLUMN()+(-2)))/100,2),IF(INDIRECT(ADDRESS(ROW()+(0),COLUMN()+(-1)))="Classic",FIXED(15.5*INDIRECT(ADDRESS(ROW()+(0),COLUMN()+(-2)))/100,2),"-")),"-"),"-")</f>
        <v/>
      </c>
      <c r="V583" s="4" t="inlineStr">
        <is>
          <t>Select</t>
        </is>
      </c>
      <c r="W583" s="5">
        <f>IF(ISNUMBER(INDIRECT(ADDRESS(ROW()+(0),COLUMN()+(-2)))),IF(INDIRECT(ADDRESS(ROW()+(0),COLUMN()+(-2)))&gt;0,IF(INDIRECT(ADDRESS(ROW()+(0),COLUMN()+(-1)))="Premium",FIXED(20*INDIRECT(ADDRESS(ROW()+(0),COLUMN()+(-2)))/100,2),IF(INDIRECT(ADDRESS(ROW()+(0),COLUMN()+(-1)))="Classic",FIXED(15.5*INDIRECT(ADDRESS(ROW()+(0),COLUMN()+(-2)))/100,2),"-")),"-"),"-")</f>
        <v/>
      </c>
      <c r="Y583" s="0" t="inlineStr">
        <is>
          <t>Select</t>
        </is>
      </c>
      <c r="AA583" s="0" t="inlineStr">
        <is>
          <t>Select</t>
        </is>
      </c>
      <c r="AC583" s="0" t="inlineStr">
        <is>
          <t>Select</t>
        </is>
      </c>
      <c r="AD583" s="0" t="inlineStr">
        <is>
          <t>Type or select a value</t>
        </is>
      </c>
      <c r="AF583" s="0" t="inlineStr">
        <is>
          <t>Type or select a value</t>
        </is>
      </c>
      <c r="AH583" s="0" t="inlineStr">
        <is>
          <t>Type or select a value</t>
        </is>
      </c>
      <c r="AJ583" s="0" t="inlineStr">
        <is>
          <t>Select</t>
        </is>
      </c>
      <c r="AN583" s="0" t="inlineStr">
        <is>
          <t>Select</t>
        </is>
      </c>
      <c r="AO583" s="26">
        <f>IF(TRIM(INDIRECT("A"&amp;ROW()))&lt;&gt;"",FALSE,"")</f>
        <v/>
      </c>
    </row>
    <row r="584" ht="27.5" customHeight="1" s="6">
      <c r="B584" s="0">
        <f>LEN(INDIRECT(ADDRESS(ROW()+(0),COLUMN()+(-1))))</f>
        <v/>
      </c>
      <c r="D584" s="0" t="inlineStr">
        <is>
          <t>Type or select a value</t>
        </is>
      </c>
      <c r="J584" s="4" t="inlineStr">
        <is>
          <t>Select</t>
        </is>
      </c>
      <c r="K584" s="5">
        <f>IF(ISNUMBER(INDIRECT(ADDRESS(ROW()+(0),COLUMN()+(-2)))),IF(INDIRECT(ADDRESS(ROW()+(0),COLUMN()+(-2)))&gt;0,IF(INDIRECT(ADDRESS(ROW()+(0),COLUMN()+(-1)))="Premium",FIXED(22.5*INDIRECT(ADDRESS(ROW()+(0),COLUMN()+(-2)))/100,2),IF(INDIRECT(ADDRESS(ROW()+(0),COLUMN()+(-1)))="Classic",FIXED(19.5*INDIRECT(ADDRESS(ROW()+(0),COLUMN()+(-2)))/100,2),"-")),"-"),"-")</f>
        <v/>
      </c>
      <c r="M584" s="4" t="inlineStr">
        <is>
          <t>Select</t>
        </is>
      </c>
      <c r="N584" s="5">
        <f>IF(ISNUMBER(INDIRECT(ADDRESS(ROW()+(0),COLUMN()+(-2)))),IF(INDIRECT(ADDRESS(ROW()+(0),COLUMN()+(-2)))&gt;0,IF(INDIRECT(ADDRESS(ROW()+(0),COLUMN()+(-1)))="Premium",FIXED(16.5*INDIRECT(ADDRESS(ROW()+(0),COLUMN()+(-2)))/100,2),IF(INDIRECT(ADDRESS(ROW()+(0),COLUMN()+(-1)))="Classic",FIXED(12.5*INDIRECT(ADDRESS(ROW()+(0),COLUMN()+(-2)))/100,2),"-")),"-"),"-")</f>
        <v/>
      </c>
      <c r="P584" s="4" t="inlineStr">
        <is>
          <t>Select</t>
        </is>
      </c>
      <c r="Q584" s="5">
        <f>IF(ISNUMBER(INDIRECT(ADDRESS(ROW()+(0),COLUMN()+(-2)))),IF(INDIRECT(ADDRESS(ROW()+(0),COLUMN()+(-2)))&gt;0,IF(INDIRECT(ADDRESS(ROW()+(0),COLUMN()+(-1)))="Premium",FIXED(21.5*INDIRECT(ADDRESS(ROW()+(0),COLUMN()+(-2)))/100,2),IF(INDIRECT(ADDRESS(ROW()+(0),COLUMN()+(-1)))="Classic",FIXED(17.5*INDIRECT(ADDRESS(ROW()+(0),COLUMN()+(-2)))/100,2),"-")),"-"),"-")</f>
        <v/>
      </c>
      <c r="S584" s="4" t="inlineStr">
        <is>
          <t>Select</t>
        </is>
      </c>
      <c r="T584" s="5">
        <f>IF(ISNUMBER(INDIRECT(ADDRESS(ROW()+(0),COLUMN()+(-2)))),IF(INDIRECT(ADDRESS(ROW()+(0),COLUMN()+(-2)))&gt;0,IF(INDIRECT(ADDRESS(ROW()+(0),COLUMN()+(-1)))="Premium",FIXED(20*INDIRECT(ADDRESS(ROW()+(0),COLUMN()+(-2)))/100,2),IF(INDIRECT(ADDRESS(ROW()+(0),COLUMN()+(-1)))="Classic",FIXED(15.5*INDIRECT(ADDRESS(ROW()+(0),COLUMN()+(-2)))/100,2),"-")),"-"),"-")</f>
        <v/>
      </c>
      <c r="V584" s="4" t="inlineStr">
        <is>
          <t>Select</t>
        </is>
      </c>
      <c r="W584" s="5">
        <f>IF(ISNUMBER(INDIRECT(ADDRESS(ROW()+(0),COLUMN()+(-2)))),IF(INDIRECT(ADDRESS(ROW()+(0),COLUMN()+(-2)))&gt;0,IF(INDIRECT(ADDRESS(ROW()+(0),COLUMN()+(-1)))="Premium",FIXED(20*INDIRECT(ADDRESS(ROW()+(0),COLUMN()+(-2)))/100,2),IF(INDIRECT(ADDRESS(ROW()+(0),COLUMN()+(-1)))="Classic",FIXED(15.5*INDIRECT(ADDRESS(ROW()+(0),COLUMN()+(-2)))/100,2),"-")),"-"),"-")</f>
        <v/>
      </c>
      <c r="Y584" s="0" t="inlineStr">
        <is>
          <t>Select</t>
        </is>
      </c>
      <c r="AA584" s="0" t="inlineStr">
        <is>
          <t>Select</t>
        </is>
      </c>
      <c r="AC584" s="0" t="inlineStr">
        <is>
          <t>Select</t>
        </is>
      </c>
      <c r="AD584" s="0" t="inlineStr">
        <is>
          <t>Type or select a value</t>
        </is>
      </c>
      <c r="AF584" s="0" t="inlineStr">
        <is>
          <t>Type or select a value</t>
        </is>
      </c>
      <c r="AH584" s="0" t="inlineStr">
        <is>
          <t>Type or select a value</t>
        </is>
      </c>
      <c r="AJ584" s="0" t="inlineStr">
        <is>
          <t>Select</t>
        </is>
      </c>
      <c r="AN584" s="0" t="inlineStr">
        <is>
          <t>Select</t>
        </is>
      </c>
      <c r="AO584" s="26">
        <f>IF(TRIM(INDIRECT("A"&amp;ROW()))&lt;&gt;"",FALSE,"")</f>
        <v/>
      </c>
    </row>
    <row r="585" ht="27.5" customHeight="1" s="6">
      <c r="B585" s="0">
        <f>LEN(INDIRECT(ADDRESS(ROW()+(0),COLUMN()+(-1))))</f>
        <v/>
      </c>
      <c r="D585" s="0" t="inlineStr">
        <is>
          <t>Type or select a value</t>
        </is>
      </c>
      <c r="J585" s="4" t="inlineStr">
        <is>
          <t>Select</t>
        </is>
      </c>
      <c r="K585" s="5">
        <f>IF(ISNUMBER(INDIRECT(ADDRESS(ROW()+(0),COLUMN()+(-2)))),IF(INDIRECT(ADDRESS(ROW()+(0),COLUMN()+(-2)))&gt;0,IF(INDIRECT(ADDRESS(ROW()+(0),COLUMN()+(-1)))="Premium",FIXED(22.5*INDIRECT(ADDRESS(ROW()+(0),COLUMN()+(-2)))/100,2),IF(INDIRECT(ADDRESS(ROW()+(0),COLUMN()+(-1)))="Classic",FIXED(19.5*INDIRECT(ADDRESS(ROW()+(0),COLUMN()+(-2)))/100,2),"-")),"-"),"-")</f>
        <v/>
      </c>
      <c r="M585" s="4" t="inlineStr">
        <is>
          <t>Select</t>
        </is>
      </c>
      <c r="N585" s="5">
        <f>IF(ISNUMBER(INDIRECT(ADDRESS(ROW()+(0),COLUMN()+(-2)))),IF(INDIRECT(ADDRESS(ROW()+(0),COLUMN()+(-2)))&gt;0,IF(INDIRECT(ADDRESS(ROW()+(0),COLUMN()+(-1)))="Premium",FIXED(16.5*INDIRECT(ADDRESS(ROW()+(0),COLUMN()+(-2)))/100,2),IF(INDIRECT(ADDRESS(ROW()+(0),COLUMN()+(-1)))="Classic",FIXED(12.5*INDIRECT(ADDRESS(ROW()+(0),COLUMN()+(-2)))/100,2),"-")),"-"),"-")</f>
        <v/>
      </c>
      <c r="P585" s="4" t="inlineStr">
        <is>
          <t>Select</t>
        </is>
      </c>
      <c r="Q585" s="5">
        <f>IF(ISNUMBER(INDIRECT(ADDRESS(ROW()+(0),COLUMN()+(-2)))),IF(INDIRECT(ADDRESS(ROW()+(0),COLUMN()+(-2)))&gt;0,IF(INDIRECT(ADDRESS(ROW()+(0),COLUMN()+(-1)))="Premium",FIXED(21.5*INDIRECT(ADDRESS(ROW()+(0),COLUMN()+(-2)))/100,2),IF(INDIRECT(ADDRESS(ROW()+(0),COLUMN()+(-1)))="Classic",FIXED(17.5*INDIRECT(ADDRESS(ROW()+(0),COLUMN()+(-2)))/100,2),"-")),"-"),"-")</f>
        <v/>
      </c>
      <c r="S585" s="4" t="inlineStr">
        <is>
          <t>Select</t>
        </is>
      </c>
      <c r="T585" s="5">
        <f>IF(ISNUMBER(INDIRECT(ADDRESS(ROW()+(0),COLUMN()+(-2)))),IF(INDIRECT(ADDRESS(ROW()+(0),COLUMN()+(-2)))&gt;0,IF(INDIRECT(ADDRESS(ROW()+(0),COLUMN()+(-1)))="Premium",FIXED(20*INDIRECT(ADDRESS(ROW()+(0),COLUMN()+(-2)))/100,2),IF(INDIRECT(ADDRESS(ROW()+(0),COLUMN()+(-1)))="Classic",FIXED(15.5*INDIRECT(ADDRESS(ROW()+(0),COLUMN()+(-2)))/100,2),"-")),"-"),"-")</f>
        <v/>
      </c>
      <c r="V585" s="4" t="inlineStr">
        <is>
          <t>Select</t>
        </is>
      </c>
      <c r="W585" s="5">
        <f>IF(ISNUMBER(INDIRECT(ADDRESS(ROW()+(0),COLUMN()+(-2)))),IF(INDIRECT(ADDRESS(ROW()+(0),COLUMN()+(-2)))&gt;0,IF(INDIRECT(ADDRESS(ROW()+(0),COLUMN()+(-1)))="Premium",FIXED(20*INDIRECT(ADDRESS(ROW()+(0),COLUMN()+(-2)))/100,2),IF(INDIRECT(ADDRESS(ROW()+(0),COLUMN()+(-1)))="Classic",FIXED(15.5*INDIRECT(ADDRESS(ROW()+(0),COLUMN()+(-2)))/100,2),"-")),"-"),"-")</f>
        <v/>
      </c>
      <c r="Y585" s="0" t="inlineStr">
        <is>
          <t>Select</t>
        </is>
      </c>
      <c r="AA585" s="0" t="inlineStr">
        <is>
          <t>Select</t>
        </is>
      </c>
      <c r="AC585" s="0" t="inlineStr">
        <is>
          <t>Select</t>
        </is>
      </c>
      <c r="AD585" s="0" t="inlineStr">
        <is>
          <t>Type or select a value</t>
        </is>
      </c>
      <c r="AF585" s="0" t="inlineStr">
        <is>
          <t>Type or select a value</t>
        </is>
      </c>
      <c r="AH585" s="0" t="inlineStr">
        <is>
          <t>Type or select a value</t>
        </is>
      </c>
      <c r="AJ585" s="0" t="inlineStr">
        <is>
          <t>Select</t>
        </is>
      </c>
      <c r="AN585" s="0" t="inlineStr">
        <is>
          <t>Select</t>
        </is>
      </c>
      <c r="AO585" s="26">
        <f>IF(TRIM(INDIRECT("A"&amp;ROW()))&lt;&gt;"",FALSE,"")</f>
        <v/>
      </c>
    </row>
    <row r="586" ht="27.5" customHeight="1" s="6">
      <c r="B586" s="0">
        <f>LEN(INDIRECT(ADDRESS(ROW()+(0),COLUMN()+(-1))))</f>
        <v/>
      </c>
      <c r="D586" s="0" t="inlineStr">
        <is>
          <t>Type or select a value</t>
        </is>
      </c>
      <c r="J586" s="4" t="inlineStr">
        <is>
          <t>Select</t>
        </is>
      </c>
      <c r="K586" s="5">
        <f>IF(ISNUMBER(INDIRECT(ADDRESS(ROW()+(0),COLUMN()+(-2)))),IF(INDIRECT(ADDRESS(ROW()+(0),COLUMN()+(-2)))&gt;0,IF(INDIRECT(ADDRESS(ROW()+(0),COLUMN()+(-1)))="Premium",FIXED(22.5*INDIRECT(ADDRESS(ROW()+(0),COLUMN()+(-2)))/100,2),IF(INDIRECT(ADDRESS(ROW()+(0),COLUMN()+(-1)))="Classic",FIXED(19.5*INDIRECT(ADDRESS(ROW()+(0),COLUMN()+(-2)))/100,2),"-")),"-"),"-")</f>
        <v/>
      </c>
      <c r="M586" s="4" t="inlineStr">
        <is>
          <t>Select</t>
        </is>
      </c>
      <c r="N586" s="5">
        <f>IF(ISNUMBER(INDIRECT(ADDRESS(ROW()+(0),COLUMN()+(-2)))),IF(INDIRECT(ADDRESS(ROW()+(0),COLUMN()+(-2)))&gt;0,IF(INDIRECT(ADDRESS(ROW()+(0),COLUMN()+(-1)))="Premium",FIXED(16.5*INDIRECT(ADDRESS(ROW()+(0),COLUMN()+(-2)))/100,2),IF(INDIRECT(ADDRESS(ROW()+(0),COLUMN()+(-1)))="Classic",FIXED(12.5*INDIRECT(ADDRESS(ROW()+(0),COLUMN()+(-2)))/100,2),"-")),"-"),"-")</f>
        <v/>
      </c>
      <c r="P586" s="4" t="inlineStr">
        <is>
          <t>Select</t>
        </is>
      </c>
      <c r="Q586" s="5">
        <f>IF(ISNUMBER(INDIRECT(ADDRESS(ROW()+(0),COLUMN()+(-2)))),IF(INDIRECT(ADDRESS(ROW()+(0),COLUMN()+(-2)))&gt;0,IF(INDIRECT(ADDRESS(ROW()+(0),COLUMN()+(-1)))="Premium",FIXED(21.5*INDIRECT(ADDRESS(ROW()+(0),COLUMN()+(-2)))/100,2),IF(INDIRECT(ADDRESS(ROW()+(0),COLUMN()+(-1)))="Classic",FIXED(17.5*INDIRECT(ADDRESS(ROW()+(0),COLUMN()+(-2)))/100,2),"-")),"-"),"-")</f>
        <v/>
      </c>
      <c r="S586" s="4" t="inlineStr">
        <is>
          <t>Select</t>
        </is>
      </c>
      <c r="T586" s="5">
        <f>IF(ISNUMBER(INDIRECT(ADDRESS(ROW()+(0),COLUMN()+(-2)))),IF(INDIRECT(ADDRESS(ROW()+(0),COLUMN()+(-2)))&gt;0,IF(INDIRECT(ADDRESS(ROW()+(0),COLUMN()+(-1)))="Premium",FIXED(20*INDIRECT(ADDRESS(ROW()+(0),COLUMN()+(-2)))/100,2),IF(INDIRECT(ADDRESS(ROW()+(0),COLUMN()+(-1)))="Classic",FIXED(15.5*INDIRECT(ADDRESS(ROW()+(0),COLUMN()+(-2)))/100,2),"-")),"-"),"-")</f>
        <v/>
      </c>
      <c r="V586" s="4" t="inlineStr">
        <is>
          <t>Select</t>
        </is>
      </c>
      <c r="W586" s="5">
        <f>IF(ISNUMBER(INDIRECT(ADDRESS(ROW()+(0),COLUMN()+(-2)))),IF(INDIRECT(ADDRESS(ROW()+(0),COLUMN()+(-2)))&gt;0,IF(INDIRECT(ADDRESS(ROW()+(0),COLUMN()+(-1)))="Premium",FIXED(20*INDIRECT(ADDRESS(ROW()+(0),COLUMN()+(-2)))/100,2),IF(INDIRECT(ADDRESS(ROW()+(0),COLUMN()+(-1)))="Classic",FIXED(15.5*INDIRECT(ADDRESS(ROW()+(0),COLUMN()+(-2)))/100,2),"-")),"-"),"-")</f>
        <v/>
      </c>
      <c r="Y586" s="0" t="inlineStr">
        <is>
          <t>Select</t>
        </is>
      </c>
      <c r="AA586" s="0" t="inlineStr">
        <is>
          <t>Select</t>
        </is>
      </c>
      <c r="AC586" s="0" t="inlineStr">
        <is>
          <t>Select</t>
        </is>
      </c>
      <c r="AD586" s="0" t="inlineStr">
        <is>
          <t>Type or select a value</t>
        </is>
      </c>
      <c r="AF586" s="0" t="inlineStr">
        <is>
          <t>Type or select a value</t>
        </is>
      </c>
      <c r="AH586" s="0" t="inlineStr">
        <is>
          <t>Type or select a value</t>
        </is>
      </c>
      <c r="AJ586" s="0" t="inlineStr">
        <is>
          <t>Select</t>
        </is>
      </c>
      <c r="AN586" s="0" t="inlineStr">
        <is>
          <t>Select</t>
        </is>
      </c>
      <c r="AO586" s="26">
        <f>IF(TRIM(INDIRECT("A"&amp;ROW()))&lt;&gt;"",FALSE,"")</f>
        <v/>
      </c>
    </row>
    <row r="587" ht="27.5" customHeight="1" s="6">
      <c r="B587" s="0">
        <f>LEN(INDIRECT(ADDRESS(ROW()+(0),COLUMN()+(-1))))</f>
        <v/>
      </c>
      <c r="D587" s="0" t="inlineStr">
        <is>
          <t>Type or select a value</t>
        </is>
      </c>
      <c r="J587" s="4" t="inlineStr">
        <is>
          <t>Select</t>
        </is>
      </c>
      <c r="K587" s="5">
        <f>IF(ISNUMBER(INDIRECT(ADDRESS(ROW()+(0),COLUMN()+(-2)))),IF(INDIRECT(ADDRESS(ROW()+(0),COLUMN()+(-2)))&gt;0,IF(INDIRECT(ADDRESS(ROW()+(0),COLUMN()+(-1)))="Premium",FIXED(22.5*INDIRECT(ADDRESS(ROW()+(0),COLUMN()+(-2)))/100,2),IF(INDIRECT(ADDRESS(ROW()+(0),COLUMN()+(-1)))="Classic",FIXED(19.5*INDIRECT(ADDRESS(ROW()+(0),COLUMN()+(-2)))/100,2),"-")),"-"),"-")</f>
        <v/>
      </c>
      <c r="M587" s="4" t="inlineStr">
        <is>
          <t>Select</t>
        </is>
      </c>
      <c r="N587" s="5">
        <f>IF(ISNUMBER(INDIRECT(ADDRESS(ROW()+(0),COLUMN()+(-2)))),IF(INDIRECT(ADDRESS(ROW()+(0),COLUMN()+(-2)))&gt;0,IF(INDIRECT(ADDRESS(ROW()+(0),COLUMN()+(-1)))="Premium",FIXED(16.5*INDIRECT(ADDRESS(ROW()+(0),COLUMN()+(-2)))/100,2),IF(INDIRECT(ADDRESS(ROW()+(0),COLUMN()+(-1)))="Classic",FIXED(12.5*INDIRECT(ADDRESS(ROW()+(0),COLUMN()+(-2)))/100,2),"-")),"-"),"-")</f>
        <v/>
      </c>
      <c r="P587" s="4" t="inlineStr">
        <is>
          <t>Select</t>
        </is>
      </c>
      <c r="Q587" s="5">
        <f>IF(ISNUMBER(INDIRECT(ADDRESS(ROW()+(0),COLUMN()+(-2)))),IF(INDIRECT(ADDRESS(ROW()+(0),COLUMN()+(-2)))&gt;0,IF(INDIRECT(ADDRESS(ROW()+(0),COLUMN()+(-1)))="Premium",FIXED(21.5*INDIRECT(ADDRESS(ROW()+(0),COLUMN()+(-2)))/100,2),IF(INDIRECT(ADDRESS(ROW()+(0),COLUMN()+(-1)))="Classic",FIXED(17.5*INDIRECT(ADDRESS(ROW()+(0),COLUMN()+(-2)))/100,2),"-")),"-"),"-")</f>
        <v/>
      </c>
      <c r="S587" s="4" t="inlineStr">
        <is>
          <t>Select</t>
        </is>
      </c>
      <c r="T587" s="5">
        <f>IF(ISNUMBER(INDIRECT(ADDRESS(ROW()+(0),COLUMN()+(-2)))),IF(INDIRECT(ADDRESS(ROW()+(0),COLUMN()+(-2)))&gt;0,IF(INDIRECT(ADDRESS(ROW()+(0),COLUMN()+(-1)))="Premium",FIXED(20*INDIRECT(ADDRESS(ROW()+(0),COLUMN()+(-2)))/100,2),IF(INDIRECT(ADDRESS(ROW()+(0),COLUMN()+(-1)))="Classic",FIXED(15.5*INDIRECT(ADDRESS(ROW()+(0),COLUMN()+(-2)))/100,2),"-")),"-"),"-")</f>
        <v/>
      </c>
      <c r="V587" s="4" t="inlineStr">
        <is>
          <t>Select</t>
        </is>
      </c>
      <c r="W587" s="5">
        <f>IF(ISNUMBER(INDIRECT(ADDRESS(ROW()+(0),COLUMN()+(-2)))),IF(INDIRECT(ADDRESS(ROW()+(0),COLUMN()+(-2)))&gt;0,IF(INDIRECT(ADDRESS(ROW()+(0),COLUMN()+(-1)))="Premium",FIXED(20*INDIRECT(ADDRESS(ROW()+(0),COLUMN()+(-2)))/100,2),IF(INDIRECT(ADDRESS(ROW()+(0),COLUMN()+(-1)))="Classic",FIXED(15.5*INDIRECT(ADDRESS(ROW()+(0),COLUMN()+(-2)))/100,2),"-")),"-"),"-")</f>
        <v/>
      </c>
      <c r="Y587" s="0" t="inlineStr">
        <is>
          <t>Select</t>
        </is>
      </c>
      <c r="AA587" s="0" t="inlineStr">
        <is>
          <t>Select</t>
        </is>
      </c>
      <c r="AC587" s="0" t="inlineStr">
        <is>
          <t>Select</t>
        </is>
      </c>
      <c r="AD587" s="0" t="inlineStr">
        <is>
          <t>Type or select a value</t>
        </is>
      </c>
      <c r="AF587" s="0" t="inlineStr">
        <is>
          <t>Type or select a value</t>
        </is>
      </c>
      <c r="AH587" s="0" t="inlineStr">
        <is>
          <t>Type or select a value</t>
        </is>
      </c>
      <c r="AJ587" s="0" t="inlineStr">
        <is>
          <t>Select</t>
        </is>
      </c>
      <c r="AN587" s="0" t="inlineStr">
        <is>
          <t>Select</t>
        </is>
      </c>
      <c r="AO587" s="26">
        <f>IF(TRIM(INDIRECT("A"&amp;ROW()))&lt;&gt;"",FALSE,"")</f>
        <v/>
      </c>
    </row>
    <row r="588" ht="27.5" customHeight="1" s="6">
      <c r="B588" s="0">
        <f>LEN(INDIRECT(ADDRESS(ROW()+(0),COLUMN()+(-1))))</f>
        <v/>
      </c>
      <c r="D588" s="0" t="inlineStr">
        <is>
          <t>Type or select a value</t>
        </is>
      </c>
      <c r="J588" s="4" t="inlineStr">
        <is>
          <t>Select</t>
        </is>
      </c>
      <c r="K588" s="5">
        <f>IF(ISNUMBER(INDIRECT(ADDRESS(ROW()+(0),COLUMN()+(-2)))),IF(INDIRECT(ADDRESS(ROW()+(0),COLUMN()+(-2)))&gt;0,IF(INDIRECT(ADDRESS(ROW()+(0),COLUMN()+(-1)))="Premium",FIXED(22.5*INDIRECT(ADDRESS(ROW()+(0),COLUMN()+(-2)))/100,2),IF(INDIRECT(ADDRESS(ROW()+(0),COLUMN()+(-1)))="Classic",FIXED(19.5*INDIRECT(ADDRESS(ROW()+(0),COLUMN()+(-2)))/100,2),"-")),"-"),"-")</f>
        <v/>
      </c>
      <c r="M588" s="4" t="inlineStr">
        <is>
          <t>Select</t>
        </is>
      </c>
      <c r="N588" s="5">
        <f>IF(ISNUMBER(INDIRECT(ADDRESS(ROW()+(0),COLUMN()+(-2)))),IF(INDIRECT(ADDRESS(ROW()+(0),COLUMN()+(-2)))&gt;0,IF(INDIRECT(ADDRESS(ROW()+(0),COLUMN()+(-1)))="Premium",FIXED(16.5*INDIRECT(ADDRESS(ROW()+(0),COLUMN()+(-2)))/100,2),IF(INDIRECT(ADDRESS(ROW()+(0),COLUMN()+(-1)))="Classic",FIXED(12.5*INDIRECT(ADDRESS(ROW()+(0),COLUMN()+(-2)))/100,2),"-")),"-"),"-")</f>
        <v/>
      </c>
      <c r="P588" s="4" t="inlineStr">
        <is>
          <t>Select</t>
        </is>
      </c>
      <c r="Q588" s="5">
        <f>IF(ISNUMBER(INDIRECT(ADDRESS(ROW()+(0),COLUMN()+(-2)))),IF(INDIRECT(ADDRESS(ROW()+(0),COLUMN()+(-2)))&gt;0,IF(INDIRECT(ADDRESS(ROW()+(0),COLUMN()+(-1)))="Premium",FIXED(21.5*INDIRECT(ADDRESS(ROW()+(0),COLUMN()+(-2)))/100,2),IF(INDIRECT(ADDRESS(ROW()+(0),COLUMN()+(-1)))="Classic",FIXED(17.5*INDIRECT(ADDRESS(ROW()+(0),COLUMN()+(-2)))/100,2),"-")),"-"),"-")</f>
        <v/>
      </c>
      <c r="S588" s="4" t="inlineStr">
        <is>
          <t>Select</t>
        </is>
      </c>
      <c r="T588" s="5">
        <f>IF(ISNUMBER(INDIRECT(ADDRESS(ROW()+(0),COLUMN()+(-2)))),IF(INDIRECT(ADDRESS(ROW()+(0),COLUMN()+(-2)))&gt;0,IF(INDIRECT(ADDRESS(ROW()+(0),COLUMN()+(-1)))="Premium",FIXED(20*INDIRECT(ADDRESS(ROW()+(0),COLUMN()+(-2)))/100,2),IF(INDIRECT(ADDRESS(ROW()+(0),COLUMN()+(-1)))="Classic",FIXED(15.5*INDIRECT(ADDRESS(ROW()+(0),COLUMN()+(-2)))/100,2),"-")),"-"),"-")</f>
        <v/>
      </c>
      <c r="V588" s="4" t="inlineStr">
        <is>
          <t>Select</t>
        </is>
      </c>
      <c r="W588" s="5">
        <f>IF(ISNUMBER(INDIRECT(ADDRESS(ROW()+(0),COLUMN()+(-2)))),IF(INDIRECT(ADDRESS(ROW()+(0),COLUMN()+(-2)))&gt;0,IF(INDIRECT(ADDRESS(ROW()+(0),COLUMN()+(-1)))="Premium",FIXED(20*INDIRECT(ADDRESS(ROW()+(0),COLUMN()+(-2)))/100,2),IF(INDIRECT(ADDRESS(ROW()+(0),COLUMN()+(-1)))="Classic",FIXED(15.5*INDIRECT(ADDRESS(ROW()+(0),COLUMN()+(-2)))/100,2),"-")),"-"),"-")</f>
        <v/>
      </c>
      <c r="Y588" s="0" t="inlineStr">
        <is>
          <t>Select</t>
        </is>
      </c>
      <c r="AA588" s="0" t="inlineStr">
        <is>
          <t>Select</t>
        </is>
      </c>
      <c r="AC588" s="0" t="inlineStr">
        <is>
          <t>Select</t>
        </is>
      </c>
      <c r="AD588" s="0" t="inlineStr">
        <is>
          <t>Type or select a value</t>
        </is>
      </c>
      <c r="AF588" s="0" t="inlineStr">
        <is>
          <t>Type or select a value</t>
        </is>
      </c>
      <c r="AH588" s="0" t="inlineStr">
        <is>
          <t>Type or select a value</t>
        </is>
      </c>
      <c r="AJ588" s="0" t="inlineStr">
        <is>
          <t>Select</t>
        </is>
      </c>
      <c r="AN588" s="0" t="inlineStr">
        <is>
          <t>Select</t>
        </is>
      </c>
      <c r="AO588" s="26">
        <f>IF(TRIM(INDIRECT("A"&amp;ROW()))&lt;&gt;"",FALSE,"")</f>
        <v/>
      </c>
    </row>
    <row r="589" ht="27.5" customHeight="1" s="6">
      <c r="B589" s="0">
        <f>LEN(INDIRECT(ADDRESS(ROW()+(0),COLUMN()+(-1))))</f>
        <v/>
      </c>
      <c r="D589" s="0" t="inlineStr">
        <is>
          <t>Type or select a value</t>
        </is>
      </c>
      <c r="J589" s="4" t="inlineStr">
        <is>
          <t>Select</t>
        </is>
      </c>
      <c r="K589" s="5">
        <f>IF(ISNUMBER(INDIRECT(ADDRESS(ROW()+(0),COLUMN()+(-2)))),IF(INDIRECT(ADDRESS(ROW()+(0),COLUMN()+(-2)))&gt;0,IF(INDIRECT(ADDRESS(ROW()+(0),COLUMN()+(-1)))="Premium",FIXED(22.5*INDIRECT(ADDRESS(ROW()+(0),COLUMN()+(-2)))/100,2),IF(INDIRECT(ADDRESS(ROW()+(0),COLUMN()+(-1)))="Classic",FIXED(19.5*INDIRECT(ADDRESS(ROW()+(0),COLUMN()+(-2)))/100,2),"-")),"-"),"-")</f>
        <v/>
      </c>
      <c r="M589" s="4" t="inlineStr">
        <is>
          <t>Select</t>
        </is>
      </c>
      <c r="N589" s="5">
        <f>IF(ISNUMBER(INDIRECT(ADDRESS(ROW()+(0),COLUMN()+(-2)))),IF(INDIRECT(ADDRESS(ROW()+(0),COLUMN()+(-2)))&gt;0,IF(INDIRECT(ADDRESS(ROW()+(0),COLUMN()+(-1)))="Premium",FIXED(16.5*INDIRECT(ADDRESS(ROW()+(0),COLUMN()+(-2)))/100,2),IF(INDIRECT(ADDRESS(ROW()+(0),COLUMN()+(-1)))="Classic",FIXED(12.5*INDIRECT(ADDRESS(ROW()+(0),COLUMN()+(-2)))/100,2),"-")),"-"),"-")</f>
        <v/>
      </c>
      <c r="P589" s="4" t="inlineStr">
        <is>
          <t>Select</t>
        </is>
      </c>
      <c r="Q589" s="5">
        <f>IF(ISNUMBER(INDIRECT(ADDRESS(ROW()+(0),COLUMN()+(-2)))),IF(INDIRECT(ADDRESS(ROW()+(0),COLUMN()+(-2)))&gt;0,IF(INDIRECT(ADDRESS(ROW()+(0),COLUMN()+(-1)))="Premium",FIXED(21.5*INDIRECT(ADDRESS(ROW()+(0),COLUMN()+(-2)))/100,2),IF(INDIRECT(ADDRESS(ROW()+(0),COLUMN()+(-1)))="Classic",FIXED(17.5*INDIRECT(ADDRESS(ROW()+(0),COLUMN()+(-2)))/100,2),"-")),"-"),"-")</f>
        <v/>
      </c>
      <c r="S589" s="4" t="inlineStr">
        <is>
          <t>Select</t>
        </is>
      </c>
      <c r="T589" s="5">
        <f>IF(ISNUMBER(INDIRECT(ADDRESS(ROW()+(0),COLUMN()+(-2)))),IF(INDIRECT(ADDRESS(ROW()+(0),COLUMN()+(-2)))&gt;0,IF(INDIRECT(ADDRESS(ROW()+(0),COLUMN()+(-1)))="Premium",FIXED(20*INDIRECT(ADDRESS(ROW()+(0),COLUMN()+(-2)))/100,2),IF(INDIRECT(ADDRESS(ROW()+(0),COLUMN()+(-1)))="Classic",FIXED(15.5*INDIRECT(ADDRESS(ROW()+(0),COLUMN()+(-2)))/100,2),"-")),"-"),"-")</f>
        <v/>
      </c>
      <c r="V589" s="4" t="inlineStr">
        <is>
          <t>Select</t>
        </is>
      </c>
      <c r="W589" s="5">
        <f>IF(ISNUMBER(INDIRECT(ADDRESS(ROW()+(0),COLUMN()+(-2)))),IF(INDIRECT(ADDRESS(ROW()+(0),COLUMN()+(-2)))&gt;0,IF(INDIRECT(ADDRESS(ROW()+(0),COLUMN()+(-1)))="Premium",FIXED(20*INDIRECT(ADDRESS(ROW()+(0),COLUMN()+(-2)))/100,2),IF(INDIRECT(ADDRESS(ROW()+(0),COLUMN()+(-1)))="Classic",FIXED(15.5*INDIRECT(ADDRESS(ROW()+(0),COLUMN()+(-2)))/100,2),"-")),"-"),"-")</f>
        <v/>
      </c>
      <c r="Y589" s="0" t="inlineStr">
        <is>
          <t>Select</t>
        </is>
      </c>
      <c r="AA589" s="0" t="inlineStr">
        <is>
          <t>Select</t>
        </is>
      </c>
      <c r="AC589" s="0" t="inlineStr">
        <is>
          <t>Select</t>
        </is>
      </c>
      <c r="AD589" s="0" t="inlineStr">
        <is>
          <t>Type or select a value</t>
        </is>
      </c>
      <c r="AF589" s="0" t="inlineStr">
        <is>
          <t>Type or select a value</t>
        </is>
      </c>
      <c r="AH589" s="0" t="inlineStr">
        <is>
          <t>Type or select a value</t>
        </is>
      </c>
      <c r="AJ589" s="0" t="inlineStr">
        <is>
          <t>Select</t>
        </is>
      </c>
      <c r="AN589" s="0" t="inlineStr">
        <is>
          <t>Select</t>
        </is>
      </c>
      <c r="AO589" s="26">
        <f>IF(TRIM(INDIRECT("A"&amp;ROW()))&lt;&gt;"",FALSE,"")</f>
        <v/>
      </c>
    </row>
    <row r="590" ht="27.5" customHeight="1" s="6">
      <c r="B590" s="0">
        <f>LEN(INDIRECT(ADDRESS(ROW()+(0),COLUMN()+(-1))))</f>
        <v/>
      </c>
      <c r="D590" s="0" t="inlineStr">
        <is>
          <t>Type or select a value</t>
        </is>
      </c>
      <c r="J590" s="4" t="inlineStr">
        <is>
          <t>Select</t>
        </is>
      </c>
      <c r="K590" s="5">
        <f>IF(ISNUMBER(INDIRECT(ADDRESS(ROW()+(0),COLUMN()+(-2)))),IF(INDIRECT(ADDRESS(ROW()+(0),COLUMN()+(-2)))&gt;0,IF(INDIRECT(ADDRESS(ROW()+(0),COLUMN()+(-1)))="Premium",FIXED(22.5*INDIRECT(ADDRESS(ROW()+(0),COLUMN()+(-2)))/100,2),IF(INDIRECT(ADDRESS(ROW()+(0),COLUMN()+(-1)))="Classic",FIXED(19.5*INDIRECT(ADDRESS(ROW()+(0),COLUMN()+(-2)))/100,2),"-")),"-"),"-")</f>
        <v/>
      </c>
      <c r="M590" s="4" t="inlineStr">
        <is>
          <t>Select</t>
        </is>
      </c>
      <c r="N590" s="5">
        <f>IF(ISNUMBER(INDIRECT(ADDRESS(ROW()+(0),COLUMN()+(-2)))),IF(INDIRECT(ADDRESS(ROW()+(0),COLUMN()+(-2)))&gt;0,IF(INDIRECT(ADDRESS(ROW()+(0),COLUMN()+(-1)))="Premium",FIXED(16.5*INDIRECT(ADDRESS(ROW()+(0),COLUMN()+(-2)))/100,2),IF(INDIRECT(ADDRESS(ROW()+(0),COLUMN()+(-1)))="Classic",FIXED(12.5*INDIRECT(ADDRESS(ROW()+(0),COLUMN()+(-2)))/100,2),"-")),"-"),"-")</f>
        <v/>
      </c>
      <c r="P590" s="4" t="inlineStr">
        <is>
          <t>Select</t>
        </is>
      </c>
      <c r="Q590" s="5">
        <f>IF(ISNUMBER(INDIRECT(ADDRESS(ROW()+(0),COLUMN()+(-2)))),IF(INDIRECT(ADDRESS(ROW()+(0),COLUMN()+(-2)))&gt;0,IF(INDIRECT(ADDRESS(ROW()+(0),COLUMN()+(-1)))="Premium",FIXED(21.5*INDIRECT(ADDRESS(ROW()+(0),COLUMN()+(-2)))/100,2),IF(INDIRECT(ADDRESS(ROW()+(0),COLUMN()+(-1)))="Classic",FIXED(17.5*INDIRECT(ADDRESS(ROW()+(0),COLUMN()+(-2)))/100,2),"-")),"-"),"-")</f>
        <v/>
      </c>
      <c r="S590" s="4" t="inlineStr">
        <is>
          <t>Select</t>
        </is>
      </c>
      <c r="T590" s="5">
        <f>IF(ISNUMBER(INDIRECT(ADDRESS(ROW()+(0),COLUMN()+(-2)))),IF(INDIRECT(ADDRESS(ROW()+(0),COLUMN()+(-2)))&gt;0,IF(INDIRECT(ADDRESS(ROW()+(0),COLUMN()+(-1)))="Premium",FIXED(20*INDIRECT(ADDRESS(ROW()+(0),COLUMN()+(-2)))/100,2),IF(INDIRECT(ADDRESS(ROW()+(0),COLUMN()+(-1)))="Classic",FIXED(15.5*INDIRECT(ADDRESS(ROW()+(0),COLUMN()+(-2)))/100,2),"-")),"-"),"-")</f>
        <v/>
      </c>
      <c r="V590" s="4" t="inlineStr">
        <is>
          <t>Select</t>
        </is>
      </c>
      <c r="W590" s="5">
        <f>IF(ISNUMBER(INDIRECT(ADDRESS(ROW()+(0),COLUMN()+(-2)))),IF(INDIRECT(ADDRESS(ROW()+(0),COLUMN()+(-2)))&gt;0,IF(INDIRECT(ADDRESS(ROW()+(0),COLUMN()+(-1)))="Premium",FIXED(20*INDIRECT(ADDRESS(ROW()+(0),COLUMN()+(-2)))/100,2),IF(INDIRECT(ADDRESS(ROW()+(0),COLUMN()+(-1)))="Classic",FIXED(15.5*INDIRECT(ADDRESS(ROW()+(0),COLUMN()+(-2)))/100,2),"-")),"-"),"-")</f>
        <v/>
      </c>
      <c r="Y590" s="0" t="inlineStr">
        <is>
          <t>Select</t>
        </is>
      </c>
      <c r="AA590" s="0" t="inlineStr">
        <is>
          <t>Select</t>
        </is>
      </c>
      <c r="AC590" s="0" t="inlineStr">
        <is>
          <t>Select</t>
        </is>
      </c>
      <c r="AD590" s="0" t="inlineStr">
        <is>
          <t>Type or select a value</t>
        </is>
      </c>
      <c r="AF590" s="0" t="inlineStr">
        <is>
          <t>Type or select a value</t>
        </is>
      </c>
      <c r="AH590" s="0" t="inlineStr">
        <is>
          <t>Type or select a value</t>
        </is>
      </c>
      <c r="AJ590" s="0" t="inlineStr">
        <is>
          <t>Select</t>
        </is>
      </c>
      <c r="AN590" s="0" t="inlineStr">
        <is>
          <t>Select</t>
        </is>
      </c>
      <c r="AO590" s="26">
        <f>IF(TRIM(INDIRECT("A"&amp;ROW()))&lt;&gt;"",FALSE,"")</f>
        <v/>
      </c>
    </row>
    <row r="591" ht="27.5" customHeight="1" s="6">
      <c r="B591" s="0">
        <f>LEN(INDIRECT(ADDRESS(ROW()+(0),COLUMN()+(-1))))</f>
        <v/>
      </c>
      <c r="D591" s="0" t="inlineStr">
        <is>
          <t>Type or select a value</t>
        </is>
      </c>
      <c r="J591" s="4" t="inlineStr">
        <is>
          <t>Select</t>
        </is>
      </c>
      <c r="K591" s="5">
        <f>IF(ISNUMBER(INDIRECT(ADDRESS(ROW()+(0),COLUMN()+(-2)))),IF(INDIRECT(ADDRESS(ROW()+(0),COLUMN()+(-2)))&gt;0,IF(INDIRECT(ADDRESS(ROW()+(0),COLUMN()+(-1)))="Premium",FIXED(22.5*INDIRECT(ADDRESS(ROW()+(0),COLUMN()+(-2)))/100,2),IF(INDIRECT(ADDRESS(ROW()+(0),COLUMN()+(-1)))="Classic",FIXED(19.5*INDIRECT(ADDRESS(ROW()+(0),COLUMN()+(-2)))/100,2),"-")),"-"),"-")</f>
        <v/>
      </c>
      <c r="M591" s="4" t="inlineStr">
        <is>
          <t>Select</t>
        </is>
      </c>
      <c r="N591" s="5">
        <f>IF(ISNUMBER(INDIRECT(ADDRESS(ROW()+(0),COLUMN()+(-2)))),IF(INDIRECT(ADDRESS(ROW()+(0),COLUMN()+(-2)))&gt;0,IF(INDIRECT(ADDRESS(ROW()+(0),COLUMN()+(-1)))="Premium",FIXED(16.5*INDIRECT(ADDRESS(ROW()+(0),COLUMN()+(-2)))/100,2),IF(INDIRECT(ADDRESS(ROW()+(0),COLUMN()+(-1)))="Classic",FIXED(12.5*INDIRECT(ADDRESS(ROW()+(0),COLUMN()+(-2)))/100,2),"-")),"-"),"-")</f>
        <v/>
      </c>
      <c r="P591" s="4" t="inlineStr">
        <is>
          <t>Select</t>
        </is>
      </c>
      <c r="Q591" s="5">
        <f>IF(ISNUMBER(INDIRECT(ADDRESS(ROW()+(0),COLUMN()+(-2)))),IF(INDIRECT(ADDRESS(ROW()+(0),COLUMN()+(-2)))&gt;0,IF(INDIRECT(ADDRESS(ROW()+(0),COLUMN()+(-1)))="Premium",FIXED(21.5*INDIRECT(ADDRESS(ROW()+(0),COLUMN()+(-2)))/100,2),IF(INDIRECT(ADDRESS(ROW()+(0),COLUMN()+(-1)))="Classic",FIXED(17.5*INDIRECT(ADDRESS(ROW()+(0),COLUMN()+(-2)))/100,2),"-")),"-"),"-")</f>
        <v/>
      </c>
      <c r="S591" s="4" t="inlineStr">
        <is>
          <t>Select</t>
        </is>
      </c>
      <c r="T591" s="5">
        <f>IF(ISNUMBER(INDIRECT(ADDRESS(ROW()+(0),COLUMN()+(-2)))),IF(INDIRECT(ADDRESS(ROW()+(0),COLUMN()+(-2)))&gt;0,IF(INDIRECT(ADDRESS(ROW()+(0),COLUMN()+(-1)))="Premium",FIXED(20*INDIRECT(ADDRESS(ROW()+(0),COLUMN()+(-2)))/100,2),IF(INDIRECT(ADDRESS(ROW()+(0),COLUMN()+(-1)))="Classic",FIXED(15.5*INDIRECT(ADDRESS(ROW()+(0),COLUMN()+(-2)))/100,2),"-")),"-"),"-")</f>
        <v/>
      </c>
      <c r="V591" s="4" t="inlineStr">
        <is>
          <t>Select</t>
        </is>
      </c>
      <c r="W591" s="5">
        <f>IF(ISNUMBER(INDIRECT(ADDRESS(ROW()+(0),COLUMN()+(-2)))),IF(INDIRECT(ADDRESS(ROW()+(0),COLUMN()+(-2)))&gt;0,IF(INDIRECT(ADDRESS(ROW()+(0),COLUMN()+(-1)))="Premium",FIXED(20*INDIRECT(ADDRESS(ROW()+(0),COLUMN()+(-2)))/100,2),IF(INDIRECT(ADDRESS(ROW()+(0),COLUMN()+(-1)))="Classic",FIXED(15.5*INDIRECT(ADDRESS(ROW()+(0),COLUMN()+(-2)))/100,2),"-")),"-"),"-")</f>
        <v/>
      </c>
      <c r="Y591" s="0" t="inlineStr">
        <is>
          <t>Select</t>
        </is>
      </c>
      <c r="AA591" s="0" t="inlineStr">
        <is>
          <t>Select</t>
        </is>
      </c>
      <c r="AC591" s="0" t="inlineStr">
        <is>
          <t>Select</t>
        </is>
      </c>
      <c r="AD591" s="0" t="inlineStr">
        <is>
          <t>Type or select a value</t>
        </is>
      </c>
      <c r="AF591" s="0" t="inlineStr">
        <is>
          <t>Type or select a value</t>
        </is>
      </c>
      <c r="AH591" s="0" t="inlineStr">
        <is>
          <t>Type or select a value</t>
        </is>
      </c>
      <c r="AJ591" s="0" t="inlineStr">
        <is>
          <t>Select</t>
        </is>
      </c>
      <c r="AN591" s="0" t="inlineStr">
        <is>
          <t>Select</t>
        </is>
      </c>
      <c r="AO591" s="26">
        <f>IF(TRIM(INDIRECT("A"&amp;ROW()))&lt;&gt;"",FALSE,"")</f>
        <v/>
      </c>
    </row>
    <row r="592" ht="27.5" customHeight="1" s="6">
      <c r="B592" s="0">
        <f>LEN(INDIRECT(ADDRESS(ROW()+(0),COLUMN()+(-1))))</f>
        <v/>
      </c>
      <c r="D592" s="0" t="inlineStr">
        <is>
          <t>Type or select a value</t>
        </is>
      </c>
      <c r="J592" s="4" t="inlineStr">
        <is>
          <t>Select</t>
        </is>
      </c>
      <c r="K592" s="5">
        <f>IF(ISNUMBER(INDIRECT(ADDRESS(ROW()+(0),COLUMN()+(-2)))),IF(INDIRECT(ADDRESS(ROW()+(0),COLUMN()+(-2)))&gt;0,IF(INDIRECT(ADDRESS(ROW()+(0),COLUMN()+(-1)))="Premium",FIXED(22.5*INDIRECT(ADDRESS(ROW()+(0),COLUMN()+(-2)))/100,2),IF(INDIRECT(ADDRESS(ROW()+(0),COLUMN()+(-1)))="Classic",FIXED(19.5*INDIRECT(ADDRESS(ROW()+(0),COLUMN()+(-2)))/100,2),"-")),"-"),"-")</f>
        <v/>
      </c>
      <c r="M592" s="4" t="inlineStr">
        <is>
          <t>Select</t>
        </is>
      </c>
      <c r="N592" s="5">
        <f>IF(ISNUMBER(INDIRECT(ADDRESS(ROW()+(0),COLUMN()+(-2)))),IF(INDIRECT(ADDRESS(ROW()+(0),COLUMN()+(-2)))&gt;0,IF(INDIRECT(ADDRESS(ROW()+(0),COLUMN()+(-1)))="Premium",FIXED(16.5*INDIRECT(ADDRESS(ROW()+(0),COLUMN()+(-2)))/100,2),IF(INDIRECT(ADDRESS(ROW()+(0),COLUMN()+(-1)))="Classic",FIXED(12.5*INDIRECT(ADDRESS(ROW()+(0),COLUMN()+(-2)))/100,2),"-")),"-"),"-")</f>
        <v/>
      </c>
      <c r="P592" s="4" t="inlineStr">
        <is>
          <t>Select</t>
        </is>
      </c>
      <c r="Q592" s="5">
        <f>IF(ISNUMBER(INDIRECT(ADDRESS(ROW()+(0),COLUMN()+(-2)))),IF(INDIRECT(ADDRESS(ROW()+(0),COLUMN()+(-2)))&gt;0,IF(INDIRECT(ADDRESS(ROW()+(0),COLUMN()+(-1)))="Premium",FIXED(21.5*INDIRECT(ADDRESS(ROW()+(0),COLUMN()+(-2)))/100,2),IF(INDIRECT(ADDRESS(ROW()+(0),COLUMN()+(-1)))="Classic",FIXED(17.5*INDIRECT(ADDRESS(ROW()+(0),COLUMN()+(-2)))/100,2),"-")),"-"),"-")</f>
        <v/>
      </c>
      <c r="S592" s="4" t="inlineStr">
        <is>
          <t>Select</t>
        </is>
      </c>
      <c r="T592" s="5">
        <f>IF(ISNUMBER(INDIRECT(ADDRESS(ROW()+(0),COLUMN()+(-2)))),IF(INDIRECT(ADDRESS(ROW()+(0),COLUMN()+(-2)))&gt;0,IF(INDIRECT(ADDRESS(ROW()+(0),COLUMN()+(-1)))="Premium",FIXED(20*INDIRECT(ADDRESS(ROW()+(0),COLUMN()+(-2)))/100,2),IF(INDIRECT(ADDRESS(ROW()+(0),COLUMN()+(-1)))="Classic",FIXED(15.5*INDIRECT(ADDRESS(ROW()+(0),COLUMN()+(-2)))/100,2),"-")),"-"),"-")</f>
        <v/>
      </c>
      <c r="V592" s="4" t="inlineStr">
        <is>
          <t>Select</t>
        </is>
      </c>
      <c r="W592" s="5">
        <f>IF(ISNUMBER(INDIRECT(ADDRESS(ROW()+(0),COLUMN()+(-2)))),IF(INDIRECT(ADDRESS(ROW()+(0),COLUMN()+(-2)))&gt;0,IF(INDIRECT(ADDRESS(ROW()+(0),COLUMN()+(-1)))="Premium",FIXED(20*INDIRECT(ADDRESS(ROW()+(0),COLUMN()+(-2)))/100,2),IF(INDIRECT(ADDRESS(ROW()+(0),COLUMN()+(-1)))="Classic",FIXED(15.5*INDIRECT(ADDRESS(ROW()+(0),COLUMN()+(-2)))/100,2),"-")),"-"),"-")</f>
        <v/>
      </c>
      <c r="Y592" s="0" t="inlineStr">
        <is>
          <t>Select</t>
        </is>
      </c>
      <c r="AA592" s="0" t="inlineStr">
        <is>
          <t>Select</t>
        </is>
      </c>
      <c r="AC592" s="0" t="inlineStr">
        <is>
          <t>Select</t>
        </is>
      </c>
      <c r="AD592" s="0" t="inlineStr">
        <is>
          <t>Type or select a value</t>
        </is>
      </c>
      <c r="AF592" s="0" t="inlineStr">
        <is>
          <t>Type or select a value</t>
        </is>
      </c>
      <c r="AH592" s="0" t="inlineStr">
        <is>
          <t>Type or select a value</t>
        </is>
      </c>
      <c r="AJ592" s="0" t="inlineStr">
        <is>
          <t>Select</t>
        </is>
      </c>
      <c r="AN592" s="0" t="inlineStr">
        <is>
          <t>Select</t>
        </is>
      </c>
      <c r="AO592" s="26">
        <f>IF(TRIM(INDIRECT("A"&amp;ROW()))&lt;&gt;"",FALSE,"")</f>
        <v/>
      </c>
    </row>
    <row r="593" ht="27.5" customHeight="1" s="6">
      <c r="B593" s="0">
        <f>LEN(INDIRECT(ADDRESS(ROW()+(0),COLUMN()+(-1))))</f>
        <v/>
      </c>
      <c r="D593" s="0" t="inlineStr">
        <is>
          <t>Type or select a value</t>
        </is>
      </c>
      <c r="J593" s="4" t="inlineStr">
        <is>
          <t>Select</t>
        </is>
      </c>
      <c r="K593" s="5">
        <f>IF(ISNUMBER(INDIRECT(ADDRESS(ROW()+(0),COLUMN()+(-2)))),IF(INDIRECT(ADDRESS(ROW()+(0),COLUMN()+(-2)))&gt;0,IF(INDIRECT(ADDRESS(ROW()+(0),COLUMN()+(-1)))="Premium",FIXED(22.5*INDIRECT(ADDRESS(ROW()+(0),COLUMN()+(-2)))/100,2),IF(INDIRECT(ADDRESS(ROW()+(0),COLUMN()+(-1)))="Classic",FIXED(19.5*INDIRECT(ADDRESS(ROW()+(0),COLUMN()+(-2)))/100,2),"-")),"-"),"-")</f>
        <v/>
      </c>
      <c r="M593" s="4" t="inlineStr">
        <is>
          <t>Select</t>
        </is>
      </c>
      <c r="N593" s="5">
        <f>IF(ISNUMBER(INDIRECT(ADDRESS(ROW()+(0),COLUMN()+(-2)))),IF(INDIRECT(ADDRESS(ROW()+(0),COLUMN()+(-2)))&gt;0,IF(INDIRECT(ADDRESS(ROW()+(0),COLUMN()+(-1)))="Premium",FIXED(16.5*INDIRECT(ADDRESS(ROW()+(0),COLUMN()+(-2)))/100,2),IF(INDIRECT(ADDRESS(ROW()+(0),COLUMN()+(-1)))="Classic",FIXED(12.5*INDIRECT(ADDRESS(ROW()+(0),COLUMN()+(-2)))/100,2),"-")),"-"),"-")</f>
        <v/>
      </c>
      <c r="P593" s="4" t="inlineStr">
        <is>
          <t>Select</t>
        </is>
      </c>
      <c r="Q593" s="5">
        <f>IF(ISNUMBER(INDIRECT(ADDRESS(ROW()+(0),COLUMN()+(-2)))),IF(INDIRECT(ADDRESS(ROW()+(0),COLUMN()+(-2)))&gt;0,IF(INDIRECT(ADDRESS(ROW()+(0),COLUMN()+(-1)))="Premium",FIXED(21.5*INDIRECT(ADDRESS(ROW()+(0),COLUMN()+(-2)))/100,2),IF(INDIRECT(ADDRESS(ROW()+(0),COLUMN()+(-1)))="Classic",FIXED(17.5*INDIRECT(ADDRESS(ROW()+(0),COLUMN()+(-2)))/100,2),"-")),"-"),"-")</f>
        <v/>
      </c>
      <c r="S593" s="4" t="inlineStr">
        <is>
          <t>Select</t>
        </is>
      </c>
      <c r="T593" s="5">
        <f>IF(ISNUMBER(INDIRECT(ADDRESS(ROW()+(0),COLUMN()+(-2)))),IF(INDIRECT(ADDRESS(ROW()+(0),COLUMN()+(-2)))&gt;0,IF(INDIRECT(ADDRESS(ROW()+(0),COLUMN()+(-1)))="Premium",FIXED(20*INDIRECT(ADDRESS(ROW()+(0),COLUMN()+(-2)))/100,2),IF(INDIRECT(ADDRESS(ROW()+(0),COLUMN()+(-1)))="Classic",FIXED(15.5*INDIRECT(ADDRESS(ROW()+(0),COLUMN()+(-2)))/100,2),"-")),"-"),"-")</f>
        <v/>
      </c>
      <c r="V593" s="4" t="inlineStr">
        <is>
          <t>Select</t>
        </is>
      </c>
      <c r="W593" s="5">
        <f>IF(ISNUMBER(INDIRECT(ADDRESS(ROW()+(0),COLUMN()+(-2)))),IF(INDIRECT(ADDRESS(ROW()+(0),COLUMN()+(-2)))&gt;0,IF(INDIRECT(ADDRESS(ROW()+(0),COLUMN()+(-1)))="Premium",FIXED(20*INDIRECT(ADDRESS(ROW()+(0),COLUMN()+(-2)))/100,2),IF(INDIRECT(ADDRESS(ROW()+(0),COLUMN()+(-1)))="Classic",FIXED(15.5*INDIRECT(ADDRESS(ROW()+(0),COLUMN()+(-2)))/100,2),"-")),"-"),"-")</f>
        <v/>
      </c>
      <c r="Y593" s="0" t="inlineStr">
        <is>
          <t>Select</t>
        </is>
      </c>
      <c r="AA593" s="0" t="inlineStr">
        <is>
          <t>Select</t>
        </is>
      </c>
      <c r="AC593" s="0" t="inlineStr">
        <is>
          <t>Select</t>
        </is>
      </c>
      <c r="AD593" s="0" t="inlineStr">
        <is>
          <t>Type or select a value</t>
        </is>
      </c>
      <c r="AF593" s="0" t="inlineStr">
        <is>
          <t>Type or select a value</t>
        </is>
      </c>
      <c r="AH593" s="0" t="inlineStr">
        <is>
          <t>Type or select a value</t>
        </is>
      </c>
      <c r="AJ593" s="0" t="inlineStr">
        <is>
          <t>Select</t>
        </is>
      </c>
      <c r="AN593" s="0" t="inlineStr">
        <is>
          <t>Select</t>
        </is>
      </c>
      <c r="AO593" s="26">
        <f>IF(TRIM(INDIRECT("A"&amp;ROW()))&lt;&gt;"",FALSE,"")</f>
        <v/>
      </c>
    </row>
    <row r="594" ht="27.5" customHeight="1" s="6">
      <c r="B594" s="0">
        <f>LEN(INDIRECT(ADDRESS(ROW()+(0),COLUMN()+(-1))))</f>
        <v/>
      </c>
      <c r="D594" s="0" t="inlineStr">
        <is>
          <t>Type or select a value</t>
        </is>
      </c>
      <c r="J594" s="4" t="inlineStr">
        <is>
          <t>Select</t>
        </is>
      </c>
      <c r="K594" s="5">
        <f>IF(ISNUMBER(INDIRECT(ADDRESS(ROW()+(0),COLUMN()+(-2)))),IF(INDIRECT(ADDRESS(ROW()+(0),COLUMN()+(-2)))&gt;0,IF(INDIRECT(ADDRESS(ROW()+(0),COLUMN()+(-1)))="Premium",FIXED(22.5*INDIRECT(ADDRESS(ROW()+(0),COLUMN()+(-2)))/100,2),IF(INDIRECT(ADDRESS(ROW()+(0),COLUMN()+(-1)))="Classic",FIXED(19.5*INDIRECT(ADDRESS(ROW()+(0),COLUMN()+(-2)))/100,2),"-")),"-"),"-")</f>
        <v/>
      </c>
      <c r="M594" s="4" t="inlineStr">
        <is>
          <t>Select</t>
        </is>
      </c>
      <c r="N594" s="5">
        <f>IF(ISNUMBER(INDIRECT(ADDRESS(ROW()+(0),COLUMN()+(-2)))),IF(INDIRECT(ADDRESS(ROW()+(0),COLUMN()+(-2)))&gt;0,IF(INDIRECT(ADDRESS(ROW()+(0),COLUMN()+(-1)))="Premium",FIXED(16.5*INDIRECT(ADDRESS(ROW()+(0),COLUMN()+(-2)))/100,2),IF(INDIRECT(ADDRESS(ROW()+(0),COLUMN()+(-1)))="Classic",FIXED(12.5*INDIRECT(ADDRESS(ROW()+(0),COLUMN()+(-2)))/100,2),"-")),"-"),"-")</f>
        <v/>
      </c>
      <c r="P594" s="4" t="inlineStr">
        <is>
          <t>Select</t>
        </is>
      </c>
      <c r="Q594" s="5">
        <f>IF(ISNUMBER(INDIRECT(ADDRESS(ROW()+(0),COLUMN()+(-2)))),IF(INDIRECT(ADDRESS(ROW()+(0),COLUMN()+(-2)))&gt;0,IF(INDIRECT(ADDRESS(ROW()+(0),COLUMN()+(-1)))="Premium",FIXED(21.5*INDIRECT(ADDRESS(ROW()+(0),COLUMN()+(-2)))/100,2),IF(INDIRECT(ADDRESS(ROW()+(0),COLUMN()+(-1)))="Classic",FIXED(17.5*INDIRECT(ADDRESS(ROW()+(0),COLUMN()+(-2)))/100,2),"-")),"-"),"-")</f>
        <v/>
      </c>
      <c r="S594" s="4" t="inlineStr">
        <is>
          <t>Select</t>
        </is>
      </c>
      <c r="T594" s="5">
        <f>IF(ISNUMBER(INDIRECT(ADDRESS(ROW()+(0),COLUMN()+(-2)))),IF(INDIRECT(ADDRESS(ROW()+(0),COLUMN()+(-2)))&gt;0,IF(INDIRECT(ADDRESS(ROW()+(0),COLUMN()+(-1)))="Premium",FIXED(20*INDIRECT(ADDRESS(ROW()+(0),COLUMN()+(-2)))/100,2),IF(INDIRECT(ADDRESS(ROW()+(0),COLUMN()+(-1)))="Classic",FIXED(15.5*INDIRECT(ADDRESS(ROW()+(0),COLUMN()+(-2)))/100,2),"-")),"-"),"-")</f>
        <v/>
      </c>
      <c r="V594" s="4" t="inlineStr">
        <is>
          <t>Select</t>
        </is>
      </c>
      <c r="W594" s="5">
        <f>IF(ISNUMBER(INDIRECT(ADDRESS(ROW()+(0),COLUMN()+(-2)))),IF(INDIRECT(ADDRESS(ROW()+(0),COLUMN()+(-2)))&gt;0,IF(INDIRECT(ADDRESS(ROW()+(0),COLUMN()+(-1)))="Premium",FIXED(20*INDIRECT(ADDRESS(ROW()+(0),COLUMN()+(-2)))/100,2),IF(INDIRECT(ADDRESS(ROW()+(0),COLUMN()+(-1)))="Classic",FIXED(15.5*INDIRECT(ADDRESS(ROW()+(0),COLUMN()+(-2)))/100,2),"-")),"-"),"-")</f>
        <v/>
      </c>
      <c r="Y594" s="0" t="inlineStr">
        <is>
          <t>Select</t>
        </is>
      </c>
      <c r="AA594" s="0" t="inlineStr">
        <is>
          <t>Select</t>
        </is>
      </c>
      <c r="AC594" s="0" t="inlineStr">
        <is>
          <t>Select</t>
        </is>
      </c>
      <c r="AD594" s="0" t="inlineStr">
        <is>
          <t>Type or select a value</t>
        </is>
      </c>
      <c r="AF594" s="0" t="inlineStr">
        <is>
          <t>Type or select a value</t>
        </is>
      </c>
      <c r="AH594" s="0" t="inlineStr">
        <is>
          <t>Type or select a value</t>
        </is>
      </c>
      <c r="AJ594" s="0" t="inlineStr">
        <is>
          <t>Select</t>
        </is>
      </c>
      <c r="AN594" s="0" t="inlineStr">
        <is>
          <t>Select</t>
        </is>
      </c>
      <c r="AO594" s="26">
        <f>IF(TRIM(INDIRECT("A"&amp;ROW()))&lt;&gt;"",FALSE,"")</f>
        <v/>
      </c>
    </row>
    <row r="595" ht="27.5" customHeight="1" s="6">
      <c r="B595" s="0">
        <f>LEN(INDIRECT(ADDRESS(ROW()+(0),COLUMN()+(-1))))</f>
        <v/>
      </c>
      <c r="D595" s="0" t="inlineStr">
        <is>
          <t>Type or select a value</t>
        </is>
      </c>
      <c r="J595" s="4" t="inlineStr">
        <is>
          <t>Select</t>
        </is>
      </c>
      <c r="K595" s="5">
        <f>IF(ISNUMBER(INDIRECT(ADDRESS(ROW()+(0),COLUMN()+(-2)))),IF(INDIRECT(ADDRESS(ROW()+(0),COLUMN()+(-2)))&gt;0,IF(INDIRECT(ADDRESS(ROW()+(0),COLUMN()+(-1)))="Premium",FIXED(22.5*INDIRECT(ADDRESS(ROW()+(0),COLUMN()+(-2)))/100,2),IF(INDIRECT(ADDRESS(ROW()+(0),COLUMN()+(-1)))="Classic",FIXED(19.5*INDIRECT(ADDRESS(ROW()+(0),COLUMN()+(-2)))/100,2),"-")),"-"),"-")</f>
        <v/>
      </c>
      <c r="M595" s="4" t="inlineStr">
        <is>
          <t>Select</t>
        </is>
      </c>
      <c r="N595" s="5">
        <f>IF(ISNUMBER(INDIRECT(ADDRESS(ROW()+(0),COLUMN()+(-2)))),IF(INDIRECT(ADDRESS(ROW()+(0),COLUMN()+(-2)))&gt;0,IF(INDIRECT(ADDRESS(ROW()+(0),COLUMN()+(-1)))="Premium",FIXED(16.5*INDIRECT(ADDRESS(ROW()+(0),COLUMN()+(-2)))/100,2),IF(INDIRECT(ADDRESS(ROW()+(0),COLUMN()+(-1)))="Classic",FIXED(12.5*INDIRECT(ADDRESS(ROW()+(0),COLUMN()+(-2)))/100,2),"-")),"-"),"-")</f>
        <v/>
      </c>
      <c r="P595" s="4" t="inlineStr">
        <is>
          <t>Select</t>
        </is>
      </c>
      <c r="Q595" s="5">
        <f>IF(ISNUMBER(INDIRECT(ADDRESS(ROW()+(0),COLUMN()+(-2)))),IF(INDIRECT(ADDRESS(ROW()+(0),COLUMN()+(-2)))&gt;0,IF(INDIRECT(ADDRESS(ROW()+(0),COLUMN()+(-1)))="Premium",FIXED(21.5*INDIRECT(ADDRESS(ROW()+(0),COLUMN()+(-2)))/100,2),IF(INDIRECT(ADDRESS(ROW()+(0),COLUMN()+(-1)))="Classic",FIXED(17.5*INDIRECT(ADDRESS(ROW()+(0),COLUMN()+(-2)))/100,2),"-")),"-"),"-")</f>
        <v/>
      </c>
      <c r="S595" s="4" t="inlineStr">
        <is>
          <t>Select</t>
        </is>
      </c>
      <c r="T595" s="5">
        <f>IF(ISNUMBER(INDIRECT(ADDRESS(ROW()+(0),COLUMN()+(-2)))),IF(INDIRECT(ADDRESS(ROW()+(0),COLUMN()+(-2)))&gt;0,IF(INDIRECT(ADDRESS(ROW()+(0),COLUMN()+(-1)))="Premium",FIXED(20*INDIRECT(ADDRESS(ROW()+(0),COLUMN()+(-2)))/100,2),IF(INDIRECT(ADDRESS(ROW()+(0),COLUMN()+(-1)))="Classic",FIXED(15.5*INDIRECT(ADDRESS(ROW()+(0),COLUMN()+(-2)))/100,2),"-")),"-"),"-")</f>
        <v/>
      </c>
      <c r="V595" s="4" t="inlineStr">
        <is>
          <t>Select</t>
        </is>
      </c>
      <c r="W595" s="5">
        <f>IF(ISNUMBER(INDIRECT(ADDRESS(ROW()+(0),COLUMN()+(-2)))),IF(INDIRECT(ADDRESS(ROW()+(0),COLUMN()+(-2)))&gt;0,IF(INDIRECT(ADDRESS(ROW()+(0),COLUMN()+(-1)))="Premium",FIXED(20*INDIRECT(ADDRESS(ROW()+(0),COLUMN()+(-2)))/100,2),IF(INDIRECT(ADDRESS(ROW()+(0),COLUMN()+(-1)))="Classic",FIXED(15.5*INDIRECT(ADDRESS(ROW()+(0),COLUMN()+(-2)))/100,2),"-")),"-"),"-")</f>
        <v/>
      </c>
      <c r="Y595" s="0" t="inlineStr">
        <is>
          <t>Select</t>
        </is>
      </c>
      <c r="AA595" s="0" t="inlineStr">
        <is>
          <t>Select</t>
        </is>
      </c>
      <c r="AC595" s="0" t="inlineStr">
        <is>
          <t>Select</t>
        </is>
      </c>
      <c r="AD595" s="0" t="inlineStr">
        <is>
          <t>Type or select a value</t>
        </is>
      </c>
      <c r="AF595" s="0" t="inlineStr">
        <is>
          <t>Type or select a value</t>
        </is>
      </c>
      <c r="AH595" s="0" t="inlineStr">
        <is>
          <t>Type or select a value</t>
        </is>
      </c>
      <c r="AJ595" s="0" t="inlineStr">
        <is>
          <t>Select</t>
        </is>
      </c>
      <c r="AN595" s="0" t="inlineStr">
        <is>
          <t>Select</t>
        </is>
      </c>
      <c r="AO595" s="26">
        <f>IF(TRIM(INDIRECT("A"&amp;ROW()))&lt;&gt;"",FALSE,"")</f>
        <v/>
      </c>
    </row>
    <row r="596" ht="27.5" customHeight="1" s="6">
      <c r="B596" s="0">
        <f>LEN(INDIRECT(ADDRESS(ROW()+(0),COLUMN()+(-1))))</f>
        <v/>
      </c>
      <c r="D596" s="0" t="inlineStr">
        <is>
          <t>Type or select a value</t>
        </is>
      </c>
      <c r="J596" s="4" t="inlineStr">
        <is>
          <t>Select</t>
        </is>
      </c>
      <c r="K596" s="5">
        <f>IF(ISNUMBER(INDIRECT(ADDRESS(ROW()+(0),COLUMN()+(-2)))),IF(INDIRECT(ADDRESS(ROW()+(0),COLUMN()+(-2)))&gt;0,IF(INDIRECT(ADDRESS(ROW()+(0),COLUMN()+(-1)))="Premium",FIXED(22.5*INDIRECT(ADDRESS(ROW()+(0),COLUMN()+(-2)))/100,2),IF(INDIRECT(ADDRESS(ROW()+(0),COLUMN()+(-1)))="Classic",FIXED(19.5*INDIRECT(ADDRESS(ROW()+(0),COLUMN()+(-2)))/100,2),"-")),"-"),"-")</f>
        <v/>
      </c>
      <c r="M596" s="4" t="inlineStr">
        <is>
          <t>Select</t>
        </is>
      </c>
      <c r="N596" s="5">
        <f>IF(ISNUMBER(INDIRECT(ADDRESS(ROW()+(0),COLUMN()+(-2)))),IF(INDIRECT(ADDRESS(ROW()+(0),COLUMN()+(-2)))&gt;0,IF(INDIRECT(ADDRESS(ROW()+(0),COLUMN()+(-1)))="Premium",FIXED(16.5*INDIRECT(ADDRESS(ROW()+(0),COLUMN()+(-2)))/100,2),IF(INDIRECT(ADDRESS(ROW()+(0),COLUMN()+(-1)))="Classic",FIXED(12.5*INDIRECT(ADDRESS(ROW()+(0),COLUMN()+(-2)))/100,2),"-")),"-"),"-")</f>
        <v/>
      </c>
      <c r="P596" s="4" t="inlineStr">
        <is>
          <t>Select</t>
        </is>
      </c>
      <c r="Q596" s="5">
        <f>IF(ISNUMBER(INDIRECT(ADDRESS(ROW()+(0),COLUMN()+(-2)))),IF(INDIRECT(ADDRESS(ROW()+(0),COLUMN()+(-2)))&gt;0,IF(INDIRECT(ADDRESS(ROW()+(0),COLUMN()+(-1)))="Premium",FIXED(21.5*INDIRECT(ADDRESS(ROW()+(0),COLUMN()+(-2)))/100,2),IF(INDIRECT(ADDRESS(ROW()+(0),COLUMN()+(-1)))="Classic",FIXED(17.5*INDIRECT(ADDRESS(ROW()+(0),COLUMN()+(-2)))/100,2),"-")),"-"),"-")</f>
        <v/>
      </c>
      <c r="S596" s="4" t="inlineStr">
        <is>
          <t>Select</t>
        </is>
      </c>
      <c r="T596" s="5">
        <f>IF(ISNUMBER(INDIRECT(ADDRESS(ROW()+(0),COLUMN()+(-2)))),IF(INDIRECT(ADDRESS(ROW()+(0),COLUMN()+(-2)))&gt;0,IF(INDIRECT(ADDRESS(ROW()+(0),COLUMN()+(-1)))="Premium",FIXED(20*INDIRECT(ADDRESS(ROW()+(0),COLUMN()+(-2)))/100,2),IF(INDIRECT(ADDRESS(ROW()+(0),COLUMN()+(-1)))="Classic",FIXED(15.5*INDIRECT(ADDRESS(ROW()+(0),COLUMN()+(-2)))/100,2),"-")),"-"),"-")</f>
        <v/>
      </c>
      <c r="V596" s="4" t="inlineStr">
        <is>
          <t>Select</t>
        </is>
      </c>
      <c r="W596" s="5">
        <f>IF(ISNUMBER(INDIRECT(ADDRESS(ROW()+(0),COLUMN()+(-2)))),IF(INDIRECT(ADDRESS(ROW()+(0),COLUMN()+(-2)))&gt;0,IF(INDIRECT(ADDRESS(ROW()+(0),COLUMN()+(-1)))="Premium",FIXED(20*INDIRECT(ADDRESS(ROW()+(0),COLUMN()+(-2)))/100,2),IF(INDIRECT(ADDRESS(ROW()+(0),COLUMN()+(-1)))="Classic",FIXED(15.5*INDIRECT(ADDRESS(ROW()+(0),COLUMN()+(-2)))/100,2),"-")),"-"),"-")</f>
        <v/>
      </c>
      <c r="Y596" s="0" t="inlineStr">
        <is>
          <t>Select</t>
        </is>
      </c>
      <c r="AA596" s="0" t="inlineStr">
        <is>
          <t>Select</t>
        </is>
      </c>
      <c r="AC596" s="0" t="inlineStr">
        <is>
          <t>Select</t>
        </is>
      </c>
      <c r="AD596" s="0" t="inlineStr">
        <is>
          <t>Type or select a value</t>
        </is>
      </c>
      <c r="AF596" s="0" t="inlineStr">
        <is>
          <t>Type or select a value</t>
        </is>
      </c>
      <c r="AH596" s="0" t="inlineStr">
        <is>
          <t>Type or select a value</t>
        </is>
      </c>
      <c r="AJ596" s="0" t="inlineStr">
        <is>
          <t>Select</t>
        </is>
      </c>
      <c r="AN596" s="0" t="inlineStr">
        <is>
          <t>Select</t>
        </is>
      </c>
      <c r="AO596" s="26">
        <f>IF(TRIM(INDIRECT("A"&amp;ROW()))&lt;&gt;"",FALSE,"")</f>
        <v/>
      </c>
    </row>
    <row r="597" ht="27.5" customHeight="1" s="6">
      <c r="B597" s="0">
        <f>LEN(INDIRECT(ADDRESS(ROW()+(0),COLUMN()+(-1))))</f>
        <v/>
      </c>
      <c r="D597" s="0" t="inlineStr">
        <is>
          <t>Type or select a value</t>
        </is>
      </c>
      <c r="J597" s="4" t="inlineStr">
        <is>
          <t>Select</t>
        </is>
      </c>
      <c r="K597" s="5">
        <f>IF(ISNUMBER(INDIRECT(ADDRESS(ROW()+(0),COLUMN()+(-2)))),IF(INDIRECT(ADDRESS(ROW()+(0),COLUMN()+(-2)))&gt;0,IF(INDIRECT(ADDRESS(ROW()+(0),COLUMN()+(-1)))="Premium",FIXED(22.5*INDIRECT(ADDRESS(ROW()+(0),COLUMN()+(-2)))/100,2),IF(INDIRECT(ADDRESS(ROW()+(0),COLUMN()+(-1)))="Classic",FIXED(19.5*INDIRECT(ADDRESS(ROW()+(0),COLUMN()+(-2)))/100,2),"-")),"-"),"-")</f>
        <v/>
      </c>
      <c r="M597" s="4" t="inlineStr">
        <is>
          <t>Select</t>
        </is>
      </c>
      <c r="N597" s="5">
        <f>IF(ISNUMBER(INDIRECT(ADDRESS(ROW()+(0),COLUMN()+(-2)))),IF(INDIRECT(ADDRESS(ROW()+(0),COLUMN()+(-2)))&gt;0,IF(INDIRECT(ADDRESS(ROW()+(0),COLUMN()+(-1)))="Premium",FIXED(16.5*INDIRECT(ADDRESS(ROW()+(0),COLUMN()+(-2)))/100,2),IF(INDIRECT(ADDRESS(ROW()+(0),COLUMN()+(-1)))="Classic",FIXED(12.5*INDIRECT(ADDRESS(ROW()+(0),COLUMN()+(-2)))/100,2),"-")),"-"),"-")</f>
        <v/>
      </c>
      <c r="P597" s="4" t="inlineStr">
        <is>
          <t>Select</t>
        </is>
      </c>
      <c r="Q597" s="5">
        <f>IF(ISNUMBER(INDIRECT(ADDRESS(ROW()+(0),COLUMN()+(-2)))),IF(INDIRECT(ADDRESS(ROW()+(0),COLUMN()+(-2)))&gt;0,IF(INDIRECT(ADDRESS(ROW()+(0),COLUMN()+(-1)))="Premium",FIXED(21.5*INDIRECT(ADDRESS(ROW()+(0),COLUMN()+(-2)))/100,2),IF(INDIRECT(ADDRESS(ROW()+(0),COLUMN()+(-1)))="Classic",FIXED(17.5*INDIRECT(ADDRESS(ROW()+(0),COLUMN()+(-2)))/100,2),"-")),"-"),"-")</f>
        <v/>
      </c>
      <c r="S597" s="4" t="inlineStr">
        <is>
          <t>Select</t>
        </is>
      </c>
      <c r="T597" s="5">
        <f>IF(ISNUMBER(INDIRECT(ADDRESS(ROW()+(0),COLUMN()+(-2)))),IF(INDIRECT(ADDRESS(ROW()+(0),COLUMN()+(-2)))&gt;0,IF(INDIRECT(ADDRESS(ROW()+(0),COLUMN()+(-1)))="Premium",FIXED(20*INDIRECT(ADDRESS(ROW()+(0),COLUMN()+(-2)))/100,2),IF(INDIRECT(ADDRESS(ROW()+(0),COLUMN()+(-1)))="Classic",FIXED(15.5*INDIRECT(ADDRESS(ROW()+(0),COLUMN()+(-2)))/100,2),"-")),"-"),"-")</f>
        <v/>
      </c>
      <c r="V597" s="4" t="inlineStr">
        <is>
          <t>Select</t>
        </is>
      </c>
      <c r="W597" s="5">
        <f>IF(ISNUMBER(INDIRECT(ADDRESS(ROW()+(0),COLUMN()+(-2)))),IF(INDIRECT(ADDRESS(ROW()+(0),COLUMN()+(-2)))&gt;0,IF(INDIRECT(ADDRESS(ROW()+(0),COLUMN()+(-1)))="Premium",FIXED(20*INDIRECT(ADDRESS(ROW()+(0),COLUMN()+(-2)))/100,2),IF(INDIRECT(ADDRESS(ROW()+(0),COLUMN()+(-1)))="Classic",FIXED(15.5*INDIRECT(ADDRESS(ROW()+(0),COLUMN()+(-2)))/100,2),"-")),"-"),"-")</f>
        <v/>
      </c>
      <c r="Y597" s="0" t="inlineStr">
        <is>
          <t>Select</t>
        </is>
      </c>
      <c r="AA597" s="0" t="inlineStr">
        <is>
          <t>Select</t>
        </is>
      </c>
      <c r="AC597" s="0" t="inlineStr">
        <is>
          <t>Select</t>
        </is>
      </c>
      <c r="AD597" s="0" t="inlineStr">
        <is>
          <t>Type or select a value</t>
        </is>
      </c>
      <c r="AF597" s="0" t="inlineStr">
        <is>
          <t>Type or select a value</t>
        </is>
      </c>
      <c r="AH597" s="0" t="inlineStr">
        <is>
          <t>Type or select a value</t>
        </is>
      </c>
      <c r="AJ597" s="0" t="inlineStr">
        <is>
          <t>Select</t>
        </is>
      </c>
      <c r="AN597" s="0" t="inlineStr">
        <is>
          <t>Select</t>
        </is>
      </c>
      <c r="AO597" s="26">
        <f>IF(TRIM(INDIRECT("A"&amp;ROW()))&lt;&gt;"",FALSE,"")</f>
        <v/>
      </c>
    </row>
    <row r="598" ht="27.5" customHeight="1" s="6">
      <c r="B598" s="0">
        <f>LEN(INDIRECT(ADDRESS(ROW()+(0),COLUMN()+(-1))))</f>
        <v/>
      </c>
      <c r="D598" s="0" t="inlineStr">
        <is>
          <t>Type or select a value</t>
        </is>
      </c>
      <c r="J598" s="4" t="inlineStr">
        <is>
          <t>Select</t>
        </is>
      </c>
      <c r="K598" s="5">
        <f>IF(ISNUMBER(INDIRECT(ADDRESS(ROW()+(0),COLUMN()+(-2)))),IF(INDIRECT(ADDRESS(ROW()+(0),COLUMN()+(-2)))&gt;0,IF(INDIRECT(ADDRESS(ROW()+(0),COLUMN()+(-1)))="Premium",FIXED(22.5*INDIRECT(ADDRESS(ROW()+(0),COLUMN()+(-2)))/100,2),IF(INDIRECT(ADDRESS(ROW()+(0),COLUMN()+(-1)))="Classic",FIXED(19.5*INDIRECT(ADDRESS(ROW()+(0),COLUMN()+(-2)))/100,2),"-")),"-"),"-")</f>
        <v/>
      </c>
      <c r="M598" s="4" t="inlineStr">
        <is>
          <t>Select</t>
        </is>
      </c>
      <c r="N598" s="5">
        <f>IF(ISNUMBER(INDIRECT(ADDRESS(ROW()+(0),COLUMN()+(-2)))),IF(INDIRECT(ADDRESS(ROW()+(0),COLUMN()+(-2)))&gt;0,IF(INDIRECT(ADDRESS(ROW()+(0),COLUMN()+(-1)))="Premium",FIXED(16.5*INDIRECT(ADDRESS(ROW()+(0),COLUMN()+(-2)))/100,2),IF(INDIRECT(ADDRESS(ROW()+(0),COLUMN()+(-1)))="Classic",FIXED(12.5*INDIRECT(ADDRESS(ROW()+(0),COLUMN()+(-2)))/100,2),"-")),"-"),"-")</f>
        <v/>
      </c>
      <c r="P598" s="4" t="inlineStr">
        <is>
          <t>Select</t>
        </is>
      </c>
      <c r="Q598" s="5">
        <f>IF(ISNUMBER(INDIRECT(ADDRESS(ROW()+(0),COLUMN()+(-2)))),IF(INDIRECT(ADDRESS(ROW()+(0),COLUMN()+(-2)))&gt;0,IF(INDIRECT(ADDRESS(ROW()+(0),COLUMN()+(-1)))="Premium",FIXED(21.5*INDIRECT(ADDRESS(ROW()+(0),COLUMN()+(-2)))/100,2),IF(INDIRECT(ADDRESS(ROW()+(0),COLUMN()+(-1)))="Classic",FIXED(17.5*INDIRECT(ADDRESS(ROW()+(0),COLUMN()+(-2)))/100,2),"-")),"-"),"-")</f>
        <v/>
      </c>
      <c r="S598" s="4" t="inlineStr">
        <is>
          <t>Select</t>
        </is>
      </c>
      <c r="T598" s="5">
        <f>IF(ISNUMBER(INDIRECT(ADDRESS(ROW()+(0),COLUMN()+(-2)))),IF(INDIRECT(ADDRESS(ROW()+(0),COLUMN()+(-2)))&gt;0,IF(INDIRECT(ADDRESS(ROW()+(0),COLUMN()+(-1)))="Premium",FIXED(20*INDIRECT(ADDRESS(ROW()+(0),COLUMN()+(-2)))/100,2),IF(INDIRECT(ADDRESS(ROW()+(0),COLUMN()+(-1)))="Classic",FIXED(15.5*INDIRECT(ADDRESS(ROW()+(0),COLUMN()+(-2)))/100,2),"-")),"-"),"-")</f>
        <v/>
      </c>
      <c r="V598" s="4" t="inlineStr">
        <is>
          <t>Select</t>
        </is>
      </c>
      <c r="W598" s="5">
        <f>IF(ISNUMBER(INDIRECT(ADDRESS(ROW()+(0),COLUMN()+(-2)))),IF(INDIRECT(ADDRESS(ROW()+(0),COLUMN()+(-2)))&gt;0,IF(INDIRECT(ADDRESS(ROW()+(0),COLUMN()+(-1)))="Premium",FIXED(20*INDIRECT(ADDRESS(ROW()+(0),COLUMN()+(-2)))/100,2),IF(INDIRECT(ADDRESS(ROW()+(0),COLUMN()+(-1)))="Classic",FIXED(15.5*INDIRECT(ADDRESS(ROW()+(0),COLUMN()+(-2)))/100,2),"-")),"-"),"-")</f>
        <v/>
      </c>
      <c r="Y598" s="0" t="inlineStr">
        <is>
          <t>Select</t>
        </is>
      </c>
      <c r="AA598" s="0" t="inlineStr">
        <is>
          <t>Select</t>
        </is>
      </c>
      <c r="AC598" s="0" t="inlineStr">
        <is>
          <t>Select</t>
        </is>
      </c>
      <c r="AD598" s="0" t="inlineStr">
        <is>
          <t>Type or select a value</t>
        </is>
      </c>
      <c r="AF598" s="0" t="inlineStr">
        <is>
          <t>Type or select a value</t>
        </is>
      </c>
      <c r="AH598" s="0" t="inlineStr">
        <is>
          <t>Type or select a value</t>
        </is>
      </c>
      <c r="AJ598" s="0" t="inlineStr">
        <is>
          <t>Select</t>
        </is>
      </c>
      <c r="AN598" s="0" t="inlineStr">
        <is>
          <t>Select</t>
        </is>
      </c>
      <c r="AO598" s="26">
        <f>IF(TRIM(INDIRECT("A"&amp;ROW()))&lt;&gt;"",FALSE,"")</f>
        <v/>
      </c>
    </row>
    <row r="599" ht="27.5" customHeight="1" s="6">
      <c r="B599" s="0">
        <f>LEN(INDIRECT(ADDRESS(ROW()+(0),COLUMN()+(-1))))</f>
        <v/>
      </c>
      <c r="D599" s="0" t="inlineStr">
        <is>
          <t>Type or select a value</t>
        </is>
      </c>
      <c r="J599" s="4" t="inlineStr">
        <is>
          <t>Select</t>
        </is>
      </c>
      <c r="K599" s="5">
        <f>IF(ISNUMBER(INDIRECT(ADDRESS(ROW()+(0),COLUMN()+(-2)))),IF(INDIRECT(ADDRESS(ROW()+(0),COLUMN()+(-2)))&gt;0,IF(INDIRECT(ADDRESS(ROW()+(0),COLUMN()+(-1)))="Premium",FIXED(22.5*INDIRECT(ADDRESS(ROW()+(0),COLUMN()+(-2)))/100,2),IF(INDIRECT(ADDRESS(ROW()+(0),COLUMN()+(-1)))="Classic",FIXED(19.5*INDIRECT(ADDRESS(ROW()+(0),COLUMN()+(-2)))/100,2),"-")),"-"),"-")</f>
        <v/>
      </c>
      <c r="M599" s="4" t="inlineStr">
        <is>
          <t>Select</t>
        </is>
      </c>
      <c r="N599" s="5">
        <f>IF(ISNUMBER(INDIRECT(ADDRESS(ROW()+(0),COLUMN()+(-2)))),IF(INDIRECT(ADDRESS(ROW()+(0),COLUMN()+(-2)))&gt;0,IF(INDIRECT(ADDRESS(ROW()+(0),COLUMN()+(-1)))="Premium",FIXED(16.5*INDIRECT(ADDRESS(ROW()+(0),COLUMN()+(-2)))/100,2),IF(INDIRECT(ADDRESS(ROW()+(0),COLUMN()+(-1)))="Classic",FIXED(12.5*INDIRECT(ADDRESS(ROW()+(0),COLUMN()+(-2)))/100,2),"-")),"-"),"-")</f>
        <v/>
      </c>
      <c r="P599" s="4" t="inlineStr">
        <is>
          <t>Select</t>
        </is>
      </c>
      <c r="Q599" s="5">
        <f>IF(ISNUMBER(INDIRECT(ADDRESS(ROW()+(0),COLUMN()+(-2)))),IF(INDIRECT(ADDRESS(ROW()+(0),COLUMN()+(-2)))&gt;0,IF(INDIRECT(ADDRESS(ROW()+(0),COLUMN()+(-1)))="Premium",FIXED(21.5*INDIRECT(ADDRESS(ROW()+(0),COLUMN()+(-2)))/100,2),IF(INDIRECT(ADDRESS(ROW()+(0),COLUMN()+(-1)))="Classic",FIXED(17.5*INDIRECT(ADDRESS(ROW()+(0),COLUMN()+(-2)))/100,2),"-")),"-"),"-")</f>
        <v/>
      </c>
      <c r="S599" s="4" t="inlineStr">
        <is>
          <t>Select</t>
        </is>
      </c>
      <c r="T599" s="5">
        <f>IF(ISNUMBER(INDIRECT(ADDRESS(ROW()+(0),COLUMN()+(-2)))),IF(INDIRECT(ADDRESS(ROW()+(0),COLUMN()+(-2)))&gt;0,IF(INDIRECT(ADDRESS(ROW()+(0),COLUMN()+(-1)))="Premium",FIXED(20*INDIRECT(ADDRESS(ROW()+(0),COLUMN()+(-2)))/100,2),IF(INDIRECT(ADDRESS(ROW()+(0),COLUMN()+(-1)))="Classic",FIXED(15.5*INDIRECT(ADDRESS(ROW()+(0),COLUMN()+(-2)))/100,2),"-")),"-"),"-")</f>
        <v/>
      </c>
      <c r="V599" s="4" t="inlineStr">
        <is>
          <t>Select</t>
        </is>
      </c>
      <c r="W599" s="5">
        <f>IF(ISNUMBER(INDIRECT(ADDRESS(ROW()+(0),COLUMN()+(-2)))),IF(INDIRECT(ADDRESS(ROW()+(0),COLUMN()+(-2)))&gt;0,IF(INDIRECT(ADDRESS(ROW()+(0),COLUMN()+(-1)))="Premium",FIXED(20*INDIRECT(ADDRESS(ROW()+(0),COLUMN()+(-2)))/100,2),IF(INDIRECT(ADDRESS(ROW()+(0),COLUMN()+(-1)))="Classic",FIXED(15.5*INDIRECT(ADDRESS(ROW()+(0),COLUMN()+(-2)))/100,2),"-")),"-"),"-")</f>
        <v/>
      </c>
      <c r="Y599" s="0" t="inlineStr">
        <is>
          <t>Select</t>
        </is>
      </c>
      <c r="AA599" s="0" t="inlineStr">
        <is>
          <t>Select</t>
        </is>
      </c>
      <c r="AC599" s="0" t="inlineStr">
        <is>
          <t>Select</t>
        </is>
      </c>
      <c r="AD599" s="0" t="inlineStr">
        <is>
          <t>Type or select a value</t>
        </is>
      </c>
      <c r="AF599" s="0" t="inlineStr">
        <is>
          <t>Type or select a value</t>
        </is>
      </c>
      <c r="AH599" s="0" t="inlineStr">
        <is>
          <t>Type or select a value</t>
        </is>
      </c>
      <c r="AJ599" s="0" t="inlineStr">
        <is>
          <t>Select</t>
        </is>
      </c>
      <c r="AN599" s="0" t="inlineStr">
        <is>
          <t>Select</t>
        </is>
      </c>
      <c r="AO599" s="26">
        <f>IF(TRIM(INDIRECT("A"&amp;ROW()))&lt;&gt;"",FALSE,"")</f>
        <v/>
      </c>
    </row>
    <row r="600" ht="27.5" customHeight="1" s="6">
      <c r="B600" s="0">
        <f>LEN(INDIRECT(ADDRESS(ROW()+(0),COLUMN()+(-1))))</f>
        <v/>
      </c>
      <c r="D600" s="0" t="inlineStr">
        <is>
          <t>Type or select a value</t>
        </is>
      </c>
      <c r="J600" s="4" t="inlineStr">
        <is>
          <t>Select</t>
        </is>
      </c>
      <c r="K600" s="5">
        <f>IF(ISNUMBER(INDIRECT(ADDRESS(ROW()+(0),COLUMN()+(-2)))),IF(INDIRECT(ADDRESS(ROW()+(0),COLUMN()+(-2)))&gt;0,IF(INDIRECT(ADDRESS(ROW()+(0),COLUMN()+(-1)))="Premium",FIXED(22.5*INDIRECT(ADDRESS(ROW()+(0),COLUMN()+(-2)))/100,2),IF(INDIRECT(ADDRESS(ROW()+(0),COLUMN()+(-1)))="Classic",FIXED(19.5*INDIRECT(ADDRESS(ROW()+(0),COLUMN()+(-2)))/100,2),"-")),"-"),"-")</f>
        <v/>
      </c>
      <c r="M600" s="4" t="inlineStr">
        <is>
          <t>Select</t>
        </is>
      </c>
      <c r="N600" s="5">
        <f>IF(ISNUMBER(INDIRECT(ADDRESS(ROW()+(0),COLUMN()+(-2)))),IF(INDIRECT(ADDRESS(ROW()+(0),COLUMN()+(-2)))&gt;0,IF(INDIRECT(ADDRESS(ROW()+(0),COLUMN()+(-1)))="Premium",FIXED(16.5*INDIRECT(ADDRESS(ROW()+(0),COLUMN()+(-2)))/100,2),IF(INDIRECT(ADDRESS(ROW()+(0),COLUMN()+(-1)))="Classic",FIXED(12.5*INDIRECT(ADDRESS(ROW()+(0),COLUMN()+(-2)))/100,2),"-")),"-"),"-")</f>
        <v/>
      </c>
      <c r="P600" s="4" t="inlineStr">
        <is>
          <t>Select</t>
        </is>
      </c>
      <c r="Q600" s="5">
        <f>IF(ISNUMBER(INDIRECT(ADDRESS(ROW()+(0),COLUMN()+(-2)))),IF(INDIRECT(ADDRESS(ROW()+(0),COLUMN()+(-2)))&gt;0,IF(INDIRECT(ADDRESS(ROW()+(0),COLUMN()+(-1)))="Premium",FIXED(21.5*INDIRECT(ADDRESS(ROW()+(0),COLUMN()+(-2)))/100,2),IF(INDIRECT(ADDRESS(ROW()+(0),COLUMN()+(-1)))="Classic",FIXED(17.5*INDIRECT(ADDRESS(ROW()+(0),COLUMN()+(-2)))/100,2),"-")),"-"),"-")</f>
        <v/>
      </c>
      <c r="S600" s="4" t="inlineStr">
        <is>
          <t>Select</t>
        </is>
      </c>
      <c r="T600" s="5">
        <f>IF(ISNUMBER(INDIRECT(ADDRESS(ROW()+(0),COLUMN()+(-2)))),IF(INDIRECT(ADDRESS(ROW()+(0),COLUMN()+(-2)))&gt;0,IF(INDIRECT(ADDRESS(ROW()+(0),COLUMN()+(-1)))="Premium",FIXED(20*INDIRECT(ADDRESS(ROW()+(0),COLUMN()+(-2)))/100,2),IF(INDIRECT(ADDRESS(ROW()+(0),COLUMN()+(-1)))="Classic",FIXED(15.5*INDIRECT(ADDRESS(ROW()+(0),COLUMN()+(-2)))/100,2),"-")),"-"),"-")</f>
        <v/>
      </c>
      <c r="V600" s="4" t="inlineStr">
        <is>
          <t>Select</t>
        </is>
      </c>
      <c r="W600" s="5">
        <f>IF(ISNUMBER(INDIRECT(ADDRESS(ROW()+(0),COLUMN()+(-2)))),IF(INDIRECT(ADDRESS(ROW()+(0),COLUMN()+(-2)))&gt;0,IF(INDIRECT(ADDRESS(ROW()+(0),COLUMN()+(-1)))="Premium",FIXED(20*INDIRECT(ADDRESS(ROW()+(0),COLUMN()+(-2)))/100,2),IF(INDIRECT(ADDRESS(ROW()+(0),COLUMN()+(-1)))="Classic",FIXED(15.5*INDIRECT(ADDRESS(ROW()+(0),COLUMN()+(-2)))/100,2),"-")),"-"),"-")</f>
        <v/>
      </c>
      <c r="Y600" s="0" t="inlineStr">
        <is>
          <t>Select</t>
        </is>
      </c>
      <c r="AA600" s="0" t="inlineStr">
        <is>
          <t>Select</t>
        </is>
      </c>
      <c r="AC600" s="0" t="inlineStr">
        <is>
          <t>Select</t>
        </is>
      </c>
      <c r="AD600" s="0" t="inlineStr">
        <is>
          <t>Type or select a value</t>
        </is>
      </c>
      <c r="AF600" s="0" t="inlineStr">
        <is>
          <t>Type or select a value</t>
        </is>
      </c>
      <c r="AH600" s="0" t="inlineStr">
        <is>
          <t>Type or select a value</t>
        </is>
      </c>
      <c r="AJ600" s="0" t="inlineStr">
        <is>
          <t>Select</t>
        </is>
      </c>
      <c r="AN600" s="0" t="inlineStr">
        <is>
          <t>Select</t>
        </is>
      </c>
      <c r="AO600" s="26">
        <f>IF(TRIM(INDIRECT("A"&amp;ROW()))&lt;&gt;"",FALSE,"")</f>
        <v/>
      </c>
    </row>
    <row r="601" ht="27.5" customHeight="1" s="6">
      <c r="B601" s="0">
        <f>LEN(INDIRECT(ADDRESS(ROW()+(0),COLUMN()+(-1))))</f>
        <v/>
      </c>
      <c r="D601" s="0" t="inlineStr">
        <is>
          <t>Type or select a value</t>
        </is>
      </c>
      <c r="J601" s="4" t="inlineStr">
        <is>
          <t>Select</t>
        </is>
      </c>
      <c r="K601" s="5">
        <f>IF(ISNUMBER(INDIRECT(ADDRESS(ROW()+(0),COLUMN()+(-2)))),IF(INDIRECT(ADDRESS(ROW()+(0),COLUMN()+(-2)))&gt;0,IF(INDIRECT(ADDRESS(ROW()+(0),COLUMN()+(-1)))="Premium",FIXED(22.5*INDIRECT(ADDRESS(ROW()+(0),COLUMN()+(-2)))/100,2),IF(INDIRECT(ADDRESS(ROW()+(0),COLUMN()+(-1)))="Classic",FIXED(19.5*INDIRECT(ADDRESS(ROW()+(0),COLUMN()+(-2)))/100,2),"-")),"-"),"-")</f>
        <v/>
      </c>
      <c r="M601" s="4" t="inlineStr">
        <is>
          <t>Select</t>
        </is>
      </c>
      <c r="N601" s="5">
        <f>IF(ISNUMBER(INDIRECT(ADDRESS(ROW()+(0),COLUMN()+(-2)))),IF(INDIRECT(ADDRESS(ROW()+(0),COLUMN()+(-2)))&gt;0,IF(INDIRECT(ADDRESS(ROW()+(0),COLUMN()+(-1)))="Premium",FIXED(16.5*INDIRECT(ADDRESS(ROW()+(0),COLUMN()+(-2)))/100,2),IF(INDIRECT(ADDRESS(ROW()+(0),COLUMN()+(-1)))="Classic",FIXED(12.5*INDIRECT(ADDRESS(ROW()+(0),COLUMN()+(-2)))/100,2),"-")),"-"),"-")</f>
        <v/>
      </c>
      <c r="P601" s="4" t="inlineStr">
        <is>
          <t>Select</t>
        </is>
      </c>
      <c r="Q601" s="5">
        <f>IF(ISNUMBER(INDIRECT(ADDRESS(ROW()+(0),COLUMN()+(-2)))),IF(INDIRECT(ADDRESS(ROW()+(0),COLUMN()+(-2)))&gt;0,IF(INDIRECT(ADDRESS(ROW()+(0),COLUMN()+(-1)))="Premium",FIXED(21.5*INDIRECT(ADDRESS(ROW()+(0),COLUMN()+(-2)))/100,2),IF(INDIRECT(ADDRESS(ROW()+(0),COLUMN()+(-1)))="Classic",FIXED(17.5*INDIRECT(ADDRESS(ROW()+(0),COLUMN()+(-2)))/100,2),"-")),"-"),"-")</f>
        <v/>
      </c>
      <c r="S601" s="4" t="inlineStr">
        <is>
          <t>Select</t>
        </is>
      </c>
      <c r="T601" s="5">
        <f>IF(ISNUMBER(INDIRECT(ADDRESS(ROW()+(0),COLUMN()+(-2)))),IF(INDIRECT(ADDRESS(ROW()+(0),COLUMN()+(-2)))&gt;0,IF(INDIRECT(ADDRESS(ROW()+(0),COLUMN()+(-1)))="Premium",FIXED(20*INDIRECT(ADDRESS(ROW()+(0),COLUMN()+(-2)))/100,2),IF(INDIRECT(ADDRESS(ROW()+(0),COLUMN()+(-1)))="Classic",FIXED(15.5*INDIRECT(ADDRESS(ROW()+(0),COLUMN()+(-2)))/100,2),"-")),"-"),"-")</f>
        <v/>
      </c>
      <c r="V601" s="4" t="inlineStr">
        <is>
          <t>Select</t>
        </is>
      </c>
      <c r="W601" s="5">
        <f>IF(ISNUMBER(INDIRECT(ADDRESS(ROW()+(0),COLUMN()+(-2)))),IF(INDIRECT(ADDRESS(ROW()+(0),COLUMN()+(-2)))&gt;0,IF(INDIRECT(ADDRESS(ROW()+(0),COLUMN()+(-1)))="Premium",FIXED(20*INDIRECT(ADDRESS(ROW()+(0),COLUMN()+(-2)))/100,2),IF(INDIRECT(ADDRESS(ROW()+(0),COLUMN()+(-1)))="Classic",FIXED(15.5*INDIRECT(ADDRESS(ROW()+(0),COLUMN()+(-2)))/100,2),"-")),"-"),"-")</f>
        <v/>
      </c>
      <c r="Y601" s="0" t="inlineStr">
        <is>
          <t>Select</t>
        </is>
      </c>
      <c r="AA601" s="0" t="inlineStr">
        <is>
          <t>Select</t>
        </is>
      </c>
      <c r="AC601" s="0" t="inlineStr">
        <is>
          <t>Select</t>
        </is>
      </c>
      <c r="AD601" s="0" t="inlineStr">
        <is>
          <t>Type or select a value</t>
        </is>
      </c>
      <c r="AF601" s="0" t="inlineStr">
        <is>
          <t>Type or select a value</t>
        </is>
      </c>
      <c r="AH601" s="0" t="inlineStr">
        <is>
          <t>Type or select a value</t>
        </is>
      </c>
      <c r="AJ601" s="0" t="inlineStr">
        <is>
          <t>Select</t>
        </is>
      </c>
      <c r="AN601" s="0" t="inlineStr">
        <is>
          <t>Select</t>
        </is>
      </c>
      <c r="AO601" s="26">
        <f>IF(TRIM(INDIRECT("A"&amp;ROW()))&lt;&gt;"",FALSE,"")</f>
        <v/>
      </c>
    </row>
    <row r="602" ht="27.5" customHeight="1" s="6">
      <c r="B602" s="0">
        <f>LEN(INDIRECT(ADDRESS(ROW()+(0),COLUMN()+(-1))))</f>
        <v/>
      </c>
      <c r="D602" s="0" t="inlineStr">
        <is>
          <t>Type or select a value</t>
        </is>
      </c>
      <c r="J602" s="4" t="inlineStr">
        <is>
          <t>Select</t>
        </is>
      </c>
      <c r="K602" s="5">
        <f>IF(ISNUMBER(INDIRECT(ADDRESS(ROW()+(0),COLUMN()+(-2)))),IF(INDIRECT(ADDRESS(ROW()+(0),COLUMN()+(-2)))&gt;0,IF(INDIRECT(ADDRESS(ROW()+(0),COLUMN()+(-1)))="Premium",FIXED(22.5*INDIRECT(ADDRESS(ROW()+(0),COLUMN()+(-2)))/100,2),IF(INDIRECT(ADDRESS(ROW()+(0),COLUMN()+(-1)))="Classic",FIXED(19.5*INDIRECT(ADDRESS(ROW()+(0),COLUMN()+(-2)))/100,2),"-")),"-"),"-")</f>
        <v/>
      </c>
      <c r="M602" s="4" t="inlineStr">
        <is>
          <t>Select</t>
        </is>
      </c>
      <c r="N602" s="5">
        <f>IF(ISNUMBER(INDIRECT(ADDRESS(ROW()+(0),COLUMN()+(-2)))),IF(INDIRECT(ADDRESS(ROW()+(0),COLUMN()+(-2)))&gt;0,IF(INDIRECT(ADDRESS(ROW()+(0),COLUMN()+(-1)))="Premium",FIXED(16.5*INDIRECT(ADDRESS(ROW()+(0),COLUMN()+(-2)))/100,2),IF(INDIRECT(ADDRESS(ROW()+(0),COLUMN()+(-1)))="Classic",FIXED(12.5*INDIRECT(ADDRESS(ROW()+(0),COLUMN()+(-2)))/100,2),"-")),"-"),"-")</f>
        <v/>
      </c>
      <c r="P602" s="4" t="inlineStr">
        <is>
          <t>Select</t>
        </is>
      </c>
      <c r="Q602" s="5">
        <f>IF(ISNUMBER(INDIRECT(ADDRESS(ROW()+(0),COLUMN()+(-2)))),IF(INDIRECT(ADDRESS(ROW()+(0),COLUMN()+(-2)))&gt;0,IF(INDIRECT(ADDRESS(ROW()+(0),COLUMN()+(-1)))="Premium",FIXED(21.5*INDIRECT(ADDRESS(ROW()+(0),COLUMN()+(-2)))/100,2),IF(INDIRECT(ADDRESS(ROW()+(0),COLUMN()+(-1)))="Classic",FIXED(17.5*INDIRECT(ADDRESS(ROW()+(0),COLUMN()+(-2)))/100,2),"-")),"-"),"-")</f>
        <v/>
      </c>
      <c r="S602" s="4" t="inlineStr">
        <is>
          <t>Select</t>
        </is>
      </c>
      <c r="T602" s="5">
        <f>IF(ISNUMBER(INDIRECT(ADDRESS(ROW()+(0),COLUMN()+(-2)))),IF(INDIRECT(ADDRESS(ROW()+(0),COLUMN()+(-2)))&gt;0,IF(INDIRECT(ADDRESS(ROW()+(0),COLUMN()+(-1)))="Premium",FIXED(20*INDIRECT(ADDRESS(ROW()+(0),COLUMN()+(-2)))/100,2),IF(INDIRECT(ADDRESS(ROW()+(0),COLUMN()+(-1)))="Classic",FIXED(15.5*INDIRECT(ADDRESS(ROW()+(0),COLUMN()+(-2)))/100,2),"-")),"-"),"-")</f>
        <v/>
      </c>
      <c r="V602" s="4" t="inlineStr">
        <is>
          <t>Select</t>
        </is>
      </c>
      <c r="W602" s="5">
        <f>IF(ISNUMBER(INDIRECT(ADDRESS(ROW()+(0),COLUMN()+(-2)))),IF(INDIRECT(ADDRESS(ROW()+(0),COLUMN()+(-2)))&gt;0,IF(INDIRECT(ADDRESS(ROW()+(0),COLUMN()+(-1)))="Premium",FIXED(20*INDIRECT(ADDRESS(ROW()+(0),COLUMN()+(-2)))/100,2),IF(INDIRECT(ADDRESS(ROW()+(0),COLUMN()+(-1)))="Classic",FIXED(15.5*INDIRECT(ADDRESS(ROW()+(0),COLUMN()+(-2)))/100,2),"-")),"-"),"-")</f>
        <v/>
      </c>
      <c r="Y602" s="0" t="inlineStr">
        <is>
          <t>Select</t>
        </is>
      </c>
      <c r="AA602" s="0" t="inlineStr">
        <is>
          <t>Select</t>
        </is>
      </c>
      <c r="AC602" s="0" t="inlineStr">
        <is>
          <t>Select</t>
        </is>
      </c>
      <c r="AD602" s="0" t="inlineStr">
        <is>
          <t>Type or select a value</t>
        </is>
      </c>
      <c r="AF602" s="0" t="inlineStr">
        <is>
          <t>Type or select a value</t>
        </is>
      </c>
      <c r="AH602" s="0" t="inlineStr">
        <is>
          <t>Type or select a value</t>
        </is>
      </c>
      <c r="AJ602" s="0" t="inlineStr">
        <is>
          <t>Select</t>
        </is>
      </c>
      <c r="AN602" s="0" t="inlineStr">
        <is>
          <t>Select</t>
        </is>
      </c>
      <c r="AO602" s="26">
        <f>IF(TRIM(INDIRECT("A"&amp;ROW()))&lt;&gt;"",FALSE,"")</f>
        <v/>
      </c>
    </row>
    <row r="603" ht="27.5" customHeight="1" s="6">
      <c r="B603" s="0">
        <f>LEN(INDIRECT(ADDRESS(ROW()+(0),COLUMN()+(-1))))</f>
        <v/>
      </c>
      <c r="D603" s="0" t="inlineStr">
        <is>
          <t>Type or select a value</t>
        </is>
      </c>
      <c r="J603" s="4" t="inlineStr">
        <is>
          <t>Select</t>
        </is>
      </c>
      <c r="K603" s="5">
        <f>IF(ISNUMBER(INDIRECT(ADDRESS(ROW()+(0),COLUMN()+(-2)))),IF(INDIRECT(ADDRESS(ROW()+(0),COLUMN()+(-2)))&gt;0,IF(INDIRECT(ADDRESS(ROW()+(0),COLUMN()+(-1)))="Premium",FIXED(22.5*INDIRECT(ADDRESS(ROW()+(0),COLUMN()+(-2)))/100,2),IF(INDIRECT(ADDRESS(ROW()+(0),COLUMN()+(-1)))="Classic",FIXED(19.5*INDIRECT(ADDRESS(ROW()+(0),COLUMN()+(-2)))/100,2),"-")),"-"),"-")</f>
        <v/>
      </c>
      <c r="M603" s="4" t="inlineStr">
        <is>
          <t>Select</t>
        </is>
      </c>
      <c r="N603" s="5">
        <f>IF(ISNUMBER(INDIRECT(ADDRESS(ROW()+(0),COLUMN()+(-2)))),IF(INDIRECT(ADDRESS(ROW()+(0),COLUMN()+(-2)))&gt;0,IF(INDIRECT(ADDRESS(ROW()+(0),COLUMN()+(-1)))="Premium",FIXED(16.5*INDIRECT(ADDRESS(ROW()+(0),COLUMN()+(-2)))/100,2),IF(INDIRECT(ADDRESS(ROW()+(0),COLUMN()+(-1)))="Classic",FIXED(12.5*INDIRECT(ADDRESS(ROW()+(0),COLUMN()+(-2)))/100,2),"-")),"-"),"-")</f>
        <v/>
      </c>
      <c r="P603" s="4" t="inlineStr">
        <is>
          <t>Select</t>
        </is>
      </c>
      <c r="Q603" s="5">
        <f>IF(ISNUMBER(INDIRECT(ADDRESS(ROW()+(0),COLUMN()+(-2)))),IF(INDIRECT(ADDRESS(ROW()+(0),COLUMN()+(-2)))&gt;0,IF(INDIRECT(ADDRESS(ROW()+(0),COLUMN()+(-1)))="Premium",FIXED(21.5*INDIRECT(ADDRESS(ROW()+(0),COLUMN()+(-2)))/100,2),IF(INDIRECT(ADDRESS(ROW()+(0),COLUMN()+(-1)))="Classic",FIXED(17.5*INDIRECT(ADDRESS(ROW()+(0),COLUMN()+(-2)))/100,2),"-")),"-"),"-")</f>
        <v/>
      </c>
      <c r="S603" s="4" t="inlineStr">
        <is>
          <t>Select</t>
        </is>
      </c>
      <c r="T603" s="5">
        <f>IF(ISNUMBER(INDIRECT(ADDRESS(ROW()+(0),COLUMN()+(-2)))),IF(INDIRECT(ADDRESS(ROW()+(0),COLUMN()+(-2)))&gt;0,IF(INDIRECT(ADDRESS(ROW()+(0),COLUMN()+(-1)))="Premium",FIXED(20*INDIRECT(ADDRESS(ROW()+(0),COLUMN()+(-2)))/100,2),IF(INDIRECT(ADDRESS(ROW()+(0),COLUMN()+(-1)))="Classic",FIXED(15.5*INDIRECT(ADDRESS(ROW()+(0),COLUMN()+(-2)))/100,2),"-")),"-"),"-")</f>
        <v/>
      </c>
      <c r="V603" s="4" t="inlineStr">
        <is>
          <t>Select</t>
        </is>
      </c>
      <c r="W603" s="5">
        <f>IF(ISNUMBER(INDIRECT(ADDRESS(ROW()+(0),COLUMN()+(-2)))),IF(INDIRECT(ADDRESS(ROW()+(0),COLUMN()+(-2)))&gt;0,IF(INDIRECT(ADDRESS(ROW()+(0),COLUMN()+(-1)))="Premium",FIXED(20*INDIRECT(ADDRESS(ROW()+(0),COLUMN()+(-2)))/100,2),IF(INDIRECT(ADDRESS(ROW()+(0),COLUMN()+(-1)))="Classic",FIXED(15.5*INDIRECT(ADDRESS(ROW()+(0),COLUMN()+(-2)))/100,2),"-")),"-"),"-")</f>
        <v/>
      </c>
      <c r="Y603" s="0" t="inlineStr">
        <is>
          <t>Select</t>
        </is>
      </c>
      <c r="AA603" s="0" t="inlineStr">
        <is>
          <t>Select</t>
        </is>
      </c>
      <c r="AC603" s="0" t="inlineStr">
        <is>
          <t>Select</t>
        </is>
      </c>
      <c r="AD603" s="0" t="inlineStr">
        <is>
          <t>Type or select a value</t>
        </is>
      </c>
      <c r="AF603" s="0" t="inlineStr">
        <is>
          <t>Type or select a value</t>
        </is>
      </c>
      <c r="AH603" s="0" t="inlineStr">
        <is>
          <t>Type or select a value</t>
        </is>
      </c>
      <c r="AJ603" s="0" t="inlineStr">
        <is>
          <t>Select</t>
        </is>
      </c>
      <c r="AN603" s="0" t="inlineStr">
        <is>
          <t>Select</t>
        </is>
      </c>
      <c r="AO603" s="26">
        <f>IF(TRIM(INDIRECT("A"&amp;ROW()))&lt;&gt;"",FALSE,"")</f>
        <v/>
      </c>
    </row>
    <row r="604" ht="27.5" customHeight="1" s="6">
      <c r="B604" s="0">
        <f>LEN(INDIRECT(ADDRESS(ROW()+(0),COLUMN()+(-1))))</f>
        <v/>
      </c>
      <c r="D604" s="0" t="inlineStr">
        <is>
          <t>Type or select a value</t>
        </is>
      </c>
      <c r="J604" s="4" t="inlineStr">
        <is>
          <t>Select</t>
        </is>
      </c>
      <c r="K604" s="5">
        <f>IF(ISNUMBER(INDIRECT(ADDRESS(ROW()+(0),COLUMN()+(-2)))),IF(INDIRECT(ADDRESS(ROW()+(0),COLUMN()+(-2)))&gt;0,IF(INDIRECT(ADDRESS(ROW()+(0),COLUMN()+(-1)))="Premium",FIXED(22.5*INDIRECT(ADDRESS(ROW()+(0),COLUMN()+(-2)))/100,2),IF(INDIRECT(ADDRESS(ROW()+(0),COLUMN()+(-1)))="Classic",FIXED(19.5*INDIRECT(ADDRESS(ROW()+(0),COLUMN()+(-2)))/100,2),"-")),"-"),"-")</f>
        <v/>
      </c>
      <c r="M604" s="4" t="inlineStr">
        <is>
          <t>Select</t>
        </is>
      </c>
      <c r="N604" s="5">
        <f>IF(ISNUMBER(INDIRECT(ADDRESS(ROW()+(0),COLUMN()+(-2)))),IF(INDIRECT(ADDRESS(ROW()+(0),COLUMN()+(-2)))&gt;0,IF(INDIRECT(ADDRESS(ROW()+(0),COLUMN()+(-1)))="Premium",FIXED(16.5*INDIRECT(ADDRESS(ROW()+(0),COLUMN()+(-2)))/100,2),IF(INDIRECT(ADDRESS(ROW()+(0),COLUMN()+(-1)))="Classic",FIXED(12.5*INDIRECT(ADDRESS(ROW()+(0),COLUMN()+(-2)))/100,2),"-")),"-"),"-")</f>
        <v/>
      </c>
      <c r="P604" s="4" t="inlineStr">
        <is>
          <t>Select</t>
        </is>
      </c>
      <c r="Q604" s="5">
        <f>IF(ISNUMBER(INDIRECT(ADDRESS(ROW()+(0),COLUMN()+(-2)))),IF(INDIRECT(ADDRESS(ROW()+(0),COLUMN()+(-2)))&gt;0,IF(INDIRECT(ADDRESS(ROW()+(0),COLUMN()+(-1)))="Premium",FIXED(21.5*INDIRECT(ADDRESS(ROW()+(0),COLUMN()+(-2)))/100,2),IF(INDIRECT(ADDRESS(ROW()+(0),COLUMN()+(-1)))="Classic",FIXED(17.5*INDIRECT(ADDRESS(ROW()+(0),COLUMN()+(-2)))/100,2),"-")),"-"),"-")</f>
        <v/>
      </c>
      <c r="S604" s="4" t="inlineStr">
        <is>
          <t>Select</t>
        </is>
      </c>
      <c r="T604" s="5">
        <f>IF(ISNUMBER(INDIRECT(ADDRESS(ROW()+(0),COLUMN()+(-2)))),IF(INDIRECT(ADDRESS(ROW()+(0),COLUMN()+(-2)))&gt;0,IF(INDIRECT(ADDRESS(ROW()+(0),COLUMN()+(-1)))="Premium",FIXED(20*INDIRECT(ADDRESS(ROW()+(0),COLUMN()+(-2)))/100,2),IF(INDIRECT(ADDRESS(ROW()+(0),COLUMN()+(-1)))="Classic",FIXED(15.5*INDIRECT(ADDRESS(ROW()+(0),COLUMN()+(-2)))/100,2),"-")),"-"),"-")</f>
        <v/>
      </c>
      <c r="V604" s="4" t="inlineStr">
        <is>
          <t>Select</t>
        </is>
      </c>
      <c r="W604" s="5">
        <f>IF(ISNUMBER(INDIRECT(ADDRESS(ROW()+(0),COLUMN()+(-2)))),IF(INDIRECT(ADDRESS(ROW()+(0),COLUMN()+(-2)))&gt;0,IF(INDIRECT(ADDRESS(ROW()+(0),COLUMN()+(-1)))="Premium",FIXED(20*INDIRECT(ADDRESS(ROW()+(0),COLUMN()+(-2)))/100,2),IF(INDIRECT(ADDRESS(ROW()+(0),COLUMN()+(-1)))="Classic",FIXED(15.5*INDIRECT(ADDRESS(ROW()+(0),COLUMN()+(-2)))/100,2),"-")),"-"),"-")</f>
        <v/>
      </c>
      <c r="Y604" s="0" t="inlineStr">
        <is>
          <t>Select</t>
        </is>
      </c>
      <c r="AA604" s="0" t="inlineStr">
        <is>
          <t>Select</t>
        </is>
      </c>
      <c r="AC604" s="0" t="inlineStr">
        <is>
          <t>Select</t>
        </is>
      </c>
      <c r="AD604" s="0" t="inlineStr">
        <is>
          <t>Type or select a value</t>
        </is>
      </c>
      <c r="AF604" s="0" t="inlineStr">
        <is>
          <t>Type or select a value</t>
        </is>
      </c>
      <c r="AH604" s="0" t="inlineStr">
        <is>
          <t>Type or select a value</t>
        </is>
      </c>
      <c r="AJ604" s="0" t="inlineStr">
        <is>
          <t>Select</t>
        </is>
      </c>
      <c r="AN604" s="0" t="inlineStr">
        <is>
          <t>Select</t>
        </is>
      </c>
      <c r="AO604" s="26">
        <f>IF(TRIM(INDIRECT("A"&amp;ROW()))&lt;&gt;"",FALSE,"")</f>
        <v/>
      </c>
    </row>
    <row r="605" ht="27.5" customHeight="1" s="6">
      <c r="B605" s="0">
        <f>LEN(INDIRECT(ADDRESS(ROW()+(0),COLUMN()+(-1))))</f>
        <v/>
      </c>
      <c r="D605" s="0" t="inlineStr">
        <is>
          <t>Type or select a value</t>
        </is>
      </c>
      <c r="J605" s="4" t="inlineStr">
        <is>
          <t>Select</t>
        </is>
      </c>
      <c r="K605" s="5">
        <f>IF(ISNUMBER(INDIRECT(ADDRESS(ROW()+(0),COLUMN()+(-2)))),IF(INDIRECT(ADDRESS(ROW()+(0),COLUMN()+(-2)))&gt;0,IF(INDIRECT(ADDRESS(ROW()+(0),COLUMN()+(-1)))="Premium",FIXED(22.5*INDIRECT(ADDRESS(ROW()+(0),COLUMN()+(-2)))/100,2),IF(INDIRECT(ADDRESS(ROW()+(0),COLUMN()+(-1)))="Classic",FIXED(19.5*INDIRECT(ADDRESS(ROW()+(0),COLUMN()+(-2)))/100,2),"-")),"-"),"-")</f>
        <v/>
      </c>
      <c r="M605" s="4" t="inlineStr">
        <is>
          <t>Select</t>
        </is>
      </c>
      <c r="N605" s="5">
        <f>IF(ISNUMBER(INDIRECT(ADDRESS(ROW()+(0),COLUMN()+(-2)))),IF(INDIRECT(ADDRESS(ROW()+(0),COLUMN()+(-2)))&gt;0,IF(INDIRECT(ADDRESS(ROW()+(0),COLUMN()+(-1)))="Premium",FIXED(16.5*INDIRECT(ADDRESS(ROW()+(0),COLUMN()+(-2)))/100,2),IF(INDIRECT(ADDRESS(ROW()+(0),COLUMN()+(-1)))="Classic",FIXED(12.5*INDIRECT(ADDRESS(ROW()+(0),COLUMN()+(-2)))/100,2),"-")),"-"),"-")</f>
        <v/>
      </c>
      <c r="P605" s="4" t="inlineStr">
        <is>
          <t>Select</t>
        </is>
      </c>
      <c r="Q605" s="5">
        <f>IF(ISNUMBER(INDIRECT(ADDRESS(ROW()+(0),COLUMN()+(-2)))),IF(INDIRECT(ADDRESS(ROW()+(0),COLUMN()+(-2)))&gt;0,IF(INDIRECT(ADDRESS(ROW()+(0),COLUMN()+(-1)))="Premium",FIXED(21.5*INDIRECT(ADDRESS(ROW()+(0),COLUMN()+(-2)))/100,2),IF(INDIRECT(ADDRESS(ROW()+(0),COLUMN()+(-1)))="Classic",FIXED(17.5*INDIRECT(ADDRESS(ROW()+(0),COLUMN()+(-2)))/100,2),"-")),"-"),"-")</f>
        <v/>
      </c>
      <c r="S605" s="4" t="inlineStr">
        <is>
          <t>Select</t>
        </is>
      </c>
      <c r="T605" s="5">
        <f>IF(ISNUMBER(INDIRECT(ADDRESS(ROW()+(0),COLUMN()+(-2)))),IF(INDIRECT(ADDRESS(ROW()+(0),COLUMN()+(-2)))&gt;0,IF(INDIRECT(ADDRESS(ROW()+(0),COLUMN()+(-1)))="Premium",FIXED(20*INDIRECT(ADDRESS(ROW()+(0),COLUMN()+(-2)))/100,2),IF(INDIRECT(ADDRESS(ROW()+(0),COLUMN()+(-1)))="Classic",FIXED(15.5*INDIRECT(ADDRESS(ROW()+(0),COLUMN()+(-2)))/100,2),"-")),"-"),"-")</f>
        <v/>
      </c>
      <c r="V605" s="4" t="inlineStr">
        <is>
          <t>Select</t>
        </is>
      </c>
      <c r="W605" s="5">
        <f>IF(ISNUMBER(INDIRECT(ADDRESS(ROW()+(0),COLUMN()+(-2)))),IF(INDIRECT(ADDRESS(ROW()+(0),COLUMN()+(-2)))&gt;0,IF(INDIRECT(ADDRESS(ROW()+(0),COLUMN()+(-1)))="Premium",FIXED(20*INDIRECT(ADDRESS(ROW()+(0),COLUMN()+(-2)))/100,2),IF(INDIRECT(ADDRESS(ROW()+(0),COLUMN()+(-1)))="Classic",FIXED(15.5*INDIRECT(ADDRESS(ROW()+(0),COLUMN()+(-2)))/100,2),"-")),"-"),"-")</f>
        <v/>
      </c>
      <c r="Y605" s="0" t="inlineStr">
        <is>
          <t>Select</t>
        </is>
      </c>
      <c r="AA605" s="0" t="inlineStr">
        <is>
          <t>Select</t>
        </is>
      </c>
      <c r="AC605" s="0" t="inlineStr">
        <is>
          <t>Select</t>
        </is>
      </c>
      <c r="AD605" s="0" t="inlineStr">
        <is>
          <t>Type or select a value</t>
        </is>
      </c>
      <c r="AF605" s="0" t="inlineStr">
        <is>
          <t>Type or select a value</t>
        </is>
      </c>
      <c r="AH605" s="0" t="inlineStr">
        <is>
          <t>Type or select a value</t>
        </is>
      </c>
      <c r="AJ605" s="0" t="inlineStr">
        <is>
          <t>Select</t>
        </is>
      </c>
      <c r="AN605" s="0" t="inlineStr">
        <is>
          <t>Select</t>
        </is>
      </c>
      <c r="AO605" s="26">
        <f>IF(TRIM(INDIRECT("A"&amp;ROW()))&lt;&gt;"",FALSE,"")</f>
        <v/>
      </c>
    </row>
    <row r="606" ht="27.5" customHeight="1" s="6">
      <c r="B606" s="0">
        <f>LEN(INDIRECT(ADDRESS(ROW()+(0),COLUMN()+(-1))))</f>
        <v/>
      </c>
      <c r="D606" s="0" t="inlineStr">
        <is>
          <t>Type or select a value</t>
        </is>
      </c>
      <c r="J606" s="4" t="inlineStr">
        <is>
          <t>Select</t>
        </is>
      </c>
      <c r="K606" s="5">
        <f>IF(ISNUMBER(INDIRECT(ADDRESS(ROW()+(0),COLUMN()+(-2)))),IF(INDIRECT(ADDRESS(ROW()+(0),COLUMN()+(-2)))&gt;0,IF(INDIRECT(ADDRESS(ROW()+(0),COLUMN()+(-1)))="Premium",FIXED(22.5*INDIRECT(ADDRESS(ROW()+(0),COLUMN()+(-2)))/100,2),IF(INDIRECT(ADDRESS(ROW()+(0),COLUMN()+(-1)))="Classic",FIXED(19.5*INDIRECT(ADDRESS(ROW()+(0),COLUMN()+(-2)))/100,2),"-")),"-"),"-")</f>
        <v/>
      </c>
      <c r="M606" s="4" t="inlineStr">
        <is>
          <t>Select</t>
        </is>
      </c>
      <c r="N606" s="5">
        <f>IF(ISNUMBER(INDIRECT(ADDRESS(ROW()+(0),COLUMN()+(-2)))),IF(INDIRECT(ADDRESS(ROW()+(0),COLUMN()+(-2)))&gt;0,IF(INDIRECT(ADDRESS(ROW()+(0),COLUMN()+(-1)))="Premium",FIXED(16.5*INDIRECT(ADDRESS(ROW()+(0),COLUMN()+(-2)))/100,2),IF(INDIRECT(ADDRESS(ROW()+(0),COLUMN()+(-1)))="Classic",FIXED(12.5*INDIRECT(ADDRESS(ROW()+(0),COLUMN()+(-2)))/100,2),"-")),"-"),"-")</f>
        <v/>
      </c>
      <c r="P606" s="4" t="inlineStr">
        <is>
          <t>Select</t>
        </is>
      </c>
      <c r="Q606" s="5">
        <f>IF(ISNUMBER(INDIRECT(ADDRESS(ROW()+(0),COLUMN()+(-2)))),IF(INDIRECT(ADDRESS(ROW()+(0),COLUMN()+(-2)))&gt;0,IF(INDIRECT(ADDRESS(ROW()+(0),COLUMN()+(-1)))="Premium",FIXED(21.5*INDIRECT(ADDRESS(ROW()+(0),COLUMN()+(-2)))/100,2),IF(INDIRECT(ADDRESS(ROW()+(0),COLUMN()+(-1)))="Classic",FIXED(17.5*INDIRECT(ADDRESS(ROW()+(0),COLUMN()+(-2)))/100,2),"-")),"-"),"-")</f>
        <v/>
      </c>
      <c r="S606" s="4" t="inlineStr">
        <is>
          <t>Select</t>
        </is>
      </c>
      <c r="T606" s="5">
        <f>IF(ISNUMBER(INDIRECT(ADDRESS(ROW()+(0),COLUMN()+(-2)))),IF(INDIRECT(ADDRESS(ROW()+(0),COLUMN()+(-2)))&gt;0,IF(INDIRECT(ADDRESS(ROW()+(0),COLUMN()+(-1)))="Premium",FIXED(20*INDIRECT(ADDRESS(ROW()+(0),COLUMN()+(-2)))/100,2),IF(INDIRECT(ADDRESS(ROW()+(0),COLUMN()+(-1)))="Classic",FIXED(15.5*INDIRECT(ADDRESS(ROW()+(0),COLUMN()+(-2)))/100,2),"-")),"-"),"-")</f>
        <v/>
      </c>
      <c r="V606" s="4" t="inlineStr">
        <is>
          <t>Select</t>
        </is>
      </c>
      <c r="W606" s="5">
        <f>IF(ISNUMBER(INDIRECT(ADDRESS(ROW()+(0),COLUMN()+(-2)))),IF(INDIRECT(ADDRESS(ROW()+(0),COLUMN()+(-2)))&gt;0,IF(INDIRECT(ADDRESS(ROW()+(0),COLUMN()+(-1)))="Premium",FIXED(20*INDIRECT(ADDRESS(ROW()+(0),COLUMN()+(-2)))/100,2),IF(INDIRECT(ADDRESS(ROW()+(0),COLUMN()+(-1)))="Classic",FIXED(15.5*INDIRECT(ADDRESS(ROW()+(0),COLUMN()+(-2)))/100,2),"-")),"-"),"-")</f>
        <v/>
      </c>
      <c r="Y606" s="0" t="inlineStr">
        <is>
          <t>Select</t>
        </is>
      </c>
      <c r="AA606" s="0" t="inlineStr">
        <is>
          <t>Select</t>
        </is>
      </c>
      <c r="AC606" s="0" t="inlineStr">
        <is>
          <t>Select</t>
        </is>
      </c>
      <c r="AD606" s="0" t="inlineStr">
        <is>
          <t>Type or select a value</t>
        </is>
      </c>
      <c r="AF606" s="0" t="inlineStr">
        <is>
          <t>Type or select a value</t>
        </is>
      </c>
      <c r="AH606" s="0" t="inlineStr">
        <is>
          <t>Type or select a value</t>
        </is>
      </c>
      <c r="AJ606" s="0" t="inlineStr">
        <is>
          <t>Select</t>
        </is>
      </c>
      <c r="AN606" s="0" t="inlineStr">
        <is>
          <t>Select</t>
        </is>
      </c>
      <c r="AO606" s="26">
        <f>IF(TRIM(INDIRECT("A"&amp;ROW()))&lt;&gt;"",FALSE,"")</f>
        <v/>
      </c>
    </row>
    <row r="607" ht="27.5" customHeight="1" s="6">
      <c r="B607" s="0">
        <f>LEN(INDIRECT(ADDRESS(ROW()+(0),COLUMN()+(-1))))</f>
        <v/>
      </c>
      <c r="D607" s="0" t="inlineStr">
        <is>
          <t>Type or select a value</t>
        </is>
      </c>
      <c r="J607" s="4" t="inlineStr">
        <is>
          <t>Select</t>
        </is>
      </c>
      <c r="K607" s="5">
        <f>IF(ISNUMBER(INDIRECT(ADDRESS(ROW()+(0),COLUMN()+(-2)))),IF(INDIRECT(ADDRESS(ROW()+(0),COLUMN()+(-2)))&gt;0,IF(INDIRECT(ADDRESS(ROW()+(0),COLUMN()+(-1)))="Premium",FIXED(22.5*INDIRECT(ADDRESS(ROW()+(0),COLUMN()+(-2)))/100,2),IF(INDIRECT(ADDRESS(ROW()+(0),COLUMN()+(-1)))="Classic",FIXED(19.5*INDIRECT(ADDRESS(ROW()+(0),COLUMN()+(-2)))/100,2),"-")),"-"),"-")</f>
        <v/>
      </c>
      <c r="M607" s="4" t="inlineStr">
        <is>
          <t>Select</t>
        </is>
      </c>
      <c r="N607" s="5">
        <f>IF(ISNUMBER(INDIRECT(ADDRESS(ROW()+(0),COLUMN()+(-2)))),IF(INDIRECT(ADDRESS(ROW()+(0),COLUMN()+(-2)))&gt;0,IF(INDIRECT(ADDRESS(ROW()+(0),COLUMN()+(-1)))="Premium",FIXED(16.5*INDIRECT(ADDRESS(ROW()+(0),COLUMN()+(-2)))/100,2),IF(INDIRECT(ADDRESS(ROW()+(0),COLUMN()+(-1)))="Classic",FIXED(12.5*INDIRECT(ADDRESS(ROW()+(0),COLUMN()+(-2)))/100,2),"-")),"-"),"-")</f>
        <v/>
      </c>
      <c r="P607" s="4" t="inlineStr">
        <is>
          <t>Select</t>
        </is>
      </c>
      <c r="Q607" s="5">
        <f>IF(ISNUMBER(INDIRECT(ADDRESS(ROW()+(0),COLUMN()+(-2)))),IF(INDIRECT(ADDRESS(ROW()+(0),COLUMN()+(-2)))&gt;0,IF(INDIRECT(ADDRESS(ROW()+(0),COLUMN()+(-1)))="Premium",FIXED(21.5*INDIRECT(ADDRESS(ROW()+(0),COLUMN()+(-2)))/100,2),IF(INDIRECT(ADDRESS(ROW()+(0),COLUMN()+(-1)))="Classic",FIXED(17.5*INDIRECT(ADDRESS(ROW()+(0),COLUMN()+(-2)))/100,2),"-")),"-"),"-")</f>
        <v/>
      </c>
      <c r="S607" s="4" t="inlineStr">
        <is>
          <t>Select</t>
        </is>
      </c>
      <c r="T607" s="5">
        <f>IF(ISNUMBER(INDIRECT(ADDRESS(ROW()+(0),COLUMN()+(-2)))),IF(INDIRECT(ADDRESS(ROW()+(0),COLUMN()+(-2)))&gt;0,IF(INDIRECT(ADDRESS(ROW()+(0),COLUMN()+(-1)))="Premium",FIXED(20*INDIRECT(ADDRESS(ROW()+(0),COLUMN()+(-2)))/100,2),IF(INDIRECT(ADDRESS(ROW()+(0),COLUMN()+(-1)))="Classic",FIXED(15.5*INDIRECT(ADDRESS(ROW()+(0),COLUMN()+(-2)))/100,2),"-")),"-"),"-")</f>
        <v/>
      </c>
      <c r="V607" s="4" t="inlineStr">
        <is>
          <t>Select</t>
        </is>
      </c>
      <c r="W607" s="5">
        <f>IF(ISNUMBER(INDIRECT(ADDRESS(ROW()+(0),COLUMN()+(-2)))),IF(INDIRECT(ADDRESS(ROW()+(0),COLUMN()+(-2)))&gt;0,IF(INDIRECT(ADDRESS(ROW()+(0),COLUMN()+(-1)))="Premium",FIXED(20*INDIRECT(ADDRESS(ROW()+(0),COLUMN()+(-2)))/100,2),IF(INDIRECT(ADDRESS(ROW()+(0),COLUMN()+(-1)))="Classic",FIXED(15.5*INDIRECT(ADDRESS(ROW()+(0),COLUMN()+(-2)))/100,2),"-")),"-"),"-")</f>
        <v/>
      </c>
      <c r="Y607" s="0" t="inlineStr">
        <is>
          <t>Select</t>
        </is>
      </c>
      <c r="AA607" s="0" t="inlineStr">
        <is>
          <t>Select</t>
        </is>
      </c>
      <c r="AC607" s="0" t="inlineStr">
        <is>
          <t>Select</t>
        </is>
      </c>
      <c r="AD607" s="0" t="inlineStr">
        <is>
          <t>Type or select a value</t>
        </is>
      </c>
      <c r="AF607" s="0" t="inlineStr">
        <is>
          <t>Type or select a value</t>
        </is>
      </c>
      <c r="AH607" s="0" t="inlineStr">
        <is>
          <t>Type or select a value</t>
        </is>
      </c>
      <c r="AJ607" s="0" t="inlineStr">
        <is>
          <t>Select</t>
        </is>
      </c>
      <c r="AN607" s="0" t="inlineStr">
        <is>
          <t>Select</t>
        </is>
      </c>
      <c r="AO607" s="26">
        <f>IF(TRIM(INDIRECT("A"&amp;ROW()))&lt;&gt;"",FALSE,"")</f>
        <v/>
      </c>
    </row>
    <row r="608" ht="27.5" customHeight="1" s="6">
      <c r="B608" s="0">
        <f>LEN(INDIRECT(ADDRESS(ROW()+(0),COLUMN()+(-1))))</f>
        <v/>
      </c>
      <c r="D608" s="0" t="inlineStr">
        <is>
          <t>Type or select a value</t>
        </is>
      </c>
      <c r="J608" s="4" t="inlineStr">
        <is>
          <t>Select</t>
        </is>
      </c>
      <c r="K608" s="5">
        <f>IF(ISNUMBER(INDIRECT(ADDRESS(ROW()+(0),COLUMN()+(-2)))),IF(INDIRECT(ADDRESS(ROW()+(0),COLUMN()+(-2)))&gt;0,IF(INDIRECT(ADDRESS(ROW()+(0),COLUMN()+(-1)))="Premium",FIXED(22.5*INDIRECT(ADDRESS(ROW()+(0),COLUMN()+(-2)))/100,2),IF(INDIRECT(ADDRESS(ROW()+(0),COLUMN()+(-1)))="Classic",FIXED(19.5*INDIRECT(ADDRESS(ROW()+(0),COLUMN()+(-2)))/100,2),"-")),"-"),"-")</f>
        <v/>
      </c>
      <c r="M608" s="4" t="inlineStr">
        <is>
          <t>Select</t>
        </is>
      </c>
      <c r="N608" s="5">
        <f>IF(ISNUMBER(INDIRECT(ADDRESS(ROW()+(0),COLUMN()+(-2)))),IF(INDIRECT(ADDRESS(ROW()+(0),COLUMN()+(-2)))&gt;0,IF(INDIRECT(ADDRESS(ROW()+(0),COLUMN()+(-1)))="Premium",FIXED(16.5*INDIRECT(ADDRESS(ROW()+(0),COLUMN()+(-2)))/100,2),IF(INDIRECT(ADDRESS(ROW()+(0),COLUMN()+(-1)))="Classic",FIXED(12.5*INDIRECT(ADDRESS(ROW()+(0),COLUMN()+(-2)))/100,2),"-")),"-"),"-")</f>
        <v/>
      </c>
      <c r="P608" s="4" t="inlineStr">
        <is>
          <t>Select</t>
        </is>
      </c>
      <c r="Q608" s="5">
        <f>IF(ISNUMBER(INDIRECT(ADDRESS(ROW()+(0),COLUMN()+(-2)))),IF(INDIRECT(ADDRESS(ROW()+(0),COLUMN()+(-2)))&gt;0,IF(INDIRECT(ADDRESS(ROW()+(0),COLUMN()+(-1)))="Premium",FIXED(21.5*INDIRECT(ADDRESS(ROW()+(0),COLUMN()+(-2)))/100,2),IF(INDIRECT(ADDRESS(ROW()+(0),COLUMN()+(-1)))="Classic",FIXED(17.5*INDIRECT(ADDRESS(ROW()+(0),COLUMN()+(-2)))/100,2),"-")),"-"),"-")</f>
        <v/>
      </c>
      <c r="S608" s="4" t="inlineStr">
        <is>
          <t>Select</t>
        </is>
      </c>
      <c r="T608" s="5">
        <f>IF(ISNUMBER(INDIRECT(ADDRESS(ROW()+(0),COLUMN()+(-2)))),IF(INDIRECT(ADDRESS(ROW()+(0),COLUMN()+(-2)))&gt;0,IF(INDIRECT(ADDRESS(ROW()+(0),COLUMN()+(-1)))="Premium",FIXED(20*INDIRECT(ADDRESS(ROW()+(0),COLUMN()+(-2)))/100,2),IF(INDIRECT(ADDRESS(ROW()+(0),COLUMN()+(-1)))="Classic",FIXED(15.5*INDIRECT(ADDRESS(ROW()+(0),COLUMN()+(-2)))/100,2),"-")),"-"),"-")</f>
        <v/>
      </c>
      <c r="V608" s="4" t="inlineStr">
        <is>
          <t>Select</t>
        </is>
      </c>
      <c r="W608" s="5">
        <f>IF(ISNUMBER(INDIRECT(ADDRESS(ROW()+(0),COLUMN()+(-2)))),IF(INDIRECT(ADDRESS(ROW()+(0),COLUMN()+(-2)))&gt;0,IF(INDIRECT(ADDRESS(ROW()+(0),COLUMN()+(-1)))="Premium",FIXED(20*INDIRECT(ADDRESS(ROW()+(0),COLUMN()+(-2)))/100,2),IF(INDIRECT(ADDRESS(ROW()+(0),COLUMN()+(-1)))="Classic",FIXED(15.5*INDIRECT(ADDRESS(ROW()+(0),COLUMN()+(-2)))/100,2),"-")),"-"),"-")</f>
        <v/>
      </c>
      <c r="Y608" s="0" t="inlineStr">
        <is>
          <t>Select</t>
        </is>
      </c>
      <c r="AA608" s="0" t="inlineStr">
        <is>
          <t>Select</t>
        </is>
      </c>
      <c r="AC608" s="0" t="inlineStr">
        <is>
          <t>Select</t>
        </is>
      </c>
      <c r="AD608" s="0" t="inlineStr">
        <is>
          <t>Type or select a value</t>
        </is>
      </c>
      <c r="AF608" s="0" t="inlineStr">
        <is>
          <t>Type or select a value</t>
        </is>
      </c>
      <c r="AH608" s="0" t="inlineStr">
        <is>
          <t>Type or select a value</t>
        </is>
      </c>
      <c r="AJ608" s="0" t="inlineStr">
        <is>
          <t>Select</t>
        </is>
      </c>
      <c r="AN608" s="0" t="inlineStr">
        <is>
          <t>Select</t>
        </is>
      </c>
      <c r="AO608" s="26">
        <f>IF(TRIM(INDIRECT("A"&amp;ROW()))&lt;&gt;"",FALSE,"")</f>
        <v/>
      </c>
    </row>
    <row r="609" ht="27.5" customHeight="1" s="6">
      <c r="B609" s="0">
        <f>LEN(INDIRECT(ADDRESS(ROW()+(0),COLUMN()+(-1))))</f>
        <v/>
      </c>
      <c r="D609" s="0" t="inlineStr">
        <is>
          <t>Type or select a value</t>
        </is>
      </c>
      <c r="J609" s="4" t="inlineStr">
        <is>
          <t>Select</t>
        </is>
      </c>
      <c r="K609" s="5">
        <f>IF(ISNUMBER(INDIRECT(ADDRESS(ROW()+(0),COLUMN()+(-2)))),IF(INDIRECT(ADDRESS(ROW()+(0),COLUMN()+(-2)))&gt;0,IF(INDIRECT(ADDRESS(ROW()+(0),COLUMN()+(-1)))="Premium",FIXED(22.5*INDIRECT(ADDRESS(ROW()+(0),COLUMN()+(-2)))/100,2),IF(INDIRECT(ADDRESS(ROW()+(0),COLUMN()+(-1)))="Classic",FIXED(19.5*INDIRECT(ADDRESS(ROW()+(0),COLUMN()+(-2)))/100,2),"-")),"-"),"-")</f>
        <v/>
      </c>
      <c r="M609" s="4" t="inlineStr">
        <is>
          <t>Select</t>
        </is>
      </c>
      <c r="N609" s="5">
        <f>IF(ISNUMBER(INDIRECT(ADDRESS(ROW()+(0),COLUMN()+(-2)))),IF(INDIRECT(ADDRESS(ROW()+(0),COLUMN()+(-2)))&gt;0,IF(INDIRECT(ADDRESS(ROW()+(0),COLUMN()+(-1)))="Premium",FIXED(16.5*INDIRECT(ADDRESS(ROW()+(0),COLUMN()+(-2)))/100,2),IF(INDIRECT(ADDRESS(ROW()+(0),COLUMN()+(-1)))="Classic",FIXED(12.5*INDIRECT(ADDRESS(ROW()+(0),COLUMN()+(-2)))/100,2),"-")),"-"),"-")</f>
        <v/>
      </c>
      <c r="P609" s="4" t="inlineStr">
        <is>
          <t>Select</t>
        </is>
      </c>
      <c r="Q609" s="5">
        <f>IF(ISNUMBER(INDIRECT(ADDRESS(ROW()+(0),COLUMN()+(-2)))),IF(INDIRECT(ADDRESS(ROW()+(0),COLUMN()+(-2)))&gt;0,IF(INDIRECT(ADDRESS(ROW()+(0),COLUMN()+(-1)))="Premium",FIXED(21.5*INDIRECT(ADDRESS(ROW()+(0),COLUMN()+(-2)))/100,2),IF(INDIRECT(ADDRESS(ROW()+(0),COLUMN()+(-1)))="Classic",FIXED(17.5*INDIRECT(ADDRESS(ROW()+(0),COLUMN()+(-2)))/100,2),"-")),"-"),"-")</f>
        <v/>
      </c>
      <c r="S609" s="4" t="inlineStr">
        <is>
          <t>Select</t>
        </is>
      </c>
      <c r="T609" s="5">
        <f>IF(ISNUMBER(INDIRECT(ADDRESS(ROW()+(0),COLUMN()+(-2)))),IF(INDIRECT(ADDRESS(ROW()+(0),COLUMN()+(-2)))&gt;0,IF(INDIRECT(ADDRESS(ROW()+(0),COLUMN()+(-1)))="Premium",FIXED(20*INDIRECT(ADDRESS(ROW()+(0),COLUMN()+(-2)))/100,2),IF(INDIRECT(ADDRESS(ROW()+(0),COLUMN()+(-1)))="Classic",FIXED(15.5*INDIRECT(ADDRESS(ROW()+(0),COLUMN()+(-2)))/100,2),"-")),"-"),"-")</f>
        <v/>
      </c>
      <c r="V609" s="4" t="inlineStr">
        <is>
          <t>Select</t>
        </is>
      </c>
      <c r="W609" s="5">
        <f>IF(ISNUMBER(INDIRECT(ADDRESS(ROW()+(0),COLUMN()+(-2)))),IF(INDIRECT(ADDRESS(ROW()+(0),COLUMN()+(-2)))&gt;0,IF(INDIRECT(ADDRESS(ROW()+(0),COLUMN()+(-1)))="Premium",FIXED(20*INDIRECT(ADDRESS(ROW()+(0),COLUMN()+(-2)))/100,2),IF(INDIRECT(ADDRESS(ROW()+(0),COLUMN()+(-1)))="Classic",FIXED(15.5*INDIRECT(ADDRESS(ROW()+(0),COLUMN()+(-2)))/100,2),"-")),"-"),"-")</f>
        <v/>
      </c>
      <c r="Y609" s="0" t="inlineStr">
        <is>
          <t>Select</t>
        </is>
      </c>
      <c r="AA609" s="0" t="inlineStr">
        <is>
          <t>Select</t>
        </is>
      </c>
      <c r="AC609" s="0" t="inlineStr">
        <is>
          <t>Select</t>
        </is>
      </c>
      <c r="AD609" s="0" t="inlineStr">
        <is>
          <t>Type or select a value</t>
        </is>
      </c>
      <c r="AF609" s="0" t="inlineStr">
        <is>
          <t>Type or select a value</t>
        </is>
      </c>
      <c r="AH609" s="0" t="inlineStr">
        <is>
          <t>Type or select a value</t>
        </is>
      </c>
      <c r="AJ609" s="0" t="inlineStr">
        <is>
          <t>Select</t>
        </is>
      </c>
      <c r="AN609" s="0" t="inlineStr">
        <is>
          <t>Select</t>
        </is>
      </c>
      <c r="AO609" s="26">
        <f>IF(TRIM(INDIRECT("A"&amp;ROW()))&lt;&gt;"",FALSE,"")</f>
        <v/>
      </c>
    </row>
    <row r="610" ht="27.5" customHeight="1" s="6">
      <c r="B610" s="0">
        <f>LEN(INDIRECT(ADDRESS(ROW()+(0),COLUMN()+(-1))))</f>
        <v/>
      </c>
      <c r="D610" s="0" t="inlineStr">
        <is>
          <t>Type or select a value</t>
        </is>
      </c>
      <c r="J610" s="4" t="inlineStr">
        <is>
          <t>Select</t>
        </is>
      </c>
      <c r="K610" s="5">
        <f>IF(ISNUMBER(INDIRECT(ADDRESS(ROW()+(0),COLUMN()+(-2)))),IF(INDIRECT(ADDRESS(ROW()+(0),COLUMN()+(-2)))&gt;0,IF(INDIRECT(ADDRESS(ROW()+(0),COLUMN()+(-1)))="Premium",FIXED(22.5*INDIRECT(ADDRESS(ROW()+(0),COLUMN()+(-2)))/100,2),IF(INDIRECT(ADDRESS(ROW()+(0),COLUMN()+(-1)))="Classic",FIXED(19.5*INDIRECT(ADDRESS(ROW()+(0),COLUMN()+(-2)))/100,2),"-")),"-"),"-")</f>
        <v/>
      </c>
      <c r="M610" s="4" t="inlineStr">
        <is>
          <t>Select</t>
        </is>
      </c>
      <c r="N610" s="5">
        <f>IF(ISNUMBER(INDIRECT(ADDRESS(ROW()+(0),COLUMN()+(-2)))),IF(INDIRECT(ADDRESS(ROW()+(0),COLUMN()+(-2)))&gt;0,IF(INDIRECT(ADDRESS(ROW()+(0),COLUMN()+(-1)))="Premium",FIXED(16.5*INDIRECT(ADDRESS(ROW()+(0),COLUMN()+(-2)))/100,2),IF(INDIRECT(ADDRESS(ROW()+(0),COLUMN()+(-1)))="Classic",FIXED(12.5*INDIRECT(ADDRESS(ROW()+(0),COLUMN()+(-2)))/100,2),"-")),"-"),"-")</f>
        <v/>
      </c>
      <c r="P610" s="4" t="inlineStr">
        <is>
          <t>Select</t>
        </is>
      </c>
      <c r="Q610" s="5">
        <f>IF(ISNUMBER(INDIRECT(ADDRESS(ROW()+(0),COLUMN()+(-2)))),IF(INDIRECT(ADDRESS(ROW()+(0),COLUMN()+(-2)))&gt;0,IF(INDIRECT(ADDRESS(ROW()+(0),COLUMN()+(-1)))="Premium",FIXED(21.5*INDIRECT(ADDRESS(ROW()+(0),COLUMN()+(-2)))/100,2),IF(INDIRECT(ADDRESS(ROW()+(0),COLUMN()+(-1)))="Classic",FIXED(17.5*INDIRECT(ADDRESS(ROW()+(0),COLUMN()+(-2)))/100,2),"-")),"-"),"-")</f>
        <v/>
      </c>
      <c r="S610" s="4" t="inlineStr">
        <is>
          <t>Select</t>
        </is>
      </c>
      <c r="T610" s="5">
        <f>IF(ISNUMBER(INDIRECT(ADDRESS(ROW()+(0),COLUMN()+(-2)))),IF(INDIRECT(ADDRESS(ROW()+(0),COLUMN()+(-2)))&gt;0,IF(INDIRECT(ADDRESS(ROW()+(0),COLUMN()+(-1)))="Premium",FIXED(20*INDIRECT(ADDRESS(ROW()+(0),COLUMN()+(-2)))/100,2),IF(INDIRECT(ADDRESS(ROW()+(0),COLUMN()+(-1)))="Classic",FIXED(15.5*INDIRECT(ADDRESS(ROW()+(0),COLUMN()+(-2)))/100,2),"-")),"-"),"-")</f>
        <v/>
      </c>
      <c r="V610" s="4" t="inlineStr">
        <is>
          <t>Select</t>
        </is>
      </c>
      <c r="W610" s="5">
        <f>IF(ISNUMBER(INDIRECT(ADDRESS(ROW()+(0),COLUMN()+(-2)))),IF(INDIRECT(ADDRESS(ROW()+(0),COLUMN()+(-2)))&gt;0,IF(INDIRECT(ADDRESS(ROW()+(0),COLUMN()+(-1)))="Premium",FIXED(20*INDIRECT(ADDRESS(ROW()+(0),COLUMN()+(-2)))/100,2),IF(INDIRECT(ADDRESS(ROW()+(0),COLUMN()+(-1)))="Classic",FIXED(15.5*INDIRECT(ADDRESS(ROW()+(0),COLUMN()+(-2)))/100,2),"-")),"-"),"-")</f>
        <v/>
      </c>
      <c r="Y610" s="0" t="inlineStr">
        <is>
          <t>Select</t>
        </is>
      </c>
      <c r="AA610" s="0" t="inlineStr">
        <is>
          <t>Select</t>
        </is>
      </c>
      <c r="AC610" s="0" t="inlineStr">
        <is>
          <t>Select</t>
        </is>
      </c>
      <c r="AD610" s="0" t="inlineStr">
        <is>
          <t>Type or select a value</t>
        </is>
      </c>
      <c r="AF610" s="0" t="inlineStr">
        <is>
          <t>Type or select a value</t>
        </is>
      </c>
      <c r="AH610" s="0" t="inlineStr">
        <is>
          <t>Type or select a value</t>
        </is>
      </c>
      <c r="AJ610" s="0" t="inlineStr">
        <is>
          <t>Select</t>
        </is>
      </c>
      <c r="AN610" s="0" t="inlineStr">
        <is>
          <t>Select</t>
        </is>
      </c>
      <c r="AO610" s="26">
        <f>IF(TRIM(INDIRECT("A"&amp;ROW()))&lt;&gt;"",FALSE,"")</f>
        <v/>
      </c>
    </row>
    <row r="611" ht="27.5" customHeight="1" s="6">
      <c r="B611" s="0">
        <f>LEN(INDIRECT(ADDRESS(ROW()+(0),COLUMN()+(-1))))</f>
        <v/>
      </c>
      <c r="D611" s="0" t="inlineStr">
        <is>
          <t>Type or select a value</t>
        </is>
      </c>
      <c r="J611" s="4" t="inlineStr">
        <is>
          <t>Select</t>
        </is>
      </c>
      <c r="K611" s="5">
        <f>IF(ISNUMBER(INDIRECT(ADDRESS(ROW()+(0),COLUMN()+(-2)))),IF(INDIRECT(ADDRESS(ROW()+(0),COLUMN()+(-2)))&gt;0,IF(INDIRECT(ADDRESS(ROW()+(0),COLUMN()+(-1)))="Premium",FIXED(22.5*INDIRECT(ADDRESS(ROW()+(0),COLUMN()+(-2)))/100,2),IF(INDIRECT(ADDRESS(ROW()+(0),COLUMN()+(-1)))="Classic",FIXED(19.5*INDIRECT(ADDRESS(ROW()+(0),COLUMN()+(-2)))/100,2),"-")),"-"),"-")</f>
        <v/>
      </c>
      <c r="M611" s="4" t="inlineStr">
        <is>
          <t>Select</t>
        </is>
      </c>
      <c r="N611" s="5">
        <f>IF(ISNUMBER(INDIRECT(ADDRESS(ROW()+(0),COLUMN()+(-2)))),IF(INDIRECT(ADDRESS(ROW()+(0),COLUMN()+(-2)))&gt;0,IF(INDIRECT(ADDRESS(ROW()+(0),COLUMN()+(-1)))="Premium",FIXED(16.5*INDIRECT(ADDRESS(ROW()+(0),COLUMN()+(-2)))/100,2),IF(INDIRECT(ADDRESS(ROW()+(0),COLUMN()+(-1)))="Classic",FIXED(12.5*INDIRECT(ADDRESS(ROW()+(0),COLUMN()+(-2)))/100,2),"-")),"-"),"-")</f>
        <v/>
      </c>
      <c r="P611" s="4" t="inlineStr">
        <is>
          <t>Select</t>
        </is>
      </c>
      <c r="Q611" s="5">
        <f>IF(ISNUMBER(INDIRECT(ADDRESS(ROW()+(0),COLUMN()+(-2)))),IF(INDIRECT(ADDRESS(ROW()+(0),COLUMN()+(-2)))&gt;0,IF(INDIRECT(ADDRESS(ROW()+(0),COLUMN()+(-1)))="Premium",FIXED(21.5*INDIRECT(ADDRESS(ROW()+(0),COLUMN()+(-2)))/100,2),IF(INDIRECT(ADDRESS(ROW()+(0),COLUMN()+(-1)))="Classic",FIXED(17.5*INDIRECT(ADDRESS(ROW()+(0),COLUMN()+(-2)))/100,2),"-")),"-"),"-")</f>
        <v/>
      </c>
      <c r="S611" s="4" t="inlineStr">
        <is>
          <t>Select</t>
        </is>
      </c>
      <c r="T611" s="5">
        <f>IF(ISNUMBER(INDIRECT(ADDRESS(ROW()+(0),COLUMN()+(-2)))),IF(INDIRECT(ADDRESS(ROW()+(0),COLUMN()+(-2)))&gt;0,IF(INDIRECT(ADDRESS(ROW()+(0),COLUMN()+(-1)))="Premium",FIXED(20*INDIRECT(ADDRESS(ROW()+(0),COLUMN()+(-2)))/100,2),IF(INDIRECT(ADDRESS(ROW()+(0),COLUMN()+(-1)))="Classic",FIXED(15.5*INDIRECT(ADDRESS(ROW()+(0),COLUMN()+(-2)))/100,2),"-")),"-"),"-")</f>
        <v/>
      </c>
      <c r="V611" s="4" t="inlineStr">
        <is>
          <t>Select</t>
        </is>
      </c>
      <c r="W611" s="5">
        <f>IF(ISNUMBER(INDIRECT(ADDRESS(ROW()+(0),COLUMN()+(-2)))),IF(INDIRECT(ADDRESS(ROW()+(0),COLUMN()+(-2)))&gt;0,IF(INDIRECT(ADDRESS(ROW()+(0),COLUMN()+(-1)))="Premium",FIXED(20*INDIRECT(ADDRESS(ROW()+(0),COLUMN()+(-2)))/100,2),IF(INDIRECT(ADDRESS(ROW()+(0),COLUMN()+(-1)))="Classic",FIXED(15.5*INDIRECT(ADDRESS(ROW()+(0),COLUMN()+(-2)))/100,2),"-")),"-"),"-")</f>
        <v/>
      </c>
      <c r="Y611" s="0" t="inlineStr">
        <is>
          <t>Select</t>
        </is>
      </c>
      <c r="AA611" s="0" t="inlineStr">
        <is>
          <t>Select</t>
        </is>
      </c>
      <c r="AC611" s="0" t="inlineStr">
        <is>
          <t>Select</t>
        </is>
      </c>
      <c r="AD611" s="0" t="inlineStr">
        <is>
          <t>Type or select a value</t>
        </is>
      </c>
      <c r="AF611" s="0" t="inlineStr">
        <is>
          <t>Type or select a value</t>
        </is>
      </c>
      <c r="AH611" s="0" t="inlineStr">
        <is>
          <t>Type or select a value</t>
        </is>
      </c>
      <c r="AJ611" s="0" t="inlineStr">
        <is>
          <t>Select</t>
        </is>
      </c>
      <c r="AN611" s="0" t="inlineStr">
        <is>
          <t>Select</t>
        </is>
      </c>
      <c r="AO611" s="26">
        <f>IF(TRIM(INDIRECT("A"&amp;ROW()))&lt;&gt;"",FALSE,"")</f>
        <v/>
      </c>
    </row>
    <row r="612" ht="27.5" customHeight="1" s="6">
      <c r="B612" s="0">
        <f>LEN(INDIRECT(ADDRESS(ROW()+(0),COLUMN()+(-1))))</f>
        <v/>
      </c>
      <c r="D612" s="0" t="inlineStr">
        <is>
          <t>Type or select a value</t>
        </is>
      </c>
      <c r="J612" s="4" t="inlineStr">
        <is>
          <t>Select</t>
        </is>
      </c>
      <c r="K612" s="5">
        <f>IF(ISNUMBER(INDIRECT(ADDRESS(ROW()+(0),COLUMN()+(-2)))),IF(INDIRECT(ADDRESS(ROW()+(0),COLUMN()+(-2)))&gt;0,IF(INDIRECT(ADDRESS(ROW()+(0),COLUMN()+(-1)))="Premium",FIXED(22.5*INDIRECT(ADDRESS(ROW()+(0),COLUMN()+(-2)))/100,2),IF(INDIRECT(ADDRESS(ROW()+(0),COLUMN()+(-1)))="Classic",FIXED(19.5*INDIRECT(ADDRESS(ROW()+(0),COLUMN()+(-2)))/100,2),"-")),"-"),"-")</f>
        <v/>
      </c>
      <c r="M612" s="4" t="inlineStr">
        <is>
          <t>Select</t>
        </is>
      </c>
      <c r="N612" s="5">
        <f>IF(ISNUMBER(INDIRECT(ADDRESS(ROW()+(0),COLUMN()+(-2)))),IF(INDIRECT(ADDRESS(ROW()+(0),COLUMN()+(-2)))&gt;0,IF(INDIRECT(ADDRESS(ROW()+(0),COLUMN()+(-1)))="Premium",FIXED(16.5*INDIRECT(ADDRESS(ROW()+(0),COLUMN()+(-2)))/100,2),IF(INDIRECT(ADDRESS(ROW()+(0),COLUMN()+(-1)))="Classic",FIXED(12.5*INDIRECT(ADDRESS(ROW()+(0),COLUMN()+(-2)))/100,2),"-")),"-"),"-")</f>
        <v/>
      </c>
      <c r="P612" s="4" t="inlineStr">
        <is>
          <t>Select</t>
        </is>
      </c>
      <c r="Q612" s="5">
        <f>IF(ISNUMBER(INDIRECT(ADDRESS(ROW()+(0),COLUMN()+(-2)))),IF(INDIRECT(ADDRESS(ROW()+(0),COLUMN()+(-2)))&gt;0,IF(INDIRECT(ADDRESS(ROW()+(0),COLUMN()+(-1)))="Premium",FIXED(21.5*INDIRECT(ADDRESS(ROW()+(0),COLUMN()+(-2)))/100,2),IF(INDIRECT(ADDRESS(ROW()+(0),COLUMN()+(-1)))="Classic",FIXED(17.5*INDIRECT(ADDRESS(ROW()+(0),COLUMN()+(-2)))/100,2),"-")),"-"),"-")</f>
        <v/>
      </c>
      <c r="S612" s="4" t="inlineStr">
        <is>
          <t>Select</t>
        </is>
      </c>
      <c r="T612" s="5">
        <f>IF(ISNUMBER(INDIRECT(ADDRESS(ROW()+(0),COLUMN()+(-2)))),IF(INDIRECT(ADDRESS(ROW()+(0),COLUMN()+(-2)))&gt;0,IF(INDIRECT(ADDRESS(ROW()+(0),COLUMN()+(-1)))="Premium",FIXED(20*INDIRECT(ADDRESS(ROW()+(0),COLUMN()+(-2)))/100,2),IF(INDIRECT(ADDRESS(ROW()+(0),COLUMN()+(-1)))="Classic",FIXED(15.5*INDIRECT(ADDRESS(ROW()+(0),COLUMN()+(-2)))/100,2),"-")),"-"),"-")</f>
        <v/>
      </c>
      <c r="V612" s="4" t="inlineStr">
        <is>
          <t>Select</t>
        </is>
      </c>
      <c r="W612" s="5">
        <f>IF(ISNUMBER(INDIRECT(ADDRESS(ROW()+(0),COLUMN()+(-2)))),IF(INDIRECT(ADDRESS(ROW()+(0),COLUMN()+(-2)))&gt;0,IF(INDIRECT(ADDRESS(ROW()+(0),COLUMN()+(-1)))="Premium",FIXED(20*INDIRECT(ADDRESS(ROW()+(0),COLUMN()+(-2)))/100,2),IF(INDIRECT(ADDRESS(ROW()+(0),COLUMN()+(-1)))="Classic",FIXED(15.5*INDIRECT(ADDRESS(ROW()+(0),COLUMN()+(-2)))/100,2),"-")),"-"),"-")</f>
        <v/>
      </c>
      <c r="Y612" s="0" t="inlineStr">
        <is>
          <t>Select</t>
        </is>
      </c>
      <c r="AA612" s="0" t="inlineStr">
        <is>
          <t>Select</t>
        </is>
      </c>
      <c r="AC612" s="0" t="inlineStr">
        <is>
          <t>Select</t>
        </is>
      </c>
      <c r="AD612" s="0" t="inlineStr">
        <is>
          <t>Type or select a value</t>
        </is>
      </c>
      <c r="AF612" s="0" t="inlineStr">
        <is>
          <t>Type or select a value</t>
        </is>
      </c>
      <c r="AH612" s="0" t="inlineStr">
        <is>
          <t>Type or select a value</t>
        </is>
      </c>
      <c r="AJ612" s="0" t="inlineStr">
        <is>
          <t>Select</t>
        </is>
      </c>
      <c r="AN612" s="0" t="inlineStr">
        <is>
          <t>Select</t>
        </is>
      </c>
      <c r="AO612" s="26">
        <f>IF(TRIM(INDIRECT("A"&amp;ROW()))&lt;&gt;"",FALSE,"")</f>
        <v/>
      </c>
    </row>
    <row r="613" ht="27.5" customHeight="1" s="6">
      <c r="B613" s="0">
        <f>LEN(INDIRECT(ADDRESS(ROW()+(0),COLUMN()+(-1))))</f>
        <v/>
      </c>
      <c r="D613" s="0" t="inlineStr">
        <is>
          <t>Type or select a value</t>
        </is>
      </c>
      <c r="J613" s="4" t="inlineStr">
        <is>
          <t>Select</t>
        </is>
      </c>
      <c r="K613" s="5">
        <f>IF(ISNUMBER(INDIRECT(ADDRESS(ROW()+(0),COLUMN()+(-2)))),IF(INDIRECT(ADDRESS(ROW()+(0),COLUMN()+(-2)))&gt;0,IF(INDIRECT(ADDRESS(ROW()+(0),COLUMN()+(-1)))="Premium",FIXED(22.5*INDIRECT(ADDRESS(ROW()+(0),COLUMN()+(-2)))/100,2),IF(INDIRECT(ADDRESS(ROW()+(0),COLUMN()+(-1)))="Classic",FIXED(19.5*INDIRECT(ADDRESS(ROW()+(0),COLUMN()+(-2)))/100,2),"-")),"-"),"-")</f>
        <v/>
      </c>
      <c r="M613" s="4" t="inlineStr">
        <is>
          <t>Select</t>
        </is>
      </c>
      <c r="N613" s="5">
        <f>IF(ISNUMBER(INDIRECT(ADDRESS(ROW()+(0),COLUMN()+(-2)))),IF(INDIRECT(ADDRESS(ROW()+(0),COLUMN()+(-2)))&gt;0,IF(INDIRECT(ADDRESS(ROW()+(0),COLUMN()+(-1)))="Premium",FIXED(16.5*INDIRECT(ADDRESS(ROW()+(0),COLUMN()+(-2)))/100,2),IF(INDIRECT(ADDRESS(ROW()+(0),COLUMN()+(-1)))="Classic",FIXED(12.5*INDIRECT(ADDRESS(ROW()+(0),COLUMN()+(-2)))/100,2),"-")),"-"),"-")</f>
        <v/>
      </c>
      <c r="P613" s="4" t="inlineStr">
        <is>
          <t>Select</t>
        </is>
      </c>
      <c r="Q613" s="5">
        <f>IF(ISNUMBER(INDIRECT(ADDRESS(ROW()+(0),COLUMN()+(-2)))),IF(INDIRECT(ADDRESS(ROW()+(0),COLUMN()+(-2)))&gt;0,IF(INDIRECT(ADDRESS(ROW()+(0),COLUMN()+(-1)))="Premium",FIXED(21.5*INDIRECT(ADDRESS(ROW()+(0),COLUMN()+(-2)))/100,2),IF(INDIRECT(ADDRESS(ROW()+(0),COLUMN()+(-1)))="Classic",FIXED(17.5*INDIRECT(ADDRESS(ROW()+(0),COLUMN()+(-2)))/100,2),"-")),"-"),"-")</f>
        <v/>
      </c>
      <c r="S613" s="4" t="inlineStr">
        <is>
          <t>Select</t>
        </is>
      </c>
      <c r="T613" s="5">
        <f>IF(ISNUMBER(INDIRECT(ADDRESS(ROW()+(0),COLUMN()+(-2)))),IF(INDIRECT(ADDRESS(ROW()+(0),COLUMN()+(-2)))&gt;0,IF(INDIRECT(ADDRESS(ROW()+(0),COLUMN()+(-1)))="Premium",FIXED(20*INDIRECT(ADDRESS(ROW()+(0),COLUMN()+(-2)))/100,2),IF(INDIRECT(ADDRESS(ROW()+(0),COLUMN()+(-1)))="Classic",FIXED(15.5*INDIRECT(ADDRESS(ROW()+(0),COLUMN()+(-2)))/100,2),"-")),"-"),"-")</f>
        <v/>
      </c>
      <c r="V613" s="4" t="inlineStr">
        <is>
          <t>Select</t>
        </is>
      </c>
      <c r="W613" s="5">
        <f>IF(ISNUMBER(INDIRECT(ADDRESS(ROW()+(0),COLUMN()+(-2)))),IF(INDIRECT(ADDRESS(ROW()+(0),COLUMN()+(-2)))&gt;0,IF(INDIRECT(ADDRESS(ROW()+(0),COLUMN()+(-1)))="Premium",FIXED(20*INDIRECT(ADDRESS(ROW()+(0),COLUMN()+(-2)))/100,2),IF(INDIRECT(ADDRESS(ROW()+(0),COLUMN()+(-1)))="Classic",FIXED(15.5*INDIRECT(ADDRESS(ROW()+(0),COLUMN()+(-2)))/100,2),"-")),"-"),"-")</f>
        <v/>
      </c>
      <c r="Y613" s="0" t="inlineStr">
        <is>
          <t>Select</t>
        </is>
      </c>
      <c r="AA613" s="0" t="inlineStr">
        <is>
          <t>Select</t>
        </is>
      </c>
      <c r="AC613" s="0" t="inlineStr">
        <is>
          <t>Select</t>
        </is>
      </c>
      <c r="AD613" s="0" t="inlineStr">
        <is>
          <t>Type or select a value</t>
        </is>
      </c>
      <c r="AF613" s="0" t="inlineStr">
        <is>
          <t>Type or select a value</t>
        </is>
      </c>
      <c r="AH613" s="0" t="inlineStr">
        <is>
          <t>Type or select a value</t>
        </is>
      </c>
      <c r="AJ613" s="0" t="inlineStr">
        <is>
          <t>Select</t>
        </is>
      </c>
      <c r="AN613" s="0" t="inlineStr">
        <is>
          <t>Select</t>
        </is>
      </c>
      <c r="AO613" s="26">
        <f>IF(TRIM(INDIRECT("A"&amp;ROW()))&lt;&gt;"",FALSE,"")</f>
        <v/>
      </c>
    </row>
    <row r="614" ht="27.5" customHeight="1" s="6">
      <c r="B614" s="0">
        <f>LEN(INDIRECT(ADDRESS(ROW()+(0),COLUMN()+(-1))))</f>
        <v/>
      </c>
      <c r="D614" s="0" t="inlineStr">
        <is>
          <t>Type or select a value</t>
        </is>
      </c>
      <c r="J614" s="4" t="inlineStr">
        <is>
          <t>Select</t>
        </is>
      </c>
      <c r="K614" s="5">
        <f>IF(ISNUMBER(INDIRECT(ADDRESS(ROW()+(0),COLUMN()+(-2)))),IF(INDIRECT(ADDRESS(ROW()+(0),COLUMN()+(-2)))&gt;0,IF(INDIRECT(ADDRESS(ROW()+(0),COLUMN()+(-1)))="Premium",FIXED(22.5*INDIRECT(ADDRESS(ROW()+(0),COLUMN()+(-2)))/100,2),IF(INDIRECT(ADDRESS(ROW()+(0),COLUMN()+(-1)))="Classic",FIXED(19.5*INDIRECT(ADDRESS(ROW()+(0),COLUMN()+(-2)))/100,2),"-")),"-"),"-")</f>
        <v/>
      </c>
      <c r="M614" s="4" t="inlineStr">
        <is>
          <t>Select</t>
        </is>
      </c>
      <c r="N614" s="5">
        <f>IF(ISNUMBER(INDIRECT(ADDRESS(ROW()+(0),COLUMN()+(-2)))),IF(INDIRECT(ADDRESS(ROW()+(0),COLUMN()+(-2)))&gt;0,IF(INDIRECT(ADDRESS(ROW()+(0),COLUMN()+(-1)))="Premium",FIXED(16.5*INDIRECT(ADDRESS(ROW()+(0),COLUMN()+(-2)))/100,2),IF(INDIRECT(ADDRESS(ROW()+(0),COLUMN()+(-1)))="Classic",FIXED(12.5*INDIRECT(ADDRESS(ROW()+(0),COLUMN()+(-2)))/100,2),"-")),"-"),"-")</f>
        <v/>
      </c>
      <c r="P614" s="4" t="inlineStr">
        <is>
          <t>Select</t>
        </is>
      </c>
      <c r="Q614" s="5">
        <f>IF(ISNUMBER(INDIRECT(ADDRESS(ROW()+(0),COLUMN()+(-2)))),IF(INDIRECT(ADDRESS(ROW()+(0),COLUMN()+(-2)))&gt;0,IF(INDIRECT(ADDRESS(ROW()+(0),COLUMN()+(-1)))="Premium",FIXED(21.5*INDIRECT(ADDRESS(ROW()+(0),COLUMN()+(-2)))/100,2),IF(INDIRECT(ADDRESS(ROW()+(0),COLUMN()+(-1)))="Classic",FIXED(17.5*INDIRECT(ADDRESS(ROW()+(0),COLUMN()+(-2)))/100,2),"-")),"-"),"-")</f>
        <v/>
      </c>
      <c r="S614" s="4" t="inlineStr">
        <is>
          <t>Select</t>
        </is>
      </c>
      <c r="T614" s="5">
        <f>IF(ISNUMBER(INDIRECT(ADDRESS(ROW()+(0),COLUMN()+(-2)))),IF(INDIRECT(ADDRESS(ROW()+(0),COLUMN()+(-2)))&gt;0,IF(INDIRECT(ADDRESS(ROW()+(0),COLUMN()+(-1)))="Premium",FIXED(20*INDIRECT(ADDRESS(ROW()+(0),COLUMN()+(-2)))/100,2),IF(INDIRECT(ADDRESS(ROW()+(0),COLUMN()+(-1)))="Classic",FIXED(15.5*INDIRECT(ADDRESS(ROW()+(0),COLUMN()+(-2)))/100,2),"-")),"-"),"-")</f>
        <v/>
      </c>
      <c r="V614" s="4" t="inlineStr">
        <is>
          <t>Select</t>
        </is>
      </c>
      <c r="W614" s="5">
        <f>IF(ISNUMBER(INDIRECT(ADDRESS(ROW()+(0),COLUMN()+(-2)))),IF(INDIRECT(ADDRESS(ROW()+(0),COLUMN()+(-2)))&gt;0,IF(INDIRECT(ADDRESS(ROW()+(0),COLUMN()+(-1)))="Premium",FIXED(20*INDIRECT(ADDRESS(ROW()+(0),COLUMN()+(-2)))/100,2),IF(INDIRECT(ADDRESS(ROW()+(0),COLUMN()+(-1)))="Classic",FIXED(15.5*INDIRECT(ADDRESS(ROW()+(0),COLUMN()+(-2)))/100,2),"-")),"-"),"-")</f>
        <v/>
      </c>
      <c r="Y614" s="0" t="inlineStr">
        <is>
          <t>Select</t>
        </is>
      </c>
      <c r="AA614" s="0" t="inlineStr">
        <is>
          <t>Select</t>
        </is>
      </c>
      <c r="AC614" s="0" t="inlineStr">
        <is>
          <t>Select</t>
        </is>
      </c>
      <c r="AD614" s="0" t="inlineStr">
        <is>
          <t>Type or select a value</t>
        </is>
      </c>
      <c r="AF614" s="0" t="inlineStr">
        <is>
          <t>Type or select a value</t>
        </is>
      </c>
      <c r="AH614" s="0" t="inlineStr">
        <is>
          <t>Type or select a value</t>
        </is>
      </c>
      <c r="AJ614" s="0" t="inlineStr">
        <is>
          <t>Select</t>
        </is>
      </c>
      <c r="AN614" s="0" t="inlineStr">
        <is>
          <t>Select</t>
        </is>
      </c>
      <c r="AO614" s="26">
        <f>IF(TRIM(INDIRECT("A"&amp;ROW()))&lt;&gt;"",FALSE,"")</f>
        <v/>
      </c>
    </row>
    <row r="615" ht="27.5" customHeight="1" s="6">
      <c r="B615" s="0">
        <f>LEN(INDIRECT(ADDRESS(ROW()+(0),COLUMN()+(-1))))</f>
        <v/>
      </c>
      <c r="D615" s="0" t="inlineStr">
        <is>
          <t>Type or select a value</t>
        </is>
      </c>
      <c r="J615" s="4" t="inlineStr">
        <is>
          <t>Select</t>
        </is>
      </c>
      <c r="K615" s="5">
        <f>IF(ISNUMBER(INDIRECT(ADDRESS(ROW()+(0),COLUMN()+(-2)))),IF(INDIRECT(ADDRESS(ROW()+(0),COLUMN()+(-2)))&gt;0,IF(INDIRECT(ADDRESS(ROW()+(0),COLUMN()+(-1)))="Premium",FIXED(22.5*INDIRECT(ADDRESS(ROW()+(0),COLUMN()+(-2)))/100,2),IF(INDIRECT(ADDRESS(ROW()+(0),COLUMN()+(-1)))="Classic",FIXED(19.5*INDIRECT(ADDRESS(ROW()+(0),COLUMN()+(-2)))/100,2),"-")),"-"),"-")</f>
        <v/>
      </c>
      <c r="M615" s="4" t="inlineStr">
        <is>
          <t>Select</t>
        </is>
      </c>
      <c r="N615" s="5">
        <f>IF(ISNUMBER(INDIRECT(ADDRESS(ROW()+(0),COLUMN()+(-2)))),IF(INDIRECT(ADDRESS(ROW()+(0),COLUMN()+(-2)))&gt;0,IF(INDIRECT(ADDRESS(ROW()+(0),COLUMN()+(-1)))="Premium",FIXED(16.5*INDIRECT(ADDRESS(ROW()+(0),COLUMN()+(-2)))/100,2),IF(INDIRECT(ADDRESS(ROW()+(0),COLUMN()+(-1)))="Classic",FIXED(12.5*INDIRECT(ADDRESS(ROW()+(0),COLUMN()+(-2)))/100,2),"-")),"-"),"-")</f>
        <v/>
      </c>
      <c r="P615" s="4" t="inlineStr">
        <is>
          <t>Select</t>
        </is>
      </c>
      <c r="Q615" s="5">
        <f>IF(ISNUMBER(INDIRECT(ADDRESS(ROW()+(0),COLUMN()+(-2)))),IF(INDIRECT(ADDRESS(ROW()+(0),COLUMN()+(-2)))&gt;0,IF(INDIRECT(ADDRESS(ROW()+(0),COLUMN()+(-1)))="Premium",FIXED(21.5*INDIRECT(ADDRESS(ROW()+(0),COLUMN()+(-2)))/100,2),IF(INDIRECT(ADDRESS(ROW()+(0),COLUMN()+(-1)))="Classic",FIXED(17.5*INDIRECT(ADDRESS(ROW()+(0),COLUMN()+(-2)))/100,2),"-")),"-"),"-")</f>
        <v/>
      </c>
      <c r="S615" s="4" t="inlineStr">
        <is>
          <t>Select</t>
        </is>
      </c>
      <c r="T615" s="5">
        <f>IF(ISNUMBER(INDIRECT(ADDRESS(ROW()+(0),COLUMN()+(-2)))),IF(INDIRECT(ADDRESS(ROW()+(0),COLUMN()+(-2)))&gt;0,IF(INDIRECT(ADDRESS(ROW()+(0),COLUMN()+(-1)))="Premium",FIXED(20*INDIRECT(ADDRESS(ROW()+(0),COLUMN()+(-2)))/100,2),IF(INDIRECT(ADDRESS(ROW()+(0),COLUMN()+(-1)))="Classic",FIXED(15.5*INDIRECT(ADDRESS(ROW()+(0),COLUMN()+(-2)))/100,2),"-")),"-"),"-")</f>
        <v/>
      </c>
      <c r="V615" s="4" t="inlineStr">
        <is>
          <t>Select</t>
        </is>
      </c>
      <c r="W615" s="5">
        <f>IF(ISNUMBER(INDIRECT(ADDRESS(ROW()+(0),COLUMN()+(-2)))),IF(INDIRECT(ADDRESS(ROW()+(0),COLUMN()+(-2)))&gt;0,IF(INDIRECT(ADDRESS(ROW()+(0),COLUMN()+(-1)))="Premium",FIXED(20*INDIRECT(ADDRESS(ROW()+(0),COLUMN()+(-2)))/100,2),IF(INDIRECT(ADDRESS(ROW()+(0),COLUMN()+(-1)))="Classic",FIXED(15.5*INDIRECT(ADDRESS(ROW()+(0),COLUMN()+(-2)))/100,2),"-")),"-"),"-")</f>
        <v/>
      </c>
      <c r="Y615" s="0" t="inlineStr">
        <is>
          <t>Select</t>
        </is>
      </c>
      <c r="AA615" s="0" t="inlineStr">
        <is>
          <t>Select</t>
        </is>
      </c>
      <c r="AC615" s="0" t="inlineStr">
        <is>
          <t>Select</t>
        </is>
      </c>
      <c r="AD615" s="0" t="inlineStr">
        <is>
          <t>Type or select a value</t>
        </is>
      </c>
      <c r="AF615" s="0" t="inlineStr">
        <is>
          <t>Type or select a value</t>
        </is>
      </c>
      <c r="AH615" s="0" t="inlineStr">
        <is>
          <t>Type or select a value</t>
        </is>
      </c>
      <c r="AJ615" s="0" t="inlineStr">
        <is>
          <t>Select</t>
        </is>
      </c>
      <c r="AN615" s="0" t="inlineStr">
        <is>
          <t>Select</t>
        </is>
      </c>
      <c r="AO615" s="26">
        <f>IF(TRIM(INDIRECT("A"&amp;ROW()))&lt;&gt;"",FALSE,"")</f>
        <v/>
      </c>
    </row>
    <row r="616" ht="27.5" customHeight="1" s="6">
      <c r="B616" s="0">
        <f>LEN(INDIRECT(ADDRESS(ROW()+(0),COLUMN()+(-1))))</f>
        <v/>
      </c>
      <c r="D616" s="0" t="inlineStr">
        <is>
          <t>Type or select a value</t>
        </is>
      </c>
      <c r="J616" s="4" t="inlineStr">
        <is>
          <t>Select</t>
        </is>
      </c>
      <c r="K616" s="5">
        <f>IF(ISNUMBER(INDIRECT(ADDRESS(ROW()+(0),COLUMN()+(-2)))),IF(INDIRECT(ADDRESS(ROW()+(0),COLUMN()+(-2)))&gt;0,IF(INDIRECT(ADDRESS(ROW()+(0),COLUMN()+(-1)))="Premium",FIXED(22.5*INDIRECT(ADDRESS(ROW()+(0),COLUMN()+(-2)))/100,2),IF(INDIRECT(ADDRESS(ROW()+(0),COLUMN()+(-1)))="Classic",FIXED(19.5*INDIRECT(ADDRESS(ROW()+(0),COLUMN()+(-2)))/100,2),"-")),"-"),"-")</f>
        <v/>
      </c>
      <c r="M616" s="4" t="inlineStr">
        <is>
          <t>Select</t>
        </is>
      </c>
      <c r="N616" s="5">
        <f>IF(ISNUMBER(INDIRECT(ADDRESS(ROW()+(0),COLUMN()+(-2)))),IF(INDIRECT(ADDRESS(ROW()+(0),COLUMN()+(-2)))&gt;0,IF(INDIRECT(ADDRESS(ROW()+(0),COLUMN()+(-1)))="Premium",FIXED(16.5*INDIRECT(ADDRESS(ROW()+(0),COLUMN()+(-2)))/100,2),IF(INDIRECT(ADDRESS(ROW()+(0),COLUMN()+(-1)))="Classic",FIXED(12.5*INDIRECT(ADDRESS(ROW()+(0),COLUMN()+(-2)))/100,2),"-")),"-"),"-")</f>
        <v/>
      </c>
      <c r="P616" s="4" t="inlineStr">
        <is>
          <t>Select</t>
        </is>
      </c>
      <c r="Q616" s="5">
        <f>IF(ISNUMBER(INDIRECT(ADDRESS(ROW()+(0),COLUMN()+(-2)))),IF(INDIRECT(ADDRESS(ROW()+(0),COLUMN()+(-2)))&gt;0,IF(INDIRECT(ADDRESS(ROW()+(0),COLUMN()+(-1)))="Premium",FIXED(21.5*INDIRECT(ADDRESS(ROW()+(0),COLUMN()+(-2)))/100,2),IF(INDIRECT(ADDRESS(ROW()+(0),COLUMN()+(-1)))="Classic",FIXED(17.5*INDIRECT(ADDRESS(ROW()+(0),COLUMN()+(-2)))/100,2),"-")),"-"),"-")</f>
        <v/>
      </c>
      <c r="S616" s="4" t="inlineStr">
        <is>
          <t>Select</t>
        </is>
      </c>
      <c r="T616" s="5">
        <f>IF(ISNUMBER(INDIRECT(ADDRESS(ROW()+(0),COLUMN()+(-2)))),IF(INDIRECT(ADDRESS(ROW()+(0),COLUMN()+(-2)))&gt;0,IF(INDIRECT(ADDRESS(ROW()+(0),COLUMN()+(-1)))="Premium",FIXED(20*INDIRECT(ADDRESS(ROW()+(0),COLUMN()+(-2)))/100,2),IF(INDIRECT(ADDRESS(ROW()+(0),COLUMN()+(-1)))="Classic",FIXED(15.5*INDIRECT(ADDRESS(ROW()+(0),COLUMN()+(-2)))/100,2),"-")),"-"),"-")</f>
        <v/>
      </c>
      <c r="V616" s="4" t="inlineStr">
        <is>
          <t>Select</t>
        </is>
      </c>
      <c r="W616" s="5">
        <f>IF(ISNUMBER(INDIRECT(ADDRESS(ROW()+(0),COLUMN()+(-2)))),IF(INDIRECT(ADDRESS(ROW()+(0),COLUMN()+(-2)))&gt;0,IF(INDIRECT(ADDRESS(ROW()+(0),COLUMN()+(-1)))="Premium",FIXED(20*INDIRECT(ADDRESS(ROW()+(0),COLUMN()+(-2)))/100,2),IF(INDIRECT(ADDRESS(ROW()+(0),COLUMN()+(-1)))="Classic",FIXED(15.5*INDIRECT(ADDRESS(ROW()+(0),COLUMN()+(-2)))/100,2),"-")),"-"),"-")</f>
        <v/>
      </c>
      <c r="Y616" s="0" t="inlineStr">
        <is>
          <t>Select</t>
        </is>
      </c>
      <c r="AA616" s="0" t="inlineStr">
        <is>
          <t>Select</t>
        </is>
      </c>
      <c r="AC616" s="0" t="inlineStr">
        <is>
          <t>Select</t>
        </is>
      </c>
      <c r="AD616" s="0" t="inlineStr">
        <is>
          <t>Type or select a value</t>
        </is>
      </c>
      <c r="AF616" s="0" t="inlineStr">
        <is>
          <t>Type or select a value</t>
        </is>
      </c>
      <c r="AH616" s="0" t="inlineStr">
        <is>
          <t>Type or select a value</t>
        </is>
      </c>
      <c r="AJ616" s="0" t="inlineStr">
        <is>
          <t>Select</t>
        </is>
      </c>
      <c r="AN616" s="0" t="inlineStr">
        <is>
          <t>Select</t>
        </is>
      </c>
      <c r="AO616" s="26">
        <f>IF(TRIM(INDIRECT("A"&amp;ROW()))&lt;&gt;"",FALSE,"")</f>
        <v/>
      </c>
    </row>
    <row r="617" ht="27.5" customHeight="1" s="6">
      <c r="B617" s="0">
        <f>LEN(INDIRECT(ADDRESS(ROW()+(0),COLUMN()+(-1))))</f>
        <v/>
      </c>
      <c r="D617" s="0" t="inlineStr">
        <is>
          <t>Type or select a value</t>
        </is>
      </c>
      <c r="J617" s="4" t="inlineStr">
        <is>
          <t>Select</t>
        </is>
      </c>
      <c r="K617" s="5">
        <f>IF(ISNUMBER(INDIRECT(ADDRESS(ROW()+(0),COLUMN()+(-2)))),IF(INDIRECT(ADDRESS(ROW()+(0),COLUMN()+(-2)))&gt;0,IF(INDIRECT(ADDRESS(ROW()+(0),COLUMN()+(-1)))="Premium",FIXED(22.5*INDIRECT(ADDRESS(ROW()+(0),COLUMN()+(-2)))/100,2),IF(INDIRECT(ADDRESS(ROW()+(0),COLUMN()+(-1)))="Classic",FIXED(19.5*INDIRECT(ADDRESS(ROW()+(0),COLUMN()+(-2)))/100,2),"-")),"-"),"-")</f>
        <v/>
      </c>
      <c r="M617" s="4" t="inlineStr">
        <is>
          <t>Select</t>
        </is>
      </c>
      <c r="N617" s="5">
        <f>IF(ISNUMBER(INDIRECT(ADDRESS(ROW()+(0),COLUMN()+(-2)))),IF(INDIRECT(ADDRESS(ROW()+(0),COLUMN()+(-2)))&gt;0,IF(INDIRECT(ADDRESS(ROW()+(0),COLUMN()+(-1)))="Premium",FIXED(16.5*INDIRECT(ADDRESS(ROW()+(0),COLUMN()+(-2)))/100,2),IF(INDIRECT(ADDRESS(ROW()+(0),COLUMN()+(-1)))="Classic",FIXED(12.5*INDIRECT(ADDRESS(ROW()+(0),COLUMN()+(-2)))/100,2),"-")),"-"),"-")</f>
        <v/>
      </c>
      <c r="P617" s="4" t="inlineStr">
        <is>
          <t>Select</t>
        </is>
      </c>
      <c r="Q617" s="5">
        <f>IF(ISNUMBER(INDIRECT(ADDRESS(ROW()+(0),COLUMN()+(-2)))),IF(INDIRECT(ADDRESS(ROW()+(0),COLUMN()+(-2)))&gt;0,IF(INDIRECT(ADDRESS(ROW()+(0),COLUMN()+(-1)))="Premium",FIXED(21.5*INDIRECT(ADDRESS(ROW()+(0),COLUMN()+(-2)))/100,2),IF(INDIRECT(ADDRESS(ROW()+(0),COLUMN()+(-1)))="Classic",FIXED(17.5*INDIRECT(ADDRESS(ROW()+(0),COLUMN()+(-2)))/100,2),"-")),"-"),"-")</f>
        <v/>
      </c>
      <c r="S617" s="4" t="inlineStr">
        <is>
          <t>Select</t>
        </is>
      </c>
      <c r="T617" s="5">
        <f>IF(ISNUMBER(INDIRECT(ADDRESS(ROW()+(0),COLUMN()+(-2)))),IF(INDIRECT(ADDRESS(ROW()+(0),COLUMN()+(-2)))&gt;0,IF(INDIRECT(ADDRESS(ROW()+(0),COLUMN()+(-1)))="Premium",FIXED(20*INDIRECT(ADDRESS(ROW()+(0),COLUMN()+(-2)))/100,2),IF(INDIRECT(ADDRESS(ROW()+(0),COLUMN()+(-1)))="Classic",FIXED(15.5*INDIRECT(ADDRESS(ROW()+(0),COLUMN()+(-2)))/100,2),"-")),"-"),"-")</f>
        <v/>
      </c>
      <c r="V617" s="4" t="inlineStr">
        <is>
          <t>Select</t>
        </is>
      </c>
      <c r="W617" s="5">
        <f>IF(ISNUMBER(INDIRECT(ADDRESS(ROW()+(0),COLUMN()+(-2)))),IF(INDIRECT(ADDRESS(ROW()+(0),COLUMN()+(-2)))&gt;0,IF(INDIRECT(ADDRESS(ROW()+(0),COLUMN()+(-1)))="Premium",FIXED(20*INDIRECT(ADDRESS(ROW()+(0),COLUMN()+(-2)))/100,2),IF(INDIRECT(ADDRESS(ROW()+(0),COLUMN()+(-1)))="Classic",FIXED(15.5*INDIRECT(ADDRESS(ROW()+(0),COLUMN()+(-2)))/100,2),"-")),"-"),"-")</f>
        <v/>
      </c>
      <c r="Y617" s="0" t="inlineStr">
        <is>
          <t>Select</t>
        </is>
      </c>
      <c r="AA617" s="0" t="inlineStr">
        <is>
          <t>Select</t>
        </is>
      </c>
      <c r="AC617" s="0" t="inlineStr">
        <is>
          <t>Select</t>
        </is>
      </c>
      <c r="AD617" s="0" t="inlineStr">
        <is>
          <t>Type or select a value</t>
        </is>
      </c>
      <c r="AF617" s="0" t="inlineStr">
        <is>
          <t>Type or select a value</t>
        </is>
      </c>
      <c r="AH617" s="0" t="inlineStr">
        <is>
          <t>Type or select a value</t>
        </is>
      </c>
      <c r="AJ617" s="0" t="inlineStr">
        <is>
          <t>Select</t>
        </is>
      </c>
      <c r="AN617" s="0" t="inlineStr">
        <is>
          <t>Select</t>
        </is>
      </c>
      <c r="AO617" s="26">
        <f>IF(TRIM(INDIRECT("A"&amp;ROW()))&lt;&gt;"",FALSE,"")</f>
        <v/>
      </c>
    </row>
    <row r="618" ht="27.5" customHeight="1" s="6">
      <c r="B618" s="0">
        <f>LEN(INDIRECT(ADDRESS(ROW()+(0),COLUMN()+(-1))))</f>
        <v/>
      </c>
      <c r="D618" s="0" t="inlineStr">
        <is>
          <t>Type or select a value</t>
        </is>
      </c>
      <c r="J618" s="4" t="inlineStr">
        <is>
          <t>Select</t>
        </is>
      </c>
      <c r="K618" s="5">
        <f>IF(ISNUMBER(INDIRECT(ADDRESS(ROW()+(0),COLUMN()+(-2)))),IF(INDIRECT(ADDRESS(ROW()+(0),COLUMN()+(-2)))&gt;0,IF(INDIRECT(ADDRESS(ROW()+(0),COLUMN()+(-1)))="Premium",FIXED(22.5*INDIRECT(ADDRESS(ROW()+(0),COLUMN()+(-2)))/100,2),IF(INDIRECT(ADDRESS(ROW()+(0),COLUMN()+(-1)))="Classic",FIXED(19.5*INDIRECT(ADDRESS(ROW()+(0),COLUMN()+(-2)))/100,2),"-")),"-"),"-")</f>
        <v/>
      </c>
      <c r="M618" s="4" t="inlineStr">
        <is>
          <t>Select</t>
        </is>
      </c>
      <c r="N618" s="5">
        <f>IF(ISNUMBER(INDIRECT(ADDRESS(ROW()+(0),COLUMN()+(-2)))),IF(INDIRECT(ADDRESS(ROW()+(0),COLUMN()+(-2)))&gt;0,IF(INDIRECT(ADDRESS(ROW()+(0),COLUMN()+(-1)))="Premium",FIXED(16.5*INDIRECT(ADDRESS(ROW()+(0),COLUMN()+(-2)))/100,2),IF(INDIRECT(ADDRESS(ROW()+(0),COLUMN()+(-1)))="Classic",FIXED(12.5*INDIRECT(ADDRESS(ROW()+(0),COLUMN()+(-2)))/100,2),"-")),"-"),"-")</f>
        <v/>
      </c>
      <c r="P618" s="4" t="inlineStr">
        <is>
          <t>Select</t>
        </is>
      </c>
      <c r="Q618" s="5">
        <f>IF(ISNUMBER(INDIRECT(ADDRESS(ROW()+(0),COLUMN()+(-2)))),IF(INDIRECT(ADDRESS(ROW()+(0),COLUMN()+(-2)))&gt;0,IF(INDIRECT(ADDRESS(ROW()+(0),COLUMN()+(-1)))="Premium",FIXED(21.5*INDIRECT(ADDRESS(ROW()+(0),COLUMN()+(-2)))/100,2),IF(INDIRECT(ADDRESS(ROW()+(0),COLUMN()+(-1)))="Classic",FIXED(17.5*INDIRECT(ADDRESS(ROW()+(0),COLUMN()+(-2)))/100,2),"-")),"-"),"-")</f>
        <v/>
      </c>
      <c r="S618" s="4" t="inlineStr">
        <is>
          <t>Select</t>
        </is>
      </c>
      <c r="T618" s="5">
        <f>IF(ISNUMBER(INDIRECT(ADDRESS(ROW()+(0),COLUMN()+(-2)))),IF(INDIRECT(ADDRESS(ROW()+(0),COLUMN()+(-2)))&gt;0,IF(INDIRECT(ADDRESS(ROW()+(0),COLUMN()+(-1)))="Premium",FIXED(20*INDIRECT(ADDRESS(ROW()+(0),COLUMN()+(-2)))/100,2),IF(INDIRECT(ADDRESS(ROW()+(0),COLUMN()+(-1)))="Classic",FIXED(15.5*INDIRECT(ADDRESS(ROW()+(0),COLUMN()+(-2)))/100,2),"-")),"-"),"-")</f>
        <v/>
      </c>
      <c r="V618" s="4" t="inlineStr">
        <is>
          <t>Select</t>
        </is>
      </c>
      <c r="W618" s="5">
        <f>IF(ISNUMBER(INDIRECT(ADDRESS(ROW()+(0),COLUMN()+(-2)))),IF(INDIRECT(ADDRESS(ROW()+(0),COLUMN()+(-2)))&gt;0,IF(INDIRECT(ADDRESS(ROW()+(0),COLUMN()+(-1)))="Premium",FIXED(20*INDIRECT(ADDRESS(ROW()+(0),COLUMN()+(-2)))/100,2),IF(INDIRECT(ADDRESS(ROW()+(0),COLUMN()+(-1)))="Classic",FIXED(15.5*INDIRECT(ADDRESS(ROW()+(0),COLUMN()+(-2)))/100,2),"-")),"-"),"-")</f>
        <v/>
      </c>
      <c r="Y618" s="0" t="inlineStr">
        <is>
          <t>Select</t>
        </is>
      </c>
      <c r="AA618" s="0" t="inlineStr">
        <is>
          <t>Select</t>
        </is>
      </c>
      <c r="AC618" s="0" t="inlineStr">
        <is>
          <t>Select</t>
        </is>
      </c>
      <c r="AD618" s="0" t="inlineStr">
        <is>
          <t>Type or select a value</t>
        </is>
      </c>
      <c r="AF618" s="0" t="inlineStr">
        <is>
          <t>Type or select a value</t>
        </is>
      </c>
      <c r="AH618" s="0" t="inlineStr">
        <is>
          <t>Type or select a value</t>
        </is>
      </c>
      <c r="AJ618" s="0" t="inlineStr">
        <is>
          <t>Select</t>
        </is>
      </c>
      <c r="AN618" s="0" t="inlineStr">
        <is>
          <t>Select</t>
        </is>
      </c>
      <c r="AO618" s="26">
        <f>IF(TRIM(INDIRECT("A"&amp;ROW()))&lt;&gt;"",FALSE,"")</f>
        <v/>
      </c>
    </row>
    <row r="619" ht="27.5" customHeight="1" s="6">
      <c r="B619" s="0">
        <f>LEN(INDIRECT(ADDRESS(ROW()+(0),COLUMN()+(-1))))</f>
        <v/>
      </c>
      <c r="D619" s="0" t="inlineStr">
        <is>
          <t>Type or select a value</t>
        </is>
      </c>
      <c r="J619" s="4" t="inlineStr">
        <is>
          <t>Select</t>
        </is>
      </c>
      <c r="K619" s="5">
        <f>IF(ISNUMBER(INDIRECT(ADDRESS(ROW()+(0),COLUMN()+(-2)))),IF(INDIRECT(ADDRESS(ROW()+(0),COLUMN()+(-2)))&gt;0,IF(INDIRECT(ADDRESS(ROW()+(0),COLUMN()+(-1)))="Premium",FIXED(22.5*INDIRECT(ADDRESS(ROW()+(0),COLUMN()+(-2)))/100,2),IF(INDIRECT(ADDRESS(ROW()+(0),COLUMN()+(-1)))="Classic",FIXED(19.5*INDIRECT(ADDRESS(ROW()+(0),COLUMN()+(-2)))/100,2),"-")),"-"),"-")</f>
        <v/>
      </c>
      <c r="M619" s="4" t="inlineStr">
        <is>
          <t>Select</t>
        </is>
      </c>
      <c r="N619" s="5">
        <f>IF(ISNUMBER(INDIRECT(ADDRESS(ROW()+(0),COLUMN()+(-2)))),IF(INDIRECT(ADDRESS(ROW()+(0),COLUMN()+(-2)))&gt;0,IF(INDIRECT(ADDRESS(ROW()+(0),COLUMN()+(-1)))="Premium",FIXED(16.5*INDIRECT(ADDRESS(ROW()+(0),COLUMN()+(-2)))/100,2),IF(INDIRECT(ADDRESS(ROW()+(0),COLUMN()+(-1)))="Classic",FIXED(12.5*INDIRECT(ADDRESS(ROW()+(0),COLUMN()+(-2)))/100,2),"-")),"-"),"-")</f>
        <v/>
      </c>
      <c r="P619" s="4" t="inlineStr">
        <is>
          <t>Select</t>
        </is>
      </c>
      <c r="Q619" s="5">
        <f>IF(ISNUMBER(INDIRECT(ADDRESS(ROW()+(0),COLUMN()+(-2)))),IF(INDIRECT(ADDRESS(ROW()+(0),COLUMN()+(-2)))&gt;0,IF(INDIRECT(ADDRESS(ROW()+(0),COLUMN()+(-1)))="Premium",FIXED(21.5*INDIRECT(ADDRESS(ROW()+(0),COLUMN()+(-2)))/100,2),IF(INDIRECT(ADDRESS(ROW()+(0),COLUMN()+(-1)))="Classic",FIXED(17.5*INDIRECT(ADDRESS(ROW()+(0),COLUMN()+(-2)))/100,2),"-")),"-"),"-")</f>
        <v/>
      </c>
      <c r="S619" s="4" t="inlineStr">
        <is>
          <t>Select</t>
        </is>
      </c>
      <c r="T619" s="5">
        <f>IF(ISNUMBER(INDIRECT(ADDRESS(ROW()+(0),COLUMN()+(-2)))),IF(INDIRECT(ADDRESS(ROW()+(0),COLUMN()+(-2)))&gt;0,IF(INDIRECT(ADDRESS(ROW()+(0),COLUMN()+(-1)))="Premium",FIXED(20*INDIRECT(ADDRESS(ROW()+(0),COLUMN()+(-2)))/100,2),IF(INDIRECT(ADDRESS(ROW()+(0),COLUMN()+(-1)))="Classic",FIXED(15.5*INDIRECT(ADDRESS(ROW()+(0),COLUMN()+(-2)))/100,2),"-")),"-"),"-")</f>
        <v/>
      </c>
      <c r="V619" s="4" t="inlineStr">
        <is>
          <t>Select</t>
        </is>
      </c>
      <c r="W619" s="5">
        <f>IF(ISNUMBER(INDIRECT(ADDRESS(ROW()+(0),COLUMN()+(-2)))),IF(INDIRECT(ADDRESS(ROW()+(0),COLUMN()+(-2)))&gt;0,IF(INDIRECT(ADDRESS(ROW()+(0),COLUMN()+(-1)))="Premium",FIXED(20*INDIRECT(ADDRESS(ROW()+(0),COLUMN()+(-2)))/100,2),IF(INDIRECT(ADDRESS(ROW()+(0),COLUMN()+(-1)))="Classic",FIXED(15.5*INDIRECT(ADDRESS(ROW()+(0),COLUMN()+(-2)))/100,2),"-")),"-"),"-")</f>
        <v/>
      </c>
      <c r="Y619" s="0" t="inlineStr">
        <is>
          <t>Select</t>
        </is>
      </c>
      <c r="AA619" s="0" t="inlineStr">
        <is>
          <t>Select</t>
        </is>
      </c>
      <c r="AC619" s="0" t="inlineStr">
        <is>
          <t>Select</t>
        </is>
      </c>
      <c r="AD619" s="0" t="inlineStr">
        <is>
          <t>Type or select a value</t>
        </is>
      </c>
      <c r="AF619" s="0" t="inlineStr">
        <is>
          <t>Type or select a value</t>
        </is>
      </c>
      <c r="AH619" s="0" t="inlineStr">
        <is>
          <t>Type or select a value</t>
        </is>
      </c>
      <c r="AJ619" s="0" t="inlineStr">
        <is>
          <t>Select</t>
        </is>
      </c>
      <c r="AN619" s="0" t="inlineStr">
        <is>
          <t>Select</t>
        </is>
      </c>
      <c r="AO619" s="26">
        <f>IF(TRIM(INDIRECT("A"&amp;ROW()))&lt;&gt;"",FALSE,"")</f>
        <v/>
      </c>
    </row>
    <row r="620" ht="27.5" customHeight="1" s="6">
      <c r="B620" s="0">
        <f>LEN(INDIRECT(ADDRESS(ROW()+(0),COLUMN()+(-1))))</f>
        <v/>
      </c>
      <c r="D620" s="0" t="inlineStr">
        <is>
          <t>Type or select a value</t>
        </is>
      </c>
      <c r="J620" s="4" t="inlineStr">
        <is>
          <t>Select</t>
        </is>
      </c>
      <c r="K620" s="5">
        <f>IF(ISNUMBER(INDIRECT(ADDRESS(ROW()+(0),COLUMN()+(-2)))),IF(INDIRECT(ADDRESS(ROW()+(0),COLUMN()+(-2)))&gt;0,IF(INDIRECT(ADDRESS(ROW()+(0),COLUMN()+(-1)))="Premium",FIXED(22.5*INDIRECT(ADDRESS(ROW()+(0),COLUMN()+(-2)))/100,2),IF(INDIRECT(ADDRESS(ROW()+(0),COLUMN()+(-1)))="Classic",FIXED(19.5*INDIRECT(ADDRESS(ROW()+(0),COLUMN()+(-2)))/100,2),"-")),"-"),"-")</f>
        <v/>
      </c>
      <c r="M620" s="4" t="inlineStr">
        <is>
          <t>Select</t>
        </is>
      </c>
      <c r="N620" s="5">
        <f>IF(ISNUMBER(INDIRECT(ADDRESS(ROW()+(0),COLUMN()+(-2)))),IF(INDIRECT(ADDRESS(ROW()+(0),COLUMN()+(-2)))&gt;0,IF(INDIRECT(ADDRESS(ROW()+(0),COLUMN()+(-1)))="Premium",FIXED(16.5*INDIRECT(ADDRESS(ROW()+(0),COLUMN()+(-2)))/100,2),IF(INDIRECT(ADDRESS(ROW()+(0),COLUMN()+(-1)))="Classic",FIXED(12.5*INDIRECT(ADDRESS(ROW()+(0),COLUMN()+(-2)))/100,2),"-")),"-"),"-")</f>
        <v/>
      </c>
      <c r="P620" s="4" t="inlineStr">
        <is>
          <t>Select</t>
        </is>
      </c>
      <c r="Q620" s="5">
        <f>IF(ISNUMBER(INDIRECT(ADDRESS(ROW()+(0),COLUMN()+(-2)))),IF(INDIRECT(ADDRESS(ROW()+(0),COLUMN()+(-2)))&gt;0,IF(INDIRECT(ADDRESS(ROW()+(0),COLUMN()+(-1)))="Premium",FIXED(21.5*INDIRECT(ADDRESS(ROW()+(0),COLUMN()+(-2)))/100,2),IF(INDIRECT(ADDRESS(ROW()+(0),COLUMN()+(-1)))="Classic",FIXED(17.5*INDIRECT(ADDRESS(ROW()+(0),COLUMN()+(-2)))/100,2),"-")),"-"),"-")</f>
        <v/>
      </c>
      <c r="S620" s="4" t="inlineStr">
        <is>
          <t>Select</t>
        </is>
      </c>
      <c r="T620" s="5">
        <f>IF(ISNUMBER(INDIRECT(ADDRESS(ROW()+(0),COLUMN()+(-2)))),IF(INDIRECT(ADDRESS(ROW()+(0),COLUMN()+(-2)))&gt;0,IF(INDIRECT(ADDRESS(ROW()+(0),COLUMN()+(-1)))="Premium",FIXED(20*INDIRECT(ADDRESS(ROW()+(0),COLUMN()+(-2)))/100,2),IF(INDIRECT(ADDRESS(ROW()+(0),COLUMN()+(-1)))="Classic",FIXED(15.5*INDIRECT(ADDRESS(ROW()+(0),COLUMN()+(-2)))/100,2),"-")),"-"),"-")</f>
        <v/>
      </c>
      <c r="V620" s="4" t="inlineStr">
        <is>
          <t>Select</t>
        </is>
      </c>
      <c r="W620" s="5">
        <f>IF(ISNUMBER(INDIRECT(ADDRESS(ROW()+(0),COLUMN()+(-2)))),IF(INDIRECT(ADDRESS(ROW()+(0),COLUMN()+(-2)))&gt;0,IF(INDIRECT(ADDRESS(ROW()+(0),COLUMN()+(-1)))="Premium",FIXED(20*INDIRECT(ADDRESS(ROW()+(0),COLUMN()+(-2)))/100,2),IF(INDIRECT(ADDRESS(ROW()+(0),COLUMN()+(-1)))="Classic",FIXED(15.5*INDIRECT(ADDRESS(ROW()+(0),COLUMN()+(-2)))/100,2),"-")),"-"),"-")</f>
        <v/>
      </c>
      <c r="Y620" s="0" t="inlineStr">
        <is>
          <t>Select</t>
        </is>
      </c>
      <c r="AA620" s="0" t="inlineStr">
        <is>
          <t>Select</t>
        </is>
      </c>
      <c r="AC620" s="0" t="inlineStr">
        <is>
          <t>Select</t>
        </is>
      </c>
      <c r="AD620" s="0" t="inlineStr">
        <is>
          <t>Type or select a value</t>
        </is>
      </c>
      <c r="AF620" s="0" t="inlineStr">
        <is>
          <t>Type or select a value</t>
        </is>
      </c>
      <c r="AH620" s="0" t="inlineStr">
        <is>
          <t>Type or select a value</t>
        </is>
      </c>
      <c r="AJ620" s="0" t="inlineStr">
        <is>
          <t>Select</t>
        </is>
      </c>
      <c r="AN620" s="0" t="inlineStr">
        <is>
          <t>Select</t>
        </is>
      </c>
      <c r="AO620" s="26">
        <f>IF(TRIM(INDIRECT("A"&amp;ROW()))&lt;&gt;"",FALSE,"")</f>
        <v/>
      </c>
    </row>
    <row r="621" ht="27.5" customHeight="1" s="6">
      <c r="B621" s="0">
        <f>LEN(INDIRECT(ADDRESS(ROW()+(0),COLUMN()+(-1))))</f>
        <v/>
      </c>
      <c r="D621" s="0" t="inlineStr">
        <is>
          <t>Type or select a value</t>
        </is>
      </c>
      <c r="J621" s="4" t="inlineStr">
        <is>
          <t>Select</t>
        </is>
      </c>
      <c r="K621" s="5">
        <f>IF(ISNUMBER(INDIRECT(ADDRESS(ROW()+(0),COLUMN()+(-2)))),IF(INDIRECT(ADDRESS(ROW()+(0),COLUMN()+(-2)))&gt;0,IF(INDIRECT(ADDRESS(ROW()+(0),COLUMN()+(-1)))="Premium",FIXED(22.5*INDIRECT(ADDRESS(ROW()+(0),COLUMN()+(-2)))/100,2),IF(INDIRECT(ADDRESS(ROW()+(0),COLUMN()+(-1)))="Classic",FIXED(19.5*INDIRECT(ADDRESS(ROW()+(0),COLUMN()+(-2)))/100,2),"-")),"-"),"-")</f>
        <v/>
      </c>
      <c r="M621" s="4" t="inlineStr">
        <is>
          <t>Select</t>
        </is>
      </c>
      <c r="N621" s="5">
        <f>IF(ISNUMBER(INDIRECT(ADDRESS(ROW()+(0),COLUMN()+(-2)))),IF(INDIRECT(ADDRESS(ROW()+(0),COLUMN()+(-2)))&gt;0,IF(INDIRECT(ADDRESS(ROW()+(0),COLUMN()+(-1)))="Premium",FIXED(16.5*INDIRECT(ADDRESS(ROW()+(0),COLUMN()+(-2)))/100,2),IF(INDIRECT(ADDRESS(ROW()+(0),COLUMN()+(-1)))="Classic",FIXED(12.5*INDIRECT(ADDRESS(ROW()+(0),COLUMN()+(-2)))/100,2),"-")),"-"),"-")</f>
        <v/>
      </c>
      <c r="P621" s="4" t="inlineStr">
        <is>
          <t>Select</t>
        </is>
      </c>
      <c r="Q621" s="5">
        <f>IF(ISNUMBER(INDIRECT(ADDRESS(ROW()+(0),COLUMN()+(-2)))),IF(INDIRECT(ADDRESS(ROW()+(0),COLUMN()+(-2)))&gt;0,IF(INDIRECT(ADDRESS(ROW()+(0),COLUMN()+(-1)))="Premium",FIXED(21.5*INDIRECT(ADDRESS(ROW()+(0),COLUMN()+(-2)))/100,2),IF(INDIRECT(ADDRESS(ROW()+(0),COLUMN()+(-1)))="Classic",FIXED(17.5*INDIRECT(ADDRESS(ROW()+(0),COLUMN()+(-2)))/100,2),"-")),"-"),"-")</f>
        <v/>
      </c>
      <c r="S621" s="4" t="inlineStr">
        <is>
          <t>Select</t>
        </is>
      </c>
      <c r="T621" s="5">
        <f>IF(ISNUMBER(INDIRECT(ADDRESS(ROW()+(0),COLUMN()+(-2)))),IF(INDIRECT(ADDRESS(ROW()+(0),COLUMN()+(-2)))&gt;0,IF(INDIRECT(ADDRESS(ROW()+(0),COLUMN()+(-1)))="Premium",FIXED(20*INDIRECT(ADDRESS(ROW()+(0),COLUMN()+(-2)))/100,2),IF(INDIRECT(ADDRESS(ROW()+(0),COLUMN()+(-1)))="Classic",FIXED(15.5*INDIRECT(ADDRESS(ROW()+(0),COLUMN()+(-2)))/100,2),"-")),"-"),"-")</f>
        <v/>
      </c>
      <c r="V621" s="4" t="inlineStr">
        <is>
          <t>Select</t>
        </is>
      </c>
      <c r="W621" s="5">
        <f>IF(ISNUMBER(INDIRECT(ADDRESS(ROW()+(0),COLUMN()+(-2)))),IF(INDIRECT(ADDRESS(ROW()+(0),COLUMN()+(-2)))&gt;0,IF(INDIRECT(ADDRESS(ROW()+(0),COLUMN()+(-1)))="Premium",FIXED(20*INDIRECT(ADDRESS(ROW()+(0),COLUMN()+(-2)))/100,2),IF(INDIRECT(ADDRESS(ROW()+(0),COLUMN()+(-1)))="Classic",FIXED(15.5*INDIRECT(ADDRESS(ROW()+(0),COLUMN()+(-2)))/100,2),"-")),"-"),"-")</f>
        <v/>
      </c>
      <c r="Y621" s="0" t="inlineStr">
        <is>
          <t>Select</t>
        </is>
      </c>
      <c r="AA621" s="0" t="inlineStr">
        <is>
          <t>Select</t>
        </is>
      </c>
      <c r="AC621" s="0" t="inlineStr">
        <is>
          <t>Select</t>
        </is>
      </c>
      <c r="AD621" s="0" t="inlineStr">
        <is>
          <t>Type or select a value</t>
        </is>
      </c>
      <c r="AF621" s="0" t="inlineStr">
        <is>
          <t>Type or select a value</t>
        </is>
      </c>
      <c r="AH621" s="0" t="inlineStr">
        <is>
          <t>Type or select a value</t>
        </is>
      </c>
      <c r="AJ621" s="0" t="inlineStr">
        <is>
          <t>Select</t>
        </is>
      </c>
      <c r="AN621" s="0" t="inlineStr">
        <is>
          <t>Select</t>
        </is>
      </c>
      <c r="AO621" s="26">
        <f>IF(TRIM(INDIRECT("A"&amp;ROW()))&lt;&gt;"",FALSE,"")</f>
        <v/>
      </c>
    </row>
    <row r="622" ht="27.5" customHeight="1" s="6">
      <c r="B622" s="0">
        <f>LEN(INDIRECT(ADDRESS(ROW()+(0),COLUMN()+(-1))))</f>
        <v/>
      </c>
      <c r="D622" s="0" t="inlineStr">
        <is>
          <t>Type or select a value</t>
        </is>
      </c>
      <c r="J622" s="4" t="inlineStr">
        <is>
          <t>Select</t>
        </is>
      </c>
      <c r="K622" s="5">
        <f>IF(ISNUMBER(INDIRECT(ADDRESS(ROW()+(0),COLUMN()+(-2)))),IF(INDIRECT(ADDRESS(ROW()+(0),COLUMN()+(-2)))&gt;0,IF(INDIRECT(ADDRESS(ROW()+(0),COLUMN()+(-1)))="Premium",FIXED(22.5*INDIRECT(ADDRESS(ROW()+(0),COLUMN()+(-2)))/100,2),IF(INDIRECT(ADDRESS(ROW()+(0),COLUMN()+(-1)))="Classic",FIXED(19.5*INDIRECT(ADDRESS(ROW()+(0),COLUMN()+(-2)))/100,2),"-")),"-"),"-")</f>
        <v/>
      </c>
      <c r="M622" s="4" t="inlineStr">
        <is>
          <t>Select</t>
        </is>
      </c>
      <c r="N622" s="5">
        <f>IF(ISNUMBER(INDIRECT(ADDRESS(ROW()+(0),COLUMN()+(-2)))),IF(INDIRECT(ADDRESS(ROW()+(0),COLUMN()+(-2)))&gt;0,IF(INDIRECT(ADDRESS(ROW()+(0),COLUMN()+(-1)))="Premium",FIXED(16.5*INDIRECT(ADDRESS(ROW()+(0),COLUMN()+(-2)))/100,2),IF(INDIRECT(ADDRESS(ROW()+(0),COLUMN()+(-1)))="Classic",FIXED(12.5*INDIRECT(ADDRESS(ROW()+(0),COLUMN()+(-2)))/100,2),"-")),"-"),"-")</f>
        <v/>
      </c>
      <c r="P622" s="4" t="inlineStr">
        <is>
          <t>Select</t>
        </is>
      </c>
      <c r="Q622" s="5">
        <f>IF(ISNUMBER(INDIRECT(ADDRESS(ROW()+(0),COLUMN()+(-2)))),IF(INDIRECT(ADDRESS(ROW()+(0),COLUMN()+(-2)))&gt;0,IF(INDIRECT(ADDRESS(ROW()+(0),COLUMN()+(-1)))="Premium",FIXED(21.5*INDIRECT(ADDRESS(ROW()+(0),COLUMN()+(-2)))/100,2),IF(INDIRECT(ADDRESS(ROW()+(0),COLUMN()+(-1)))="Classic",FIXED(17.5*INDIRECT(ADDRESS(ROW()+(0),COLUMN()+(-2)))/100,2),"-")),"-"),"-")</f>
        <v/>
      </c>
      <c r="S622" s="4" t="inlineStr">
        <is>
          <t>Select</t>
        </is>
      </c>
      <c r="T622" s="5">
        <f>IF(ISNUMBER(INDIRECT(ADDRESS(ROW()+(0),COLUMN()+(-2)))),IF(INDIRECT(ADDRESS(ROW()+(0),COLUMN()+(-2)))&gt;0,IF(INDIRECT(ADDRESS(ROW()+(0),COLUMN()+(-1)))="Premium",FIXED(20*INDIRECT(ADDRESS(ROW()+(0),COLUMN()+(-2)))/100,2),IF(INDIRECT(ADDRESS(ROW()+(0),COLUMN()+(-1)))="Classic",FIXED(15.5*INDIRECT(ADDRESS(ROW()+(0),COLUMN()+(-2)))/100,2),"-")),"-"),"-")</f>
        <v/>
      </c>
      <c r="V622" s="4" t="inlineStr">
        <is>
          <t>Select</t>
        </is>
      </c>
      <c r="W622" s="5">
        <f>IF(ISNUMBER(INDIRECT(ADDRESS(ROW()+(0),COLUMN()+(-2)))),IF(INDIRECT(ADDRESS(ROW()+(0),COLUMN()+(-2)))&gt;0,IF(INDIRECT(ADDRESS(ROW()+(0),COLUMN()+(-1)))="Premium",FIXED(20*INDIRECT(ADDRESS(ROW()+(0),COLUMN()+(-2)))/100,2),IF(INDIRECT(ADDRESS(ROW()+(0),COLUMN()+(-1)))="Classic",FIXED(15.5*INDIRECT(ADDRESS(ROW()+(0),COLUMN()+(-2)))/100,2),"-")),"-"),"-")</f>
        <v/>
      </c>
      <c r="Y622" s="0" t="inlineStr">
        <is>
          <t>Select</t>
        </is>
      </c>
      <c r="AA622" s="0" t="inlineStr">
        <is>
          <t>Select</t>
        </is>
      </c>
      <c r="AC622" s="0" t="inlineStr">
        <is>
          <t>Select</t>
        </is>
      </c>
      <c r="AD622" s="0" t="inlineStr">
        <is>
          <t>Type or select a value</t>
        </is>
      </c>
      <c r="AF622" s="0" t="inlineStr">
        <is>
          <t>Type or select a value</t>
        </is>
      </c>
      <c r="AH622" s="0" t="inlineStr">
        <is>
          <t>Type or select a value</t>
        </is>
      </c>
      <c r="AJ622" s="0" t="inlineStr">
        <is>
          <t>Select</t>
        </is>
      </c>
      <c r="AN622" s="0" t="inlineStr">
        <is>
          <t>Select</t>
        </is>
      </c>
      <c r="AO622" s="26">
        <f>IF(TRIM(INDIRECT("A"&amp;ROW()))&lt;&gt;"",FALSE,"")</f>
        <v/>
      </c>
    </row>
    <row r="623" ht="27.5" customHeight="1" s="6">
      <c r="B623" s="0">
        <f>LEN(INDIRECT(ADDRESS(ROW()+(0),COLUMN()+(-1))))</f>
        <v/>
      </c>
      <c r="D623" s="0" t="inlineStr">
        <is>
          <t>Type or select a value</t>
        </is>
      </c>
      <c r="J623" s="4" t="inlineStr">
        <is>
          <t>Select</t>
        </is>
      </c>
      <c r="K623" s="5">
        <f>IF(ISNUMBER(INDIRECT(ADDRESS(ROW()+(0),COLUMN()+(-2)))),IF(INDIRECT(ADDRESS(ROW()+(0),COLUMN()+(-2)))&gt;0,IF(INDIRECT(ADDRESS(ROW()+(0),COLUMN()+(-1)))="Premium",FIXED(22.5*INDIRECT(ADDRESS(ROW()+(0),COLUMN()+(-2)))/100,2),IF(INDIRECT(ADDRESS(ROW()+(0),COLUMN()+(-1)))="Classic",FIXED(19.5*INDIRECT(ADDRESS(ROW()+(0),COLUMN()+(-2)))/100,2),"-")),"-"),"-")</f>
        <v/>
      </c>
      <c r="M623" s="4" t="inlineStr">
        <is>
          <t>Select</t>
        </is>
      </c>
      <c r="N623" s="5">
        <f>IF(ISNUMBER(INDIRECT(ADDRESS(ROW()+(0),COLUMN()+(-2)))),IF(INDIRECT(ADDRESS(ROW()+(0),COLUMN()+(-2)))&gt;0,IF(INDIRECT(ADDRESS(ROW()+(0),COLUMN()+(-1)))="Premium",FIXED(16.5*INDIRECT(ADDRESS(ROW()+(0),COLUMN()+(-2)))/100,2),IF(INDIRECT(ADDRESS(ROW()+(0),COLUMN()+(-1)))="Classic",FIXED(12.5*INDIRECT(ADDRESS(ROW()+(0),COLUMN()+(-2)))/100,2),"-")),"-"),"-")</f>
        <v/>
      </c>
      <c r="P623" s="4" t="inlineStr">
        <is>
          <t>Select</t>
        </is>
      </c>
      <c r="Q623" s="5">
        <f>IF(ISNUMBER(INDIRECT(ADDRESS(ROW()+(0),COLUMN()+(-2)))),IF(INDIRECT(ADDRESS(ROW()+(0),COLUMN()+(-2)))&gt;0,IF(INDIRECT(ADDRESS(ROW()+(0),COLUMN()+(-1)))="Premium",FIXED(21.5*INDIRECT(ADDRESS(ROW()+(0),COLUMN()+(-2)))/100,2),IF(INDIRECT(ADDRESS(ROW()+(0),COLUMN()+(-1)))="Classic",FIXED(17.5*INDIRECT(ADDRESS(ROW()+(0),COLUMN()+(-2)))/100,2),"-")),"-"),"-")</f>
        <v/>
      </c>
      <c r="S623" s="4" t="inlineStr">
        <is>
          <t>Select</t>
        </is>
      </c>
      <c r="T623" s="5">
        <f>IF(ISNUMBER(INDIRECT(ADDRESS(ROW()+(0),COLUMN()+(-2)))),IF(INDIRECT(ADDRESS(ROW()+(0),COLUMN()+(-2)))&gt;0,IF(INDIRECT(ADDRESS(ROW()+(0),COLUMN()+(-1)))="Premium",FIXED(20*INDIRECT(ADDRESS(ROW()+(0),COLUMN()+(-2)))/100,2),IF(INDIRECT(ADDRESS(ROW()+(0),COLUMN()+(-1)))="Classic",FIXED(15.5*INDIRECT(ADDRESS(ROW()+(0),COLUMN()+(-2)))/100,2),"-")),"-"),"-")</f>
        <v/>
      </c>
      <c r="V623" s="4" t="inlineStr">
        <is>
          <t>Select</t>
        </is>
      </c>
      <c r="W623" s="5">
        <f>IF(ISNUMBER(INDIRECT(ADDRESS(ROW()+(0),COLUMN()+(-2)))),IF(INDIRECT(ADDRESS(ROW()+(0),COLUMN()+(-2)))&gt;0,IF(INDIRECT(ADDRESS(ROW()+(0),COLUMN()+(-1)))="Premium",FIXED(20*INDIRECT(ADDRESS(ROW()+(0),COLUMN()+(-2)))/100,2),IF(INDIRECT(ADDRESS(ROW()+(0),COLUMN()+(-1)))="Classic",FIXED(15.5*INDIRECT(ADDRESS(ROW()+(0),COLUMN()+(-2)))/100,2),"-")),"-"),"-")</f>
        <v/>
      </c>
      <c r="Y623" s="0" t="inlineStr">
        <is>
          <t>Select</t>
        </is>
      </c>
      <c r="AA623" s="0" t="inlineStr">
        <is>
          <t>Select</t>
        </is>
      </c>
      <c r="AC623" s="0" t="inlineStr">
        <is>
          <t>Select</t>
        </is>
      </c>
      <c r="AD623" s="0" t="inlineStr">
        <is>
          <t>Type or select a value</t>
        </is>
      </c>
      <c r="AF623" s="0" t="inlineStr">
        <is>
          <t>Type or select a value</t>
        </is>
      </c>
      <c r="AH623" s="0" t="inlineStr">
        <is>
          <t>Type or select a value</t>
        </is>
      </c>
      <c r="AJ623" s="0" t="inlineStr">
        <is>
          <t>Select</t>
        </is>
      </c>
      <c r="AN623" s="0" t="inlineStr">
        <is>
          <t>Select</t>
        </is>
      </c>
      <c r="AO623" s="26">
        <f>IF(TRIM(INDIRECT("A"&amp;ROW()))&lt;&gt;"",FALSE,"")</f>
        <v/>
      </c>
    </row>
    <row r="624" ht="27.5" customHeight="1" s="6">
      <c r="B624" s="0">
        <f>LEN(INDIRECT(ADDRESS(ROW()+(0),COLUMN()+(-1))))</f>
        <v/>
      </c>
      <c r="D624" s="0" t="inlineStr">
        <is>
          <t>Type or select a value</t>
        </is>
      </c>
      <c r="J624" s="4" t="inlineStr">
        <is>
          <t>Select</t>
        </is>
      </c>
      <c r="K624" s="5">
        <f>IF(ISNUMBER(INDIRECT(ADDRESS(ROW()+(0),COLUMN()+(-2)))),IF(INDIRECT(ADDRESS(ROW()+(0),COLUMN()+(-2)))&gt;0,IF(INDIRECT(ADDRESS(ROW()+(0),COLUMN()+(-1)))="Premium",FIXED(22.5*INDIRECT(ADDRESS(ROW()+(0),COLUMN()+(-2)))/100,2),IF(INDIRECT(ADDRESS(ROW()+(0),COLUMN()+(-1)))="Classic",FIXED(19.5*INDIRECT(ADDRESS(ROW()+(0),COLUMN()+(-2)))/100,2),"-")),"-"),"-")</f>
        <v/>
      </c>
      <c r="M624" s="4" t="inlineStr">
        <is>
          <t>Select</t>
        </is>
      </c>
      <c r="N624" s="5">
        <f>IF(ISNUMBER(INDIRECT(ADDRESS(ROW()+(0),COLUMN()+(-2)))),IF(INDIRECT(ADDRESS(ROW()+(0),COLUMN()+(-2)))&gt;0,IF(INDIRECT(ADDRESS(ROW()+(0),COLUMN()+(-1)))="Premium",FIXED(16.5*INDIRECT(ADDRESS(ROW()+(0),COLUMN()+(-2)))/100,2),IF(INDIRECT(ADDRESS(ROW()+(0),COLUMN()+(-1)))="Classic",FIXED(12.5*INDIRECT(ADDRESS(ROW()+(0),COLUMN()+(-2)))/100,2),"-")),"-"),"-")</f>
        <v/>
      </c>
      <c r="P624" s="4" t="inlineStr">
        <is>
          <t>Select</t>
        </is>
      </c>
      <c r="Q624" s="5">
        <f>IF(ISNUMBER(INDIRECT(ADDRESS(ROW()+(0),COLUMN()+(-2)))),IF(INDIRECT(ADDRESS(ROW()+(0),COLUMN()+(-2)))&gt;0,IF(INDIRECT(ADDRESS(ROW()+(0),COLUMN()+(-1)))="Premium",FIXED(21.5*INDIRECT(ADDRESS(ROW()+(0),COLUMN()+(-2)))/100,2),IF(INDIRECT(ADDRESS(ROW()+(0),COLUMN()+(-1)))="Classic",FIXED(17.5*INDIRECT(ADDRESS(ROW()+(0),COLUMN()+(-2)))/100,2),"-")),"-"),"-")</f>
        <v/>
      </c>
      <c r="S624" s="4" t="inlineStr">
        <is>
          <t>Select</t>
        </is>
      </c>
      <c r="T624" s="5">
        <f>IF(ISNUMBER(INDIRECT(ADDRESS(ROW()+(0),COLUMN()+(-2)))),IF(INDIRECT(ADDRESS(ROW()+(0),COLUMN()+(-2)))&gt;0,IF(INDIRECT(ADDRESS(ROW()+(0),COLUMN()+(-1)))="Premium",FIXED(20*INDIRECT(ADDRESS(ROW()+(0),COLUMN()+(-2)))/100,2),IF(INDIRECT(ADDRESS(ROW()+(0),COLUMN()+(-1)))="Classic",FIXED(15.5*INDIRECT(ADDRESS(ROW()+(0),COLUMN()+(-2)))/100,2),"-")),"-"),"-")</f>
        <v/>
      </c>
      <c r="V624" s="4" t="inlineStr">
        <is>
          <t>Select</t>
        </is>
      </c>
      <c r="W624" s="5">
        <f>IF(ISNUMBER(INDIRECT(ADDRESS(ROW()+(0),COLUMN()+(-2)))),IF(INDIRECT(ADDRESS(ROW()+(0),COLUMN()+(-2)))&gt;0,IF(INDIRECT(ADDRESS(ROW()+(0),COLUMN()+(-1)))="Premium",FIXED(20*INDIRECT(ADDRESS(ROW()+(0),COLUMN()+(-2)))/100,2),IF(INDIRECT(ADDRESS(ROW()+(0),COLUMN()+(-1)))="Classic",FIXED(15.5*INDIRECT(ADDRESS(ROW()+(0),COLUMN()+(-2)))/100,2),"-")),"-"),"-")</f>
        <v/>
      </c>
      <c r="Y624" s="0" t="inlineStr">
        <is>
          <t>Select</t>
        </is>
      </c>
      <c r="AA624" s="0" t="inlineStr">
        <is>
          <t>Select</t>
        </is>
      </c>
      <c r="AC624" s="0" t="inlineStr">
        <is>
          <t>Select</t>
        </is>
      </c>
      <c r="AD624" s="0" t="inlineStr">
        <is>
          <t>Type or select a value</t>
        </is>
      </c>
      <c r="AF624" s="0" t="inlineStr">
        <is>
          <t>Type or select a value</t>
        </is>
      </c>
      <c r="AH624" s="0" t="inlineStr">
        <is>
          <t>Type or select a value</t>
        </is>
      </c>
      <c r="AJ624" s="0" t="inlineStr">
        <is>
          <t>Select</t>
        </is>
      </c>
      <c r="AN624" s="0" t="inlineStr">
        <is>
          <t>Select</t>
        </is>
      </c>
      <c r="AO624" s="26">
        <f>IF(TRIM(INDIRECT("A"&amp;ROW()))&lt;&gt;"",FALSE,"")</f>
        <v/>
      </c>
    </row>
    <row r="625" ht="27.5" customHeight="1" s="6">
      <c r="B625" s="0">
        <f>LEN(INDIRECT(ADDRESS(ROW()+(0),COLUMN()+(-1))))</f>
        <v/>
      </c>
      <c r="D625" s="0" t="inlineStr">
        <is>
          <t>Type or select a value</t>
        </is>
      </c>
      <c r="J625" s="4" t="inlineStr">
        <is>
          <t>Select</t>
        </is>
      </c>
      <c r="K625" s="5">
        <f>IF(ISNUMBER(INDIRECT(ADDRESS(ROW()+(0),COLUMN()+(-2)))),IF(INDIRECT(ADDRESS(ROW()+(0),COLUMN()+(-2)))&gt;0,IF(INDIRECT(ADDRESS(ROW()+(0),COLUMN()+(-1)))="Premium",FIXED(22.5*INDIRECT(ADDRESS(ROW()+(0),COLUMN()+(-2)))/100,2),IF(INDIRECT(ADDRESS(ROW()+(0),COLUMN()+(-1)))="Classic",FIXED(19.5*INDIRECT(ADDRESS(ROW()+(0),COLUMN()+(-2)))/100,2),"-")),"-"),"-")</f>
        <v/>
      </c>
      <c r="M625" s="4" t="inlineStr">
        <is>
          <t>Select</t>
        </is>
      </c>
      <c r="N625" s="5">
        <f>IF(ISNUMBER(INDIRECT(ADDRESS(ROW()+(0),COLUMN()+(-2)))),IF(INDIRECT(ADDRESS(ROW()+(0),COLUMN()+(-2)))&gt;0,IF(INDIRECT(ADDRESS(ROW()+(0),COLUMN()+(-1)))="Premium",FIXED(16.5*INDIRECT(ADDRESS(ROW()+(0),COLUMN()+(-2)))/100,2),IF(INDIRECT(ADDRESS(ROW()+(0),COLUMN()+(-1)))="Classic",FIXED(12.5*INDIRECT(ADDRESS(ROW()+(0),COLUMN()+(-2)))/100,2),"-")),"-"),"-")</f>
        <v/>
      </c>
      <c r="P625" s="4" t="inlineStr">
        <is>
          <t>Select</t>
        </is>
      </c>
      <c r="Q625" s="5">
        <f>IF(ISNUMBER(INDIRECT(ADDRESS(ROW()+(0),COLUMN()+(-2)))),IF(INDIRECT(ADDRESS(ROW()+(0),COLUMN()+(-2)))&gt;0,IF(INDIRECT(ADDRESS(ROW()+(0),COLUMN()+(-1)))="Premium",FIXED(21.5*INDIRECT(ADDRESS(ROW()+(0),COLUMN()+(-2)))/100,2),IF(INDIRECT(ADDRESS(ROW()+(0),COLUMN()+(-1)))="Classic",FIXED(17.5*INDIRECT(ADDRESS(ROW()+(0),COLUMN()+(-2)))/100,2),"-")),"-"),"-")</f>
        <v/>
      </c>
      <c r="S625" s="4" t="inlineStr">
        <is>
          <t>Select</t>
        </is>
      </c>
      <c r="T625" s="5">
        <f>IF(ISNUMBER(INDIRECT(ADDRESS(ROW()+(0),COLUMN()+(-2)))),IF(INDIRECT(ADDRESS(ROW()+(0),COLUMN()+(-2)))&gt;0,IF(INDIRECT(ADDRESS(ROW()+(0),COLUMN()+(-1)))="Premium",FIXED(20*INDIRECT(ADDRESS(ROW()+(0),COLUMN()+(-2)))/100,2),IF(INDIRECT(ADDRESS(ROW()+(0),COLUMN()+(-1)))="Classic",FIXED(15.5*INDIRECT(ADDRESS(ROW()+(0),COLUMN()+(-2)))/100,2),"-")),"-"),"-")</f>
        <v/>
      </c>
      <c r="V625" s="4" t="inlineStr">
        <is>
          <t>Select</t>
        </is>
      </c>
      <c r="W625" s="5">
        <f>IF(ISNUMBER(INDIRECT(ADDRESS(ROW()+(0),COLUMN()+(-2)))),IF(INDIRECT(ADDRESS(ROW()+(0),COLUMN()+(-2)))&gt;0,IF(INDIRECT(ADDRESS(ROW()+(0),COLUMN()+(-1)))="Premium",FIXED(20*INDIRECT(ADDRESS(ROW()+(0),COLUMN()+(-2)))/100,2),IF(INDIRECT(ADDRESS(ROW()+(0),COLUMN()+(-1)))="Classic",FIXED(15.5*INDIRECT(ADDRESS(ROW()+(0),COLUMN()+(-2)))/100,2),"-")),"-"),"-")</f>
        <v/>
      </c>
      <c r="Y625" s="0" t="inlineStr">
        <is>
          <t>Select</t>
        </is>
      </c>
      <c r="AA625" s="0" t="inlineStr">
        <is>
          <t>Select</t>
        </is>
      </c>
      <c r="AC625" s="0" t="inlineStr">
        <is>
          <t>Select</t>
        </is>
      </c>
      <c r="AD625" s="0" t="inlineStr">
        <is>
          <t>Type or select a value</t>
        </is>
      </c>
      <c r="AF625" s="0" t="inlineStr">
        <is>
          <t>Type or select a value</t>
        </is>
      </c>
      <c r="AH625" s="0" t="inlineStr">
        <is>
          <t>Type or select a value</t>
        </is>
      </c>
      <c r="AJ625" s="0" t="inlineStr">
        <is>
          <t>Select</t>
        </is>
      </c>
      <c r="AN625" s="0" t="inlineStr">
        <is>
          <t>Select</t>
        </is>
      </c>
      <c r="AO625" s="26">
        <f>IF(TRIM(INDIRECT("A"&amp;ROW()))&lt;&gt;"",FALSE,"")</f>
        <v/>
      </c>
    </row>
    <row r="626" ht="27.5" customHeight="1" s="6">
      <c r="B626" s="0">
        <f>LEN(INDIRECT(ADDRESS(ROW()+(0),COLUMN()+(-1))))</f>
        <v/>
      </c>
      <c r="D626" s="0" t="inlineStr">
        <is>
          <t>Type or select a value</t>
        </is>
      </c>
      <c r="J626" s="4" t="inlineStr">
        <is>
          <t>Select</t>
        </is>
      </c>
      <c r="K626" s="5">
        <f>IF(ISNUMBER(INDIRECT(ADDRESS(ROW()+(0),COLUMN()+(-2)))),IF(INDIRECT(ADDRESS(ROW()+(0),COLUMN()+(-2)))&gt;0,IF(INDIRECT(ADDRESS(ROW()+(0),COLUMN()+(-1)))="Premium",FIXED(22.5*INDIRECT(ADDRESS(ROW()+(0),COLUMN()+(-2)))/100,2),IF(INDIRECT(ADDRESS(ROW()+(0),COLUMN()+(-1)))="Classic",FIXED(19.5*INDIRECT(ADDRESS(ROW()+(0),COLUMN()+(-2)))/100,2),"-")),"-"),"-")</f>
        <v/>
      </c>
      <c r="M626" s="4" t="inlineStr">
        <is>
          <t>Select</t>
        </is>
      </c>
      <c r="N626" s="5">
        <f>IF(ISNUMBER(INDIRECT(ADDRESS(ROW()+(0),COLUMN()+(-2)))),IF(INDIRECT(ADDRESS(ROW()+(0),COLUMN()+(-2)))&gt;0,IF(INDIRECT(ADDRESS(ROW()+(0),COLUMN()+(-1)))="Premium",FIXED(16.5*INDIRECT(ADDRESS(ROW()+(0),COLUMN()+(-2)))/100,2),IF(INDIRECT(ADDRESS(ROW()+(0),COLUMN()+(-1)))="Classic",FIXED(12.5*INDIRECT(ADDRESS(ROW()+(0),COLUMN()+(-2)))/100,2),"-")),"-"),"-")</f>
        <v/>
      </c>
      <c r="P626" s="4" t="inlineStr">
        <is>
          <t>Select</t>
        </is>
      </c>
      <c r="Q626" s="5">
        <f>IF(ISNUMBER(INDIRECT(ADDRESS(ROW()+(0),COLUMN()+(-2)))),IF(INDIRECT(ADDRESS(ROW()+(0),COLUMN()+(-2)))&gt;0,IF(INDIRECT(ADDRESS(ROW()+(0),COLUMN()+(-1)))="Premium",FIXED(21.5*INDIRECT(ADDRESS(ROW()+(0),COLUMN()+(-2)))/100,2),IF(INDIRECT(ADDRESS(ROW()+(0),COLUMN()+(-1)))="Classic",FIXED(17.5*INDIRECT(ADDRESS(ROW()+(0),COLUMN()+(-2)))/100,2),"-")),"-"),"-")</f>
        <v/>
      </c>
      <c r="S626" s="4" t="inlineStr">
        <is>
          <t>Select</t>
        </is>
      </c>
      <c r="T626" s="5">
        <f>IF(ISNUMBER(INDIRECT(ADDRESS(ROW()+(0),COLUMN()+(-2)))),IF(INDIRECT(ADDRESS(ROW()+(0),COLUMN()+(-2)))&gt;0,IF(INDIRECT(ADDRESS(ROW()+(0),COLUMN()+(-1)))="Premium",FIXED(20*INDIRECT(ADDRESS(ROW()+(0),COLUMN()+(-2)))/100,2),IF(INDIRECT(ADDRESS(ROW()+(0),COLUMN()+(-1)))="Classic",FIXED(15.5*INDIRECT(ADDRESS(ROW()+(0),COLUMN()+(-2)))/100,2),"-")),"-"),"-")</f>
        <v/>
      </c>
      <c r="V626" s="4" t="inlineStr">
        <is>
          <t>Select</t>
        </is>
      </c>
      <c r="W626" s="5">
        <f>IF(ISNUMBER(INDIRECT(ADDRESS(ROW()+(0),COLUMN()+(-2)))),IF(INDIRECT(ADDRESS(ROW()+(0),COLUMN()+(-2)))&gt;0,IF(INDIRECT(ADDRESS(ROW()+(0),COLUMN()+(-1)))="Premium",FIXED(20*INDIRECT(ADDRESS(ROW()+(0),COLUMN()+(-2)))/100,2),IF(INDIRECT(ADDRESS(ROW()+(0),COLUMN()+(-1)))="Classic",FIXED(15.5*INDIRECT(ADDRESS(ROW()+(0),COLUMN()+(-2)))/100,2),"-")),"-"),"-")</f>
        <v/>
      </c>
      <c r="Y626" s="0" t="inlineStr">
        <is>
          <t>Select</t>
        </is>
      </c>
      <c r="AA626" s="0" t="inlineStr">
        <is>
          <t>Select</t>
        </is>
      </c>
      <c r="AC626" s="0" t="inlineStr">
        <is>
          <t>Select</t>
        </is>
      </c>
      <c r="AD626" s="0" t="inlineStr">
        <is>
          <t>Type or select a value</t>
        </is>
      </c>
      <c r="AF626" s="0" t="inlineStr">
        <is>
          <t>Type or select a value</t>
        </is>
      </c>
      <c r="AH626" s="0" t="inlineStr">
        <is>
          <t>Type or select a value</t>
        </is>
      </c>
      <c r="AJ626" s="0" t="inlineStr">
        <is>
          <t>Select</t>
        </is>
      </c>
      <c r="AN626" s="0" t="inlineStr">
        <is>
          <t>Select</t>
        </is>
      </c>
      <c r="AO626" s="26">
        <f>IF(TRIM(INDIRECT("A"&amp;ROW()))&lt;&gt;"",FALSE,"")</f>
        <v/>
      </c>
    </row>
    <row r="627" ht="27.5" customHeight="1" s="6">
      <c r="B627" s="0">
        <f>LEN(INDIRECT(ADDRESS(ROW()+(0),COLUMN()+(-1))))</f>
        <v/>
      </c>
      <c r="D627" s="0" t="inlineStr">
        <is>
          <t>Type or select a value</t>
        </is>
      </c>
      <c r="J627" s="4" t="inlineStr">
        <is>
          <t>Select</t>
        </is>
      </c>
      <c r="K627" s="5">
        <f>IF(ISNUMBER(INDIRECT(ADDRESS(ROW()+(0),COLUMN()+(-2)))),IF(INDIRECT(ADDRESS(ROW()+(0),COLUMN()+(-2)))&gt;0,IF(INDIRECT(ADDRESS(ROW()+(0),COLUMN()+(-1)))="Premium",FIXED(22.5*INDIRECT(ADDRESS(ROW()+(0),COLUMN()+(-2)))/100,2),IF(INDIRECT(ADDRESS(ROW()+(0),COLUMN()+(-1)))="Classic",FIXED(19.5*INDIRECT(ADDRESS(ROW()+(0),COLUMN()+(-2)))/100,2),"-")),"-"),"-")</f>
        <v/>
      </c>
      <c r="M627" s="4" t="inlineStr">
        <is>
          <t>Select</t>
        </is>
      </c>
      <c r="N627" s="5">
        <f>IF(ISNUMBER(INDIRECT(ADDRESS(ROW()+(0),COLUMN()+(-2)))),IF(INDIRECT(ADDRESS(ROW()+(0),COLUMN()+(-2)))&gt;0,IF(INDIRECT(ADDRESS(ROW()+(0),COLUMN()+(-1)))="Premium",FIXED(16.5*INDIRECT(ADDRESS(ROW()+(0),COLUMN()+(-2)))/100,2),IF(INDIRECT(ADDRESS(ROW()+(0),COLUMN()+(-1)))="Classic",FIXED(12.5*INDIRECT(ADDRESS(ROW()+(0),COLUMN()+(-2)))/100,2),"-")),"-"),"-")</f>
        <v/>
      </c>
      <c r="P627" s="4" t="inlineStr">
        <is>
          <t>Select</t>
        </is>
      </c>
      <c r="Q627" s="5">
        <f>IF(ISNUMBER(INDIRECT(ADDRESS(ROW()+(0),COLUMN()+(-2)))),IF(INDIRECT(ADDRESS(ROW()+(0),COLUMN()+(-2)))&gt;0,IF(INDIRECT(ADDRESS(ROW()+(0),COLUMN()+(-1)))="Premium",FIXED(21.5*INDIRECT(ADDRESS(ROW()+(0),COLUMN()+(-2)))/100,2),IF(INDIRECT(ADDRESS(ROW()+(0),COLUMN()+(-1)))="Classic",FIXED(17.5*INDIRECT(ADDRESS(ROW()+(0),COLUMN()+(-2)))/100,2),"-")),"-"),"-")</f>
        <v/>
      </c>
      <c r="S627" s="4" t="inlineStr">
        <is>
          <t>Select</t>
        </is>
      </c>
      <c r="T627" s="5">
        <f>IF(ISNUMBER(INDIRECT(ADDRESS(ROW()+(0),COLUMN()+(-2)))),IF(INDIRECT(ADDRESS(ROW()+(0),COLUMN()+(-2)))&gt;0,IF(INDIRECT(ADDRESS(ROW()+(0),COLUMN()+(-1)))="Premium",FIXED(20*INDIRECT(ADDRESS(ROW()+(0),COLUMN()+(-2)))/100,2),IF(INDIRECT(ADDRESS(ROW()+(0),COLUMN()+(-1)))="Classic",FIXED(15.5*INDIRECT(ADDRESS(ROW()+(0),COLUMN()+(-2)))/100,2),"-")),"-"),"-")</f>
        <v/>
      </c>
      <c r="V627" s="4" t="inlineStr">
        <is>
          <t>Select</t>
        </is>
      </c>
      <c r="W627" s="5">
        <f>IF(ISNUMBER(INDIRECT(ADDRESS(ROW()+(0),COLUMN()+(-2)))),IF(INDIRECT(ADDRESS(ROW()+(0),COLUMN()+(-2)))&gt;0,IF(INDIRECT(ADDRESS(ROW()+(0),COLUMN()+(-1)))="Premium",FIXED(20*INDIRECT(ADDRESS(ROW()+(0),COLUMN()+(-2)))/100,2),IF(INDIRECT(ADDRESS(ROW()+(0),COLUMN()+(-1)))="Classic",FIXED(15.5*INDIRECT(ADDRESS(ROW()+(0),COLUMN()+(-2)))/100,2),"-")),"-"),"-")</f>
        <v/>
      </c>
      <c r="Y627" s="0" t="inlineStr">
        <is>
          <t>Select</t>
        </is>
      </c>
      <c r="AA627" s="0" t="inlineStr">
        <is>
          <t>Select</t>
        </is>
      </c>
      <c r="AC627" s="0" t="inlineStr">
        <is>
          <t>Select</t>
        </is>
      </c>
      <c r="AD627" s="0" t="inlineStr">
        <is>
          <t>Type or select a value</t>
        </is>
      </c>
      <c r="AF627" s="0" t="inlineStr">
        <is>
          <t>Type or select a value</t>
        </is>
      </c>
      <c r="AH627" s="0" t="inlineStr">
        <is>
          <t>Type or select a value</t>
        </is>
      </c>
      <c r="AJ627" s="0" t="inlineStr">
        <is>
          <t>Select</t>
        </is>
      </c>
      <c r="AN627" s="0" t="inlineStr">
        <is>
          <t>Select</t>
        </is>
      </c>
      <c r="AO627" s="26">
        <f>IF(TRIM(INDIRECT("A"&amp;ROW()))&lt;&gt;"",FALSE,"")</f>
        <v/>
      </c>
    </row>
    <row r="628" ht="27.5" customHeight="1" s="6">
      <c r="B628" s="0">
        <f>LEN(INDIRECT(ADDRESS(ROW()+(0),COLUMN()+(-1))))</f>
        <v/>
      </c>
      <c r="D628" s="0" t="inlineStr">
        <is>
          <t>Type or select a value</t>
        </is>
      </c>
      <c r="J628" s="4" t="inlineStr">
        <is>
          <t>Select</t>
        </is>
      </c>
      <c r="K628" s="5">
        <f>IF(ISNUMBER(INDIRECT(ADDRESS(ROW()+(0),COLUMN()+(-2)))),IF(INDIRECT(ADDRESS(ROW()+(0),COLUMN()+(-2)))&gt;0,IF(INDIRECT(ADDRESS(ROW()+(0),COLUMN()+(-1)))="Premium",FIXED(22.5*INDIRECT(ADDRESS(ROW()+(0),COLUMN()+(-2)))/100,2),IF(INDIRECT(ADDRESS(ROW()+(0),COLUMN()+(-1)))="Classic",FIXED(19.5*INDIRECT(ADDRESS(ROW()+(0),COLUMN()+(-2)))/100,2),"-")),"-"),"-")</f>
        <v/>
      </c>
      <c r="M628" s="4" t="inlineStr">
        <is>
          <t>Select</t>
        </is>
      </c>
      <c r="N628" s="5">
        <f>IF(ISNUMBER(INDIRECT(ADDRESS(ROW()+(0),COLUMN()+(-2)))),IF(INDIRECT(ADDRESS(ROW()+(0),COLUMN()+(-2)))&gt;0,IF(INDIRECT(ADDRESS(ROW()+(0),COLUMN()+(-1)))="Premium",FIXED(16.5*INDIRECT(ADDRESS(ROW()+(0),COLUMN()+(-2)))/100,2),IF(INDIRECT(ADDRESS(ROW()+(0),COLUMN()+(-1)))="Classic",FIXED(12.5*INDIRECT(ADDRESS(ROW()+(0),COLUMN()+(-2)))/100,2),"-")),"-"),"-")</f>
        <v/>
      </c>
      <c r="P628" s="4" t="inlineStr">
        <is>
          <t>Select</t>
        </is>
      </c>
      <c r="Q628" s="5">
        <f>IF(ISNUMBER(INDIRECT(ADDRESS(ROW()+(0),COLUMN()+(-2)))),IF(INDIRECT(ADDRESS(ROW()+(0),COLUMN()+(-2)))&gt;0,IF(INDIRECT(ADDRESS(ROW()+(0),COLUMN()+(-1)))="Premium",FIXED(21.5*INDIRECT(ADDRESS(ROW()+(0),COLUMN()+(-2)))/100,2),IF(INDIRECT(ADDRESS(ROW()+(0),COLUMN()+(-1)))="Classic",FIXED(17.5*INDIRECT(ADDRESS(ROW()+(0),COLUMN()+(-2)))/100,2),"-")),"-"),"-")</f>
        <v/>
      </c>
      <c r="S628" s="4" t="inlineStr">
        <is>
          <t>Select</t>
        </is>
      </c>
      <c r="T628" s="5">
        <f>IF(ISNUMBER(INDIRECT(ADDRESS(ROW()+(0),COLUMN()+(-2)))),IF(INDIRECT(ADDRESS(ROW()+(0),COLUMN()+(-2)))&gt;0,IF(INDIRECT(ADDRESS(ROW()+(0),COLUMN()+(-1)))="Premium",FIXED(20*INDIRECT(ADDRESS(ROW()+(0),COLUMN()+(-2)))/100,2),IF(INDIRECT(ADDRESS(ROW()+(0),COLUMN()+(-1)))="Classic",FIXED(15.5*INDIRECT(ADDRESS(ROW()+(0),COLUMN()+(-2)))/100,2),"-")),"-"),"-")</f>
        <v/>
      </c>
      <c r="V628" s="4" t="inlineStr">
        <is>
          <t>Select</t>
        </is>
      </c>
      <c r="W628" s="5">
        <f>IF(ISNUMBER(INDIRECT(ADDRESS(ROW()+(0),COLUMN()+(-2)))),IF(INDIRECT(ADDRESS(ROW()+(0),COLUMN()+(-2)))&gt;0,IF(INDIRECT(ADDRESS(ROW()+(0),COLUMN()+(-1)))="Premium",FIXED(20*INDIRECT(ADDRESS(ROW()+(0),COLUMN()+(-2)))/100,2),IF(INDIRECT(ADDRESS(ROW()+(0),COLUMN()+(-1)))="Classic",FIXED(15.5*INDIRECT(ADDRESS(ROW()+(0),COLUMN()+(-2)))/100,2),"-")),"-"),"-")</f>
        <v/>
      </c>
      <c r="Y628" s="0" t="inlineStr">
        <is>
          <t>Select</t>
        </is>
      </c>
      <c r="AA628" s="0" t="inlineStr">
        <is>
          <t>Select</t>
        </is>
      </c>
      <c r="AC628" s="0" t="inlineStr">
        <is>
          <t>Select</t>
        </is>
      </c>
      <c r="AD628" s="0" t="inlineStr">
        <is>
          <t>Type or select a value</t>
        </is>
      </c>
      <c r="AF628" s="0" t="inlineStr">
        <is>
          <t>Type or select a value</t>
        </is>
      </c>
      <c r="AH628" s="0" t="inlineStr">
        <is>
          <t>Type or select a value</t>
        </is>
      </c>
      <c r="AJ628" s="0" t="inlineStr">
        <is>
          <t>Select</t>
        </is>
      </c>
      <c r="AN628" s="0" t="inlineStr">
        <is>
          <t>Select</t>
        </is>
      </c>
      <c r="AO628" s="26">
        <f>IF(TRIM(INDIRECT("A"&amp;ROW()))&lt;&gt;"",FALSE,"")</f>
        <v/>
      </c>
    </row>
    <row r="629" ht="27.5" customHeight="1" s="6">
      <c r="B629" s="0">
        <f>LEN(INDIRECT(ADDRESS(ROW()+(0),COLUMN()+(-1))))</f>
        <v/>
      </c>
      <c r="D629" s="0" t="inlineStr">
        <is>
          <t>Type or select a value</t>
        </is>
      </c>
      <c r="J629" s="4" t="inlineStr">
        <is>
          <t>Select</t>
        </is>
      </c>
      <c r="K629" s="5">
        <f>IF(ISNUMBER(INDIRECT(ADDRESS(ROW()+(0),COLUMN()+(-2)))),IF(INDIRECT(ADDRESS(ROW()+(0),COLUMN()+(-2)))&gt;0,IF(INDIRECT(ADDRESS(ROW()+(0),COLUMN()+(-1)))="Premium",FIXED(22.5*INDIRECT(ADDRESS(ROW()+(0),COLUMN()+(-2)))/100,2),IF(INDIRECT(ADDRESS(ROW()+(0),COLUMN()+(-1)))="Classic",FIXED(19.5*INDIRECT(ADDRESS(ROW()+(0),COLUMN()+(-2)))/100,2),"-")),"-"),"-")</f>
        <v/>
      </c>
      <c r="M629" s="4" t="inlineStr">
        <is>
          <t>Select</t>
        </is>
      </c>
      <c r="N629" s="5">
        <f>IF(ISNUMBER(INDIRECT(ADDRESS(ROW()+(0),COLUMN()+(-2)))),IF(INDIRECT(ADDRESS(ROW()+(0),COLUMN()+(-2)))&gt;0,IF(INDIRECT(ADDRESS(ROW()+(0),COLUMN()+(-1)))="Premium",FIXED(16.5*INDIRECT(ADDRESS(ROW()+(0),COLUMN()+(-2)))/100,2),IF(INDIRECT(ADDRESS(ROW()+(0),COLUMN()+(-1)))="Classic",FIXED(12.5*INDIRECT(ADDRESS(ROW()+(0),COLUMN()+(-2)))/100,2),"-")),"-"),"-")</f>
        <v/>
      </c>
      <c r="P629" s="4" t="inlineStr">
        <is>
          <t>Select</t>
        </is>
      </c>
      <c r="Q629" s="5">
        <f>IF(ISNUMBER(INDIRECT(ADDRESS(ROW()+(0),COLUMN()+(-2)))),IF(INDIRECT(ADDRESS(ROW()+(0),COLUMN()+(-2)))&gt;0,IF(INDIRECT(ADDRESS(ROW()+(0),COLUMN()+(-1)))="Premium",FIXED(21.5*INDIRECT(ADDRESS(ROW()+(0),COLUMN()+(-2)))/100,2),IF(INDIRECT(ADDRESS(ROW()+(0),COLUMN()+(-1)))="Classic",FIXED(17.5*INDIRECT(ADDRESS(ROW()+(0),COLUMN()+(-2)))/100,2),"-")),"-"),"-")</f>
        <v/>
      </c>
      <c r="S629" s="4" t="inlineStr">
        <is>
          <t>Select</t>
        </is>
      </c>
      <c r="T629" s="5">
        <f>IF(ISNUMBER(INDIRECT(ADDRESS(ROW()+(0),COLUMN()+(-2)))),IF(INDIRECT(ADDRESS(ROW()+(0),COLUMN()+(-2)))&gt;0,IF(INDIRECT(ADDRESS(ROW()+(0),COLUMN()+(-1)))="Premium",FIXED(20*INDIRECT(ADDRESS(ROW()+(0),COLUMN()+(-2)))/100,2),IF(INDIRECT(ADDRESS(ROW()+(0),COLUMN()+(-1)))="Classic",FIXED(15.5*INDIRECT(ADDRESS(ROW()+(0),COLUMN()+(-2)))/100,2),"-")),"-"),"-")</f>
        <v/>
      </c>
      <c r="V629" s="4" t="inlineStr">
        <is>
          <t>Select</t>
        </is>
      </c>
      <c r="W629" s="5">
        <f>IF(ISNUMBER(INDIRECT(ADDRESS(ROW()+(0),COLUMN()+(-2)))),IF(INDIRECT(ADDRESS(ROW()+(0),COLUMN()+(-2)))&gt;0,IF(INDIRECT(ADDRESS(ROW()+(0),COLUMN()+(-1)))="Premium",FIXED(20*INDIRECT(ADDRESS(ROW()+(0),COLUMN()+(-2)))/100,2),IF(INDIRECT(ADDRESS(ROW()+(0),COLUMN()+(-1)))="Classic",FIXED(15.5*INDIRECT(ADDRESS(ROW()+(0),COLUMN()+(-2)))/100,2),"-")),"-"),"-")</f>
        <v/>
      </c>
      <c r="Y629" s="0" t="inlineStr">
        <is>
          <t>Select</t>
        </is>
      </c>
      <c r="AA629" s="0" t="inlineStr">
        <is>
          <t>Select</t>
        </is>
      </c>
      <c r="AC629" s="0" t="inlineStr">
        <is>
          <t>Select</t>
        </is>
      </c>
      <c r="AD629" s="0" t="inlineStr">
        <is>
          <t>Type or select a value</t>
        </is>
      </c>
      <c r="AF629" s="0" t="inlineStr">
        <is>
          <t>Type or select a value</t>
        </is>
      </c>
      <c r="AH629" s="0" t="inlineStr">
        <is>
          <t>Type or select a value</t>
        </is>
      </c>
      <c r="AJ629" s="0" t="inlineStr">
        <is>
          <t>Select</t>
        </is>
      </c>
      <c r="AN629" s="0" t="inlineStr">
        <is>
          <t>Select</t>
        </is>
      </c>
      <c r="AO629" s="26">
        <f>IF(TRIM(INDIRECT("A"&amp;ROW()))&lt;&gt;"",FALSE,"")</f>
        <v/>
      </c>
    </row>
    <row r="630" ht="27.5" customHeight="1" s="6">
      <c r="B630" s="0">
        <f>LEN(INDIRECT(ADDRESS(ROW()+(0),COLUMN()+(-1))))</f>
        <v/>
      </c>
      <c r="D630" s="0" t="inlineStr">
        <is>
          <t>Type or select a value</t>
        </is>
      </c>
      <c r="J630" s="4" t="inlineStr">
        <is>
          <t>Select</t>
        </is>
      </c>
      <c r="K630" s="5">
        <f>IF(ISNUMBER(INDIRECT(ADDRESS(ROW()+(0),COLUMN()+(-2)))),IF(INDIRECT(ADDRESS(ROW()+(0),COLUMN()+(-2)))&gt;0,IF(INDIRECT(ADDRESS(ROW()+(0),COLUMN()+(-1)))="Premium",FIXED(22.5*INDIRECT(ADDRESS(ROW()+(0),COLUMN()+(-2)))/100,2),IF(INDIRECT(ADDRESS(ROW()+(0),COLUMN()+(-1)))="Classic",FIXED(19.5*INDIRECT(ADDRESS(ROW()+(0),COLUMN()+(-2)))/100,2),"-")),"-"),"-")</f>
        <v/>
      </c>
      <c r="M630" s="4" t="inlineStr">
        <is>
          <t>Select</t>
        </is>
      </c>
      <c r="N630" s="5">
        <f>IF(ISNUMBER(INDIRECT(ADDRESS(ROW()+(0),COLUMN()+(-2)))),IF(INDIRECT(ADDRESS(ROW()+(0),COLUMN()+(-2)))&gt;0,IF(INDIRECT(ADDRESS(ROW()+(0),COLUMN()+(-1)))="Premium",FIXED(16.5*INDIRECT(ADDRESS(ROW()+(0),COLUMN()+(-2)))/100,2),IF(INDIRECT(ADDRESS(ROW()+(0),COLUMN()+(-1)))="Classic",FIXED(12.5*INDIRECT(ADDRESS(ROW()+(0),COLUMN()+(-2)))/100,2),"-")),"-"),"-")</f>
        <v/>
      </c>
      <c r="P630" s="4" t="inlineStr">
        <is>
          <t>Select</t>
        </is>
      </c>
      <c r="Q630" s="5">
        <f>IF(ISNUMBER(INDIRECT(ADDRESS(ROW()+(0),COLUMN()+(-2)))),IF(INDIRECT(ADDRESS(ROW()+(0),COLUMN()+(-2)))&gt;0,IF(INDIRECT(ADDRESS(ROW()+(0),COLUMN()+(-1)))="Premium",FIXED(21.5*INDIRECT(ADDRESS(ROW()+(0),COLUMN()+(-2)))/100,2),IF(INDIRECT(ADDRESS(ROW()+(0),COLUMN()+(-1)))="Classic",FIXED(17.5*INDIRECT(ADDRESS(ROW()+(0),COLUMN()+(-2)))/100,2),"-")),"-"),"-")</f>
        <v/>
      </c>
      <c r="S630" s="4" t="inlineStr">
        <is>
          <t>Select</t>
        </is>
      </c>
      <c r="T630" s="5">
        <f>IF(ISNUMBER(INDIRECT(ADDRESS(ROW()+(0),COLUMN()+(-2)))),IF(INDIRECT(ADDRESS(ROW()+(0),COLUMN()+(-2)))&gt;0,IF(INDIRECT(ADDRESS(ROW()+(0),COLUMN()+(-1)))="Premium",FIXED(20*INDIRECT(ADDRESS(ROW()+(0),COLUMN()+(-2)))/100,2),IF(INDIRECT(ADDRESS(ROW()+(0),COLUMN()+(-1)))="Classic",FIXED(15.5*INDIRECT(ADDRESS(ROW()+(0),COLUMN()+(-2)))/100,2),"-")),"-"),"-")</f>
        <v/>
      </c>
      <c r="V630" s="4" t="inlineStr">
        <is>
          <t>Select</t>
        </is>
      </c>
      <c r="W630" s="5">
        <f>IF(ISNUMBER(INDIRECT(ADDRESS(ROW()+(0),COLUMN()+(-2)))),IF(INDIRECT(ADDRESS(ROW()+(0),COLUMN()+(-2)))&gt;0,IF(INDIRECT(ADDRESS(ROW()+(0),COLUMN()+(-1)))="Premium",FIXED(20*INDIRECT(ADDRESS(ROW()+(0),COLUMN()+(-2)))/100,2),IF(INDIRECT(ADDRESS(ROW()+(0),COLUMN()+(-1)))="Classic",FIXED(15.5*INDIRECT(ADDRESS(ROW()+(0),COLUMN()+(-2)))/100,2),"-")),"-"),"-")</f>
        <v/>
      </c>
      <c r="Y630" s="0" t="inlineStr">
        <is>
          <t>Select</t>
        </is>
      </c>
      <c r="AA630" s="0" t="inlineStr">
        <is>
          <t>Select</t>
        </is>
      </c>
      <c r="AC630" s="0" t="inlineStr">
        <is>
          <t>Select</t>
        </is>
      </c>
      <c r="AD630" s="0" t="inlineStr">
        <is>
          <t>Type or select a value</t>
        </is>
      </c>
      <c r="AF630" s="0" t="inlineStr">
        <is>
          <t>Type or select a value</t>
        </is>
      </c>
      <c r="AH630" s="0" t="inlineStr">
        <is>
          <t>Type or select a value</t>
        </is>
      </c>
      <c r="AJ630" s="0" t="inlineStr">
        <is>
          <t>Select</t>
        </is>
      </c>
      <c r="AN630" s="0" t="inlineStr">
        <is>
          <t>Select</t>
        </is>
      </c>
      <c r="AO630" s="26">
        <f>IF(TRIM(INDIRECT("A"&amp;ROW()))&lt;&gt;"",FALSE,"")</f>
        <v/>
      </c>
    </row>
    <row r="631" ht="27.5" customHeight="1" s="6">
      <c r="B631" s="0">
        <f>LEN(INDIRECT(ADDRESS(ROW()+(0),COLUMN()+(-1))))</f>
        <v/>
      </c>
      <c r="D631" s="0" t="inlineStr">
        <is>
          <t>Type or select a value</t>
        </is>
      </c>
      <c r="J631" s="4" t="inlineStr">
        <is>
          <t>Select</t>
        </is>
      </c>
      <c r="K631" s="5">
        <f>IF(ISNUMBER(INDIRECT(ADDRESS(ROW()+(0),COLUMN()+(-2)))),IF(INDIRECT(ADDRESS(ROW()+(0),COLUMN()+(-2)))&gt;0,IF(INDIRECT(ADDRESS(ROW()+(0),COLUMN()+(-1)))="Premium",FIXED(22.5*INDIRECT(ADDRESS(ROW()+(0),COLUMN()+(-2)))/100,2),IF(INDIRECT(ADDRESS(ROW()+(0),COLUMN()+(-1)))="Classic",FIXED(19.5*INDIRECT(ADDRESS(ROW()+(0),COLUMN()+(-2)))/100,2),"-")),"-"),"-")</f>
        <v/>
      </c>
      <c r="M631" s="4" t="inlineStr">
        <is>
          <t>Select</t>
        </is>
      </c>
      <c r="N631" s="5">
        <f>IF(ISNUMBER(INDIRECT(ADDRESS(ROW()+(0),COLUMN()+(-2)))),IF(INDIRECT(ADDRESS(ROW()+(0),COLUMN()+(-2)))&gt;0,IF(INDIRECT(ADDRESS(ROW()+(0),COLUMN()+(-1)))="Premium",FIXED(16.5*INDIRECT(ADDRESS(ROW()+(0),COLUMN()+(-2)))/100,2),IF(INDIRECT(ADDRESS(ROW()+(0),COLUMN()+(-1)))="Classic",FIXED(12.5*INDIRECT(ADDRESS(ROW()+(0),COLUMN()+(-2)))/100,2),"-")),"-"),"-")</f>
        <v/>
      </c>
      <c r="P631" s="4" t="inlineStr">
        <is>
          <t>Select</t>
        </is>
      </c>
      <c r="Q631" s="5">
        <f>IF(ISNUMBER(INDIRECT(ADDRESS(ROW()+(0),COLUMN()+(-2)))),IF(INDIRECT(ADDRESS(ROW()+(0),COLUMN()+(-2)))&gt;0,IF(INDIRECT(ADDRESS(ROW()+(0),COLUMN()+(-1)))="Premium",FIXED(21.5*INDIRECT(ADDRESS(ROW()+(0),COLUMN()+(-2)))/100,2),IF(INDIRECT(ADDRESS(ROW()+(0),COLUMN()+(-1)))="Classic",FIXED(17.5*INDIRECT(ADDRESS(ROW()+(0),COLUMN()+(-2)))/100,2),"-")),"-"),"-")</f>
        <v/>
      </c>
      <c r="S631" s="4" t="inlineStr">
        <is>
          <t>Select</t>
        </is>
      </c>
      <c r="T631" s="5">
        <f>IF(ISNUMBER(INDIRECT(ADDRESS(ROW()+(0),COLUMN()+(-2)))),IF(INDIRECT(ADDRESS(ROW()+(0),COLUMN()+(-2)))&gt;0,IF(INDIRECT(ADDRESS(ROW()+(0),COLUMN()+(-1)))="Premium",FIXED(20*INDIRECT(ADDRESS(ROW()+(0),COLUMN()+(-2)))/100,2),IF(INDIRECT(ADDRESS(ROW()+(0),COLUMN()+(-1)))="Classic",FIXED(15.5*INDIRECT(ADDRESS(ROW()+(0),COLUMN()+(-2)))/100,2),"-")),"-"),"-")</f>
        <v/>
      </c>
      <c r="V631" s="4" t="inlineStr">
        <is>
          <t>Select</t>
        </is>
      </c>
      <c r="W631" s="5">
        <f>IF(ISNUMBER(INDIRECT(ADDRESS(ROW()+(0),COLUMN()+(-2)))),IF(INDIRECT(ADDRESS(ROW()+(0),COLUMN()+(-2)))&gt;0,IF(INDIRECT(ADDRESS(ROW()+(0),COLUMN()+(-1)))="Premium",FIXED(20*INDIRECT(ADDRESS(ROW()+(0),COLUMN()+(-2)))/100,2),IF(INDIRECT(ADDRESS(ROW()+(0),COLUMN()+(-1)))="Classic",FIXED(15.5*INDIRECT(ADDRESS(ROW()+(0),COLUMN()+(-2)))/100,2),"-")),"-"),"-")</f>
        <v/>
      </c>
      <c r="Y631" s="0" t="inlineStr">
        <is>
          <t>Select</t>
        </is>
      </c>
      <c r="AA631" s="0" t="inlineStr">
        <is>
          <t>Select</t>
        </is>
      </c>
      <c r="AC631" s="0" t="inlineStr">
        <is>
          <t>Select</t>
        </is>
      </c>
      <c r="AD631" s="0" t="inlineStr">
        <is>
          <t>Type or select a value</t>
        </is>
      </c>
      <c r="AF631" s="0" t="inlineStr">
        <is>
          <t>Type or select a value</t>
        </is>
      </c>
      <c r="AH631" s="0" t="inlineStr">
        <is>
          <t>Type or select a value</t>
        </is>
      </c>
      <c r="AJ631" s="0" t="inlineStr">
        <is>
          <t>Select</t>
        </is>
      </c>
      <c r="AN631" s="0" t="inlineStr">
        <is>
          <t>Select</t>
        </is>
      </c>
      <c r="AO631" s="26">
        <f>IF(TRIM(INDIRECT("A"&amp;ROW()))&lt;&gt;"",FALSE,"")</f>
        <v/>
      </c>
    </row>
    <row r="632" ht="27.5" customHeight="1" s="6">
      <c r="B632" s="0">
        <f>LEN(INDIRECT(ADDRESS(ROW()+(0),COLUMN()+(-1))))</f>
        <v/>
      </c>
      <c r="D632" s="0" t="inlineStr">
        <is>
          <t>Type or select a value</t>
        </is>
      </c>
      <c r="J632" s="4" t="inlineStr">
        <is>
          <t>Select</t>
        </is>
      </c>
      <c r="K632" s="5">
        <f>IF(ISNUMBER(INDIRECT(ADDRESS(ROW()+(0),COLUMN()+(-2)))),IF(INDIRECT(ADDRESS(ROW()+(0),COLUMN()+(-2)))&gt;0,IF(INDIRECT(ADDRESS(ROW()+(0),COLUMN()+(-1)))="Premium",FIXED(22.5*INDIRECT(ADDRESS(ROW()+(0),COLUMN()+(-2)))/100,2),IF(INDIRECT(ADDRESS(ROW()+(0),COLUMN()+(-1)))="Classic",FIXED(19.5*INDIRECT(ADDRESS(ROW()+(0),COLUMN()+(-2)))/100,2),"-")),"-"),"-")</f>
        <v/>
      </c>
      <c r="M632" s="4" t="inlineStr">
        <is>
          <t>Select</t>
        </is>
      </c>
      <c r="N632" s="5">
        <f>IF(ISNUMBER(INDIRECT(ADDRESS(ROW()+(0),COLUMN()+(-2)))),IF(INDIRECT(ADDRESS(ROW()+(0),COLUMN()+(-2)))&gt;0,IF(INDIRECT(ADDRESS(ROW()+(0),COLUMN()+(-1)))="Premium",FIXED(16.5*INDIRECT(ADDRESS(ROW()+(0),COLUMN()+(-2)))/100,2),IF(INDIRECT(ADDRESS(ROW()+(0),COLUMN()+(-1)))="Classic",FIXED(12.5*INDIRECT(ADDRESS(ROW()+(0),COLUMN()+(-2)))/100,2),"-")),"-"),"-")</f>
        <v/>
      </c>
      <c r="P632" s="4" t="inlineStr">
        <is>
          <t>Select</t>
        </is>
      </c>
      <c r="Q632" s="5">
        <f>IF(ISNUMBER(INDIRECT(ADDRESS(ROW()+(0),COLUMN()+(-2)))),IF(INDIRECT(ADDRESS(ROW()+(0),COLUMN()+(-2)))&gt;0,IF(INDIRECT(ADDRESS(ROW()+(0),COLUMN()+(-1)))="Premium",FIXED(21.5*INDIRECT(ADDRESS(ROW()+(0),COLUMN()+(-2)))/100,2),IF(INDIRECT(ADDRESS(ROW()+(0),COLUMN()+(-1)))="Classic",FIXED(17.5*INDIRECT(ADDRESS(ROW()+(0),COLUMN()+(-2)))/100,2),"-")),"-"),"-")</f>
        <v/>
      </c>
      <c r="S632" s="4" t="inlineStr">
        <is>
          <t>Select</t>
        </is>
      </c>
      <c r="T632" s="5">
        <f>IF(ISNUMBER(INDIRECT(ADDRESS(ROW()+(0),COLUMN()+(-2)))),IF(INDIRECT(ADDRESS(ROW()+(0),COLUMN()+(-2)))&gt;0,IF(INDIRECT(ADDRESS(ROW()+(0),COLUMN()+(-1)))="Premium",FIXED(20*INDIRECT(ADDRESS(ROW()+(0),COLUMN()+(-2)))/100,2),IF(INDIRECT(ADDRESS(ROW()+(0),COLUMN()+(-1)))="Classic",FIXED(15.5*INDIRECT(ADDRESS(ROW()+(0),COLUMN()+(-2)))/100,2),"-")),"-"),"-")</f>
        <v/>
      </c>
      <c r="V632" s="4" t="inlineStr">
        <is>
          <t>Select</t>
        </is>
      </c>
      <c r="W632" s="5">
        <f>IF(ISNUMBER(INDIRECT(ADDRESS(ROW()+(0),COLUMN()+(-2)))),IF(INDIRECT(ADDRESS(ROW()+(0),COLUMN()+(-2)))&gt;0,IF(INDIRECT(ADDRESS(ROW()+(0),COLUMN()+(-1)))="Premium",FIXED(20*INDIRECT(ADDRESS(ROW()+(0),COLUMN()+(-2)))/100,2),IF(INDIRECT(ADDRESS(ROW()+(0),COLUMN()+(-1)))="Classic",FIXED(15.5*INDIRECT(ADDRESS(ROW()+(0),COLUMN()+(-2)))/100,2),"-")),"-"),"-")</f>
        <v/>
      </c>
      <c r="Y632" s="0" t="inlineStr">
        <is>
          <t>Select</t>
        </is>
      </c>
      <c r="AA632" s="0" t="inlineStr">
        <is>
          <t>Select</t>
        </is>
      </c>
      <c r="AC632" s="0" t="inlineStr">
        <is>
          <t>Select</t>
        </is>
      </c>
      <c r="AD632" s="0" t="inlineStr">
        <is>
          <t>Type or select a value</t>
        </is>
      </c>
      <c r="AF632" s="0" t="inlineStr">
        <is>
          <t>Type or select a value</t>
        </is>
      </c>
      <c r="AH632" s="0" t="inlineStr">
        <is>
          <t>Type or select a value</t>
        </is>
      </c>
      <c r="AJ632" s="0" t="inlineStr">
        <is>
          <t>Select</t>
        </is>
      </c>
      <c r="AN632" s="0" t="inlineStr">
        <is>
          <t>Select</t>
        </is>
      </c>
      <c r="AO632" s="26">
        <f>IF(TRIM(INDIRECT("A"&amp;ROW()))&lt;&gt;"",FALSE,"")</f>
        <v/>
      </c>
    </row>
    <row r="633" ht="27.5" customHeight="1" s="6">
      <c r="B633" s="0">
        <f>LEN(INDIRECT(ADDRESS(ROW()+(0),COLUMN()+(-1))))</f>
        <v/>
      </c>
      <c r="D633" s="0" t="inlineStr">
        <is>
          <t>Type or select a value</t>
        </is>
      </c>
      <c r="J633" s="4" t="inlineStr">
        <is>
          <t>Select</t>
        </is>
      </c>
      <c r="K633" s="5">
        <f>IF(ISNUMBER(INDIRECT(ADDRESS(ROW()+(0),COLUMN()+(-2)))),IF(INDIRECT(ADDRESS(ROW()+(0),COLUMN()+(-2)))&gt;0,IF(INDIRECT(ADDRESS(ROW()+(0),COLUMN()+(-1)))="Premium",FIXED(22.5*INDIRECT(ADDRESS(ROW()+(0),COLUMN()+(-2)))/100,2),IF(INDIRECT(ADDRESS(ROW()+(0),COLUMN()+(-1)))="Classic",FIXED(19.5*INDIRECT(ADDRESS(ROW()+(0),COLUMN()+(-2)))/100,2),"-")),"-"),"-")</f>
        <v/>
      </c>
      <c r="M633" s="4" t="inlineStr">
        <is>
          <t>Select</t>
        </is>
      </c>
      <c r="N633" s="5">
        <f>IF(ISNUMBER(INDIRECT(ADDRESS(ROW()+(0),COLUMN()+(-2)))),IF(INDIRECT(ADDRESS(ROW()+(0),COLUMN()+(-2)))&gt;0,IF(INDIRECT(ADDRESS(ROW()+(0),COLUMN()+(-1)))="Premium",FIXED(16.5*INDIRECT(ADDRESS(ROW()+(0),COLUMN()+(-2)))/100,2),IF(INDIRECT(ADDRESS(ROW()+(0),COLUMN()+(-1)))="Classic",FIXED(12.5*INDIRECT(ADDRESS(ROW()+(0),COLUMN()+(-2)))/100,2),"-")),"-"),"-")</f>
        <v/>
      </c>
      <c r="P633" s="4" t="inlineStr">
        <is>
          <t>Select</t>
        </is>
      </c>
      <c r="Q633" s="5">
        <f>IF(ISNUMBER(INDIRECT(ADDRESS(ROW()+(0),COLUMN()+(-2)))),IF(INDIRECT(ADDRESS(ROW()+(0),COLUMN()+(-2)))&gt;0,IF(INDIRECT(ADDRESS(ROW()+(0),COLUMN()+(-1)))="Premium",FIXED(21.5*INDIRECT(ADDRESS(ROW()+(0),COLUMN()+(-2)))/100,2),IF(INDIRECT(ADDRESS(ROW()+(0),COLUMN()+(-1)))="Classic",FIXED(17.5*INDIRECT(ADDRESS(ROW()+(0),COLUMN()+(-2)))/100,2),"-")),"-"),"-")</f>
        <v/>
      </c>
      <c r="S633" s="4" t="inlineStr">
        <is>
          <t>Select</t>
        </is>
      </c>
      <c r="T633" s="5">
        <f>IF(ISNUMBER(INDIRECT(ADDRESS(ROW()+(0),COLUMN()+(-2)))),IF(INDIRECT(ADDRESS(ROW()+(0),COLUMN()+(-2)))&gt;0,IF(INDIRECT(ADDRESS(ROW()+(0),COLUMN()+(-1)))="Premium",FIXED(20*INDIRECT(ADDRESS(ROW()+(0),COLUMN()+(-2)))/100,2),IF(INDIRECT(ADDRESS(ROW()+(0),COLUMN()+(-1)))="Classic",FIXED(15.5*INDIRECT(ADDRESS(ROW()+(0),COLUMN()+(-2)))/100,2),"-")),"-"),"-")</f>
        <v/>
      </c>
      <c r="V633" s="4" t="inlineStr">
        <is>
          <t>Select</t>
        </is>
      </c>
      <c r="W633" s="5">
        <f>IF(ISNUMBER(INDIRECT(ADDRESS(ROW()+(0),COLUMN()+(-2)))),IF(INDIRECT(ADDRESS(ROW()+(0),COLUMN()+(-2)))&gt;0,IF(INDIRECT(ADDRESS(ROW()+(0),COLUMN()+(-1)))="Premium",FIXED(20*INDIRECT(ADDRESS(ROW()+(0),COLUMN()+(-2)))/100,2),IF(INDIRECT(ADDRESS(ROW()+(0),COLUMN()+(-1)))="Classic",FIXED(15.5*INDIRECT(ADDRESS(ROW()+(0),COLUMN()+(-2)))/100,2),"-")),"-"),"-")</f>
        <v/>
      </c>
      <c r="Y633" s="0" t="inlineStr">
        <is>
          <t>Select</t>
        </is>
      </c>
      <c r="AA633" s="0" t="inlineStr">
        <is>
          <t>Select</t>
        </is>
      </c>
      <c r="AC633" s="0" t="inlineStr">
        <is>
          <t>Select</t>
        </is>
      </c>
      <c r="AD633" s="0" t="inlineStr">
        <is>
          <t>Type or select a value</t>
        </is>
      </c>
      <c r="AF633" s="0" t="inlineStr">
        <is>
          <t>Type or select a value</t>
        </is>
      </c>
      <c r="AH633" s="0" t="inlineStr">
        <is>
          <t>Type or select a value</t>
        </is>
      </c>
      <c r="AJ633" s="0" t="inlineStr">
        <is>
          <t>Select</t>
        </is>
      </c>
      <c r="AN633" s="0" t="inlineStr">
        <is>
          <t>Select</t>
        </is>
      </c>
      <c r="AO633" s="26">
        <f>IF(TRIM(INDIRECT("A"&amp;ROW()))&lt;&gt;"",FALSE,"")</f>
        <v/>
      </c>
    </row>
    <row r="634" ht="27.5" customHeight="1" s="6">
      <c r="B634" s="0">
        <f>LEN(INDIRECT(ADDRESS(ROW()+(0),COLUMN()+(-1))))</f>
        <v/>
      </c>
      <c r="D634" s="0" t="inlineStr">
        <is>
          <t>Type or select a value</t>
        </is>
      </c>
      <c r="J634" s="4" t="inlineStr">
        <is>
          <t>Select</t>
        </is>
      </c>
      <c r="K634" s="5">
        <f>IF(ISNUMBER(INDIRECT(ADDRESS(ROW()+(0),COLUMN()+(-2)))),IF(INDIRECT(ADDRESS(ROW()+(0),COLUMN()+(-2)))&gt;0,IF(INDIRECT(ADDRESS(ROW()+(0),COLUMN()+(-1)))="Premium",FIXED(22.5*INDIRECT(ADDRESS(ROW()+(0),COLUMN()+(-2)))/100,2),IF(INDIRECT(ADDRESS(ROW()+(0),COLUMN()+(-1)))="Classic",FIXED(19.5*INDIRECT(ADDRESS(ROW()+(0),COLUMN()+(-2)))/100,2),"-")),"-"),"-")</f>
        <v/>
      </c>
      <c r="M634" s="4" t="inlineStr">
        <is>
          <t>Select</t>
        </is>
      </c>
      <c r="N634" s="5">
        <f>IF(ISNUMBER(INDIRECT(ADDRESS(ROW()+(0),COLUMN()+(-2)))),IF(INDIRECT(ADDRESS(ROW()+(0),COLUMN()+(-2)))&gt;0,IF(INDIRECT(ADDRESS(ROW()+(0),COLUMN()+(-1)))="Premium",FIXED(16.5*INDIRECT(ADDRESS(ROW()+(0),COLUMN()+(-2)))/100,2),IF(INDIRECT(ADDRESS(ROW()+(0),COLUMN()+(-1)))="Classic",FIXED(12.5*INDIRECT(ADDRESS(ROW()+(0),COLUMN()+(-2)))/100,2),"-")),"-"),"-")</f>
        <v/>
      </c>
      <c r="P634" s="4" t="inlineStr">
        <is>
          <t>Select</t>
        </is>
      </c>
      <c r="Q634" s="5">
        <f>IF(ISNUMBER(INDIRECT(ADDRESS(ROW()+(0),COLUMN()+(-2)))),IF(INDIRECT(ADDRESS(ROW()+(0),COLUMN()+(-2)))&gt;0,IF(INDIRECT(ADDRESS(ROW()+(0),COLUMN()+(-1)))="Premium",FIXED(21.5*INDIRECT(ADDRESS(ROW()+(0),COLUMN()+(-2)))/100,2),IF(INDIRECT(ADDRESS(ROW()+(0),COLUMN()+(-1)))="Classic",FIXED(17.5*INDIRECT(ADDRESS(ROW()+(0),COLUMN()+(-2)))/100,2),"-")),"-"),"-")</f>
        <v/>
      </c>
      <c r="S634" s="4" t="inlineStr">
        <is>
          <t>Select</t>
        </is>
      </c>
      <c r="T634" s="5">
        <f>IF(ISNUMBER(INDIRECT(ADDRESS(ROW()+(0),COLUMN()+(-2)))),IF(INDIRECT(ADDRESS(ROW()+(0),COLUMN()+(-2)))&gt;0,IF(INDIRECT(ADDRESS(ROW()+(0),COLUMN()+(-1)))="Premium",FIXED(20*INDIRECT(ADDRESS(ROW()+(0),COLUMN()+(-2)))/100,2),IF(INDIRECT(ADDRESS(ROW()+(0),COLUMN()+(-1)))="Classic",FIXED(15.5*INDIRECT(ADDRESS(ROW()+(0),COLUMN()+(-2)))/100,2),"-")),"-"),"-")</f>
        <v/>
      </c>
      <c r="V634" s="4" t="inlineStr">
        <is>
          <t>Select</t>
        </is>
      </c>
      <c r="W634" s="5">
        <f>IF(ISNUMBER(INDIRECT(ADDRESS(ROW()+(0),COLUMN()+(-2)))),IF(INDIRECT(ADDRESS(ROW()+(0),COLUMN()+(-2)))&gt;0,IF(INDIRECT(ADDRESS(ROW()+(0),COLUMN()+(-1)))="Premium",FIXED(20*INDIRECT(ADDRESS(ROW()+(0),COLUMN()+(-2)))/100,2),IF(INDIRECT(ADDRESS(ROW()+(0),COLUMN()+(-1)))="Classic",FIXED(15.5*INDIRECT(ADDRESS(ROW()+(0),COLUMN()+(-2)))/100,2),"-")),"-"),"-")</f>
        <v/>
      </c>
      <c r="Y634" s="0" t="inlineStr">
        <is>
          <t>Select</t>
        </is>
      </c>
      <c r="AA634" s="0" t="inlineStr">
        <is>
          <t>Select</t>
        </is>
      </c>
      <c r="AC634" s="0" t="inlineStr">
        <is>
          <t>Select</t>
        </is>
      </c>
      <c r="AD634" s="0" t="inlineStr">
        <is>
          <t>Type or select a value</t>
        </is>
      </c>
      <c r="AF634" s="0" t="inlineStr">
        <is>
          <t>Type or select a value</t>
        </is>
      </c>
      <c r="AH634" s="0" t="inlineStr">
        <is>
          <t>Type or select a value</t>
        </is>
      </c>
      <c r="AJ634" s="0" t="inlineStr">
        <is>
          <t>Select</t>
        </is>
      </c>
      <c r="AN634" s="0" t="inlineStr">
        <is>
          <t>Select</t>
        </is>
      </c>
      <c r="AO634" s="26">
        <f>IF(TRIM(INDIRECT("A"&amp;ROW()))&lt;&gt;"",FALSE,"")</f>
        <v/>
      </c>
    </row>
    <row r="635" ht="27.5" customHeight="1" s="6">
      <c r="B635" s="0">
        <f>LEN(INDIRECT(ADDRESS(ROW()+(0),COLUMN()+(-1))))</f>
        <v/>
      </c>
      <c r="D635" s="0" t="inlineStr">
        <is>
          <t>Type or select a value</t>
        </is>
      </c>
      <c r="J635" s="4" t="inlineStr">
        <is>
          <t>Select</t>
        </is>
      </c>
      <c r="K635" s="5">
        <f>IF(ISNUMBER(INDIRECT(ADDRESS(ROW()+(0),COLUMN()+(-2)))),IF(INDIRECT(ADDRESS(ROW()+(0),COLUMN()+(-2)))&gt;0,IF(INDIRECT(ADDRESS(ROW()+(0),COLUMN()+(-1)))="Premium",FIXED(22.5*INDIRECT(ADDRESS(ROW()+(0),COLUMN()+(-2)))/100,2),IF(INDIRECT(ADDRESS(ROW()+(0),COLUMN()+(-1)))="Classic",FIXED(19.5*INDIRECT(ADDRESS(ROW()+(0),COLUMN()+(-2)))/100,2),"-")),"-"),"-")</f>
        <v/>
      </c>
      <c r="M635" s="4" t="inlineStr">
        <is>
          <t>Select</t>
        </is>
      </c>
      <c r="N635" s="5">
        <f>IF(ISNUMBER(INDIRECT(ADDRESS(ROW()+(0),COLUMN()+(-2)))),IF(INDIRECT(ADDRESS(ROW()+(0),COLUMN()+(-2)))&gt;0,IF(INDIRECT(ADDRESS(ROW()+(0),COLUMN()+(-1)))="Premium",FIXED(16.5*INDIRECT(ADDRESS(ROW()+(0),COLUMN()+(-2)))/100,2),IF(INDIRECT(ADDRESS(ROW()+(0),COLUMN()+(-1)))="Classic",FIXED(12.5*INDIRECT(ADDRESS(ROW()+(0),COLUMN()+(-2)))/100,2),"-")),"-"),"-")</f>
        <v/>
      </c>
      <c r="P635" s="4" t="inlineStr">
        <is>
          <t>Select</t>
        </is>
      </c>
      <c r="Q635" s="5">
        <f>IF(ISNUMBER(INDIRECT(ADDRESS(ROW()+(0),COLUMN()+(-2)))),IF(INDIRECT(ADDRESS(ROW()+(0),COLUMN()+(-2)))&gt;0,IF(INDIRECT(ADDRESS(ROW()+(0),COLUMN()+(-1)))="Premium",FIXED(21.5*INDIRECT(ADDRESS(ROW()+(0),COLUMN()+(-2)))/100,2),IF(INDIRECT(ADDRESS(ROW()+(0),COLUMN()+(-1)))="Classic",FIXED(17.5*INDIRECT(ADDRESS(ROW()+(0),COLUMN()+(-2)))/100,2),"-")),"-"),"-")</f>
        <v/>
      </c>
      <c r="S635" s="4" t="inlineStr">
        <is>
          <t>Select</t>
        </is>
      </c>
      <c r="T635" s="5">
        <f>IF(ISNUMBER(INDIRECT(ADDRESS(ROW()+(0),COLUMN()+(-2)))),IF(INDIRECT(ADDRESS(ROW()+(0),COLUMN()+(-2)))&gt;0,IF(INDIRECT(ADDRESS(ROW()+(0),COLUMN()+(-1)))="Premium",FIXED(20*INDIRECT(ADDRESS(ROW()+(0),COLUMN()+(-2)))/100,2),IF(INDIRECT(ADDRESS(ROW()+(0),COLUMN()+(-1)))="Classic",FIXED(15.5*INDIRECT(ADDRESS(ROW()+(0),COLUMN()+(-2)))/100,2),"-")),"-"),"-")</f>
        <v/>
      </c>
      <c r="V635" s="4" t="inlineStr">
        <is>
          <t>Select</t>
        </is>
      </c>
      <c r="W635" s="5">
        <f>IF(ISNUMBER(INDIRECT(ADDRESS(ROW()+(0),COLUMN()+(-2)))),IF(INDIRECT(ADDRESS(ROW()+(0),COLUMN()+(-2)))&gt;0,IF(INDIRECT(ADDRESS(ROW()+(0),COLUMN()+(-1)))="Premium",FIXED(20*INDIRECT(ADDRESS(ROW()+(0),COLUMN()+(-2)))/100,2),IF(INDIRECT(ADDRESS(ROW()+(0),COLUMN()+(-1)))="Classic",FIXED(15.5*INDIRECT(ADDRESS(ROW()+(0),COLUMN()+(-2)))/100,2),"-")),"-"),"-")</f>
        <v/>
      </c>
      <c r="Y635" s="0" t="inlineStr">
        <is>
          <t>Select</t>
        </is>
      </c>
      <c r="AA635" s="0" t="inlineStr">
        <is>
          <t>Select</t>
        </is>
      </c>
      <c r="AC635" s="0" t="inlineStr">
        <is>
          <t>Select</t>
        </is>
      </c>
      <c r="AD635" s="0" t="inlineStr">
        <is>
          <t>Type or select a value</t>
        </is>
      </c>
      <c r="AF635" s="0" t="inlineStr">
        <is>
          <t>Type or select a value</t>
        </is>
      </c>
      <c r="AH635" s="0" t="inlineStr">
        <is>
          <t>Type or select a value</t>
        </is>
      </c>
      <c r="AJ635" s="0" t="inlineStr">
        <is>
          <t>Select</t>
        </is>
      </c>
      <c r="AN635" s="0" t="inlineStr">
        <is>
          <t>Select</t>
        </is>
      </c>
      <c r="AO635" s="26">
        <f>IF(TRIM(INDIRECT("A"&amp;ROW()))&lt;&gt;"",FALSE,"")</f>
        <v/>
      </c>
    </row>
    <row r="636" ht="27.5" customHeight="1" s="6">
      <c r="B636" s="0">
        <f>LEN(INDIRECT(ADDRESS(ROW()+(0),COLUMN()+(-1))))</f>
        <v/>
      </c>
      <c r="D636" s="0" t="inlineStr">
        <is>
          <t>Type or select a value</t>
        </is>
      </c>
      <c r="J636" s="4" t="inlineStr">
        <is>
          <t>Select</t>
        </is>
      </c>
      <c r="K636" s="5">
        <f>IF(ISNUMBER(INDIRECT(ADDRESS(ROW()+(0),COLUMN()+(-2)))),IF(INDIRECT(ADDRESS(ROW()+(0),COLUMN()+(-2)))&gt;0,IF(INDIRECT(ADDRESS(ROW()+(0),COLUMN()+(-1)))="Premium",FIXED(22.5*INDIRECT(ADDRESS(ROW()+(0),COLUMN()+(-2)))/100,2),IF(INDIRECT(ADDRESS(ROW()+(0),COLUMN()+(-1)))="Classic",FIXED(19.5*INDIRECT(ADDRESS(ROW()+(0),COLUMN()+(-2)))/100,2),"-")),"-"),"-")</f>
        <v/>
      </c>
      <c r="M636" s="4" t="inlineStr">
        <is>
          <t>Select</t>
        </is>
      </c>
      <c r="N636" s="5">
        <f>IF(ISNUMBER(INDIRECT(ADDRESS(ROW()+(0),COLUMN()+(-2)))),IF(INDIRECT(ADDRESS(ROW()+(0),COLUMN()+(-2)))&gt;0,IF(INDIRECT(ADDRESS(ROW()+(0),COLUMN()+(-1)))="Premium",FIXED(16.5*INDIRECT(ADDRESS(ROW()+(0),COLUMN()+(-2)))/100,2),IF(INDIRECT(ADDRESS(ROW()+(0),COLUMN()+(-1)))="Classic",FIXED(12.5*INDIRECT(ADDRESS(ROW()+(0),COLUMN()+(-2)))/100,2),"-")),"-"),"-")</f>
        <v/>
      </c>
      <c r="P636" s="4" t="inlineStr">
        <is>
          <t>Select</t>
        </is>
      </c>
      <c r="Q636" s="5">
        <f>IF(ISNUMBER(INDIRECT(ADDRESS(ROW()+(0),COLUMN()+(-2)))),IF(INDIRECT(ADDRESS(ROW()+(0),COLUMN()+(-2)))&gt;0,IF(INDIRECT(ADDRESS(ROW()+(0),COLUMN()+(-1)))="Premium",FIXED(21.5*INDIRECT(ADDRESS(ROW()+(0),COLUMN()+(-2)))/100,2),IF(INDIRECT(ADDRESS(ROW()+(0),COLUMN()+(-1)))="Classic",FIXED(17.5*INDIRECT(ADDRESS(ROW()+(0),COLUMN()+(-2)))/100,2),"-")),"-"),"-")</f>
        <v/>
      </c>
      <c r="S636" s="4" t="inlineStr">
        <is>
          <t>Select</t>
        </is>
      </c>
      <c r="T636" s="5">
        <f>IF(ISNUMBER(INDIRECT(ADDRESS(ROW()+(0),COLUMN()+(-2)))),IF(INDIRECT(ADDRESS(ROW()+(0),COLUMN()+(-2)))&gt;0,IF(INDIRECT(ADDRESS(ROW()+(0),COLUMN()+(-1)))="Premium",FIXED(20*INDIRECT(ADDRESS(ROW()+(0),COLUMN()+(-2)))/100,2),IF(INDIRECT(ADDRESS(ROW()+(0),COLUMN()+(-1)))="Classic",FIXED(15.5*INDIRECT(ADDRESS(ROW()+(0),COLUMN()+(-2)))/100,2),"-")),"-"),"-")</f>
        <v/>
      </c>
      <c r="V636" s="4" t="inlineStr">
        <is>
          <t>Select</t>
        </is>
      </c>
      <c r="W636" s="5">
        <f>IF(ISNUMBER(INDIRECT(ADDRESS(ROW()+(0),COLUMN()+(-2)))),IF(INDIRECT(ADDRESS(ROW()+(0),COLUMN()+(-2)))&gt;0,IF(INDIRECT(ADDRESS(ROW()+(0),COLUMN()+(-1)))="Premium",FIXED(20*INDIRECT(ADDRESS(ROW()+(0),COLUMN()+(-2)))/100,2),IF(INDIRECT(ADDRESS(ROW()+(0),COLUMN()+(-1)))="Classic",FIXED(15.5*INDIRECT(ADDRESS(ROW()+(0),COLUMN()+(-2)))/100,2),"-")),"-"),"-")</f>
        <v/>
      </c>
      <c r="Y636" s="0" t="inlineStr">
        <is>
          <t>Select</t>
        </is>
      </c>
      <c r="AA636" s="0" t="inlineStr">
        <is>
          <t>Select</t>
        </is>
      </c>
      <c r="AC636" s="0" t="inlineStr">
        <is>
          <t>Select</t>
        </is>
      </c>
      <c r="AD636" s="0" t="inlineStr">
        <is>
          <t>Type or select a value</t>
        </is>
      </c>
      <c r="AF636" s="0" t="inlineStr">
        <is>
          <t>Type or select a value</t>
        </is>
      </c>
      <c r="AH636" s="0" t="inlineStr">
        <is>
          <t>Type or select a value</t>
        </is>
      </c>
      <c r="AJ636" s="0" t="inlineStr">
        <is>
          <t>Select</t>
        </is>
      </c>
      <c r="AN636" s="0" t="inlineStr">
        <is>
          <t>Select</t>
        </is>
      </c>
      <c r="AO636" s="26">
        <f>IF(TRIM(INDIRECT("A"&amp;ROW()))&lt;&gt;"",FALSE,"")</f>
        <v/>
      </c>
    </row>
    <row r="637" ht="27.5" customHeight="1" s="6">
      <c r="B637" s="0">
        <f>LEN(INDIRECT(ADDRESS(ROW()+(0),COLUMN()+(-1))))</f>
        <v/>
      </c>
      <c r="D637" s="0" t="inlineStr">
        <is>
          <t>Type or select a value</t>
        </is>
      </c>
      <c r="J637" s="4" t="inlineStr">
        <is>
          <t>Select</t>
        </is>
      </c>
      <c r="K637" s="5">
        <f>IF(ISNUMBER(INDIRECT(ADDRESS(ROW()+(0),COLUMN()+(-2)))),IF(INDIRECT(ADDRESS(ROW()+(0),COLUMN()+(-2)))&gt;0,IF(INDIRECT(ADDRESS(ROW()+(0),COLUMN()+(-1)))="Premium",FIXED(22.5*INDIRECT(ADDRESS(ROW()+(0),COLUMN()+(-2)))/100,2),IF(INDIRECT(ADDRESS(ROW()+(0),COLUMN()+(-1)))="Classic",FIXED(19.5*INDIRECT(ADDRESS(ROW()+(0),COLUMN()+(-2)))/100,2),"-")),"-"),"-")</f>
        <v/>
      </c>
      <c r="M637" s="4" t="inlineStr">
        <is>
          <t>Select</t>
        </is>
      </c>
      <c r="N637" s="5">
        <f>IF(ISNUMBER(INDIRECT(ADDRESS(ROW()+(0),COLUMN()+(-2)))),IF(INDIRECT(ADDRESS(ROW()+(0),COLUMN()+(-2)))&gt;0,IF(INDIRECT(ADDRESS(ROW()+(0),COLUMN()+(-1)))="Premium",FIXED(16.5*INDIRECT(ADDRESS(ROW()+(0),COLUMN()+(-2)))/100,2),IF(INDIRECT(ADDRESS(ROW()+(0),COLUMN()+(-1)))="Classic",FIXED(12.5*INDIRECT(ADDRESS(ROW()+(0),COLUMN()+(-2)))/100,2),"-")),"-"),"-")</f>
        <v/>
      </c>
      <c r="P637" s="4" t="inlineStr">
        <is>
          <t>Select</t>
        </is>
      </c>
      <c r="Q637" s="5">
        <f>IF(ISNUMBER(INDIRECT(ADDRESS(ROW()+(0),COLUMN()+(-2)))),IF(INDIRECT(ADDRESS(ROW()+(0),COLUMN()+(-2)))&gt;0,IF(INDIRECT(ADDRESS(ROW()+(0),COLUMN()+(-1)))="Premium",FIXED(21.5*INDIRECT(ADDRESS(ROW()+(0),COLUMN()+(-2)))/100,2),IF(INDIRECT(ADDRESS(ROW()+(0),COLUMN()+(-1)))="Classic",FIXED(17.5*INDIRECT(ADDRESS(ROW()+(0),COLUMN()+(-2)))/100,2),"-")),"-"),"-")</f>
        <v/>
      </c>
      <c r="S637" s="4" t="inlineStr">
        <is>
          <t>Select</t>
        </is>
      </c>
      <c r="T637" s="5">
        <f>IF(ISNUMBER(INDIRECT(ADDRESS(ROW()+(0),COLUMN()+(-2)))),IF(INDIRECT(ADDRESS(ROW()+(0),COLUMN()+(-2)))&gt;0,IF(INDIRECT(ADDRESS(ROW()+(0),COLUMN()+(-1)))="Premium",FIXED(20*INDIRECT(ADDRESS(ROW()+(0),COLUMN()+(-2)))/100,2),IF(INDIRECT(ADDRESS(ROW()+(0),COLUMN()+(-1)))="Classic",FIXED(15.5*INDIRECT(ADDRESS(ROW()+(0),COLUMN()+(-2)))/100,2),"-")),"-"),"-")</f>
        <v/>
      </c>
      <c r="V637" s="4" t="inlineStr">
        <is>
          <t>Select</t>
        </is>
      </c>
      <c r="W637" s="5">
        <f>IF(ISNUMBER(INDIRECT(ADDRESS(ROW()+(0),COLUMN()+(-2)))),IF(INDIRECT(ADDRESS(ROW()+(0),COLUMN()+(-2)))&gt;0,IF(INDIRECT(ADDRESS(ROW()+(0),COLUMN()+(-1)))="Premium",FIXED(20*INDIRECT(ADDRESS(ROW()+(0),COLUMN()+(-2)))/100,2),IF(INDIRECT(ADDRESS(ROW()+(0),COLUMN()+(-1)))="Classic",FIXED(15.5*INDIRECT(ADDRESS(ROW()+(0),COLUMN()+(-2)))/100,2),"-")),"-"),"-")</f>
        <v/>
      </c>
      <c r="Y637" s="0" t="inlineStr">
        <is>
          <t>Select</t>
        </is>
      </c>
      <c r="AA637" s="0" t="inlineStr">
        <is>
          <t>Select</t>
        </is>
      </c>
      <c r="AC637" s="0" t="inlineStr">
        <is>
          <t>Select</t>
        </is>
      </c>
      <c r="AD637" s="0" t="inlineStr">
        <is>
          <t>Type or select a value</t>
        </is>
      </c>
      <c r="AF637" s="0" t="inlineStr">
        <is>
          <t>Type or select a value</t>
        </is>
      </c>
      <c r="AH637" s="0" t="inlineStr">
        <is>
          <t>Type or select a value</t>
        </is>
      </c>
      <c r="AJ637" s="0" t="inlineStr">
        <is>
          <t>Select</t>
        </is>
      </c>
      <c r="AN637" s="0" t="inlineStr">
        <is>
          <t>Select</t>
        </is>
      </c>
      <c r="AO637" s="26">
        <f>IF(TRIM(INDIRECT("A"&amp;ROW()))&lt;&gt;"",FALSE,"")</f>
        <v/>
      </c>
    </row>
    <row r="638" ht="27.5" customHeight="1" s="6">
      <c r="B638" s="0">
        <f>LEN(INDIRECT(ADDRESS(ROW()+(0),COLUMN()+(-1))))</f>
        <v/>
      </c>
      <c r="D638" s="0" t="inlineStr">
        <is>
          <t>Type or select a value</t>
        </is>
      </c>
      <c r="J638" s="4" t="inlineStr">
        <is>
          <t>Select</t>
        </is>
      </c>
      <c r="K638" s="5">
        <f>IF(ISNUMBER(INDIRECT(ADDRESS(ROW()+(0),COLUMN()+(-2)))),IF(INDIRECT(ADDRESS(ROW()+(0),COLUMN()+(-2)))&gt;0,IF(INDIRECT(ADDRESS(ROW()+(0),COLUMN()+(-1)))="Premium",FIXED(22.5*INDIRECT(ADDRESS(ROW()+(0),COLUMN()+(-2)))/100,2),IF(INDIRECT(ADDRESS(ROW()+(0),COLUMN()+(-1)))="Classic",FIXED(19.5*INDIRECT(ADDRESS(ROW()+(0),COLUMN()+(-2)))/100,2),"-")),"-"),"-")</f>
        <v/>
      </c>
      <c r="M638" s="4" t="inlineStr">
        <is>
          <t>Select</t>
        </is>
      </c>
      <c r="N638" s="5">
        <f>IF(ISNUMBER(INDIRECT(ADDRESS(ROW()+(0),COLUMN()+(-2)))),IF(INDIRECT(ADDRESS(ROW()+(0),COLUMN()+(-2)))&gt;0,IF(INDIRECT(ADDRESS(ROW()+(0),COLUMN()+(-1)))="Premium",FIXED(16.5*INDIRECT(ADDRESS(ROW()+(0),COLUMN()+(-2)))/100,2),IF(INDIRECT(ADDRESS(ROW()+(0),COLUMN()+(-1)))="Classic",FIXED(12.5*INDIRECT(ADDRESS(ROW()+(0),COLUMN()+(-2)))/100,2),"-")),"-"),"-")</f>
        <v/>
      </c>
      <c r="P638" s="4" t="inlineStr">
        <is>
          <t>Select</t>
        </is>
      </c>
      <c r="Q638" s="5">
        <f>IF(ISNUMBER(INDIRECT(ADDRESS(ROW()+(0),COLUMN()+(-2)))),IF(INDIRECT(ADDRESS(ROW()+(0),COLUMN()+(-2)))&gt;0,IF(INDIRECT(ADDRESS(ROW()+(0),COLUMN()+(-1)))="Premium",FIXED(21.5*INDIRECT(ADDRESS(ROW()+(0),COLUMN()+(-2)))/100,2),IF(INDIRECT(ADDRESS(ROW()+(0),COLUMN()+(-1)))="Classic",FIXED(17.5*INDIRECT(ADDRESS(ROW()+(0),COLUMN()+(-2)))/100,2),"-")),"-"),"-")</f>
        <v/>
      </c>
      <c r="S638" s="4" t="inlineStr">
        <is>
          <t>Select</t>
        </is>
      </c>
      <c r="T638" s="5">
        <f>IF(ISNUMBER(INDIRECT(ADDRESS(ROW()+(0),COLUMN()+(-2)))),IF(INDIRECT(ADDRESS(ROW()+(0),COLUMN()+(-2)))&gt;0,IF(INDIRECT(ADDRESS(ROW()+(0),COLUMN()+(-1)))="Premium",FIXED(20*INDIRECT(ADDRESS(ROW()+(0),COLUMN()+(-2)))/100,2),IF(INDIRECT(ADDRESS(ROW()+(0),COLUMN()+(-1)))="Classic",FIXED(15.5*INDIRECT(ADDRESS(ROW()+(0),COLUMN()+(-2)))/100,2),"-")),"-"),"-")</f>
        <v/>
      </c>
      <c r="V638" s="4" t="inlineStr">
        <is>
          <t>Select</t>
        </is>
      </c>
      <c r="W638" s="5">
        <f>IF(ISNUMBER(INDIRECT(ADDRESS(ROW()+(0),COLUMN()+(-2)))),IF(INDIRECT(ADDRESS(ROW()+(0),COLUMN()+(-2)))&gt;0,IF(INDIRECT(ADDRESS(ROW()+(0),COLUMN()+(-1)))="Premium",FIXED(20*INDIRECT(ADDRESS(ROW()+(0),COLUMN()+(-2)))/100,2),IF(INDIRECT(ADDRESS(ROW()+(0),COLUMN()+(-1)))="Classic",FIXED(15.5*INDIRECT(ADDRESS(ROW()+(0),COLUMN()+(-2)))/100,2),"-")),"-"),"-")</f>
        <v/>
      </c>
      <c r="Y638" s="0" t="inlineStr">
        <is>
          <t>Select</t>
        </is>
      </c>
      <c r="AA638" s="0" t="inlineStr">
        <is>
          <t>Select</t>
        </is>
      </c>
      <c r="AC638" s="0" t="inlineStr">
        <is>
          <t>Select</t>
        </is>
      </c>
      <c r="AD638" s="0" t="inlineStr">
        <is>
          <t>Type or select a value</t>
        </is>
      </c>
      <c r="AF638" s="0" t="inlineStr">
        <is>
          <t>Type or select a value</t>
        </is>
      </c>
      <c r="AH638" s="0" t="inlineStr">
        <is>
          <t>Type or select a value</t>
        </is>
      </c>
      <c r="AJ638" s="0" t="inlineStr">
        <is>
          <t>Select</t>
        </is>
      </c>
      <c r="AN638" s="0" t="inlineStr">
        <is>
          <t>Select</t>
        </is>
      </c>
      <c r="AO638" s="26">
        <f>IF(TRIM(INDIRECT("A"&amp;ROW()))&lt;&gt;"",FALSE,"")</f>
        <v/>
      </c>
    </row>
    <row r="639" ht="27.5" customHeight="1" s="6">
      <c r="B639" s="0">
        <f>LEN(INDIRECT(ADDRESS(ROW()+(0),COLUMN()+(-1))))</f>
        <v/>
      </c>
      <c r="D639" s="0" t="inlineStr">
        <is>
          <t>Type or select a value</t>
        </is>
      </c>
      <c r="J639" s="4" t="inlineStr">
        <is>
          <t>Select</t>
        </is>
      </c>
      <c r="K639" s="5">
        <f>IF(ISNUMBER(INDIRECT(ADDRESS(ROW()+(0),COLUMN()+(-2)))),IF(INDIRECT(ADDRESS(ROW()+(0),COLUMN()+(-2)))&gt;0,IF(INDIRECT(ADDRESS(ROW()+(0),COLUMN()+(-1)))="Premium",FIXED(22.5*INDIRECT(ADDRESS(ROW()+(0),COLUMN()+(-2)))/100,2),IF(INDIRECT(ADDRESS(ROW()+(0),COLUMN()+(-1)))="Classic",FIXED(19.5*INDIRECT(ADDRESS(ROW()+(0),COLUMN()+(-2)))/100,2),"-")),"-"),"-")</f>
        <v/>
      </c>
      <c r="M639" s="4" t="inlineStr">
        <is>
          <t>Select</t>
        </is>
      </c>
      <c r="N639" s="5">
        <f>IF(ISNUMBER(INDIRECT(ADDRESS(ROW()+(0),COLUMN()+(-2)))),IF(INDIRECT(ADDRESS(ROW()+(0),COLUMN()+(-2)))&gt;0,IF(INDIRECT(ADDRESS(ROW()+(0),COLUMN()+(-1)))="Premium",FIXED(16.5*INDIRECT(ADDRESS(ROW()+(0),COLUMN()+(-2)))/100,2),IF(INDIRECT(ADDRESS(ROW()+(0),COLUMN()+(-1)))="Classic",FIXED(12.5*INDIRECT(ADDRESS(ROW()+(0),COLUMN()+(-2)))/100,2),"-")),"-"),"-")</f>
        <v/>
      </c>
      <c r="P639" s="4" t="inlineStr">
        <is>
          <t>Select</t>
        </is>
      </c>
      <c r="Q639" s="5">
        <f>IF(ISNUMBER(INDIRECT(ADDRESS(ROW()+(0),COLUMN()+(-2)))),IF(INDIRECT(ADDRESS(ROW()+(0),COLUMN()+(-2)))&gt;0,IF(INDIRECT(ADDRESS(ROW()+(0),COLUMN()+(-1)))="Premium",FIXED(21.5*INDIRECT(ADDRESS(ROW()+(0),COLUMN()+(-2)))/100,2),IF(INDIRECT(ADDRESS(ROW()+(0),COLUMN()+(-1)))="Classic",FIXED(17.5*INDIRECT(ADDRESS(ROW()+(0),COLUMN()+(-2)))/100,2),"-")),"-"),"-")</f>
        <v/>
      </c>
      <c r="S639" s="4" t="inlineStr">
        <is>
          <t>Select</t>
        </is>
      </c>
      <c r="T639" s="5">
        <f>IF(ISNUMBER(INDIRECT(ADDRESS(ROW()+(0),COLUMN()+(-2)))),IF(INDIRECT(ADDRESS(ROW()+(0),COLUMN()+(-2)))&gt;0,IF(INDIRECT(ADDRESS(ROW()+(0),COLUMN()+(-1)))="Premium",FIXED(20*INDIRECT(ADDRESS(ROW()+(0),COLUMN()+(-2)))/100,2),IF(INDIRECT(ADDRESS(ROW()+(0),COLUMN()+(-1)))="Classic",FIXED(15.5*INDIRECT(ADDRESS(ROW()+(0),COLUMN()+(-2)))/100,2),"-")),"-"),"-")</f>
        <v/>
      </c>
      <c r="V639" s="4" t="inlineStr">
        <is>
          <t>Select</t>
        </is>
      </c>
      <c r="W639" s="5">
        <f>IF(ISNUMBER(INDIRECT(ADDRESS(ROW()+(0),COLUMN()+(-2)))),IF(INDIRECT(ADDRESS(ROW()+(0),COLUMN()+(-2)))&gt;0,IF(INDIRECT(ADDRESS(ROW()+(0),COLUMN()+(-1)))="Premium",FIXED(20*INDIRECT(ADDRESS(ROW()+(0),COLUMN()+(-2)))/100,2),IF(INDIRECT(ADDRESS(ROW()+(0),COLUMN()+(-1)))="Classic",FIXED(15.5*INDIRECT(ADDRESS(ROW()+(0),COLUMN()+(-2)))/100,2),"-")),"-"),"-")</f>
        <v/>
      </c>
      <c r="Y639" s="0" t="inlineStr">
        <is>
          <t>Select</t>
        </is>
      </c>
      <c r="AA639" s="0" t="inlineStr">
        <is>
          <t>Select</t>
        </is>
      </c>
      <c r="AC639" s="0" t="inlineStr">
        <is>
          <t>Select</t>
        </is>
      </c>
      <c r="AD639" s="0" t="inlineStr">
        <is>
          <t>Type or select a value</t>
        </is>
      </c>
      <c r="AF639" s="0" t="inlineStr">
        <is>
          <t>Type or select a value</t>
        </is>
      </c>
      <c r="AH639" s="0" t="inlineStr">
        <is>
          <t>Type or select a value</t>
        </is>
      </c>
      <c r="AJ639" s="0" t="inlineStr">
        <is>
          <t>Select</t>
        </is>
      </c>
      <c r="AN639" s="0" t="inlineStr">
        <is>
          <t>Select</t>
        </is>
      </c>
      <c r="AO639" s="26">
        <f>IF(TRIM(INDIRECT("A"&amp;ROW()))&lt;&gt;"",FALSE,"")</f>
        <v/>
      </c>
    </row>
    <row r="640" ht="27.5" customHeight="1" s="6">
      <c r="B640" s="0">
        <f>LEN(INDIRECT(ADDRESS(ROW()+(0),COLUMN()+(-1))))</f>
        <v/>
      </c>
      <c r="D640" s="0" t="inlineStr">
        <is>
          <t>Type or select a value</t>
        </is>
      </c>
      <c r="J640" s="4" t="inlineStr">
        <is>
          <t>Select</t>
        </is>
      </c>
      <c r="K640" s="5">
        <f>IF(ISNUMBER(INDIRECT(ADDRESS(ROW()+(0),COLUMN()+(-2)))),IF(INDIRECT(ADDRESS(ROW()+(0),COLUMN()+(-2)))&gt;0,IF(INDIRECT(ADDRESS(ROW()+(0),COLUMN()+(-1)))="Premium",FIXED(22.5*INDIRECT(ADDRESS(ROW()+(0),COLUMN()+(-2)))/100,2),IF(INDIRECT(ADDRESS(ROW()+(0),COLUMN()+(-1)))="Classic",FIXED(19.5*INDIRECT(ADDRESS(ROW()+(0),COLUMN()+(-2)))/100,2),"-")),"-"),"-")</f>
        <v/>
      </c>
      <c r="M640" s="4" t="inlineStr">
        <is>
          <t>Select</t>
        </is>
      </c>
      <c r="N640" s="5">
        <f>IF(ISNUMBER(INDIRECT(ADDRESS(ROW()+(0),COLUMN()+(-2)))),IF(INDIRECT(ADDRESS(ROW()+(0),COLUMN()+(-2)))&gt;0,IF(INDIRECT(ADDRESS(ROW()+(0),COLUMN()+(-1)))="Premium",FIXED(16.5*INDIRECT(ADDRESS(ROW()+(0),COLUMN()+(-2)))/100,2),IF(INDIRECT(ADDRESS(ROW()+(0),COLUMN()+(-1)))="Classic",FIXED(12.5*INDIRECT(ADDRESS(ROW()+(0),COLUMN()+(-2)))/100,2),"-")),"-"),"-")</f>
        <v/>
      </c>
      <c r="P640" s="4" t="inlineStr">
        <is>
          <t>Select</t>
        </is>
      </c>
      <c r="Q640" s="5">
        <f>IF(ISNUMBER(INDIRECT(ADDRESS(ROW()+(0),COLUMN()+(-2)))),IF(INDIRECT(ADDRESS(ROW()+(0),COLUMN()+(-2)))&gt;0,IF(INDIRECT(ADDRESS(ROW()+(0),COLUMN()+(-1)))="Premium",FIXED(21.5*INDIRECT(ADDRESS(ROW()+(0),COLUMN()+(-2)))/100,2),IF(INDIRECT(ADDRESS(ROW()+(0),COLUMN()+(-1)))="Classic",FIXED(17.5*INDIRECT(ADDRESS(ROW()+(0),COLUMN()+(-2)))/100,2),"-")),"-"),"-")</f>
        <v/>
      </c>
      <c r="S640" s="4" t="inlineStr">
        <is>
          <t>Select</t>
        </is>
      </c>
      <c r="T640" s="5">
        <f>IF(ISNUMBER(INDIRECT(ADDRESS(ROW()+(0),COLUMN()+(-2)))),IF(INDIRECT(ADDRESS(ROW()+(0),COLUMN()+(-2)))&gt;0,IF(INDIRECT(ADDRESS(ROW()+(0),COLUMN()+(-1)))="Premium",FIXED(20*INDIRECT(ADDRESS(ROW()+(0),COLUMN()+(-2)))/100,2),IF(INDIRECT(ADDRESS(ROW()+(0),COLUMN()+(-1)))="Classic",FIXED(15.5*INDIRECT(ADDRESS(ROW()+(0),COLUMN()+(-2)))/100,2),"-")),"-"),"-")</f>
        <v/>
      </c>
      <c r="V640" s="4" t="inlineStr">
        <is>
          <t>Select</t>
        </is>
      </c>
      <c r="W640" s="5">
        <f>IF(ISNUMBER(INDIRECT(ADDRESS(ROW()+(0),COLUMN()+(-2)))),IF(INDIRECT(ADDRESS(ROW()+(0),COLUMN()+(-2)))&gt;0,IF(INDIRECT(ADDRESS(ROW()+(0),COLUMN()+(-1)))="Premium",FIXED(20*INDIRECT(ADDRESS(ROW()+(0),COLUMN()+(-2)))/100,2),IF(INDIRECT(ADDRESS(ROW()+(0),COLUMN()+(-1)))="Classic",FIXED(15.5*INDIRECT(ADDRESS(ROW()+(0),COLUMN()+(-2)))/100,2),"-")),"-"),"-")</f>
        <v/>
      </c>
      <c r="Y640" s="0" t="inlineStr">
        <is>
          <t>Select</t>
        </is>
      </c>
      <c r="AA640" s="0" t="inlineStr">
        <is>
          <t>Select</t>
        </is>
      </c>
      <c r="AC640" s="0" t="inlineStr">
        <is>
          <t>Select</t>
        </is>
      </c>
      <c r="AD640" s="0" t="inlineStr">
        <is>
          <t>Type or select a value</t>
        </is>
      </c>
      <c r="AF640" s="0" t="inlineStr">
        <is>
          <t>Type or select a value</t>
        </is>
      </c>
      <c r="AH640" s="0" t="inlineStr">
        <is>
          <t>Type or select a value</t>
        </is>
      </c>
      <c r="AJ640" s="0" t="inlineStr">
        <is>
          <t>Select</t>
        </is>
      </c>
      <c r="AN640" s="0" t="inlineStr">
        <is>
          <t>Select</t>
        </is>
      </c>
      <c r="AO640" s="26">
        <f>IF(TRIM(INDIRECT("A"&amp;ROW()))&lt;&gt;"",FALSE,"")</f>
        <v/>
      </c>
    </row>
    <row r="641" ht="27.5" customHeight="1" s="6">
      <c r="B641" s="0">
        <f>LEN(INDIRECT(ADDRESS(ROW()+(0),COLUMN()+(-1))))</f>
        <v/>
      </c>
      <c r="D641" s="0" t="inlineStr">
        <is>
          <t>Type or select a value</t>
        </is>
      </c>
      <c r="J641" s="4" t="inlineStr">
        <is>
          <t>Select</t>
        </is>
      </c>
      <c r="K641" s="5">
        <f>IF(ISNUMBER(INDIRECT(ADDRESS(ROW()+(0),COLUMN()+(-2)))),IF(INDIRECT(ADDRESS(ROW()+(0),COLUMN()+(-2)))&gt;0,IF(INDIRECT(ADDRESS(ROW()+(0),COLUMN()+(-1)))="Premium",FIXED(22.5*INDIRECT(ADDRESS(ROW()+(0),COLUMN()+(-2)))/100,2),IF(INDIRECT(ADDRESS(ROW()+(0),COLUMN()+(-1)))="Classic",FIXED(19.5*INDIRECT(ADDRESS(ROW()+(0),COLUMN()+(-2)))/100,2),"-")),"-"),"-")</f>
        <v/>
      </c>
      <c r="M641" s="4" t="inlineStr">
        <is>
          <t>Select</t>
        </is>
      </c>
      <c r="N641" s="5">
        <f>IF(ISNUMBER(INDIRECT(ADDRESS(ROW()+(0),COLUMN()+(-2)))),IF(INDIRECT(ADDRESS(ROW()+(0),COLUMN()+(-2)))&gt;0,IF(INDIRECT(ADDRESS(ROW()+(0),COLUMN()+(-1)))="Premium",FIXED(16.5*INDIRECT(ADDRESS(ROW()+(0),COLUMN()+(-2)))/100,2),IF(INDIRECT(ADDRESS(ROW()+(0),COLUMN()+(-1)))="Classic",FIXED(12.5*INDIRECT(ADDRESS(ROW()+(0),COLUMN()+(-2)))/100,2),"-")),"-"),"-")</f>
        <v/>
      </c>
      <c r="P641" s="4" t="inlineStr">
        <is>
          <t>Select</t>
        </is>
      </c>
      <c r="Q641" s="5">
        <f>IF(ISNUMBER(INDIRECT(ADDRESS(ROW()+(0),COLUMN()+(-2)))),IF(INDIRECT(ADDRESS(ROW()+(0),COLUMN()+(-2)))&gt;0,IF(INDIRECT(ADDRESS(ROW()+(0),COLUMN()+(-1)))="Premium",FIXED(21.5*INDIRECT(ADDRESS(ROW()+(0),COLUMN()+(-2)))/100,2),IF(INDIRECT(ADDRESS(ROW()+(0),COLUMN()+(-1)))="Classic",FIXED(17.5*INDIRECT(ADDRESS(ROW()+(0),COLUMN()+(-2)))/100,2),"-")),"-"),"-")</f>
        <v/>
      </c>
      <c r="S641" s="4" t="inlineStr">
        <is>
          <t>Select</t>
        </is>
      </c>
      <c r="T641" s="5">
        <f>IF(ISNUMBER(INDIRECT(ADDRESS(ROW()+(0),COLUMN()+(-2)))),IF(INDIRECT(ADDRESS(ROW()+(0),COLUMN()+(-2)))&gt;0,IF(INDIRECT(ADDRESS(ROW()+(0),COLUMN()+(-1)))="Premium",FIXED(20*INDIRECT(ADDRESS(ROW()+(0),COLUMN()+(-2)))/100,2),IF(INDIRECT(ADDRESS(ROW()+(0),COLUMN()+(-1)))="Classic",FIXED(15.5*INDIRECT(ADDRESS(ROW()+(0),COLUMN()+(-2)))/100,2),"-")),"-"),"-")</f>
        <v/>
      </c>
      <c r="V641" s="4" t="inlineStr">
        <is>
          <t>Select</t>
        </is>
      </c>
      <c r="W641" s="5">
        <f>IF(ISNUMBER(INDIRECT(ADDRESS(ROW()+(0),COLUMN()+(-2)))),IF(INDIRECT(ADDRESS(ROW()+(0),COLUMN()+(-2)))&gt;0,IF(INDIRECT(ADDRESS(ROW()+(0),COLUMN()+(-1)))="Premium",FIXED(20*INDIRECT(ADDRESS(ROW()+(0),COLUMN()+(-2)))/100,2),IF(INDIRECT(ADDRESS(ROW()+(0),COLUMN()+(-1)))="Classic",FIXED(15.5*INDIRECT(ADDRESS(ROW()+(0),COLUMN()+(-2)))/100,2),"-")),"-"),"-")</f>
        <v/>
      </c>
      <c r="Y641" s="0" t="inlineStr">
        <is>
          <t>Select</t>
        </is>
      </c>
      <c r="AA641" s="0" t="inlineStr">
        <is>
          <t>Select</t>
        </is>
      </c>
      <c r="AC641" s="0" t="inlineStr">
        <is>
          <t>Select</t>
        </is>
      </c>
      <c r="AD641" s="0" t="inlineStr">
        <is>
          <t>Type or select a value</t>
        </is>
      </c>
      <c r="AF641" s="0" t="inlineStr">
        <is>
          <t>Type or select a value</t>
        </is>
      </c>
      <c r="AH641" s="0" t="inlineStr">
        <is>
          <t>Type or select a value</t>
        </is>
      </c>
      <c r="AJ641" s="0" t="inlineStr">
        <is>
          <t>Select</t>
        </is>
      </c>
      <c r="AN641" s="0" t="inlineStr">
        <is>
          <t>Select</t>
        </is>
      </c>
      <c r="AO641" s="26">
        <f>IF(TRIM(INDIRECT("A"&amp;ROW()))&lt;&gt;"",FALSE,"")</f>
        <v/>
      </c>
    </row>
    <row r="642" ht="27.5" customHeight="1" s="6">
      <c r="B642" s="0">
        <f>LEN(INDIRECT(ADDRESS(ROW()+(0),COLUMN()+(-1))))</f>
        <v/>
      </c>
      <c r="D642" s="0" t="inlineStr">
        <is>
          <t>Type or select a value</t>
        </is>
      </c>
      <c r="J642" s="4" t="inlineStr">
        <is>
          <t>Select</t>
        </is>
      </c>
      <c r="K642" s="5">
        <f>IF(ISNUMBER(INDIRECT(ADDRESS(ROW()+(0),COLUMN()+(-2)))),IF(INDIRECT(ADDRESS(ROW()+(0),COLUMN()+(-2)))&gt;0,IF(INDIRECT(ADDRESS(ROW()+(0),COLUMN()+(-1)))="Premium",FIXED(22.5*INDIRECT(ADDRESS(ROW()+(0),COLUMN()+(-2)))/100,2),IF(INDIRECT(ADDRESS(ROW()+(0),COLUMN()+(-1)))="Classic",FIXED(19.5*INDIRECT(ADDRESS(ROW()+(0),COLUMN()+(-2)))/100,2),"-")),"-"),"-")</f>
        <v/>
      </c>
      <c r="M642" s="4" t="inlineStr">
        <is>
          <t>Select</t>
        </is>
      </c>
      <c r="N642" s="5">
        <f>IF(ISNUMBER(INDIRECT(ADDRESS(ROW()+(0),COLUMN()+(-2)))),IF(INDIRECT(ADDRESS(ROW()+(0),COLUMN()+(-2)))&gt;0,IF(INDIRECT(ADDRESS(ROW()+(0),COLUMN()+(-1)))="Premium",FIXED(16.5*INDIRECT(ADDRESS(ROW()+(0),COLUMN()+(-2)))/100,2),IF(INDIRECT(ADDRESS(ROW()+(0),COLUMN()+(-1)))="Classic",FIXED(12.5*INDIRECT(ADDRESS(ROW()+(0),COLUMN()+(-2)))/100,2),"-")),"-"),"-")</f>
        <v/>
      </c>
      <c r="P642" s="4" t="inlineStr">
        <is>
          <t>Select</t>
        </is>
      </c>
      <c r="Q642" s="5">
        <f>IF(ISNUMBER(INDIRECT(ADDRESS(ROW()+(0),COLUMN()+(-2)))),IF(INDIRECT(ADDRESS(ROW()+(0),COLUMN()+(-2)))&gt;0,IF(INDIRECT(ADDRESS(ROW()+(0),COLUMN()+(-1)))="Premium",FIXED(21.5*INDIRECT(ADDRESS(ROW()+(0),COLUMN()+(-2)))/100,2),IF(INDIRECT(ADDRESS(ROW()+(0),COLUMN()+(-1)))="Classic",FIXED(17.5*INDIRECT(ADDRESS(ROW()+(0),COLUMN()+(-2)))/100,2),"-")),"-"),"-")</f>
        <v/>
      </c>
      <c r="S642" s="4" t="inlineStr">
        <is>
          <t>Select</t>
        </is>
      </c>
      <c r="T642" s="5">
        <f>IF(ISNUMBER(INDIRECT(ADDRESS(ROW()+(0),COLUMN()+(-2)))),IF(INDIRECT(ADDRESS(ROW()+(0),COLUMN()+(-2)))&gt;0,IF(INDIRECT(ADDRESS(ROW()+(0),COLUMN()+(-1)))="Premium",FIXED(20*INDIRECT(ADDRESS(ROW()+(0),COLUMN()+(-2)))/100,2),IF(INDIRECT(ADDRESS(ROW()+(0),COLUMN()+(-1)))="Classic",FIXED(15.5*INDIRECT(ADDRESS(ROW()+(0),COLUMN()+(-2)))/100,2),"-")),"-"),"-")</f>
        <v/>
      </c>
      <c r="V642" s="4" t="inlineStr">
        <is>
          <t>Select</t>
        </is>
      </c>
      <c r="W642" s="5">
        <f>IF(ISNUMBER(INDIRECT(ADDRESS(ROW()+(0),COLUMN()+(-2)))),IF(INDIRECT(ADDRESS(ROW()+(0),COLUMN()+(-2)))&gt;0,IF(INDIRECT(ADDRESS(ROW()+(0),COLUMN()+(-1)))="Premium",FIXED(20*INDIRECT(ADDRESS(ROW()+(0),COLUMN()+(-2)))/100,2),IF(INDIRECT(ADDRESS(ROW()+(0),COLUMN()+(-1)))="Classic",FIXED(15.5*INDIRECT(ADDRESS(ROW()+(0),COLUMN()+(-2)))/100,2),"-")),"-"),"-")</f>
        <v/>
      </c>
      <c r="Y642" s="0" t="inlineStr">
        <is>
          <t>Select</t>
        </is>
      </c>
      <c r="AA642" s="0" t="inlineStr">
        <is>
          <t>Select</t>
        </is>
      </c>
      <c r="AC642" s="0" t="inlineStr">
        <is>
          <t>Select</t>
        </is>
      </c>
      <c r="AD642" s="0" t="inlineStr">
        <is>
          <t>Type or select a value</t>
        </is>
      </c>
      <c r="AF642" s="0" t="inlineStr">
        <is>
          <t>Type or select a value</t>
        </is>
      </c>
      <c r="AH642" s="0" t="inlineStr">
        <is>
          <t>Type or select a value</t>
        </is>
      </c>
      <c r="AJ642" s="0" t="inlineStr">
        <is>
          <t>Select</t>
        </is>
      </c>
      <c r="AN642" s="0" t="inlineStr">
        <is>
          <t>Select</t>
        </is>
      </c>
      <c r="AO642" s="26">
        <f>IF(TRIM(INDIRECT("A"&amp;ROW()))&lt;&gt;"",FALSE,"")</f>
        <v/>
      </c>
    </row>
    <row r="643" ht="27.5" customHeight="1" s="6">
      <c r="B643" s="0">
        <f>LEN(INDIRECT(ADDRESS(ROW()+(0),COLUMN()+(-1))))</f>
        <v/>
      </c>
      <c r="D643" s="0" t="inlineStr">
        <is>
          <t>Type or select a value</t>
        </is>
      </c>
      <c r="J643" s="4" t="inlineStr">
        <is>
          <t>Select</t>
        </is>
      </c>
      <c r="K643" s="5">
        <f>IF(ISNUMBER(INDIRECT(ADDRESS(ROW()+(0),COLUMN()+(-2)))),IF(INDIRECT(ADDRESS(ROW()+(0),COLUMN()+(-2)))&gt;0,IF(INDIRECT(ADDRESS(ROW()+(0),COLUMN()+(-1)))="Premium",FIXED(22.5*INDIRECT(ADDRESS(ROW()+(0),COLUMN()+(-2)))/100,2),IF(INDIRECT(ADDRESS(ROW()+(0),COLUMN()+(-1)))="Classic",FIXED(19.5*INDIRECT(ADDRESS(ROW()+(0),COLUMN()+(-2)))/100,2),"-")),"-"),"-")</f>
        <v/>
      </c>
      <c r="M643" s="4" t="inlineStr">
        <is>
          <t>Select</t>
        </is>
      </c>
      <c r="N643" s="5">
        <f>IF(ISNUMBER(INDIRECT(ADDRESS(ROW()+(0),COLUMN()+(-2)))),IF(INDIRECT(ADDRESS(ROW()+(0),COLUMN()+(-2)))&gt;0,IF(INDIRECT(ADDRESS(ROW()+(0),COLUMN()+(-1)))="Premium",FIXED(16.5*INDIRECT(ADDRESS(ROW()+(0),COLUMN()+(-2)))/100,2),IF(INDIRECT(ADDRESS(ROW()+(0),COLUMN()+(-1)))="Classic",FIXED(12.5*INDIRECT(ADDRESS(ROW()+(0),COLUMN()+(-2)))/100,2),"-")),"-"),"-")</f>
        <v/>
      </c>
      <c r="P643" s="4" t="inlineStr">
        <is>
          <t>Select</t>
        </is>
      </c>
      <c r="Q643" s="5">
        <f>IF(ISNUMBER(INDIRECT(ADDRESS(ROW()+(0),COLUMN()+(-2)))),IF(INDIRECT(ADDRESS(ROW()+(0),COLUMN()+(-2)))&gt;0,IF(INDIRECT(ADDRESS(ROW()+(0),COLUMN()+(-1)))="Premium",FIXED(21.5*INDIRECT(ADDRESS(ROW()+(0),COLUMN()+(-2)))/100,2),IF(INDIRECT(ADDRESS(ROW()+(0),COLUMN()+(-1)))="Classic",FIXED(17.5*INDIRECT(ADDRESS(ROW()+(0),COLUMN()+(-2)))/100,2),"-")),"-"),"-")</f>
        <v/>
      </c>
      <c r="S643" s="4" t="inlineStr">
        <is>
          <t>Select</t>
        </is>
      </c>
      <c r="T643" s="5">
        <f>IF(ISNUMBER(INDIRECT(ADDRESS(ROW()+(0),COLUMN()+(-2)))),IF(INDIRECT(ADDRESS(ROW()+(0),COLUMN()+(-2)))&gt;0,IF(INDIRECT(ADDRESS(ROW()+(0),COLUMN()+(-1)))="Premium",FIXED(20*INDIRECT(ADDRESS(ROW()+(0),COLUMN()+(-2)))/100,2),IF(INDIRECT(ADDRESS(ROW()+(0),COLUMN()+(-1)))="Classic",FIXED(15.5*INDIRECT(ADDRESS(ROW()+(0),COLUMN()+(-2)))/100,2),"-")),"-"),"-")</f>
        <v/>
      </c>
      <c r="V643" s="4" t="inlineStr">
        <is>
          <t>Select</t>
        </is>
      </c>
      <c r="W643" s="5">
        <f>IF(ISNUMBER(INDIRECT(ADDRESS(ROW()+(0),COLUMN()+(-2)))),IF(INDIRECT(ADDRESS(ROW()+(0),COLUMN()+(-2)))&gt;0,IF(INDIRECT(ADDRESS(ROW()+(0),COLUMN()+(-1)))="Premium",FIXED(20*INDIRECT(ADDRESS(ROW()+(0),COLUMN()+(-2)))/100,2),IF(INDIRECT(ADDRESS(ROW()+(0),COLUMN()+(-1)))="Classic",FIXED(15.5*INDIRECT(ADDRESS(ROW()+(0),COLUMN()+(-2)))/100,2),"-")),"-"),"-")</f>
        <v/>
      </c>
      <c r="Y643" s="0" t="inlineStr">
        <is>
          <t>Select</t>
        </is>
      </c>
      <c r="AA643" s="0" t="inlineStr">
        <is>
          <t>Select</t>
        </is>
      </c>
      <c r="AC643" s="0" t="inlineStr">
        <is>
          <t>Select</t>
        </is>
      </c>
      <c r="AD643" s="0" t="inlineStr">
        <is>
          <t>Type or select a value</t>
        </is>
      </c>
      <c r="AF643" s="0" t="inlineStr">
        <is>
          <t>Type or select a value</t>
        </is>
      </c>
      <c r="AH643" s="0" t="inlineStr">
        <is>
          <t>Type or select a value</t>
        </is>
      </c>
      <c r="AJ643" s="0" t="inlineStr">
        <is>
          <t>Select</t>
        </is>
      </c>
      <c r="AN643" s="0" t="inlineStr">
        <is>
          <t>Select</t>
        </is>
      </c>
      <c r="AO643" s="26">
        <f>IF(TRIM(INDIRECT("A"&amp;ROW()))&lt;&gt;"",FALSE,"")</f>
        <v/>
      </c>
    </row>
    <row r="644" ht="27.5" customHeight="1" s="6">
      <c r="B644" s="0">
        <f>LEN(INDIRECT(ADDRESS(ROW()+(0),COLUMN()+(-1))))</f>
        <v/>
      </c>
      <c r="D644" s="0" t="inlineStr">
        <is>
          <t>Type or select a value</t>
        </is>
      </c>
      <c r="J644" s="4" t="inlineStr">
        <is>
          <t>Select</t>
        </is>
      </c>
      <c r="K644" s="5">
        <f>IF(ISNUMBER(INDIRECT(ADDRESS(ROW()+(0),COLUMN()+(-2)))),IF(INDIRECT(ADDRESS(ROW()+(0),COLUMN()+(-2)))&gt;0,IF(INDIRECT(ADDRESS(ROW()+(0),COLUMN()+(-1)))="Premium",FIXED(22.5*INDIRECT(ADDRESS(ROW()+(0),COLUMN()+(-2)))/100,2),IF(INDIRECT(ADDRESS(ROW()+(0),COLUMN()+(-1)))="Classic",FIXED(19.5*INDIRECT(ADDRESS(ROW()+(0),COLUMN()+(-2)))/100,2),"-")),"-"),"-")</f>
        <v/>
      </c>
      <c r="M644" s="4" t="inlineStr">
        <is>
          <t>Select</t>
        </is>
      </c>
      <c r="N644" s="5">
        <f>IF(ISNUMBER(INDIRECT(ADDRESS(ROW()+(0),COLUMN()+(-2)))),IF(INDIRECT(ADDRESS(ROW()+(0),COLUMN()+(-2)))&gt;0,IF(INDIRECT(ADDRESS(ROW()+(0),COLUMN()+(-1)))="Premium",FIXED(16.5*INDIRECT(ADDRESS(ROW()+(0),COLUMN()+(-2)))/100,2),IF(INDIRECT(ADDRESS(ROW()+(0),COLUMN()+(-1)))="Classic",FIXED(12.5*INDIRECT(ADDRESS(ROW()+(0),COLUMN()+(-2)))/100,2),"-")),"-"),"-")</f>
        <v/>
      </c>
      <c r="P644" s="4" t="inlineStr">
        <is>
          <t>Select</t>
        </is>
      </c>
      <c r="Q644" s="5">
        <f>IF(ISNUMBER(INDIRECT(ADDRESS(ROW()+(0),COLUMN()+(-2)))),IF(INDIRECT(ADDRESS(ROW()+(0),COLUMN()+(-2)))&gt;0,IF(INDIRECT(ADDRESS(ROW()+(0),COLUMN()+(-1)))="Premium",FIXED(21.5*INDIRECT(ADDRESS(ROW()+(0),COLUMN()+(-2)))/100,2),IF(INDIRECT(ADDRESS(ROW()+(0),COLUMN()+(-1)))="Classic",FIXED(17.5*INDIRECT(ADDRESS(ROW()+(0),COLUMN()+(-2)))/100,2),"-")),"-"),"-")</f>
        <v/>
      </c>
      <c r="S644" s="4" t="inlineStr">
        <is>
          <t>Select</t>
        </is>
      </c>
      <c r="T644" s="5">
        <f>IF(ISNUMBER(INDIRECT(ADDRESS(ROW()+(0),COLUMN()+(-2)))),IF(INDIRECT(ADDRESS(ROW()+(0),COLUMN()+(-2)))&gt;0,IF(INDIRECT(ADDRESS(ROW()+(0),COLUMN()+(-1)))="Premium",FIXED(20*INDIRECT(ADDRESS(ROW()+(0),COLUMN()+(-2)))/100,2),IF(INDIRECT(ADDRESS(ROW()+(0),COLUMN()+(-1)))="Classic",FIXED(15.5*INDIRECT(ADDRESS(ROW()+(0),COLUMN()+(-2)))/100,2),"-")),"-"),"-")</f>
        <v/>
      </c>
      <c r="V644" s="4" t="inlineStr">
        <is>
          <t>Select</t>
        </is>
      </c>
      <c r="W644" s="5">
        <f>IF(ISNUMBER(INDIRECT(ADDRESS(ROW()+(0),COLUMN()+(-2)))),IF(INDIRECT(ADDRESS(ROW()+(0),COLUMN()+(-2)))&gt;0,IF(INDIRECT(ADDRESS(ROW()+(0),COLUMN()+(-1)))="Premium",FIXED(20*INDIRECT(ADDRESS(ROW()+(0),COLUMN()+(-2)))/100,2),IF(INDIRECT(ADDRESS(ROW()+(0),COLUMN()+(-1)))="Classic",FIXED(15.5*INDIRECT(ADDRESS(ROW()+(0),COLUMN()+(-2)))/100,2),"-")),"-"),"-")</f>
        <v/>
      </c>
      <c r="Y644" s="0" t="inlineStr">
        <is>
          <t>Select</t>
        </is>
      </c>
      <c r="AA644" s="0" t="inlineStr">
        <is>
          <t>Select</t>
        </is>
      </c>
      <c r="AC644" s="0" t="inlineStr">
        <is>
          <t>Select</t>
        </is>
      </c>
      <c r="AD644" s="0" t="inlineStr">
        <is>
          <t>Type or select a value</t>
        </is>
      </c>
      <c r="AF644" s="0" t="inlineStr">
        <is>
          <t>Type or select a value</t>
        </is>
      </c>
      <c r="AH644" s="0" t="inlineStr">
        <is>
          <t>Type or select a value</t>
        </is>
      </c>
      <c r="AJ644" s="0" t="inlineStr">
        <is>
          <t>Select</t>
        </is>
      </c>
      <c r="AN644" s="0" t="inlineStr">
        <is>
          <t>Select</t>
        </is>
      </c>
      <c r="AO644" s="26">
        <f>IF(TRIM(INDIRECT("A"&amp;ROW()))&lt;&gt;"",FALSE,"")</f>
        <v/>
      </c>
    </row>
    <row r="645" ht="27.5" customHeight="1" s="6">
      <c r="B645" s="0">
        <f>LEN(INDIRECT(ADDRESS(ROW()+(0),COLUMN()+(-1))))</f>
        <v/>
      </c>
      <c r="D645" s="0" t="inlineStr">
        <is>
          <t>Type or select a value</t>
        </is>
      </c>
      <c r="J645" s="4" t="inlineStr">
        <is>
          <t>Select</t>
        </is>
      </c>
      <c r="K645" s="5">
        <f>IF(ISNUMBER(INDIRECT(ADDRESS(ROW()+(0),COLUMN()+(-2)))),IF(INDIRECT(ADDRESS(ROW()+(0),COLUMN()+(-2)))&gt;0,IF(INDIRECT(ADDRESS(ROW()+(0),COLUMN()+(-1)))="Premium",FIXED(22.5*INDIRECT(ADDRESS(ROW()+(0),COLUMN()+(-2)))/100,2),IF(INDIRECT(ADDRESS(ROW()+(0),COLUMN()+(-1)))="Classic",FIXED(19.5*INDIRECT(ADDRESS(ROW()+(0),COLUMN()+(-2)))/100,2),"-")),"-"),"-")</f>
        <v/>
      </c>
      <c r="M645" s="4" t="inlineStr">
        <is>
          <t>Select</t>
        </is>
      </c>
      <c r="N645" s="5">
        <f>IF(ISNUMBER(INDIRECT(ADDRESS(ROW()+(0),COLUMN()+(-2)))),IF(INDIRECT(ADDRESS(ROW()+(0),COLUMN()+(-2)))&gt;0,IF(INDIRECT(ADDRESS(ROW()+(0),COLUMN()+(-1)))="Premium",FIXED(16.5*INDIRECT(ADDRESS(ROW()+(0),COLUMN()+(-2)))/100,2),IF(INDIRECT(ADDRESS(ROW()+(0),COLUMN()+(-1)))="Classic",FIXED(12.5*INDIRECT(ADDRESS(ROW()+(0),COLUMN()+(-2)))/100,2),"-")),"-"),"-")</f>
        <v/>
      </c>
      <c r="P645" s="4" t="inlineStr">
        <is>
          <t>Select</t>
        </is>
      </c>
      <c r="Q645" s="5">
        <f>IF(ISNUMBER(INDIRECT(ADDRESS(ROW()+(0),COLUMN()+(-2)))),IF(INDIRECT(ADDRESS(ROW()+(0),COLUMN()+(-2)))&gt;0,IF(INDIRECT(ADDRESS(ROW()+(0),COLUMN()+(-1)))="Premium",FIXED(21.5*INDIRECT(ADDRESS(ROW()+(0),COLUMN()+(-2)))/100,2),IF(INDIRECT(ADDRESS(ROW()+(0),COLUMN()+(-1)))="Classic",FIXED(17.5*INDIRECT(ADDRESS(ROW()+(0),COLUMN()+(-2)))/100,2),"-")),"-"),"-")</f>
        <v/>
      </c>
      <c r="S645" s="4" t="inlineStr">
        <is>
          <t>Select</t>
        </is>
      </c>
      <c r="T645" s="5">
        <f>IF(ISNUMBER(INDIRECT(ADDRESS(ROW()+(0),COLUMN()+(-2)))),IF(INDIRECT(ADDRESS(ROW()+(0),COLUMN()+(-2)))&gt;0,IF(INDIRECT(ADDRESS(ROW()+(0),COLUMN()+(-1)))="Premium",FIXED(20*INDIRECT(ADDRESS(ROW()+(0),COLUMN()+(-2)))/100,2),IF(INDIRECT(ADDRESS(ROW()+(0),COLUMN()+(-1)))="Classic",FIXED(15.5*INDIRECT(ADDRESS(ROW()+(0),COLUMN()+(-2)))/100,2),"-")),"-"),"-")</f>
        <v/>
      </c>
      <c r="V645" s="4" t="inlineStr">
        <is>
          <t>Select</t>
        </is>
      </c>
      <c r="W645" s="5">
        <f>IF(ISNUMBER(INDIRECT(ADDRESS(ROW()+(0),COLUMN()+(-2)))),IF(INDIRECT(ADDRESS(ROW()+(0),COLUMN()+(-2)))&gt;0,IF(INDIRECT(ADDRESS(ROW()+(0),COLUMN()+(-1)))="Premium",FIXED(20*INDIRECT(ADDRESS(ROW()+(0),COLUMN()+(-2)))/100,2),IF(INDIRECT(ADDRESS(ROW()+(0),COLUMN()+(-1)))="Classic",FIXED(15.5*INDIRECT(ADDRESS(ROW()+(0),COLUMN()+(-2)))/100,2),"-")),"-"),"-")</f>
        <v/>
      </c>
      <c r="Y645" s="0" t="inlineStr">
        <is>
          <t>Select</t>
        </is>
      </c>
      <c r="AA645" s="0" t="inlineStr">
        <is>
          <t>Select</t>
        </is>
      </c>
      <c r="AC645" s="0" t="inlineStr">
        <is>
          <t>Select</t>
        </is>
      </c>
      <c r="AD645" s="0" t="inlineStr">
        <is>
          <t>Type or select a value</t>
        </is>
      </c>
      <c r="AF645" s="0" t="inlineStr">
        <is>
          <t>Type or select a value</t>
        </is>
      </c>
      <c r="AH645" s="0" t="inlineStr">
        <is>
          <t>Type or select a value</t>
        </is>
      </c>
      <c r="AJ645" s="0" t="inlineStr">
        <is>
          <t>Select</t>
        </is>
      </c>
      <c r="AN645" s="0" t="inlineStr">
        <is>
          <t>Select</t>
        </is>
      </c>
      <c r="AO645" s="26">
        <f>IF(TRIM(INDIRECT("A"&amp;ROW()))&lt;&gt;"",FALSE,"")</f>
        <v/>
      </c>
    </row>
    <row r="646" ht="27.5" customHeight="1" s="6">
      <c r="B646" s="0">
        <f>LEN(INDIRECT(ADDRESS(ROW()+(0),COLUMN()+(-1))))</f>
        <v/>
      </c>
      <c r="D646" s="0" t="inlineStr">
        <is>
          <t>Type or select a value</t>
        </is>
      </c>
      <c r="J646" s="4" t="inlineStr">
        <is>
          <t>Select</t>
        </is>
      </c>
      <c r="K646" s="5">
        <f>IF(ISNUMBER(INDIRECT(ADDRESS(ROW()+(0),COLUMN()+(-2)))),IF(INDIRECT(ADDRESS(ROW()+(0),COLUMN()+(-2)))&gt;0,IF(INDIRECT(ADDRESS(ROW()+(0),COLUMN()+(-1)))="Premium",FIXED(22.5*INDIRECT(ADDRESS(ROW()+(0),COLUMN()+(-2)))/100,2),IF(INDIRECT(ADDRESS(ROW()+(0),COLUMN()+(-1)))="Classic",FIXED(19.5*INDIRECT(ADDRESS(ROW()+(0),COLUMN()+(-2)))/100,2),"-")),"-"),"-")</f>
        <v/>
      </c>
      <c r="M646" s="4" t="inlineStr">
        <is>
          <t>Select</t>
        </is>
      </c>
      <c r="N646" s="5">
        <f>IF(ISNUMBER(INDIRECT(ADDRESS(ROW()+(0),COLUMN()+(-2)))),IF(INDIRECT(ADDRESS(ROW()+(0),COLUMN()+(-2)))&gt;0,IF(INDIRECT(ADDRESS(ROW()+(0),COLUMN()+(-1)))="Premium",FIXED(16.5*INDIRECT(ADDRESS(ROW()+(0),COLUMN()+(-2)))/100,2),IF(INDIRECT(ADDRESS(ROW()+(0),COLUMN()+(-1)))="Classic",FIXED(12.5*INDIRECT(ADDRESS(ROW()+(0),COLUMN()+(-2)))/100,2),"-")),"-"),"-")</f>
        <v/>
      </c>
      <c r="P646" s="4" t="inlineStr">
        <is>
          <t>Select</t>
        </is>
      </c>
      <c r="Q646" s="5">
        <f>IF(ISNUMBER(INDIRECT(ADDRESS(ROW()+(0),COLUMN()+(-2)))),IF(INDIRECT(ADDRESS(ROW()+(0),COLUMN()+(-2)))&gt;0,IF(INDIRECT(ADDRESS(ROW()+(0),COLUMN()+(-1)))="Premium",FIXED(21.5*INDIRECT(ADDRESS(ROW()+(0),COLUMN()+(-2)))/100,2),IF(INDIRECT(ADDRESS(ROW()+(0),COLUMN()+(-1)))="Classic",FIXED(17.5*INDIRECT(ADDRESS(ROW()+(0),COLUMN()+(-2)))/100,2),"-")),"-"),"-")</f>
        <v/>
      </c>
      <c r="S646" s="4" t="inlineStr">
        <is>
          <t>Select</t>
        </is>
      </c>
      <c r="T646" s="5">
        <f>IF(ISNUMBER(INDIRECT(ADDRESS(ROW()+(0),COLUMN()+(-2)))),IF(INDIRECT(ADDRESS(ROW()+(0),COLUMN()+(-2)))&gt;0,IF(INDIRECT(ADDRESS(ROW()+(0),COLUMN()+(-1)))="Premium",FIXED(20*INDIRECT(ADDRESS(ROW()+(0),COLUMN()+(-2)))/100,2),IF(INDIRECT(ADDRESS(ROW()+(0),COLUMN()+(-1)))="Classic",FIXED(15.5*INDIRECT(ADDRESS(ROW()+(0),COLUMN()+(-2)))/100,2),"-")),"-"),"-")</f>
        <v/>
      </c>
      <c r="V646" s="4" t="inlineStr">
        <is>
          <t>Select</t>
        </is>
      </c>
      <c r="W646" s="5">
        <f>IF(ISNUMBER(INDIRECT(ADDRESS(ROW()+(0),COLUMN()+(-2)))),IF(INDIRECT(ADDRESS(ROW()+(0),COLUMN()+(-2)))&gt;0,IF(INDIRECT(ADDRESS(ROW()+(0),COLUMN()+(-1)))="Premium",FIXED(20*INDIRECT(ADDRESS(ROW()+(0),COLUMN()+(-2)))/100,2),IF(INDIRECT(ADDRESS(ROW()+(0),COLUMN()+(-1)))="Classic",FIXED(15.5*INDIRECT(ADDRESS(ROW()+(0),COLUMN()+(-2)))/100,2),"-")),"-"),"-")</f>
        <v/>
      </c>
      <c r="Y646" s="0" t="inlineStr">
        <is>
          <t>Select</t>
        </is>
      </c>
      <c r="AA646" s="0" t="inlineStr">
        <is>
          <t>Select</t>
        </is>
      </c>
      <c r="AC646" s="0" t="inlineStr">
        <is>
          <t>Select</t>
        </is>
      </c>
      <c r="AD646" s="0" t="inlineStr">
        <is>
          <t>Type or select a value</t>
        </is>
      </c>
      <c r="AF646" s="0" t="inlineStr">
        <is>
          <t>Type or select a value</t>
        </is>
      </c>
      <c r="AH646" s="0" t="inlineStr">
        <is>
          <t>Type or select a value</t>
        </is>
      </c>
      <c r="AJ646" s="0" t="inlineStr">
        <is>
          <t>Select</t>
        </is>
      </c>
      <c r="AN646" s="0" t="inlineStr">
        <is>
          <t>Select</t>
        </is>
      </c>
      <c r="AO646" s="26">
        <f>IF(TRIM(INDIRECT("A"&amp;ROW()))&lt;&gt;"",FALSE,"")</f>
        <v/>
      </c>
    </row>
    <row r="647" ht="27.5" customHeight="1" s="6">
      <c r="B647" s="0">
        <f>LEN(INDIRECT(ADDRESS(ROW()+(0),COLUMN()+(-1))))</f>
        <v/>
      </c>
      <c r="D647" s="0" t="inlineStr">
        <is>
          <t>Type or select a value</t>
        </is>
      </c>
      <c r="J647" s="4" t="inlineStr">
        <is>
          <t>Select</t>
        </is>
      </c>
      <c r="K647" s="5">
        <f>IF(ISNUMBER(INDIRECT(ADDRESS(ROW()+(0),COLUMN()+(-2)))),IF(INDIRECT(ADDRESS(ROW()+(0),COLUMN()+(-2)))&gt;0,IF(INDIRECT(ADDRESS(ROW()+(0),COLUMN()+(-1)))="Premium",FIXED(22.5*INDIRECT(ADDRESS(ROW()+(0),COLUMN()+(-2)))/100,2),IF(INDIRECT(ADDRESS(ROW()+(0),COLUMN()+(-1)))="Classic",FIXED(19.5*INDIRECT(ADDRESS(ROW()+(0),COLUMN()+(-2)))/100,2),"-")),"-"),"-")</f>
        <v/>
      </c>
      <c r="M647" s="4" t="inlineStr">
        <is>
          <t>Select</t>
        </is>
      </c>
      <c r="N647" s="5">
        <f>IF(ISNUMBER(INDIRECT(ADDRESS(ROW()+(0),COLUMN()+(-2)))),IF(INDIRECT(ADDRESS(ROW()+(0),COLUMN()+(-2)))&gt;0,IF(INDIRECT(ADDRESS(ROW()+(0),COLUMN()+(-1)))="Premium",FIXED(16.5*INDIRECT(ADDRESS(ROW()+(0),COLUMN()+(-2)))/100,2),IF(INDIRECT(ADDRESS(ROW()+(0),COLUMN()+(-1)))="Classic",FIXED(12.5*INDIRECT(ADDRESS(ROW()+(0),COLUMN()+(-2)))/100,2),"-")),"-"),"-")</f>
        <v/>
      </c>
      <c r="P647" s="4" t="inlineStr">
        <is>
          <t>Select</t>
        </is>
      </c>
      <c r="Q647" s="5">
        <f>IF(ISNUMBER(INDIRECT(ADDRESS(ROW()+(0),COLUMN()+(-2)))),IF(INDIRECT(ADDRESS(ROW()+(0),COLUMN()+(-2)))&gt;0,IF(INDIRECT(ADDRESS(ROW()+(0),COLUMN()+(-1)))="Premium",FIXED(21.5*INDIRECT(ADDRESS(ROW()+(0),COLUMN()+(-2)))/100,2),IF(INDIRECT(ADDRESS(ROW()+(0),COLUMN()+(-1)))="Classic",FIXED(17.5*INDIRECT(ADDRESS(ROW()+(0),COLUMN()+(-2)))/100,2),"-")),"-"),"-")</f>
        <v/>
      </c>
      <c r="S647" s="4" t="inlineStr">
        <is>
          <t>Select</t>
        </is>
      </c>
      <c r="T647" s="5">
        <f>IF(ISNUMBER(INDIRECT(ADDRESS(ROW()+(0),COLUMN()+(-2)))),IF(INDIRECT(ADDRESS(ROW()+(0),COLUMN()+(-2)))&gt;0,IF(INDIRECT(ADDRESS(ROW()+(0),COLUMN()+(-1)))="Premium",FIXED(20*INDIRECT(ADDRESS(ROW()+(0),COLUMN()+(-2)))/100,2),IF(INDIRECT(ADDRESS(ROW()+(0),COLUMN()+(-1)))="Classic",FIXED(15.5*INDIRECT(ADDRESS(ROW()+(0),COLUMN()+(-2)))/100,2),"-")),"-"),"-")</f>
        <v/>
      </c>
      <c r="V647" s="4" t="inlineStr">
        <is>
          <t>Select</t>
        </is>
      </c>
      <c r="W647" s="5">
        <f>IF(ISNUMBER(INDIRECT(ADDRESS(ROW()+(0),COLUMN()+(-2)))),IF(INDIRECT(ADDRESS(ROW()+(0),COLUMN()+(-2)))&gt;0,IF(INDIRECT(ADDRESS(ROW()+(0),COLUMN()+(-1)))="Premium",FIXED(20*INDIRECT(ADDRESS(ROW()+(0),COLUMN()+(-2)))/100,2),IF(INDIRECT(ADDRESS(ROW()+(0),COLUMN()+(-1)))="Classic",FIXED(15.5*INDIRECT(ADDRESS(ROW()+(0),COLUMN()+(-2)))/100,2),"-")),"-"),"-")</f>
        <v/>
      </c>
      <c r="Y647" s="0" t="inlineStr">
        <is>
          <t>Select</t>
        </is>
      </c>
      <c r="AA647" s="0" t="inlineStr">
        <is>
          <t>Select</t>
        </is>
      </c>
      <c r="AC647" s="0" t="inlineStr">
        <is>
          <t>Select</t>
        </is>
      </c>
      <c r="AD647" s="0" t="inlineStr">
        <is>
          <t>Type or select a value</t>
        </is>
      </c>
      <c r="AF647" s="0" t="inlineStr">
        <is>
          <t>Type or select a value</t>
        </is>
      </c>
      <c r="AH647" s="0" t="inlineStr">
        <is>
          <t>Type or select a value</t>
        </is>
      </c>
      <c r="AJ647" s="0" t="inlineStr">
        <is>
          <t>Select</t>
        </is>
      </c>
      <c r="AN647" s="0" t="inlineStr">
        <is>
          <t>Select</t>
        </is>
      </c>
      <c r="AO647" s="26">
        <f>IF(TRIM(INDIRECT("A"&amp;ROW()))&lt;&gt;"",FALSE,"")</f>
        <v/>
      </c>
    </row>
    <row r="648" ht="27.5" customHeight="1" s="6">
      <c r="B648" s="0">
        <f>LEN(INDIRECT(ADDRESS(ROW()+(0),COLUMN()+(-1))))</f>
        <v/>
      </c>
      <c r="D648" s="0" t="inlineStr">
        <is>
          <t>Type or select a value</t>
        </is>
      </c>
      <c r="J648" s="4" t="inlineStr">
        <is>
          <t>Select</t>
        </is>
      </c>
      <c r="K648" s="5">
        <f>IF(ISNUMBER(INDIRECT(ADDRESS(ROW()+(0),COLUMN()+(-2)))),IF(INDIRECT(ADDRESS(ROW()+(0),COLUMN()+(-2)))&gt;0,IF(INDIRECT(ADDRESS(ROW()+(0),COLUMN()+(-1)))="Premium",FIXED(22.5*INDIRECT(ADDRESS(ROW()+(0),COLUMN()+(-2)))/100,2),IF(INDIRECT(ADDRESS(ROW()+(0),COLUMN()+(-1)))="Classic",FIXED(19.5*INDIRECT(ADDRESS(ROW()+(0),COLUMN()+(-2)))/100,2),"-")),"-"),"-")</f>
        <v/>
      </c>
      <c r="M648" s="4" t="inlineStr">
        <is>
          <t>Select</t>
        </is>
      </c>
      <c r="N648" s="5">
        <f>IF(ISNUMBER(INDIRECT(ADDRESS(ROW()+(0),COLUMN()+(-2)))),IF(INDIRECT(ADDRESS(ROW()+(0),COLUMN()+(-2)))&gt;0,IF(INDIRECT(ADDRESS(ROW()+(0),COLUMN()+(-1)))="Premium",FIXED(16.5*INDIRECT(ADDRESS(ROW()+(0),COLUMN()+(-2)))/100,2),IF(INDIRECT(ADDRESS(ROW()+(0),COLUMN()+(-1)))="Classic",FIXED(12.5*INDIRECT(ADDRESS(ROW()+(0),COLUMN()+(-2)))/100,2),"-")),"-"),"-")</f>
        <v/>
      </c>
      <c r="P648" s="4" t="inlineStr">
        <is>
          <t>Select</t>
        </is>
      </c>
      <c r="Q648" s="5">
        <f>IF(ISNUMBER(INDIRECT(ADDRESS(ROW()+(0),COLUMN()+(-2)))),IF(INDIRECT(ADDRESS(ROW()+(0),COLUMN()+(-2)))&gt;0,IF(INDIRECT(ADDRESS(ROW()+(0),COLUMN()+(-1)))="Premium",FIXED(21.5*INDIRECT(ADDRESS(ROW()+(0),COLUMN()+(-2)))/100,2),IF(INDIRECT(ADDRESS(ROW()+(0),COLUMN()+(-1)))="Classic",FIXED(17.5*INDIRECT(ADDRESS(ROW()+(0),COLUMN()+(-2)))/100,2),"-")),"-"),"-")</f>
        <v/>
      </c>
      <c r="S648" s="4" t="inlineStr">
        <is>
          <t>Select</t>
        </is>
      </c>
      <c r="T648" s="5">
        <f>IF(ISNUMBER(INDIRECT(ADDRESS(ROW()+(0),COLUMN()+(-2)))),IF(INDIRECT(ADDRESS(ROW()+(0),COLUMN()+(-2)))&gt;0,IF(INDIRECT(ADDRESS(ROW()+(0),COLUMN()+(-1)))="Premium",FIXED(20*INDIRECT(ADDRESS(ROW()+(0),COLUMN()+(-2)))/100,2),IF(INDIRECT(ADDRESS(ROW()+(0),COLUMN()+(-1)))="Classic",FIXED(15.5*INDIRECT(ADDRESS(ROW()+(0),COLUMN()+(-2)))/100,2),"-")),"-"),"-")</f>
        <v/>
      </c>
      <c r="V648" s="4" t="inlineStr">
        <is>
          <t>Select</t>
        </is>
      </c>
      <c r="W648" s="5">
        <f>IF(ISNUMBER(INDIRECT(ADDRESS(ROW()+(0),COLUMN()+(-2)))),IF(INDIRECT(ADDRESS(ROW()+(0),COLUMN()+(-2)))&gt;0,IF(INDIRECT(ADDRESS(ROW()+(0),COLUMN()+(-1)))="Premium",FIXED(20*INDIRECT(ADDRESS(ROW()+(0),COLUMN()+(-2)))/100,2),IF(INDIRECT(ADDRESS(ROW()+(0),COLUMN()+(-1)))="Classic",FIXED(15.5*INDIRECT(ADDRESS(ROW()+(0),COLUMN()+(-2)))/100,2),"-")),"-"),"-")</f>
        <v/>
      </c>
      <c r="Y648" s="0" t="inlineStr">
        <is>
          <t>Select</t>
        </is>
      </c>
      <c r="AA648" s="0" t="inlineStr">
        <is>
          <t>Select</t>
        </is>
      </c>
      <c r="AC648" s="0" t="inlineStr">
        <is>
          <t>Select</t>
        </is>
      </c>
      <c r="AD648" s="0" t="inlineStr">
        <is>
          <t>Type or select a value</t>
        </is>
      </c>
      <c r="AF648" s="0" t="inlineStr">
        <is>
          <t>Type or select a value</t>
        </is>
      </c>
      <c r="AH648" s="0" t="inlineStr">
        <is>
          <t>Type or select a value</t>
        </is>
      </c>
      <c r="AJ648" s="0" t="inlineStr">
        <is>
          <t>Select</t>
        </is>
      </c>
      <c r="AN648" s="0" t="inlineStr">
        <is>
          <t>Select</t>
        </is>
      </c>
      <c r="AO648" s="26">
        <f>IF(TRIM(INDIRECT("A"&amp;ROW()))&lt;&gt;"",FALSE,"")</f>
        <v/>
      </c>
    </row>
    <row r="649" ht="27.5" customHeight="1" s="6">
      <c r="B649" s="0">
        <f>LEN(INDIRECT(ADDRESS(ROW()+(0),COLUMN()+(-1))))</f>
        <v/>
      </c>
      <c r="D649" s="0" t="inlineStr">
        <is>
          <t>Type or select a value</t>
        </is>
      </c>
      <c r="J649" s="4" t="inlineStr">
        <is>
          <t>Select</t>
        </is>
      </c>
      <c r="K649" s="5">
        <f>IF(ISNUMBER(INDIRECT(ADDRESS(ROW()+(0),COLUMN()+(-2)))),IF(INDIRECT(ADDRESS(ROW()+(0),COLUMN()+(-2)))&gt;0,IF(INDIRECT(ADDRESS(ROW()+(0),COLUMN()+(-1)))="Premium",FIXED(22.5*INDIRECT(ADDRESS(ROW()+(0),COLUMN()+(-2)))/100,2),IF(INDIRECT(ADDRESS(ROW()+(0),COLUMN()+(-1)))="Classic",FIXED(19.5*INDIRECT(ADDRESS(ROW()+(0),COLUMN()+(-2)))/100,2),"-")),"-"),"-")</f>
        <v/>
      </c>
      <c r="M649" s="4" t="inlineStr">
        <is>
          <t>Select</t>
        </is>
      </c>
      <c r="N649" s="5">
        <f>IF(ISNUMBER(INDIRECT(ADDRESS(ROW()+(0),COLUMN()+(-2)))),IF(INDIRECT(ADDRESS(ROW()+(0),COLUMN()+(-2)))&gt;0,IF(INDIRECT(ADDRESS(ROW()+(0),COLUMN()+(-1)))="Premium",FIXED(16.5*INDIRECT(ADDRESS(ROW()+(0),COLUMN()+(-2)))/100,2),IF(INDIRECT(ADDRESS(ROW()+(0),COLUMN()+(-1)))="Classic",FIXED(12.5*INDIRECT(ADDRESS(ROW()+(0),COLUMN()+(-2)))/100,2),"-")),"-"),"-")</f>
        <v/>
      </c>
      <c r="P649" s="4" t="inlineStr">
        <is>
          <t>Select</t>
        </is>
      </c>
      <c r="Q649" s="5">
        <f>IF(ISNUMBER(INDIRECT(ADDRESS(ROW()+(0),COLUMN()+(-2)))),IF(INDIRECT(ADDRESS(ROW()+(0),COLUMN()+(-2)))&gt;0,IF(INDIRECT(ADDRESS(ROW()+(0),COLUMN()+(-1)))="Premium",FIXED(21.5*INDIRECT(ADDRESS(ROW()+(0),COLUMN()+(-2)))/100,2),IF(INDIRECT(ADDRESS(ROW()+(0),COLUMN()+(-1)))="Classic",FIXED(17.5*INDIRECT(ADDRESS(ROW()+(0),COLUMN()+(-2)))/100,2),"-")),"-"),"-")</f>
        <v/>
      </c>
      <c r="S649" s="4" t="inlineStr">
        <is>
          <t>Select</t>
        </is>
      </c>
      <c r="T649" s="5">
        <f>IF(ISNUMBER(INDIRECT(ADDRESS(ROW()+(0),COLUMN()+(-2)))),IF(INDIRECT(ADDRESS(ROW()+(0),COLUMN()+(-2)))&gt;0,IF(INDIRECT(ADDRESS(ROW()+(0),COLUMN()+(-1)))="Premium",FIXED(20*INDIRECT(ADDRESS(ROW()+(0),COLUMN()+(-2)))/100,2),IF(INDIRECT(ADDRESS(ROW()+(0),COLUMN()+(-1)))="Classic",FIXED(15.5*INDIRECT(ADDRESS(ROW()+(0),COLUMN()+(-2)))/100,2),"-")),"-"),"-")</f>
        <v/>
      </c>
      <c r="V649" s="4" t="inlineStr">
        <is>
          <t>Select</t>
        </is>
      </c>
      <c r="W649" s="5">
        <f>IF(ISNUMBER(INDIRECT(ADDRESS(ROW()+(0),COLUMN()+(-2)))),IF(INDIRECT(ADDRESS(ROW()+(0),COLUMN()+(-2)))&gt;0,IF(INDIRECT(ADDRESS(ROW()+(0),COLUMN()+(-1)))="Premium",FIXED(20*INDIRECT(ADDRESS(ROW()+(0),COLUMN()+(-2)))/100,2),IF(INDIRECT(ADDRESS(ROW()+(0),COLUMN()+(-1)))="Classic",FIXED(15.5*INDIRECT(ADDRESS(ROW()+(0),COLUMN()+(-2)))/100,2),"-")),"-"),"-")</f>
        <v/>
      </c>
      <c r="Y649" s="0" t="inlineStr">
        <is>
          <t>Select</t>
        </is>
      </c>
      <c r="AA649" s="0" t="inlineStr">
        <is>
          <t>Select</t>
        </is>
      </c>
      <c r="AC649" s="0" t="inlineStr">
        <is>
          <t>Select</t>
        </is>
      </c>
      <c r="AD649" s="0" t="inlineStr">
        <is>
          <t>Type or select a value</t>
        </is>
      </c>
      <c r="AF649" s="0" t="inlineStr">
        <is>
          <t>Type or select a value</t>
        </is>
      </c>
      <c r="AH649" s="0" t="inlineStr">
        <is>
          <t>Type or select a value</t>
        </is>
      </c>
      <c r="AJ649" s="0" t="inlineStr">
        <is>
          <t>Select</t>
        </is>
      </c>
      <c r="AN649" s="0" t="inlineStr">
        <is>
          <t>Select</t>
        </is>
      </c>
      <c r="AO649" s="26">
        <f>IF(TRIM(INDIRECT("A"&amp;ROW()))&lt;&gt;"",FALSE,"")</f>
        <v/>
      </c>
    </row>
    <row r="650" ht="27.5" customHeight="1" s="6">
      <c r="B650" s="0">
        <f>LEN(INDIRECT(ADDRESS(ROW()+(0),COLUMN()+(-1))))</f>
        <v/>
      </c>
      <c r="D650" s="0" t="inlineStr">
        <is>
          <t>Type or select a value</t>
        </is>
      </c>
      <c r="J650" s="4" t="inlineStr">
        <is>
          <t>Select</t>
        </is>
      </c>
      <c r="K650" s="5">
        <f>IF(ISNUMBER(INDIRECT(ADDRESS(ROW()+(0),COLUMN()+(-2)))),IF(INDIRECT(ADDRESS(ROW()+(0),COLUMN()+(-2)))&gt;0,IF(INDIRECT(ADDRESS(ROW()+(0),COLUMN()+(-1)))="Premium",FIXED(22.5*INDIRECT(ADDRESS(ROW()+(0),COLUMN()+(-2)))/100,2),IF(INDIRECT(ADDRESS(ROW()+(0),COLUMN()+(-1)))="Classic",FIXED(19.5*INDIRECT(ADDRESS(ROW()+(0),COLUMN()+(-2)))/100,2),"-")),"-"),"-")</f>
        <v/>
      </c>
      <c r="M650" s="4" t="inlineStr">
        <is>
          <t>Select</t>
        </is>
      </c>
      <c r="N650" s="5">
        <f>IF(ISNUMBER(INDIRECT(ADDRESS(ROW()+(0),COLUMN()+(-2)))),IF(INDIRECT(ADDRESS(ROW()+(0),COLUMN()+(-2)))&gt;0,IF(INDIRECT(ADDRESS(ROW()+(0),COLUMN()+(-1)))="Premium",FIXED(16.5*INDIRECT(ADDRESS(ROW()+(0),COLUMN()+(-2)))/100,2),IF(INDIRECT(ADDRESS(ROW()+(0),COLUMN()+(-1)))="Classic",FIXED(12.5*INDIRECT(ADDRESS(ROW()+(0),COLUMN()+(-2)))/100,2),"-")),"-"),"-")</f>
        <v/>
      </c>
      <c r="P650" s="4" t="inlineStr">
        <is>
          <t>Select</t>
        </is>
      </c>
      <c r="Q650" s="5">
        <f>IF(ISNUMBER(INDIRECT(ADDRESS(ROW()+(0),COLUMN()+(-2)))),IF(INDIRECT(ADDRESS(ROW()+(0),COLUMN()+(-2)))&gt;0,IF(INDIRECT(ADDRESS(ROW()+(0),COLUMN()+(-1)))="Premium",FIXED(21.5*INDIRECT(ADDRESS(ROW()+(0),COLUMN()+(-2)))/100,2),IF(INDIRECT(ADDRESS(ROW()+(0),COLUMN()+(-1)))="Classic",FIXED(17.5*INDIRECT(ADDRESS(ROW()+(0),COLUMN()+(-2)))/100,2),"-")),"-"),"-")</f>
        <v/>
      </c>
      <c r="S650" s="4" t="inlineStr">
        <is>
          <t>Select</t>
        </is>
      </c>
      <c r="T650" s="5">
        <f>IF(ISNUMBER(INDIRECT(ADDRESS(ROW()+(0),COLUMN()+(-2)))),IF(INDIRECT(ADDRESS(ROW()+(0),COLUMN()+(-2)))&gt;0,IF(INDIRECT(ADDRESS(ROW()+(0),COLUMN()+(-1)))="Premium",FIXED(20*INDIRECT(ADDRESS(ROW()+(0),COLUMN()+(-2)))/100,2),IF(INDIRECT(ADDRESS(ROW()+(0),COLUMN()+(-1)))="Classic",FIXED(15.5*INDIRECT(ADDRESS(ROW()+(0),COLUMN()+(-2)))/100,2),"-")),"-"),"-")</f>
        <v/>
      </c>
      <c r="V650" s="4" t="inlineStr">
        <is>
          <t>Select</t>
        </is>
      </c>
      <c r="W650" s="5">
        <f>IF(ISNUMBER(INDIRECT(ADDRESS(ROW()+(0),COLUMN()+(-2)))),IF(INDIRECT(ADDRESS(ROW()+(0),COLUMN()+(-2)))&gt;0,IF(INDIRECT(ADDRESS(ROW()+(0),COLUMN()+(-1)))="Premium",FIXED(20*INDIRECT(ADDRESS(ROW()+(0),COLUMN()+(-2)))/100,2),IF(INDIRECT(ADDRESS(ROW()+(0),COLUMN()+(-1)))="Classic",FIXED(15.5*INDIRECT(ADDRESS(ROW()+(0),COLUMN()+(-2)))/100,2),"-")),"-"),"-")</f>
        <v/>
      </c>
      <c r="Y650" s="0" t="inlineStr">
        <is>
          <t>Select</t>
        </is>
      </c>
      <c r="AA650" s="0" t="inlineStr">
        <is>
          <t>Select</t>
        </is>
      </c>
      <c r="AC650" s="0" t="inlineStr">
        <is>
          <t>Select</t>
        </is>
      </c>
      <c r="AD650" s="0" t="inlineStr">
        <is>
          <t>Type or select a value</t>
        </is>
      </c>
      <c r="AF650" s="0" t="inlineStr">
        <is>
          <t>Type or select a value</t>
        </is>
      </c>
      <c r="AH650" s="0" t="inlineStr">
        <is>
          <t>Type or select a value</t>
        </is>
      </c>
      <c r="AJ650" s="0" t="inlineStr">
        <is>
          <t>Select</t>
        </is>
      </c>
      <c r="AN650" s="0" t="inlineStr">
        <is>
          <t>Select</t>
        </is>
      </c>
      <c r="AO650" s="26">
        <f>IF(TRIM(INDIRECT("A"&amp;ROW()))&lt;&gt;"",FALSE,"")</f>
        <v/>
      </c>
    </row>
    <row r="651" ht="27.5" customHeight="1" s="6">
      <c r="B651" s="0">
        <f>LEN(INDIRECT(ADDRESS(ROW()+(0),COLUMN()+(-1))))</f>
        <v/>
      </c>
      <c r="D651" s="0" t="inlineStr">
        <is>
          <t>Type or select a value</t>
        </is>
      </c>
      <c r="J651" s="4" t="inlineStr">
        <is>
          <t>Select</t>
        </is>
      </c>
      <c r="K651" s="5">
        <f>IF(ISNUMBER(INDIRECT(ADDRESS(ROW()+(0),COLUMN()+(-2)))),IF(INDIRECT(ADDRESS(ROW()+(0),COLUMN()+(-2)))&gt;0,IF(INDIRECT(ADDRESS(ROW()+(0),COLUMN()+(-1)))="Premium",FIXED(22.5*INDIRECT(ADDRESS(ROW()+(0),COLUMN()+(-2)))/100,2),IF(INDIRECT(ADDRESS(ROW()+(0),COLUMN()+(-1)))="Classic",FIXED(19.5*INDIRECT(ADDRESS(ROW()+(0),COLUMN()+(-2)))/100,2),"-")),"-"),"-")</f>
        <v/>
      </c>
      <c r="M651" s="4" t="inlineStr">
        <is>
          <t>Select</t>
        </is>
      </c>
      <c r="N651" s="5">
        <f>IF(ISNUMBER(INDIRECT(ADDRESS(ROW()+(0),COLUMN()+(-2)))),IF(INDIRECT(ADDRESS(ROW()+(0),COLUMN()+(-2)))&gt;0,IF(INDIRECT(ADDRESS(ROW()+(0),COLUMN()+(-1)))="Premium",FIXED(16.5*INDIRECT(ADDRESS(ROW()+(0),COLUMN()+(-2)))/100,2),IF(INDIRECT(ADDRESS(ROW()+(0),COLUMN()+(-1)))="Classic",FIXED(12.5*INDIRECT(ADDRESS(ROW()+(0),COLUMN()+(-2)))/100,2),"-")),"-"),"-")</f>
        <v/>
      </c>
      <c r="P651" s="4" t="inlineStr">
        <is>
          <t>Select</t>
        </is>
      </c>
      <c r="Q651" s="5">
        <f>IF(ISNUMBER(INDIRECT(ADDRESS(ROW()+(0),COLUMN()+(-2)))),IF(INDIRECT(ADDRESS(ROW()+(0),COLUMN()+(-2)))&gt;0,IF(INDIRECT(ADDRESS(ROW()+(0),COLUMN()+(-1)))="Premium",FIXED(21.5*INDIRECT(ADDRESS(ROW()+(0),COLUMN()+(-2)))/100,2),IF(INDIRECT(ADDRESS(ROW()+(0),COLUMN()+(-1)))="Classic",FIXED(17.5*INDIRECT(ADDRESS(ROW()+(0),COLUMN()+(-2)))/100,2),"-")),"-"),"-")</f>
        <v/>
      </c>
      <c r="S651" s="4" t="inlineStr">
        <is>
          <t>Select</t>
        </is>
      </c>
      <c r="T651" s="5">
        <f>IF(ISNUMBER(INDIRECT(ADDRESS(ROW()+(0),COLUMN()+(-2)))),IF(INDIRECT(ADDRESS(ROW()+(0),COLUMN()+(-2)))&gt;0,IF(INDIRECT(ADDRESS(ROW()+(0),COLUMN()+(-1)))="Premium",FIXED(20*INDIRECT(ADDRESS(ROW()+(0),COLUMN()+(-2)))/100,2),IF(INDIRECT(ADDRESS(ROW()+(0),COLUMN()+(-1)))="Classic",FIXED(15.5*INDIRECT(ADDRESS(ROW()+(0),COLUMN()+(-2)))/100,2),"-")),"-"),"-")</f>
        <v/>
      </c>
      <c r="V651" s="4" t="inlineStr">
        <is>
          <t>Select</t>
        </is>
      </c>
      <c r="W651" s="5">
        <f>IF(ISNUMBER(INDIRECT(ADDRESS(ROW()+(0),COLUMN()+(-2)))),IF(INDIRECT(ADDRESS(ROW()+(0),COLUMN()+(-2)))&gt;0,IF(INDIRECT(ADDRESS(ROW()+(0),COLUMN()+(-1)))="Premium",FIXED(20*INDIRECT(ADDRESS(ROW()+(0),COLUMN()+(-2)))/100,2),IF(INDIRECT(ADDRESS(ROW()+(0),COLUMN()+(-1)))="Classic",FIXED(15.5*INDIRECT(ADDRESS(ROW()+(0),COLUMN()+(-2)))/100,2),"-")),"-"),"-")</f>
        <v/>
      </c>
      <c r="Y651" s="0" t="inlineStr">
        <is>
          <t>Select</t>
        </is>
      </c>
      <c r="AA651" s="0" t="inlineStr">
        <is>
          <t>Select</t>
        </is>
      </c>
      <c r="AC651" s="0" t="inlineStr">
        <is>
          <t>Select</t>
        </is>
      </c>
      <c r="AD651" s="0" t="inlineStr">
        <is>
          <t>Type or select a value</t>
        </is>
      </c>
      <c r="AF651" s="0" t="inlineStr">
        <is>
          <t>Type or select a value</t>
        </is>
      </c>
      <c r="AH651" s="0" t="inlineStr">
        <is>
          <t>Type or select a value</t>
        </is>
      </c>
      <c r="AJ651" s="0" t="inlineStr">
        <is>
          <t>Select</t>
        </is>
      </c>
      <c r="AN651" s="0" t="inlineStr">
        <is>
          <t>Select</t>
        </is>
      </c>
      <c r="AO651" s="26">
        <f>IF(TRIM(INDIRECT("A"&amp;ROW()))&lt;&gt;"",FALSE,"")</f>
        <v/>
      </c>
    </row>
    <row r="652" ht="27.5" customHeight="1" s="6">
      <c r="B652" s="0">
        <f>LEN(INDIRECT(ADDRESS(ROW()+(0),COLUMN()+(-1))))</f>
        <v/>
      </c>
      <c r="D652" s="0" t="inlineStr">
        <is>
          <t>Type or select a value</t>
        </is>
      </c>
      <c r="J652" s="4" t="inlineStr">
        <is>
          <t>Select</t>
        </is>
      </c>
      <c r="K652" s="5">
        <f>IF(ISNUMBER(INDIRECT(ADDRESS(ROW()+(0),COLUMN()+(-2)))),IF(INDIRECT(ADDRESS(ROW()+(0),COLUMN()+(-2)))&gt;0,IF(INDIRECT(ADDRESS(ROW()+(0),COLUMN()+(-1)))="Premium",FIXED(22.5*INDIRECT(ADDRESS(ROW()+(0),COLUMN()+(-2)))/100,2),IF(INDIRECT(ADDRESS(ROW()+(0),COLUMN()+(-1)))="Classic",FIXED(19.5*INDIRECT(ADDRESS(ROW()+(0),COLUMN()+(-2)))/100,2),"-")),"-"),"-")</f>
        <v/>
      </c>
      <c r="M652" s="4" t="inlineStr">
        <is>
          <t>Select</t>
        </is>
      </c>
      <c r="N652" s="5">
        <f>IF(ISNUMBER(INDIRECT(ADDRESS(ROW()+(0),COLUMN()+(-2)))),IF(INDIRECT(ADDRESS(ROW()+(0),COLUMN()+(-2)))&gt;0,IF(INDIRECT(ADDRESS(ROW()+(0),COLUMN()+(-1)))="Premium",FIXED(16.5*INDIRECT(ADDRESS(ROW()+(0),COLUMN()+(-2)))/100,2),IF(INDIRECT(ADDRESS(ROW()+(0),COLUMN()+(-1)))="Classic",FIXED(12.5*INDIRECT(ADDRESS(ROW()+(0),COLUMN()+(-2)))/100,2),"-")),"-"),"-")</f>
        <v/>
      </c>
      <c r="P652" s="4" t="inlineStr">
        <is>
          <t>Select</t>
        </is>
      </c>
      <c r="Q652" s="5">
        <f>IF(ISNUMBER(INDIRECT(ADDRESS(ROW()+(0),COLUMN()+(-2)))),IF(INDIRECT(ADDRESS(ROW()+(0),COLUMN()+(-2)))&gt;0,IF(INDIRECT(ADDRESS(ROW()+(0),COLUMN()+(-1)))="Premium",FIXED(21.5*INDIRECT(ADDRESS(ROW()+(0),COLUMN()+(-2)))/100,2),IF(INDIRECT(ADDRESS(ROW()+(0),COLUMN()+(-1)))="Classic",FIXED(17.5*INDIRECT(ADDRESS(ROW()+(0),COLUMN()+(-2)))/100,2),"-")),"-"),"-")</f>
        <v/>
      </c>
      <c r="S652" s="4" t="inlineStr">
        <is>
          <t>Select</t>
        </is>
      </c>
      <c r="T652" s="5">
        <f>IF(ISNUMBER(INDIRECT(ADDRESS(ROW()+(0),COLUMN()+(-2)))),IF(INDIRECT(ADDRESS(ROW()+(0),COLUMN()+(-2)))&gt;0,IF(INDIRECT(ADDRESS(ROW()+(0),COLUMN()+(-1)))="Premium",FIXED(20*INDIRECT(ADDRESS(ROW()+(0),COLUMN()+(-2)))/100,2),IF(INDIRECT(ADDRESS(ROW()+(0),COLUMN()+(-1)))="Classic",FIXED(15.5*INDIRECT(ADDRESS(ROW()+(0),COLUMN()+(-2)))/100,2),"-")),"-"),"-")</f>
        <v/>
      </c>
      <c r="V652" s="4" t="inlineStr">
        <is>
          <t>Select</t>
        </is>
      </c>
      <c r="W652" s="5">
        <f>IF(ISNUMBER(INDIRECT(ADDRESS(ROW()+(0),COLUMN()+(-2)))),IF(INDIRECT(ADDRESS(ROW()+(0),COLUMN()+(-2)))&gt;0,IF(INDIRECT(ADDRESS(ROW()+(0),COLUMN()+(-1)))="Premium",FIXED(20*INDIRECT(ADDRESS(ROW()+(0),COLUMN()+(-2)))/100,2),IF(INDIRECT(ADDRESS(ROW()+(0),COLUMN()+(-1)))="Classic",FIXED(15.5*INDIRECT(ADDRESS(ROW()+(0),COLUMN()+(-2)))/100,2),"-")),"-"),"-")</f>
        <v/>
      </c>
      <c r="Y652" s="0" t="inlineStr">
        <is>
          <t>Select</t>
        </is>
      </c>
      <c r="AA652" s="0" t="inlineStr">
        <is>
          <t>Select</t>
        </is>
      </c>
      <c r="AC652" s="0" t="inlineStr">
        <is>
          <t>Select</t>
        </is>
      </c>
      <c r="AD652" s="0" t="inlineStr">
        <is>
          <t>Type or select a value</t>
        </is>
      </c>
      <c r="AF652" s="0" t="inlineStr">
        <is>
          <t>Type or select a value</t>
        </is>
      </c>
      <c r="AH652" s="0" t="inlineStr">
        <is>
          <t>Type or select a value</t>
        </is>
      </c>
      <c r="AJ652" s="0" t="inlineStr">
        <is>
          <t>Select</t>
        </is>
      </c>
      <c r="AN652" s="0" t="inlineStr">
        <is>
          <t>Select</t>
        </is>
      </c>
      <c r="AO652" s="26">
        <f>IF(TRIM(INDIRECT("A"&amp;ROW()))&lt;&gt;"",FALSE,"")</f>
        <v/>
      </c>
    </row>
    <row r="653" ht="27.5" customHeight="1" s="6">
      <c r="B653" s="0">
        <f>LEN(INDIRECT(ADDRESS(ROW()+(0),COLUMN()+(-1))))</f>
        <v/>
      </c>
      <c r="D653" s="0" t="inlineStr">
        <is>
          <t>Type or select a value</t>
        </is>
      </c>
      <c r="J653" s="4" t="inlineStr">
        <is>
          <t>Select</t>
        </is>
      </c>
      <c r="K653" s="5">
        <f>IF(ISNUMBER(INDIRECT(ADDRESS(ROW()+(0),COLUMN()+(-2)))),IF(INDIRECT(ADDRESS(ROW()+(0),COLUMN()+(-2)))&gt;0,IF(INDIRECT(ADDRESS(ROW()+(0),COLUMN()+(-1)))="Premium",FIXED(22.5*INDIRECT(ADDRESS(ROW()+(0),COLUMN()+(-2)))/100,2),IF(INDIRECT(ADDRESS(ROW()+(0),COLUMN()+(-1)))="Classic",FIXED(19.5*INDIRECT(ADDRESS(ROW()+(0),COLUMN()+(-2)))/100,2),"-")),"-"),"-")</f>
        <v/>
      </c>
      <c r="M653" s="4" t="inlineStr">
        <is>
          <t>Select</t>
        </is>
      </c>
      <c r="N653" s="5">
        <f>IF(ISNUMBER(INDIRECT(ADDRESS(ROW()+(0),COLUMN()+(-2)))),IF(INDIRECT(ADDRESS(ROW()+(0),COLUMN()+(-2)))&gt;0,IF(INDIRECT(ADDRESS(ROW()+(0),COLUMN()+(-1)))="Premium",FIXED(16.5*INDIRECT(ADDRESS(ROW()+(0),COLUMN()+(-2)))/100,2),IF(INDIRECT(ADDRESS(ROW()+(0),COLUMN()+(-1)))="Classic",FIXED(12.5*INDIRECT(ADDRESS(ROW()+(0),COLUMN()+(-2)))/100,2),"-")),"-"),"-")</f>
        <v/>
      </c>
      <c r="P653" s="4" t="inlineStr">
        <is>
          <t>Select</t>
        </is>
      </c>
      <c r="Q653" s="5">
        <f>IF(ISNUMBER(INDIRECT(ADDRESS(ROW()+(0),COLUMN()+(-2)))),IF(INDIRECT(ADDRESS(ROW()+(0),COLUMN()+(-2)))&gt;0,IF(INDIRECT(ADDRESS(ROW()+(0),COLUMN()+(-1)))="Premium",FIXED(21.5*INDIRECT(ADDRESS(ROW()+(0),COLUMN()+(-2)))/100,2),IF(INDIRECT(ADDRESS(ROW()+(0),COLUMN()+(-1)))="Classic",FIXED(17.5*INDIRECT(ADDRESS(ROW()+(0),COLUMN()+(-2)))/100,2),"-")),"-"),"-")</f>
        <v/>
      </c>
      <c r="S653" s="4" t="inlineStr">
        <is>
          <t>Select</t>
        </is>
      </c>
      <c r="T653" s="5">
        <f>IF(ISNUMBER(INDIRECT(ADDRESS(ROW()+(0),COLUMN()+(-2)))),IF(INDIRECT(ADDRESS(ROW()+(0),COLUMN()+(-2)))&gt;0,IF(INDIRECT(ADDRESS(ROW()+(0),COLUMN()+(-1)))="Premium",FIXED(20*INDIRECT(ADDRESS(ROW()+(0),COLUMN()+(-2)))/100,2),IF(INDIRECT(ADDRESS(ROW()+(0),COLUMN()+(-1)))="Classic",FIXED(15.5*INDIRECT(ADDRESS(ROW()+(0),COLUMN()+(-2)))/100,2),"-")),"-"),"-")</f>
        <v/>
      </c>
      <c r="V653" s="4" t="inlineStr">
        <is>
          <t>Select</t>
        </is>
      </c>
      <c r="W653" s="5">
        <f>IF(ISNUMBER(INDIRECT(ADDRESS(ROW()+(0),COLUMN()+(-2)))),IF(INDIRECT(ADDRESS(ROW()+(0),COLUMN()+(-2)))&gt;0,IF(INDIRECT(ADDRESS(ROW()+(0),COLUMN()+(-1)))="Premium",FIXED(20*INDIRECT(ADDRESS(ROW()+(0),COLUMN()+(-2)))/100,2),IF(INDIRECT(ADDRESS(ROW()+(0),COLUMN()+(-1)))="Classic",FIXED(15.5*INDIRECT(ADDRESS(ROW()+(0),COLUMN()+(-2)))/100,2),"-")),"-"),"-")</f>
        <v/>
      </c>
      <c r="Y653" s="0" t="inlineStr">
        <is>
          <t>Select</t>
        </is>
      </c>
      <c r="AA653" s="0" t="inlineStr">
        <is>
          <t>Select</t>
        </is>
      </c>
      <c r="AC653" s="0" t="inlineStr">
        <is>
          <t>Select</t>
        </is>
      </c>
      <c r="AD653" s="0" t="inlineStr">
        <is>
          <t>Type or select a value</t>
        </is>
      </c>
      <c r="AF653" s="0" t="inlineStr">
        <is>
          <t>Type or select a value</t>
        </is>
      </c>
      <c r="AH653" s="0" t="inlineStr">
        <is>
          <t>Type or select a value</t>
        </is>
      </c>
      <c r="AJ653" s="0" t="inlineStr">
        <is>
          <t>Select</t>
        </is>
      </c>
      <c r="AN653" s="0" t="inlineStr">
        <is>
          <t>Select</t>
        </is>
      </c>
      <c r="AO653" s="26">
        <f>IF(TRIM(INDIRECT("A"&amp;ROW()))&lt;&gt;"",FALSE,"")</f>
        <v/>
      </c>
    </row>
    <row r="654" ht="27.5" customHeight="1" s="6">
      <c r="B654" s="0">
        <f>LEN(INDIRECT(ADDRESS(ROW()+(0),COLUMN()+(-1))))</f>
        <v/>
      </c>
      <c r="D654" s="0" t="inlineStr">
        <is>
          <t>Type or select a value</t>
        </is>
      </c>
      <c r="J654" s="4" t="inlineStr">
        <is>
          <t>Select</t>
        </is>
      </c>
      <c r="K654" s="5">
        <f>IF(ISNUMBER(INDIRECT(ADDRESS(ROW()+(0),COLUMN()+(-2)))),IF(INDIRECT(ADDRESS(ROW()+(0),COLUMN()+(-2)))&gt;0,IF(INDIRECT(ADDRESS(ROW()+(0),COLUMN()+(-1)))="Premium",FIXED(22.5*INDIRECT(ADDRESS(ROW()+(0),COLUMN()+(-2)))/100,2),IF(INDIRECT(ADDRESS(ROW()+(0),COLUMN()+(-1)))="Classic",FIXED(19.5*INDIRECT(ADDRESS(ROW()+(0),COLUMN()+(-2)))/100,2),"-")),"-"),"-")</f>
        <v/>
      </c>
      <c r="M654" s="4" t="inlineStr">
        <is>
          <t>Select</t>
        </is>
      </c>
      <c r="N654" s="5">
        <f>IF(ISNUMBER(INDIRECT(ADDRESS(ROW()+(0),COLUMN()+(-2)))),IF(INDIRECT(ADDRESS(ROW()+(0),COLUMN()+(-2)))&gt;0,IF(INDIRECT(ADDRESS(ROW()+(0),COLUMN()+(-1)))="Premium",FIXED(16.5*INDIRECT(ADDRESS(ROW()+(0),COLUMN()+(-2)))/100,2),IF(INDIRECT(ADDRESS(ROW()+(0),COLUMN()+(-1)))="Classic",FIXED(12.5*INDIRECT(ADDRESS(ROW()+(0),COLUMN()+(-2)))/100,2),"-")),"-"),"-")</f>
        <v/>
      </c>
      <c r="P654" s="4" t="inlineStr">
        <is>
          <t>Select</t>
        </is>
      </c>
      <c r="Q654" s="5">
        <f>IF(ISNUMBER(INDIRECT(ADDRESS(ROW()+(0),COLUMN()+(-2)))),IF(INDIRECT(ADDRESS(ROW()+(0),COLUMN()+(-2)))&gt;0,IF(INDIRECT(ADDRESS(ROW()+(0),COLUMN()+(-1)))="Premium",FIXED(21.5*INDIRECT(ADDRESS(ROW()+(0),COLUMN()+(-2)))/100,2),IF(INDIRECT(ADDRESS(ROW()+(0),COLUMN()+(-1)))="Classic",FIXED(17.5*INDIRECT(ADDRESS(ROW()+(0),COLUMN()+(-2)))/100,2),"-")),"-"),"-")</f>
        <v/>
      </c>
      <c r="S654" s="4" t="inlineStr">
        <is>
          <t>Select</t>
        </is>
      </c>
      <c r="T654" s="5">
        <f>IF(ISNUMBER(INDIRECT(ADDRESS(ROW()+(0),COLUMN()+(-2)))),IF(INDIRECT(ADDRESS(ROW()+(0),COLUMN()+(-2)))&gt;0,IF(INDIRECT(ADDRESS(ROW()+(0),COLUMN()+(-1)))="Premium",FIXED(20*INDIRECT(ADDRESS(ROW()+(0),COLUMN()+(-2)))/100,2),IF(INDIRECT(ADDRESS(ROW()+(0),COLUMN()+(-1)))="Classic",FIXED(15.5*INDIRECT(ADDRESS(ROW()+(0),COLUMN()+(-2)))/100,2),"-")),"-"),"-")</f>
        <v/>
      </c>
      <c r="V654" s="4" t="inlineStr">
        <is>
          <t>Select</t>
        </is>
      </c>
      <c r="W654" s="5">
        <f>IF(ISNUMBER(INDIRECT(ADDRESS(ROW()+(0),COLUMN()+(-2)))),IF(INDIRECT(ADDRESS(ROW()+(0),COLUMN()+(-2)))&gt;0,IF(INDIRECT(ADDRESS(ROW()+(0),COLUMN()+(-1)))="Premium",FIXED(20*INDIRECT(ADDRESS(ROW()+(0),COLUMN()+(-2)))/100,2),IF(INDIRECT(ADDRESS(ROW()+(0),COLUMN()+(-1)))="Classic",FIXED(15.5*INDIRECT(ADDRESS(ROW()+(0),COLUMN()+(-2)))/100,2),"-")),"-"),"-")</f>
        <v/>
      </c>
      <c r="Y654" s="0" t="inlineStr">
        <is>
          <t>Select</t>
        </is>
      </c>
      <c r="AA654" s="0" t="inlineStr">
        <is>
          <t>Select</t>
        </is>
      </c>
      <c r="AC654" s="0" t="inlineStr">
        <is>
          <t>Select</t>
        </is>
      </c>
      <c r="AD654" s="0" t="inlineStr">
        <is>
          <t>Type or select a value</t>
        </is>
      </c>
      <c r="AF654" s="0" t="inlineStr">
        <is>
          <t>Type or select a value</t>
        </is>
      </c>
      <c r="AH654" s="0" t="inlineStr">
        <is>
          <t>Type or select a value</t>
        </is>
      </c>
      <c r="AJ654" s="0" t="inlineStr">
        <is>
          <t>Select</t>
        </is>
      </c>
      <c r="AN654" s="0" t="inlineStr">
        <is>
          <t>Select</t>
        </is>
      </c>
      <c r="AO654" s="26">
        <f>IF(TRIM(INDIRECT("A"&amp;ROW()))&lt;&gt;"",FALSE,"")</f>
        <v/>
      </c>
    </row>
    <row r="655" ht="27.5" customHeight="1" s="6">
      <c r="B655" s="0">
        <f>LEN(INDIRECT(ADDRESS(ROW()+(0),COLUMN()+(-1))))</f>
        <v/>
      </c>
      <c r="D655" s="0" t="inlineStr">
        <is>
          <t>Type or select a value</t>
        </is>
      </c>
      <c r="J655" s="4" t="inlineStr">
        <is>
          <t>Select</t>
        </is>
      </c>
      <c r="K655" s="5">
        <f>IF(ISNUMBER(INDIRECT(ADDRESS(ROW()+(0),COLUMN()+(-2)))),IF(INDIRECT(ADDRESS(ROW()+(0),COLUMN()+(-2)))&gt;0,IF(INDIRECT(ADDRESS(ROW()+(0),COLUMN()+(-1)))="Premium",FIXED(22.5*INDIRECT(ADDRESS(ROW()+(0),COLUMN()+(-2)))/100,2),IF(INDIRECT(ADDRESS(ROW()+(0),COLUMN()+(-1)))="Classic",FIXED(19.5*INDIRECT(ADDRESS(ROW()+(0),COLUMN()+(-2)))/100,2),"-")),"-"),"-")</f>
        <v/>
      </c>
      <c r="M655" s="4" t="inlineStr">
        <is>
          <t>Select</t>
        </is>
      </c>
      <c r="N655" s="5">
        <f>IF(ISNUMBER(INDIRECT(ADDRESS(ROW()+(0),COLUMN()+(-2)))),IF(INDIRECT(ADDRESS(ROW()+(0),COLUMN()+(-2)))&gt;0,IF(INDIRECT(ADDRESS(ROW()+(0),COLUMN()+(-1)))="Premium",FIXED(16.5*INDIRECT(ADDRESS(ROW()+(0),COLUMN()+(-2)))/100,2),IF(INDIRECT(ADDRESS(ROW()+(0),COLUMN()+(-1)))="Classic",FIXED(12.5*INDIRECT(ADDRESS(ROW()+(0),COLUMN()+(-2)))/100,2),"-")),"-"),"-")</f>
        <v/>
      </c>
      <c r="P655" s="4" t="inlineStr">
        <is>
          <t>Select</t>
        </is>
      </c>
      <c r="Q655" s="5">
        <f>IF(ISNUMBER(INDIRECT(ADDRESS(ROW()+(0),COLUMN()+(-2)))),IF(INDIRECT(ADDRESS(ROW()+(0),COLUMN()+(-2)))&gt;0,IF(INDIRECT(ADDRESS(ROW()+(0),COLUMN()+(-1)))="Premium",FIXED(21.5*INDIRECT(ADDRESS(ROW()+(0),COLUMN()+(-2)))/100,2),IF(INDIRECT(ADDRESS(ROW()+(0),COLUMN()+(-1)))="Classic",FIXED(17.5*INDIRECT(ADDRESS(ROW()+(0),COLUMN()+(-2)))/100,2),"-")),"-"),"-")</f>
        <v/>
      </c>
      <c r="S655" s="4" t="inlineStr">
        <is>
          <t>Select</t>
        </is>
      </c>
      <c r="T655" s="5">
        <f>IF(ISNUMBER(INDIRECT(ADDRESS(ROW()+(0),COLUMN()+(-2)))),IF(INDIRECT(ADDRESS(ROW()+(0),COLUMN()+(-2)))&gt;0,IF(INDIRECT(ADDRESS(ROW()+(0),COLUMN()+(-1)))="Premium",FIXED(20*INDIRECT(ADDRESS(ROW()+(0),COLUMN()+(-2)))/100,2),IF(INDIRECT(ADDRESS(ROW()+(0),COLUMN()+(-1)))="Classic",FIXED(15.5*INDIRECT(ADDRESS(ROW()+(0),COLUMN()+(-2)))/100,2),"-")),"-"),"-")</f>
        <v/>
      </c>
      <c r="V655" s="4" t="inlineStr">
        <is>
          <t>Select</t>
        </is>
      </c>
      <c r="W655" s="5">
        <f>IF(ISNUMBER(INDIRECT(ADDRESS(ROW()+(0),COLUMN()+(-2)))),IF(INDIRECT(ADDRESS(ROW()+(0),COLUMN()+(-2)))&gt;0,IF(INDIRECT(ADDRESS(ROW()+(0),COLUMN()+(-1)))="Premium",FIXED(20*INDIRECT(ADDRESS(ROW()+(0),COLUMN()+(-2)))/100,2),IF(INDIRECT(ADDRESS(ROW()+(0),COLUMN()+(-1)))="Classic",FIXED(15.5*INDIRECT(ADDRESS(ROW()+(0),COLUMN()+(-2)))/100,2),"-")),"-"),"-")</f>
        <v/>
      </c>
      <c r="Y655" s="0" t="inlineStr">
        <is>
          <t>Select</t>
        </is>
      </c>
      <c r="AA655" s="0" t="inlineStr">
        <is>
          <t>Select</t>
        </is>
      </c>
      <c r="AC655" s="0" t="inlineStr">
        <is>
          <t>Select</t>
        </is>
      </c>
      <c r="AD655" s="0" t="inlineStr">
        <is>
          <t>Type or select a value</t>
        </is>
      </c>
      <c r="AF655" s="0" t="inlineStr">
        <is>
          <t>Type or select a value</t>
        </is>
      </c>
      <c r="AH655" s="0" t="inlineStr">
        <is>
          <t>Type or select a value</t>
        </is>
      </c>
      <c r="AJ655" s="0" t="inlineStr">
        <is>
          <t>Select</t>
        </is>
      </c>
      <c r="AN655" s="0" t="inlineStr">
        <is>
          <t>Select</t>
        </is>
      </c>
      <c r="AO655" s="26">
        <f>IF(TRIM(INDIRECT("A"&amp;ROW()))&lt;&gt;"",FALSE,"")</f>
        <v/>
      </c>
    </row>
    <row r="656" ht="27.5" customHeight="1" s="6">
      <c r="B656" s="0">
        <f>LEN(INDIRECT(ADDRESS(ROW()+(0),COLUMN()+(-1))))</f>
        <v/>
      </c>
      <c r="D656" s="0" t="inlineStr">
        <is>
          <t>Type or select a value</t>
        </is>
      </c>
      <c r="J656" s="4" t="inlineStr">
        <is>
          <t>Select</t>
        </is>
      </c>
      <c r="K656" s="5">
        <f>IF(ISNUMBER(INDIRECT(ADDRESS(ROW()+(0),COLUMN()+(-2)))),IF(INDIRECT(ADDRESS(ROW()+(0),COLUMN()+(-2)))&gt;0,IF(INDIRECT(ADDRESS(ROW()+(0),COLUMN()+(-1)))="Premium",FIXED(22.5*INDIRECT(ADDRESS(ROW()+(0),COLUMN()+(-2)))/100,2),IF(INDIRECT(ADDRESS(ROW()+(0),COLUMN()+(-1)))="Classic",FIXED(19.5*INDIRECT(ADDRESS(ROW()+(0),COLUMN()+(-2)))/100,2),"-")),"-"),"-")</f>
        <v/>
      </c>
      <c r="M656" s="4" t="inlineStr">
        <is>
          <t>Select</t>
        </is>
      </c>
      <c r="N656" s="5">
        <f>IF(ISNUMBER(INDIRECT(ADDRESS(ROW()+(0),COLUMN()+(-2)))),IF(INDIRECT(ADDRESS(ROW()+(0),COLUMN()+(-2)))&gt;0,IF(INDIRECT(ADDRESS(ROW()+(0),COLUMN()+(-1)))="Premium",FIXED(16.5*INDIRECT(ADDRESS(ROW()+(0),COLUMN()+(-2)))/100,2),IF(INDIRECT(ADDRESS(ROW()+(0),COLUMN()+(-1)))="Classic",FIXED(12.5*INDIRECT(ADDRESS(ROW()+(0),COLUMN()+(-2)))/100,2),"-")),"-"),"-")</f>
        <v/>
      </c>
      <c r="P656" s="4" t="inlineStr">
        <is>
          <t>Select</t>
        </is>
      </c>
      <c r="Q656" s="5">
        <f>IF(ISNUMBER(INDIRECT(ADDRESS(ROW()+(0),COLUMN()+(-2)))),IF(INDIRECT(ADDRESS(ROW()+(0),COLUMN()+(-2)))&gt;0,IF(INDIRECT(ADDRESS(ROW()+(0),COLUMN()+(-1)))="Premium",FIXED(21.5*INDIRECT(ADDRESS(ROW()+(0),COLUMN()+(-2)))/100,2),IF(INDIRECT(ADDRESS(ROW()+(0),COLUMN()+(-1)))="Classic",FIXED(17.5*INDIRECT(ADDRESS(ROW()+(0),COLUMN()+(-2)))/100,2),"-")),"-"),"-")</f>
        <v/>
      </c>
      <c r="S656" s="4" t="inlineStr">
        <is>
          <t>Select</t>
        </is>
      </c>
      <c r="T656" s="5">
        <f>IF(ISNUMBER(INDIRECT(ADDRESS(ROW()+(0),COLUMN()+(-2)))),IF(INDIRECT(ADDRESS(ROW()+(0),COLUMN()+(-2)))&gt;0,IF(INDIRECT(ADDRESS(ROW()+(0),COLUMN()+(-1)))="Premium",FIXED(20*INDIRECT(ADDRESS(ROW()+(0),COLUMN()+(-2)))/100,2),IF(INDIRECT(ADDRESS(ROW()+(0),COLUMN()+(-1)))="Classic",FIXED(15.5*INDIRECT(ADDRESS(ROW()+(0),COLUMN()+(-2)))/100,2),"-")),"-"),"-")</f>
        <v/>
      </c>
      <c r="V656" s="4" t="inlineStr">
        <is>
          <t>Select</t>
        </is>
      </c>
      <c r="W656" s="5">
        <f>IF(ISNUMBER(INDIRECT(ADDRESS(ROW()+(0),COLUMN()+(-2)))),IF(INDIRECT(ADDRESS(ROW()+(0),COLUMN()+(-2)))&gt;0,IF(INDIRECT(ADDRESS(ROW()+(0),COLUMN()+(-1)))="Premium",FIXED(20*INDIRECT(ADDRESS(ROW()+(0),COLUMN()+(-2)))/100,2),IF(INDIRECT(ADDRESS(ROW()+(0),COLUMN()+(-1)))="Classic",FIXED(15.5*INDIRECT(ADDRESS(ROW()+(0),COLUMN()+(-2)))/100,2),"-")),"-"),"-")</f>
        <v/>
      </c>
      <c r="Y656" s="0" t="inlineStr">
        <is>
          <t>Select</t>
        </is>
      </c>
      <c r="AA656" s="0" t="inlineStr">
        <is>
          <t>Select</t>
        </is>
      </c>
      <c r="AC656" s="0" t="inlineStr">
        <is>
          <t>Select</t>
        </is>
      </c>
      <c r="AD656" s="0" t="inlineStr">
        <is>
          <t>Type or select a value</t>
        </is>
      </c>
      <c r="AF656" s="0" t="inlineStr">
        <is>
          <t>Type or select a value</t>
        </is>
      </c>
      <c r="AH656" s="0" t="inlineStr">
        <is>
          <t>Type or select a value</t>
        </is>
      </c>
      <c r="AJ656" s="0" t="inlineStr">
        <is>
          <t>Select</t>
        </is>
      </c>
      <c r="AN656" s="0" t="inlineStr">
        <is>
          <t>Select</t>
        </is>
      </c>
      <c r="AO656" s="26">
        <f>IF(TRIM(INDIRECT("A"&amp;ROW()))&lt;&gt;"",FALSE,"")</f>
        <v/>
      </c>
    </row>
    <row r="657" ht="27.5" customHeight="1" s="6">
      <c r="B657" s="0">
        <f>LEN(INDIRECT(ADDRESS(ROW()+(0),COLUMN()+(-1))))</f>
        <v/>
      </c>
      <c r="D657" s="0" t="inlineStr">
        <is>
          <t>Type or select a value</t>
        </is>
      </c>
      <c r="J657" s="4" t="inlineStr">
        <is>
          <t>Select</t>
        </is>
      </c>
      <c r="K657" s="5">
        <f>IF(ISNUMBER(INDIRECT(ADDRESS(ROW()+(0),COLUMN()+(-2)))),IF(INDIRECT(ADDRESS(ROW()+(0),COLUMN()+(-2)))&gt;0,IF(INDIRECT(ADDRESS(ROW()+(0),COLUMN()+(-1)))="Premium",FIXED(22.5*INDIRECT(ADDRESS(ROW()+(0),COLUMN()+(-2)))/100,2),IF(INDIRECT(ADDRESS(ROW()+(0),COLUMN()+(-1)))="Classic",FIXED(19.5*INDIRECT(ADDRESS(ROW()+(0),COLUMN()+(-2)))/100,2),"-")),"-"),"-")</f>
        <v/>
      </c>
      <c r="M657" s="4" t="inlineStr">
        <is>
          <t>Select</t>
        </is>
      </c>
      <c r="N657" s="5">
        <f>IF(ISNUMBER(INDIRECT(ADDRESS(ROW()+(0),COLUMN()+(-2)))),IF(INDIRECT(ADDRESS(ROW()+(0),COLUMN()+(-2)))&gt;0,IF(INDIRECT(ADDRESS(ROW()+(0),COLUMN()+(-1)))="Premium",FIXED(16.5*INDIRECT(ADDRESS(ROW()+(0),COLUMN()+(-2)))/100,2),IF(INDIRECT(ADDRESS(ROW()+(0),COLUMN()+(-1)))="Classic",FIXED(12.5*INDIRECT(ADDRESS(ROW()+(0),COLUMN()+(-2)))/100,2),"-")),"-"),"-")</f>
        <v/>
      </c>
      <c r="P657" s="4" t="inlineStr">
        <is>
          <t>Select</t>
        </is>
      </c>
      <c r="Q657" s="5">
        <f>IF(ISNUMBER(INDIRECT(ADDRESS(ROW()+(0),COLUMN()+(-2)))),IF(INDIRECT(ADDRESS(ROW()+(0),COLUMN()+(-2)))&gt;0,IF(INDIRECT(ADDRESS(ROW()+(0),COLUMN()+(-1)))="Premium",FIXED(21.5*INDIRECT(ADDRESS(ROW()+(0),COLUMN()+(-2)))/100,2),IF(INDIRECT(ADDRESS(ROW()+(0),COLUMN()+(-1)))="Classic",FIXED(17.5*INDIRECT(ADDRESS(ROW()+(0),COLUMN()+(-2)))/100,2),"-")),"-"),"-")</f>
        <v/>
      </c>
      <c r="S657" s="4" t="inlineStr">
        <is>
          <t>Select</t>
        </is>
      </c>
      <c r="T657" s="5">
        <f>IF(ISNUMBER(INDIRECT(ADDRESS(ROW()+(0),COLUMN()+(-2)))),IF(INDIRECT(ADDRESS(ROW()+(0),COLUMN()+(-2)))&gt;0,IF(INDIRECT(ADDRESS(ROW()+(0),COLUMN()+(-1)))="Premium",FIXED(20*INDIRECT(ADDRESS(ROW()+(0),COLUMN()+(-2)))/100,2),IF(INDIRECT(ADDRESS(ROW()+(0),COLUMN()+(-1)))="Classic",FIXED(15.5*INDIRECT(ADDRESS(ROW()+(0),COLUMN()+(-2)))/100,2),"-")),"-"),"-")</f>
        <v/>
      </c>
      <c r="V657" s="4" t="inlineStr">
        <is>
          <t>Select</t>
        </is>
      </c>
      <c r="W657" s="5">
        <f>IF(ISNUMBER(INDIRECT(ADDRESS(ROW()+(0),COLUMN()+(-2)))),IF(INDIRECT(ADDRESS(ROW()+(0),COLUMN()+(-2)))&gt;0,IF(INDIRECT(ADDRESS(ROW()+(0),COLUMN()+(-1)))="Premium",FIXED(20*INDIRECT(ADDRESS(ROW()+(0),COLUMN()+(-2)))/100,2),IF(INDIRECT(ADDRESS(ROW()+(0),COLUMN()+(-1)))="Classic",FIXED(15.5*INDIRECT(ADDRESS(ROW()+(0),COLUMN()+(-2)))/100,2),"-")),"-"),"-")</f>
        <v/>
      </c>
      <c r="Y657" s="0" t="inlineStr">
        <is>
          <t>Select</t>
        </is>
      </c>
      <c r="AA657" s="0" t="inlineStr">
        <is>
          <t>Select</t>
        </is>
      </c>
      <c r="AC657" s="0" t="inlineStr">
        <is>
          <t>Select</t>
        </is>
      </c>
      <c r="AD657" s="0" t="inlineStr">
        <is>
          <t>Type or select a value</t>
        </is>
      </c>
      <c r="AF657" s="0" t="inlineStr">
        <is>
          <t>Type or select a value</t>
        </is>
      </c>
      <c r="AH657" s="0" t="inlineStr">
        <is>
          <t>Type or select a value</t>
        </is>
      </c>
      <c r="AJ657" s="0" t="inlineStr">
        <is>
          <t>Select</t>
        </is>
      </c>
      <c r="AN657" s="0" t="inlineStr">
        <is>
          <t>Select</t>
        </is>
      </c>
      <c r="AO657" s="26">
        <f>IF(TRIM(INDIRECT("A"&amp;ROW()))&lt;&gt;"",FALSE,"")</f>
        <v/>
      </c>
    </row>
    <row r="658" ht="27.5" customHeight="1" s="6">
      <c r="B658" s="0">
        <f>LEN(INDIRECT(ADDRESS(ROW()+(0),COLUMN()+(-1))))</f>
        <v/>
      </c>
      <c r="D658" s="0" t="inlineStr">
        <is>
          <t>Type or select a value</t>
        </is>
      </c>
      <c r="J658" s="4" t="inlineStr">
        <is>
          <t>Select</t>
        </is>
      </c>
      <c r="K658" s="5">
        <f>IF(ISNUMBER(INDIRECT(ADDRESS(ROW()+(0),COLUMN()+(-2)))),IF(INDIRECT(ADDRESS(ROW()+(0),COLUMN()+(-2)))&gt;0,IF(INDIRECT(ADDRESS(ROW()+(0),COLUMN()+(-1)))="Premium",FIXED(22.5*INDIRECT(ADDRESS(ROW()+(0),COLUMN()+(-2)))/100,2),IF(INDIRECT(ADDRESS(ROW()+(0),COLUMN()+(-1)))="Classic",FIXED(19.5*INDIRECT(ADDRESS(ROW()+(0),COLUMN()+(-2)))/100,2),"-")),"-"),"-")</f>
        <v/>
      </c>
      <c r="M658" s="4" t="inlineStr">
        <is>
          <t>Select</t>
        </is>
      </c>
      <c r="N658" s="5">
        <f>IF(ISNUMBER(INDIRECT(ADDRESS(ROW()+(0),COLUMN()+(-2)))),IF(INDIRECT(ADDRESS(ROW()+(0),COLUMN()+(-2)))&gt;0,IF(INDIRECT(ADDRESS(ROW()+(0),COLUMN()+(-1)))="Premium",FIXED(16.5*INDIRECT(ADDRESS(ROW()+(0),COLUMN()+(-2)))/100,2),IF(INDIRECT(ADDRESS(ROW()+(0),COLUMN()+(-1)))="Classic",FIXED(12.5*INDIRECT(ADDRESS(ROW()+(0),COLUMN()+(-2)))/100,2),"-")),"-"),"-")</f>
        <v/>
      </c>
      <c r="P658" s="4" t="inlineStr">
        <is>
          <t>Select</t>
        </is>
      </c>
      <c r="Q658" s="5">
        <f>IF(ISNUMBER(INDIRECT(ADDRESS(ROW()+(0),COLUMN()+(-2)))),IF(INDIRECT(ADDRESS(ROW()+(0),COLUMN()+(-2)))&gt;0,IF(INDIRECT(ADDRESS(ROW()+(0),COLUMN()+(-1)))="Premium",FIXED(21.5*INDIRECT(ADDRESS(ROW()+(0),COLUMN()+(-2)))/100,2),IF(INDIRECT(ADDRESS(ROW()+(0),COLUMN()+(-1)))="Classic",FIXED(17.5*INDIRECT(ADDRESS(ROW()+(0),COLUMN()+(-2)))/100,2),"-")),"-"),"-")</f>
        <v/>
      </c>
      <c r="S658" s="4" t="inlineStr">
        <is>
          <t>Select</t>
        </is>
      </c>
      <c r="T658" s="5">
        <f>IF(ISNUMBER(INDIRECT(ADDRESS(ROW()+(0),COLUMN()+(-2)))),IF(INDIRECT(ADDRESS(ROW()+(0),COLUMN()+(-2)))&gt;0,IF(INDIRECT(ADDRESS(ROW()+(0),COLUMN()+(-1)))="Premium",FIXED(20*INDIRECT(ADDRESS(ROW()+(0),COLUMN()+(-2)))/100,2),IF(INDIRECT(ADDRESS(ROW()+(0),COLUMN()+(-1)))="Classic",FIXED(15.5*INDIRECT(ADDRESS(ROW()+(0),COLUMN()+(-2)))/100,2),"-")),"-"),"-")</f>
        <v/>
      </c>
      <c r="V658" s="4" t="inlineStr">
        <is>
          <t>Select</t>
        </is>
      </c>
      <c r="W658" s="5">
        <f>IF(ISNUMBER(INDIRECT(ADDRESS(ROW()+(0),COLUMN()+(-2)))),IF(INDIRECT(ADDRESS(ROW()+(0),COLUMN()+(-2)))&gt;0,IF(INDIRECT(ADDRESS(ROW()+(0),COLUMN()+(-1)))="Premium",FIXED(20*INDIRECT(ADDRESS(ROW()+(0),COLUMN()+(-2)))/100,2),IF(INDIRECT(ADDRESS(ROW()+(0),COLUMN()+(-1)))="Classic",FIXED(15.5*INDIRECT(ADDRESS(ROW()+(0),COLUMN()+(-2)))/100,2),"-")),"-"),"-")</f>
        <v/>
      </c>
      <c r="Y658" s="0" t="inlineStr">
        <is>
          <t>Select</t>
        </is>
      </c>
      <c r="AA658" s="0" t="inlineStr">
        <is>
          <t>Select</t>
        </is>
      </c>
      <c r="AC658" s="0" t="inlineStr">
        <is>
          <t>Select</t>
        </is>
      </c>
      <c r="AD658" s="0" t="inlineStr">
        <is>
          <t>Type or select a value</t>
        </is>
      </c>
      <c r="AF658" s="0" t="inlineStr">
        <is>
          <t>Type or select a value</t>
        </is>
      </c>
      <c r="AH658" s="0" t="inlineStr">
        <is>
          <t>Type or select a value</t>
        </is>
      </c>
      <c r="AJ658" s="0" t="inlineStr">
        <is>
          <t>Select</t>
        </is>
      </c>
      <c r="AN658" s="0" t="inlineStr">
        <is>
          <t>Select</t>
        </is>
      </c>
      <c r="AO658" s="26">
        <f>IF(TRIM(INDIRECT("A"&amp;ROW()))&lt;&gt;"",FALSE,"")</f>
        <v/>
      </c>
    </row>
    <row r="659" ht="27.5" customHeight="1" s="6">
      <c r="B659" s="0">
        <f>LEN(INDIRECT(ADDRESS(ROW()+(0),COLUMN()+(-1))))</f>
        <v/>
      </c>
      <c r="D659" s="0" t="inlineStr">
        <is>
          <t>Type or select a value</t>
        </is>
      </c>
      <c r="J659" s="4" t="inlineStr">
        <is>
          <t>Select</t>
        </is>
      </c>
      <c r="K659" s="5">
        <f>IF(ISNUMBER(INDIRECT(ADDRESS(ROW()+(0),COLUMN()+(-2)))),IF(INDIRECT(ADDRESS(ROW()+(0),COLUMN()+(-2)))&gt;0,IF(INDIRECT(ADDRESS(ROW()+(0),COLUMN()+(-1)))="Premium",FIXED(22.5*INDIRECT(ADDRESS(ROW()+(0),COLUMN()+(-2)))/100,2),IF(INDIRECT(ADDRESS(ROW()+(0),COLUMN()+(-1)))="Classic",FIXED(19.5*INDIRECT(ADDRESS(ROW()+(0),COLUMN()+(-2)))/100,2),"-")),"-"),"-")</f>
        <v/>
      </c>
      <c r="M659" s="4" t="inlineStr">
        <is>
          <t>Select</t>
        </is>
      </c>
      <c r="N659" s="5">
        <f>IF(ISNUMBER(INDIRECT(ADDRESS(ROW()+(0),COLUMN()+(-2)))),IF(INDIRECT(ADDRESS(ROW()+(0),COLUMN()+(-2)))&gt;0,IF(INDIRECT(ADDRESS(ROW()+(0),COLUMN()+(-1)))="Premium",FIXED(16.5*INDIRECT(ADDRESS(ROW()+(0),COLUMN()+(-2)))/100,2),IF(INDIRECT(ADDRESS(ROW()+(0),COLUMN()+(-1)))="Classic",FIXED(12.5*INDIRECT(ADDRESS(ROW()+(0),COLUMN()+(-2)))/100,2),"-")),"-"),"-")</f>
        <v/>
      </c>
      <c r="P659" s="4" t="inlineStr">
        <is>
          <t>Select</t>
        </is>
      </c>
      <c r="Q659" s="5">
        <f>IF(ISNUMBER(INDIRECT(ADDRESS(ROW()+(0),COLUMN()+(-2)))),IF(INDIRECT(ADDRESS(ROW()+(0),COLUMN()+(-2)))&gt;0,IF(INDIRECT(ADDRESS(ROW()+(0),COLUMN()+(-1)))="Premium",FIXED(21.5*INDIRECT(ADDRESS(ROW()+(0),COLUMN()+(-2)))/100,2),IF(INDIRECT(ADDRESS(ROW()+(0),COLUMN()+(-1)))="Classic",FIXED(17.5*INDIRECT(ADDRESS(ROW()+(0),COLUMN()+(-2)))/100,2),"-")),"-"),"-")</f>
        <v/>
      </c>
      <c r="S659" s="4" t="inlineStr">
        <is>
          <t>Select</t>
        </is>
      </c>
      <c r="T659" s="5">
        <f>IF(ISNUMBER(INDIRECT(ADDRESS(ROW()+(0),COLUMN()+(-2)))),IF(INDIRECT(ADDRESS(ROW()+(0),COLUMN()+(-2)))&gt;0,IF(INDIRECT(ADDRESS(ROW()+(0),COLUMN()+(-1)))="Premium",FIXED(20*INDIRECT(ADDRESS(ROW()+(0),COLUMN()+(-2)))/100,2),IF(INDIRECT(ADDRESS(ROW()+(0),COLUMN()+(-1)))="Classic",FIXED(15.5*INDIRECT(ADDRESS(ROW()+(0),COLUMN()+(-2)))/100,2),"-")),"-"),"-")</f>
        <v/>
      </c>
      <c r="V659" s="4" t="inlineStr">
        <is>
          <t>Select</t>
        </is>
      </c>
      <c r="W659" s="5">
        <f>IF(ISNUMBER(INDIRECT(ADDRESS(ROW()+(0),COLUMN()+(-2)))),IF(INDIRECT(ADDRESS(ROW()+(0),COLUMN()+(-2)))&gt;0,IF(INDIRECT(ADDRESS(ROW()+(0),COLUMN()+(-1)))="Premium",FIXED(20*INDIRECT(ADDRESS(ROW()+(0),COLUMN()+(-2)))/100,2),IF(INDIRECT(ADDRESS(ROW()+(0),COLUMN()+(-1)))="Classic",FIXED(15.5*INDIRECT(ADDRESS(ROW()+(0),COLUMN()+(-2)))/100,2),"-")),"-"),"-")</f>
        <v/>
      </c>
      <c r="Y659" s="0" t="inlineStr">
        <is>
          <t>Select</t>
        </is>
      </c>
      <c r="AA659" s="0" t="inlineStr">
        <is>
          <t>Select</t>
        </is>
      </c>
      <c r="AC659" s="0" t="inlineStr">
        <is>
          <t>Select</t>
        </is>
      </c>
      <c r="AD659" s="0" t="inlineStr">
        <is>
          <t>Type or select a value</t>
        </is>
      </c>
      <c r="AF659" s="0" t="inlineStr">
        <is>
          <t>Type or select a value</t>
        </is>
      </c>
      <c r="AH659" s="0" t="inlineStr">
        <is>
          <t>Type or select a value</t>
        </is>
      </c>
      <c r="AJ659" s="0" t="inlineStr">
        <is>
          <t>Select</t>
        </is>
      </c>
      <c r="AN659" s="0" t="inlineStr">
        <is>
          <t>Select</t>
        </is>
      </c>
      <c r="AO659" s="26">
        <f>IF(TRIM(INDIRECT("A"&amp;ROW()))&lt;&gt;"",FALSE,"")</f>
        <v/>
      </c>
    </row>
    <row r="660" ht="27.5" customHeight="1" s="6">
      <c r="B660" s="0">
        <f>LEN(INDIRECT(ADDRESS(ROW()+(0),COLUMN()+(-1))))</f>
        <v/>
      </c>
      <c r="D660" s="0" t="inlineStr">
        <is>
          <t>Type or select a value</t>
        </is>
      </c>
      <c r="J660" s="4" t="inlineStr">
        <is>
          <t>Select</t>
        </is>
      </c>
      <c r="K660" s="5">
        <f>IF(ISNUMBER(INDIRECT(ADDRESS(ROW()+(0),COLUMN()+(-2)))),IF(INDIRECT(ADDRESS(ROW()+(0),COLUMN()+(-2)))&gt;0,IF(INDIRECT(ADDRESS(ROW()+(0),COLUMN()+(-1)))="Premium",FIXED(22.5*INDIRECT(ADDRESS(ROW()+(0),COLUMN()+(-2)))/100,2),IF(INDIRECT(ADDRESS(ROW()+(0),COLUMN()+(-1)))="Classic",FIXED(19.5*INDIRECT(ADDRESS(ROW()+(0),COLUMN()+(-2)))/100,2),"-")),"-"),"-")</f>
        <v/>
      </c>
      <c r="M660" s="4" t="inlineStr">
        <is>
          <t>Select</t>
        </is>
      </c>
      <c r="N660" s="5">
        <f>IF(ISNUMBER(INDIRECT(ADDRESS(ROW()+(0),COLUMN()+(-2)))),IF(INDIRECT(ADDRESS(ROW()+(0),COLUMN()+(-2)))&gt;0,IF(INDIRECT(ADDRESS(ROW()+(0),COLUMN()+(-1)))="Premium",FIXED(16.5*INDIRECT(ADDRESS(ROW()+(0),COLUMN()+(-2)))/100,2),IF(INDIRECT(ADDRESS(ROW()+(0),COLUMN()+(-1)))="Classic",FIXED(12.5*INDIRECT(ADDRESS(ROW()+(0),COLUMN()+(-2)))/100,2),"-")),"-"),"-")</f>
        <v/>
      </c>
      <c r="P660" s="4" t="inlineStr">
        <is>
          <t>Select</t>
        </is>
      </c>
      <c r="Q660" s="5">
        <f>IF(ISNUMBER(INDIRECT(ADDRESS(ROW()+(0),COLUMN()+(-2)))),IF(INDIRECT(ADDRESS(ROW()+(0),COLUMN()+(-2)))&gt;0,IF(INDIRECT(ADDRESS(ROW()+(0),COLUMN()+(-1)))="Premium",FIXED(21.5*INDIRECT(ADDRESS(ROW()+(0),COLUMN()+(-2)))/100,2),IF(INDIRECT(ADDRESS(ROW()+(0),COLUMN()+(-1)))="Classic",FIXED(17.5*INDIRECT(ADDRESS(ROW()+(0),COLUMN()+(-2)))/100,2),"-")),"-"),"-")</f>
        <v/>
      </c>
      <c r="S660" s="4" t="inlineStr">
        <is>
          <t>Select</t>
        </is>
      </c>
      <c r="T660" s="5">
        <f>IF(ISNUMBER(INDIRECT(ADDRESS(ROW()+(0),COLUMN()+(-2)))),IF(INDIRECT(ADDRESS(ROW()+(0),COLUMN()+(-2)))&gt;0,IF(INDIRECT(ADDRESS(ROW()+(0),COLUMN()+(-1)))="Premium",FIXED(20*INDIRECT(ADDRESS(ROW()+(0),COLUMN()+(-2)))/100,2),IF(INDIRECT(ADDRESS(ROW()+(0),COLUMN()+(-1)))="Classic",FIXED(15.5*INDIRECT(ADDRESS(ROW()+(0),COLUMN()+(-2)))/100,2),"-")),"-"),"-")</f>
        <v/>
      </c>
      <c r="V660" s="4" t="inlineStr">
        <is>
          <t>Select</t>
        </is>
      </c>
      <c r="W660" s="5">
        <f>IF(ISNUMBER(INDIRECT(ADDRESS(ROW()+(0),COLUMN()+(-2)))),IF(INDIRECT(ADDRESS(ROW()+(0),COLUMN()+(-2)))&gt;0,IF(INDIRECT(ADDRESS(ROW()+(0),COLUMN()+(-1)))="Premium",FIXED(20*INDIRECT(ADDRESS(ROW()+(0),COLUMN()+(-2)))/100,2),IF(INDIRECT(ADDRESS(ROW()+(0),COLUMN()+(-1)))="Classic",FIXED(15.5*INDIRECT(ADDRESS(ROW()+(0),COLUMN()+(-2)))/100,2),"-")),"-"),"-")</f>
        <v/>
      </c>
      <c r="Y660" s="0" t="inlineStr">
        <is>
          <t>Select</t>
        </is>
      </c>
      <c r="AA660" s="0" t="inlineStr">
        <is>
          <t>Select</t>
        </is>
      </c>
      <c r="AC660" s="0" t="inlineStr">
        <is>
          <t>Select</t>
        </is>
      </c>
      <c r="AD660" s="0" t="inlineStr">
        <is>
          <t>Type or select a value</t>
        </is>
      </c>
      <c r="AF660" s="0" t="inlineStr">
        <is>
          <t>Type or select a value</t>
        </is>
      </c>
      <c r="AH660" s="0" t="inlineStr">
        <is>
          <t>Type or select a value</t>
        </is>
      </c>
      <c r="AJ660" s="0" t="inlineStr">
        <is>
          <t>Select</t>
        </is>
      </c>
      <c r="AN660" s="0" t="inlineStr">
        <is>
          <t>Select</t>
        </is>
      </c>
      <c r="AO660" s="26">
        <f>IF(TRIM(INDIRECT("A"&amp;ROW()))&lt;&gt;"",FALSE,"")</f>
        <v/>
      </c>
    </row>
    <row r="661" ht="27.5" customHeight="1" s="6">
      <c r="B661" s="0">
        <f>LEN(INDIRECT(ADDRESS(ROW()+(0),COLUMN()+(-1))))</f>
        <v/>
      </c>
      <c r="D661" s="0" t="inlineStr">
        <is>
          <t>Type or select a value</t>
        </is>
      </c>
      <c r="J661" s="4" t="inlineStr">
        <is>
          <t>Select</t>
        </is>
      </c>
      <c r="K661" s="5">
        <f>IF(ISNUMBER(INDIRECT(ADDRESS(ROW()+(0),COLUMN()+(-2)))),IF(INDIRECT(ADDRESS(ROW()+(0),COLUMN()+(-2)))&gt;0,IF(INDIRECT(ADDRESS(ROW()+(0),COLUMN()+(-1)))="Premium",FIXED(22.5*INDIRECT(ADDRESS(ROW()+(0),COLUMN()+(-2)))/100,2),IF(INDIRECT(ADDRESS(ROW()+(0),COLUMN()+(-1)))="Classic",FIXED(19.5*INDIRECT(ADDRESS(ROW()+(0),COLUMN()+(-2)))/100,2),"-")),"-"),"-")</f>
        <v/>
      </c>
      <c r="M661" s="4" t="inlineStr">
        <is>
          <t>Select</t>
        </is>
      </c>
      <c r="N661" s="5">
        <f>IF(ISNUMBER(INDIRECT(ADDRESS(ROW()+(0),COLUMN()+(-2)))),IF(INDIRECT(ADDRESS(ROW()+(0),COLUMN()+(-2)))&gt;0,IF(INDIRECT(ADDRESS(ROW()+(0),COLUMN()+(-1)))="Premium",FIXED(16.5*INDIRECT(ADDRESS(ROW()+(0),COLUMN()+(-2)))/100,2),IF(INDIRECT(ADDRESS(ROW()+(0),COLUMN()+(-1)))="Classic",FIXED(12.5*INDIRECT(ADDRESS(ROW()+(0),COLUMN()+(-2)))/100,2),"-")),"-"),"-")</f>
        <v/>
      </c>
      <c r="P661" s="4" t="inlineStr">
        <is>
          <t>Select</t>
        </is>
      </c>
      <c r="Q661" s="5">
        <f>IF(ISNUMBER(INDIRECT(ADDRESS(ROW()+(0),COLUMN()+(-2)))),IF(INDIRECT(ADDRESS(ROW()+(0),COLUMN()+(-2)))&gt;0,IF(INDIRECT(ADDRESS(ROW()+(0),COLUMN()+(-1)))="Premium",FIXED(21.5*INDIRECT(ADDRESS(ROW()+(0),COLUMN()+(-2)))/100,2),IF(INDIRECT(ADDRESS(ROW()+(0),COLUMN()+(-1)))="Classic",FIXED(17.5*INDIRECT(ADDRESS(ROW()+(0),COLUMN()+(-2)))/100,2),"-")),"-"),"-")</f>
        <v/>
      </c>
      <c r="S661" s="4" t="inlineStr">
        <is>
          <t>Select</t>
        </is>
      </c>
      <c r="T661" s="5">
        <f>IF(ISNUMBER(INDIRECT(ADDRESS(ROW()+(0),COLUMN()+(-2)))),IF(INDIRECT(ADDRESS(ROW()+(0),COLUMN()+(-2)))&gt;0,IF(INDIRECT(ADDRESS(ROW()+(0),COLUMN()+(-1)))="Premium",FIXED(20*INDIRECT(ADDRESS(ROW()+(0),COLUMN()+(-2)))/100,2),IF(INDIRECT(ADDRESS(ROW()+(0),COLUMN()+(-1)))="Classic",FIXED(15.5*INDIRECT(ADDRESS(ROW()+(0),COLUMN()+(-2)))/100,2),"-")),"-"),"-")</f>
        <v/>
      </c>
      <c r="V661" s="4" t="inlineStr">
        <is>
          <t>Select</t>
        </is>
      </c>
      <c r="W661" s="5">
        <f>IF(ISNUMBER(INDIRECT(ADDRESS(ROW()+(0),COLUMN()+(-2)))),IF(INDIRECT(ADDRESS(ROW()+(0),COLUMN()+(-2)))&gt;0,IF(INDIRECT(ADDRESS(ROW()+(0),COLUMN()+(-1)))="Premium",FIXED(20*INDIRECT(ADDRESS(ROW()+(0),COLUMN()+(-2)))/100,2),IF(INDIRECT(ADDRESS(ROW()+(0),COLUMN()+(-1)))="Classic",FIXED(15.5*INDIRECT(ADDRESS(ROW()+(0),COLUMN()+(-2)))/100,2),"-")),"-"),"-")</f>
        <v/>
      </c>
      <c r="Y661" s="0" t="inlineStr">
        <is>
          <t>Select</t>
        </is>
      </c>
      <c r="AA661" s="0" t="inlineStr">
        <is>
          <t>Select</t>
        </is>
      </c>
      <c r="AC661" s="0" t="inlineStr">
        <is>
          <t>Select</t>
        </is>
      </c>
      <c r="AD661" s="0" t="inlineStr">
        <is>
          <t>Type or select a value</t>
        </is>
      </c>
      <c r="AF661" s="0" t="inlineStr">
        <is>
          <t>Type or select a value</t>
        </is>
      </c>
      <c r="AH661" s="0" t="inlineStr">
        <is>
          <t>Type or select a value</t>
        </is>
      </c>
      <c r="AJ661" s="0" t="inlineStr">
        <is>
          <t>Select</t>
        </is>
      </c>
      <c r="AN661" s="0" t="inlineStr">
        <is>
          <t>Select</t>
        </is>
      </c>
      <c r="AO661" s="26">
        <f>IF(TRIM(INDIRECT("A"&amp;ROW()))&lt;&gt;"",FALSE,"")</f>
        <v/>
      </c>
    </row>
    <row r="662" ht="27.5" customHeight="1" s="6">
      <c r="B662" s="0">
        <f>LEN(INDIRECT(ADDRESS(ROW()+(0),COLUMN()+(-1))))</f>
        <v/>
      </c>
      <c r="D662" s="0" t="inlineStr">
        <is>
          <t>Type or select a value</t>
        </is>
      </c>
      <c r="J662" s="4" t="inlineStr">
        <is>
          <t>Select</t>
        </is>
      </c>
      <c r="K662" s="5">
        <f>IF(ISNUMBER(INDIRECT(ADDRESS(ROW()+(0),COLUMN()+(-2)))),IF(INDIRECT(ADDRESS(ROW()+(0),COLUMN()+(-2)))&gt;0,IF(INDIRECT(ADDRESS(ROW()+(0),COLUMN()+(-1)))="Premium",FIXED(22.5*INDIRECT(ADDRESS(ROW()+(0),COLUMN()+(-2)))/100,2),IF(INDIRECT(ADDRESS(ROW()+(0),COLUMN()+(-1)))="Classic",FIXED(19.5*INDIRECT(ADDRESS(ROW()+(0),COLUMN()+(-2)))/100,2),"-")),"-"),"-")</f>
        <v/>
      </c>
      <c r="M662" s="4" t="inlineStr">
        <is>
          <t>Select</t>
        </is>
      </c>
      <c r="N662" s="5">
        <f>IF(ISNUMBER(INDIRECT(ADDRESS(ROW()+(0),COLUMN()+(-2)))),IF(INDIRECT(ADDRESS(ROW()+(0),COLUMN()+(-2)))&gt;0,IF(INDIRECT(ADDRESS(ROW()+(0),COLUMN()+(-1)))="Premium",FIXED(16.5*INDIRECT(ADDRESS(ROW()+(0),COLUMN()+(-2)))/100,2),IF(INDIRECT(ADDRESS(ROW()+(0),COLUMN()+(-1)))="Classic",FIXED(12.5*INDIRECT(ADDRESS(ROW()+(0),COLUMN()+(-2)))/100,2),"-")),"-"),"-")</f>
        <v/>
      </c>
      <c r="P662" s="4" t="inlineStr">
        <is>
          <t>Select</t>
        </is>
      </c>
      <c r="Q662" s="5">
        <f>IF(ISNUMBER(INDIRECT(ADDRESS(ROW()+(0),COLUMN()+(-2)))),IF(INDIRECT(ADDRESS(ROW()+(0),COLUMN()+(-2)))&gt;0,IF(INDIRECT(ADDRESS(ROW()+(0),COLUMN()+(-1)))="Premium",FIXED(21.5*INDIRECT(ADDRESS(ROW()+(0),COLUMN()+(-2)))/100,2),IF(INDIRECT(ADDRESS(ROW()+(0),COLUMN()+(-1)))="Classic",FIXED(17.5*INDIRECT(ADDRESS(ROW()+(0),COLUMN()+(-2)))/100,2),"-")),"-"),"-")</f>
        <v/>
      </c>
      <c r="S662" s="4" t="inlineStr">
        <is>
          <t>Select</t>
        </is>
      </c>
      <c r="T662" s="5">
        <f>IF(ISNUMBER(INDIRECT(ADDRESS(ROW()+(0),COLUMN()+(-2)))),IF(INDIRECT(ADDRESS(ROW()+(0),COLUMN()+(-2)))&gt;0,IF(INDIRECT(ADDRESS(ROW()+(0),COLUMN()+(-1)))="Premium",FIXED(20*INDIRECT(ADDRESS(ROW()+(0),COLUMN()+(-2)))/100,2),IF(INDIRECT(ADDRESS(ROW()+(0),COLUMN()+(-1)))="Classic",FIXED(15.5*INDIRECT(ADDRESS(ROW()+(0),COLUMN()+(-2)))/100,2),"-")),"-"),"-")</f>
        <v/>
      </c>
      <c r="V662" s="4" t="inlineStr">
        <is>
          <t>Select</t>
        </is>
      </c>
      <c r="W662" s="5">
        <f>IF(ISNUMBER(INDIRECT(ADDRESS(ROW()+(0),COLUMN()+(-2)))),IF(INDIRECT(ADDRESS(ROW()+(0),COLUMN()+(-2)))&gt;0,IF(INDIRECT(ADDRESS(ROW()+(0),COLUMN()+(-1)))="Premium",FIXED(20*INDIRECT(ADDRESS(ROW()+(0),COLUMN()+(-2)))/100,2),IF(INDIRECT(ADDRESS(ROW()+(0),COLUMN()+(-1)))="Classic",FIXED(15.5*INDIRECT(ADDRESS(ROW()+(0),COLUMN()+(-2)))/100,2),"-")),"-"),"-")</f>
        <v/>
      </c>
      <c r="Y662" s="0" t="inlineStr">
        <is>
          <t>Select</t>
        </is>
      </c>
      <c r="AA662" s="0" t="inlineStr">
        <is>
          <t>Select</t>
        </is>
      </c>
      <c r="AC662" s="0" t="inlineStr">
        <is>
          <t>Select</t>
        </is>
      </c>
      <c r="AD662" s="0" t="inlineStr">
        <is>
          <t>Type or select a value</t>
        </is>
      </c>
      <c r="AF662" s="0" t="inlineStr">
        <is>
          <t>Type or select a value</t>
        </is>
      </c>
      <c r="AH662" s="0" t="inlineStr">
        <is>
          <t>Type or select a value</t>
        </is>
      </c>
      <c r="AJ662" s="0" t="inlineStr">
        <is>
          <t>Select</t>
        </is>
      </c>
      <c r="AN662" s="0" t="inlineStr">
        <is>
          <t>Select</t>
        </is>
      </c>
      <c r="AO662" s="26">
        <f>IF(TRIM(INDIRECT("A"&amp;ROW()))&lt;&gt;"",FALSE,"")</f>
        <v/>
      </c>
    </row>
    <row r="663" ht="27.5" customHeight="1" s="6">
      <c r="B663" s="0">
        <f>LEN(INDIRECT(ADDRESS(ROW()+(0),COLUMN()+(-1))))</f>
        <v/>
      </c>
      <c r="D663" s="0" t="inlineStr">
        <is>
          <t>Type or select a value</t>
        </is>
      </c>
      <c r="J663" s="4" t="inlineStr">
        <is>
          <t>Select</t>
        </is>
      </c>
      <c r="K663" s="5">
        <f>IF(ISNUMBER(INDIRECT(ADDRESS(ROW()+(0),COLUMN()+(-2)))),IF(INDIRECT(ADDRESS(ROW()+(0),COLUMN()+(-2)))&gt;0,IF(INDIRECT(ADDRESS(ROW()+(0),COLUMN()+(-1)))="Premium",FIXED(22.5*INDIRECT(ADDRESS(ROW()+(0),COLUMN()+(-2)))/100,2),IF(INDIRECT(ADDRESS(ROW()+(0),COLUMN()+(-1)))="Classic",FIXED(19.5*INDIRECT(ADDRESS(ROW()+(0),COLUMN()+(-2)))/100,2),"-")),"-"),"-")</f>
        <v/>
      </c>
      <c r="M663" s="4" t="inlineStr">
        <is>
          <t>Select</t>
        </is>
      </c>
      <c r="N663" s="5">
        <f>IF(ISNUMBER(INDIRECT(ADDRESS(ROW()+(0),COLUMN()+(-2)))),IF(INDIRECT(ADDRESS(ROW()+(0),COLUMN()+(-2)))&gt;0,IF(INDIRECT(ADDRESS(ROW()+(0),COLUMN()+(-1)))="Premium",FIXED(16.5*INDIRECT(ADDRESS(ROW()+(0),COLUMN()+(-2)))/100,2),IF(INDIRECT(ADDRESS(ROW()+(0),COLUMN()+(-1)))="Classic",FIXED(12.5*INDIRECT(ADDRESS(ROW()+(0),COLUMN()+(-2)))/100,2),"-")),"-"),"-")</f>
        <v/>
      </c>
      <c r="P663" s="4" t="inlineStr">
        <is>
          <t>Select</t>
        </is>
      </c>
      <c r="Q663" s="5">
        <f>IF(ISNUMBER(INDIRECT(ADDRESS(ROW()+(0),COLUMN()+(-2)))),IF(INDIRECT(ADDRESS(ROW()+(0),COLUMN()+(-2)))&gt;0,IF(INDIRECT(ADDRESS(ROW()+(0),COLUMN()+(-1)))="Premium",FIXED(21.5*INDIRECT(ADDRESS(ROW()+(0),COLUMN()+(-2)))/100,2),IF(INDIRECT(ADDRESS(ROW()+(0),COLUMN()+(-1)))="Classic",FIXED(17.5*INDIRECT(ADDRESS(ROW()+(0),COLUMN()+(-2)))/100,2),"-")),"-"),"-")</f>
        <v/>
      </c>
      <c r="S663" s="4" t="inlineStr">
        <is>
          <t>Select</t>
        </is>
      </c>
      <c r="T663" s="5">
        <f>IF(ISNUMBER(INDIRECT(ADDRESS(ROW()+(0),COLUMN()+(-2)))),IF(INDIRECT(ADDRESS(ROW()+(0),COLUMN()+(-2)))&gt;0,IF(INDIRECT(ADDRESS(ROW()+(0),COLUMN()+(-1)))="Premium",FIXED(20*INDIRECT(ADDRESS(ROW()+(0),COLUMN()+(-2)))/100,2),IF(INDIRECT(ADDRESS(ROW()+(0),COLUMN()+(-1)))="Classic",FIXED(15.5*INDIRECT(ADDRESS(ROW()+(0),COLUMN()+(-2)))/100,2),"-")),"-"),"-")</f>
        <v/>
      </c>
      <c r="V663" s="4" t="inlineStr">
        <is>
          <t>Select</t>
        </is>
      </c>
      <c r="W663" s="5">
        <f>IF(ISNUMBER(INDIRECT(ADDRESS(ROW()+(0),COLUMN()+(-2)))),IF(INDIRECT(ADDRESS(ROW()+(0),COLUMN()+(-2)))&gt;0,IF(INDIRECT(ADDRESS(ROW()+(0),COLUMN()+(-1)))="Premium",FIXED(20*INDIRECT(ADDRESS(ROW()+(0),COLUMN()+(-2)))/100,2),IF(INDIRECT(ADDRESS(ROW()+(0),COLUMN()+(-1)))="Classic",FIXED(15.5*INDIRECT(ADDRESS(ROW()+(0),COLUMN()+(-2)))/100,2),"-")),"-"),"-")</f>
        <v/>
      </c>
      <c r="Y663" s="0" t="inlineStr">
        <is>
          <t>Select</t>
        </is>
      </c>
      <c r="AA663" s="0" t="inlineStr">
        <is>
          <t>Select</t>
        </is>
      </c>
      <c r="AC663" s="0" t="inlineStr">
        <is>
          <t>Select</t>
        </is>
      </c>
      <c r="AD663" s="0" t="inlineStr">
        <is>
          <t>Type or select a value</t>
        </is>
      </c>
      <c r="AF663" s="0" t="inlineStr">
        <is>
          <t>Type or select a value</t>
        </is>
      </c>
      <c r="AH663" s="0" t="inlineStr">
        <is>
          <t>Type or select a value</t>
        </is>
      </c>
      <c r="AJ663" s="0" t="inlineStr">
        <is>
          <t>Select</t>
        </is>
      </c>
      <c r="AN663" s="0" t="inlineStr">
        <is>
          <t>Select</t>
        </is>
      </c>
      <c r="AO663" s="26">
        <f>IF(TRIM(INDIRECT("A"&amp;ROW()))&lt;&gt;"",FALSE,"")</f>
        <v/>
      </c>
    </row>
    <row r="664" ht="27.5" customHeight="1" s="6">
      <c r="B664" s="0">
        <f>LEN(INDIRECT(ADDRESS(ROW()+(0),COLUMN()+(-1))))</f>
        <v/>
      </c>
      <c r="D664" s="0" t="inlineStr">
        <is>
          <t>Type or select a value</t>
        </is>
      </c>
      <c r="J664" s="4" t="inlineStr">
        <is>
          <t>Select</t>
        </is>
      </c>
      <c r="K664" s="5">
        <f>IF(ISNUMBER(INDIRECT(ADDRESS(ROW()+(0),COLUMN()+(-2)))),IF(INDIRECT(ADDRESS(ROW()+(0),COLUMN()+(-2)))&gt;0,IF(INDIRECT(ADDRESS(ROW()+(0),COLUMN()+(-1)))="Premium",FIXED(22.5*INDIRECT(ADDRESS(ROW()+(0),COLUMN()+(-2)))/100,2),IF(INDIRECT(ADDRESS(ROW()+(0),COLUMN()+(-1)))="Classic",FIXED(19.5*INDIRECT(ADDRESS(ROW()+(0),COLUMN()+(-2)))/100,2),"-")),"-"),"-")</f>
        <v/>
      </c>
      <c r="M664" s="4" t="inlineStr">
        <is>
          <t>Select</t>
        </is>
      </c>
      <c r="N664" s="5">
        <f>IF(ISNUMBER(INDIRECT(ADDRESS(ROW()+(0),COLUMN()+(-2)))),IF(INDIRECT(ADDRESS(ROW()+(0),COLUMN()+(-2)))&gt;0,IF(INDIRECT(ADDRESS(ROW()+(0),COLUMN()+(-1)))="Premium",FIXED(16.5*INDIRECT(ADDRESS(ROW()+(0),COLUMN()+(-2)))/100,2),IF(INDIRECT(ADDRESS(ROW()+(0),COLUMN()+(-1)))="Classic",FIXED(12.5*INDIRECT(ADDRESS(ROW()+(0),COLUMN()+(-2)))/100,2),"-")),"-"),"-")</f>
        <v/>
      </c>
      <c r="P664" s="4" t="inlineStr">
        <is>
          <t>Select</t>
        </is>
      </c>
      <c r="Q664" s="5">
        <f>IF(ISNUMBER(INDIRECT(ADDRESS(ROW()+(0),COLUMN()+(-2)))),IF(INDIRECT(ADDRESS(ROW()+(0),COLUMN()+(-2)))&gt;0,IF(INDIRECT(ADDRESS(ROW()+(0),COLUMN()+(-1)))="Premium",FIXED(21.5*INDIRECT(ADDRESS(ROW()+(0),COLUMN()+(-2)))/100,2),IF(INDIRECT(ADDRESS(ROW()+(0),COLUMN()+(-1)))="Classic",FIXED(17.5*INDIRECT(ADDRESS(ROW()+(0),COLUMN()+(-2)))/100,2),"-")),"-"),"-")</f>
        <v/>
      </c>
      <c r="S664" s="4" t="inlineStr">
        <is>
          <t>Select</t>
        </is>
      </c>
      <c r="T664" s="5">
        <f>IF(ISNUMBER(INDIRECT(ADDRESS(ROW()+(0),COLUMN()+(-2)))),IF(INDIRECT(ADDRESS(ROW()+(0),COLUMN()+(-2)))&gt;0,IF(INDIRECT(ADDRESS(ROW()+(0),COLUMN()+(-1)))="Premium",FIXED(20*INDIRECT(ADDRESS(ROW()+(0),COLUMN()+(-2)))/100,2),IF(INDIRECT(ADDRESS(ROW()+(0),COLUMN()+(-1)))="Classic",FIXED(15.5*INDIRECT(ADDRESS(ROW()+(0),COLUMN()+(-2)))/100,2),"-")),"-"),"-")</f>
        <v/>
      </c>
      <c r="V664" s="4" t="inlineStr">
        <is>
          <t>Select</t>
        </is>
      </c>
      <c r="W664" s="5">
        <f>IF(ISNUMBER(INDIRECT(ADDRESS(ROW()+(0),COLUMN()+(-2)))),IF(INDIRECT(ADDRESS(ROW()+(0),COLUMN()+(-2)))&gt;0,IF(INDIRECT(ADDRESS(ROW()+(0),COLUMN()+(-1)))="Premium",FIXED(20*INDIRECT(ADDRESS(ROW()+(0),COLUMN()+(-2)))/100,2),IF(INDIRECT(ADDRESS(ROW()+(0),COLUMN()+(-1)))="Classic",FIXED(15.5*INDIRECT(ADDRESS(ROW()+(0),COLUMN()+(-2)))/100,2),"-")),"-"),"-")</f>
        <v/>
      </c>
      <c r="Y664" s="0" t="inlineStr">
        <is>
          <t>Select</t>
        </is>
      </c>
      <c r="AA664" s="0" t="inlineStr">
        <is>
          <t>Select</t>
        </is>
      </c>
      <c r="AC664" s="0" t="inlineStr">
        <is>
          <t>Select</t>
        </is>
      </c>
      <c r="AD664" s="0" t="inlineStr">
        <is>
          <t>Type or select a value</t>
        </is>
      </c>
      <c r="AF664" s="0" t="inlineStr">
        <is>
          <t>Type or select a value</t>
        </is>
      </c>
      <c r="AH664" s="0" t="inlineStr">
        <is>
          <t>Type or select a value</t>
        </is>
      </c>
      <c r="AJ664" s="0" t="inlineStr">
        <is>
          <t>Select</t>
        </is>
      </c>
      <c r="AN664" s="0" t="inlineStr">
        <is>
          <t>Select</t>
        </is>
      </c>
      <c r="AO664" s="26">
        <f>IF(TRIM(INDIRECT("A"&amp;ROW()))&lt;&gt;"",FALSE,"")</f>
        <v/>
      </c>
    </row>
    <row r="665" ht="27.5" customHeight="1" s="6">
      <c r="B665" s="0">
        <f>LEN(INDIRECT(ADDRESS(ROW()+(0),COLUMN()+(-1))))</f>
        <v/>
      </c>
      <c r="D665" s="0" t="inlineStr">
        <is>
          <t>Type or select a value</t>
        </is>
      </c>
      <c r="J665" s="4" t="inlineStr">
        <is>
          <t>Select</t>
        </is>
      </c>
      <c r="K665" s="5">
        <f>IF(ISNUMBER(INDIRECT(ADDRESS(ROW()+(0),COLUMN()+(-2)))),IF(INDIRECT(ADDRESS(ROW()+(0),COLUMN()+(-2)))&gt;0,IF(INDIRECT(ADDRESS(ROW()+(0),COLUMN()+(-1)))="Premium",FIXED(22.5*INDIRECT(ADDRESS(ROW()+(0),COLUMN()+(-2)))/100,2),IF(INDIRECT(ADDRESS(ROW()+(0),COLUMN()+(-1)))="Classic",FIXED(19.5*INDIRECT(ADDRESS(ROW()+(0),COLUMN()+(-2)))/100,2),"-")),"-"),"-")</f>
        <v/>
      </c>
      <c r="M665" s="4" t="inlineStr">
        <is>
          <t>Select</t>
        </is>
      </c>
      <c r="N665" s="5">
        <f>IF(ISNUMBER(INDIRECT(ADDRESS(ROW()+(0),COLUMN()+(-2)))),IF(INDIRECT(ADDRESS(ROW()+(0),COLUMN()+(-2)))&gt;0,IF(INDIRECT(ADDRESS(ROW()+(0),COLUMN()+(-1)))="Premium",FIXED(16.5*INDIRECT(ADDRESS(ROW()+(0),COLUMN()+(-2)))/100,2),IF(INDIRECT(ADDRESS(ROW()+(0),COLUMN()+(-1)))="Classic",FIXED(12.5*INDIRECT(ADDRESS(ROW()+(0),COLUMN()+(-2)))/100,2),"-")),"-"),"-")</f>
        <v/>
      </c>
      <c r="P665" s="4" t="inlineStr">
        <is>
          <t>Select</t>
        </is>
      </c>
      <c r="Q665" s="5">
        <f>IF(ISNUMBER(INDIRECT(ADDRESS(ROW()+(0),COLUMN()+(-2)))),IF(INDIRECT(ADDRESS(ROW()+(0),COLUMN()+(-2)))&gt;0,IF(INDIRECT(ADDRESS(ROW()+(0),COLUMN()+(-1)))="Premium",FIXED(21.5*INDIRECT(ADDRESS(ROW()+(0),COLUMN()+(-2)))/100,2),IF(INDIRECT(ADDRESS(ROW()+(0),COLUMN()+(-1)))="Classic",FIXED(17.5*INDIRECT(ADDRESS(ROW()+(0),COLUMN()+(-2)))/100,2),"-")),"-"),"-")</f>
        <v/>
      </c>
      <c r="S665" s="4" t="inlineStr">
        <is>
          <t>Select</t>
        </is>
      </c>
      <c r="T665" s="5">
        <f>IF(ISNUMBER(INDIRECT(ADDRESS(ROW()+(0),COLUMN()+(-2)))),IF(INDIRECT(ADDRESS(ROW()+(0),COLUMN()+(-2)))&gt;0,IF(INDIRECT(ADDRESS(ROW()+(0),COLUMN()+(-1)))="Premium",FIXED(20*INDIRECT(ADDRESS(ROW()+(0),COLUMN()+(-2)))/100,2),IF(INDIRECT(ADDRESS(ROW()+(0),COLUMN()+(-1)))="Classic",FIXED(15.5*INDIRECT(ADDRESS(ROW()+(0),COLUMN()+(-2)))/100,2),"-")),"-"),"-")</f>
        <v/>
      </c>
      <c r="V665" s="4" t="inlineStr">
        <is>
          <t>Select</t>
        </is>
      </c>
      <c r="W665" s="5">
        <f>IF(ISNUMBER(INDIRECT(ADDRESS(ROW()+(0),COLUMN()+(-2)))),IF(INDIRECT(ADDRESS(ROW()+(0),COLUMN()+(-2)))&gt;0,IF(INDIRECT(ADDRESS(ROW()+(0),COLUMN()+(-1)))="Premium",FIXED(20*INDIRECT(ADDRESS(ROW()+(0),COLUMN()+(-2)))/100,2),IF(INDIRECT(ADDRESS(ROW()+(0),COLUMN()+(-1)))="Classic",FIXED(15.5*INDIRECT(ADDRESS(ROW()+(0),COLUMN()+(-2)))/100,2),"-")),"-"),"-")</f>
        <v/>
      </c>
      <c r="Y665" s="0" t="inlineStr">
        <is>
          <t>Select</t>
        </is>
      </c>
      <c r="AA665" s="0" t="inlineStr">
        <is>
          <t>Select</t>
        </is>
      </c>
      <c r="AC665" s="0" t="inlineStr">
        <is>
          <t>Select</t>
        </is>
      </c>
      <c r="AD665" s="0" t="inlineStr">
        <is>
          <t>Type or select a value</t>
        </is>
      </c>
      <c r="AF665" s="0" t="inlineStr">
        <is>
          <t>Type or select a value</t>
        </is>
      </c>
      <c r="AH665" s="0" t="inlineStr">
        <is>
          <t>Type or select a value</t>
        </is>
      </c>
      <c r="AJ665" s="0" t="inlineStr">
        <is>
          <t>Select</t>
        </is>
      </c>
      <c r="AN665" s="0" t="inlineStr">
        <is>
          <t>Select</t>
        </is>
      </c>
      <c r="AO665" s="26">
        <f>IF(TRIM(INDIRECT("A"&amp;ROW()))&lt;&gt;"",FALSE,"")</f>
        <v/>
      </c>
    </row>
    <row r="666" ht="27.5" customHeight="1" s="6">
      <c r="B666" s="0">
        <f>LEN(INDIRECT(ADDRESS(ROW()+(0),COLUMN()+(-1))))</f>
        <v/>
      </c>
      <c r="D666" s="0" t="inlineStr">
        <is>
          <t>Type or select a value</t>
        </is>
      </c>
      <c r="J666" s="4" t="inlineStr">
        <is>
          <t>Select</t>
        </is>
      </c>
      <c r="K666" s="5">
        <f>IF(ISNUMBER(INDIRECT(ADDRESS(ROW()+(0),COLUMN()+(-2)))),IF(INDIRECT(ADDRESS(ROW()+(0),COLUMN()+(-2)))&gt;0,IF(INDIRECT(ADDRESS(ROW()+(0),COLUMN()+(-1)))="Premium",FIXED(22.5*INDIRECT(ADDRESS(ROW()+(0),COLUMN()+(-2)))/100,2),IF(INDIRECT(ADDRESS(ROW()+(0),COLUMN()+(-1)))="Classic",FIXED(19.5*INDIRECT(ADDRESS(ROW()+(0),COLUMN()+(-2)))/100,2),"-")),"-"),"-")</f>
        <v/>
      </c>
      <c r="M666" s="4" t="inlineStr">
        <is>
          <t>Select</t>
        </is>
      </c>
      <c r="N666" s="5">
        <f>IF(ISNUMBER(INDIRECT(ADDRESS(ROW()+(0),COLUMN()+(-2)))),IF(INDIRECT(ADDRESS(ROW()+(0),COLUMN()+(-2)))&gt;0,IF(INDIRECT(ADDRESS(ROW()+(0),COLUMN()+(-1)))="Premium",FIXED(16.5*INDIRECT(ADDRESS(ROW()+(0),COLUMN()+(-2)))/100,2),IF(INDIRECT(ADDRESS(ROW()+(0),COLUMN()+(-1)))="Classic",FIXED(12.5*INDIRECT(ADDRESS(ROW()+(0),COLUMN()+(-2)))/100,2),"-")),"-"),"-")</f>
        <v/>
      </c>
      <c r="P666" s="4" t="inlineStr">
        <is>
          <t>Select</t>
        </is>
      </c>
      <c r="Q666" s="5">
        <f>IF(ISNUMBER(INDIRECT(ADDRESS(ROW()+(0),COLUMN()+(-2)))),IF(INDIRECT(ADDRESS(ROW()+(0),COLUMN()+(-2)))&gt;0,IF(INDIRECT(ADDRESS(ROW()+(0),COLUMN()+(-1)))="Premium",FIXED(21.5*INDIRECT(ADDRESS(ROW()+(0),COLUMN()+(-2)))/100,2),IF(INDIRECT(ADDRESS(ROW()+(0),COLUMN()+(-1)))="Classic",FIXED(17.5*INDIRECT(ADDRESS(ROW()+(0),COLUMN()+(-2)))/100,2),"-")),"-"),"-")</f>
        <v/>
      </c>
      <c r="S666" s="4" t="inlineStr">
        <is>
          <t>Select</t>
        </is>
      </c>
      <c r="T666" s="5">
        <f>IF(ISNUMBER(INDIRECT(ADDRESS(ROW()+(0),COLUMN()+(-2)))),IF(INDIRECT(ADDRESS(ROW()+(0),COLUMN()+(-2)))&gt;0,IF(INDIRECT(ADDRESS(ROW()+(0),COLUMN()+(-1)))="Premium",FIXED(20*INDIRECT(ADDRESS(ROW()+(0),COLUMN()+(-2)))/100,2),IF(INDIRECT(ADDRESS(ROW()+(0),COLUMN()+(-1)))="Classic",FIXED(15.5*INDIRECT(ADDRESS(ROW()+(0),COLUMN()+(-2)))/100,2),"-")),"-"),"-")</f>
        <v/>
      </c>
      <c r="V666" s="4" t="inlineStr">
        <is>
          <t>Select</t>
        </is>
      </c>
      <c r="W666" s="5">
        <f>IF(ISNUMBER(INDIRECT(ADDRESS(ROW()+(0),COLUMN()+(-2)))),IF(INDIRECT(ADDRESS(ROW()+(0),COLUMN()+(-2)))&gt;0,IF(INDIRECT(ADDRESS(ROW()+(0),COLUMN()+(-1)))="Premium",FIXED(20*INDIRECT(ADDRESS(ROW()+(0),COLUMN()+(-2)))/100,2),IF(INDIRECT(ADDRESS(ROW()+(0),COLUMN()+(-1)))="Classic",FIXED(15.5*INDIRECT(ADDRESS(ROW()+(0),COLUMN()+(-2)))/100,2),"-")),"-"),"-")</f>
        <v/>
      </c>
      <c r="Y666" s="0" t="inlineStr">
        <is>
          <t>Select</t>
        </is>
      </c>
      <c r="AA666" s="0" t="inlineStr">
        <is>
          <t>Select</t>
        </is>
      </c>
      <c r="AC666" s="0" t="inlineStr">
        <is>
          <t>Select</t>
        </is>
      </c>
      <c r="AD666" s="0" t="inlineStr">
        <is>
          <t>Type or select a value</t>
        </is>
      </c>
      <c r="AF666" s="0" t="inlineStr">
        <is>
          <t>Type or select a value</t>
        </is>
      </c>
      <c r="AH666" s="0" t="inlineStr">
        <is>
          <t>Type or select a value</t>
        </is>
      </c>
      <c r="AJ666" s="0" t="inlineStr">
        <is>
          <t>Select</t>
        </is>
      </c>
      <c r="AN666" s="0" t="inlineStr">
        <is>
          <t>Select</t>
        </is>
      </c>
      <c r="AO666" s="26">
        <f>IF(TRIM(INDIRECT("A"&amp;ROW()))&lt;&gt;"",FALSE,"")</f>
        <v/>
      </c>
    </row>
    <row r="667" ht="27.5" customHeight="1" s="6">
      <c r="B667" s="0">
        <f>LEN(INDIRECT(ADDRESS(ROW()+(0),COLUMN()+(-1))))</f>
        <v/>
      </c>
      <c r="D667" s="0" t="inlineStr">
        <is>
          <t>Type or select a value</t>
        </is>
      </c>
      <c r="J667" s="4" t="inlineStr">
        <is>
          <t>Select</t>
        </is>
      </c>
      <c r="K667" s="5">
        <f>IF(ISNUMBER(INDIRECT(ADDRESS(ROW()+(0),COLUMN()+(-2)))),IF(INDIRECT(ADDRESS(ROW()+(0),COLUMN()+(-2)))&gt;0,IF(INDIRECT(ADDRESS(ROW()+(0),COLUMN()+(-1)))="Premium",FIXED(22.5*INDIRECT(ADDRESS(ROW()+(0),COLUMN()+(-2)))/100,2),IF(INDIRECT(ADDRESS(ROW()+(0),COLUMN()+(-1)))="Classic",FIXED(19.5*INDIRECT(ADDRESS(ROW()+(0),COLUMN()+(-2)))/100,2),"-")),"-"),"-")</f>
        <v/>
      </c>
      <c r="M667" s="4" t="inlineStr">
        <is>
          <t>Select</t>
        </is>
      </c>
      <c r="N667" s="5">
        <f>IF(ISNUMBER(INDIRECT(ADDRESS(ROW()+(0),COLUMN()+(-2)))),IF(INDIRECT(ADDRESS(ROW()+(0),COLUMN()+(-2)))&gt;0,IF(INDIRECT(ADDRESS(ROW()+(0),COLUMN()+(-1)))="Premium",FIXED(16.5*INDIRECT(ADDRESS(ROW()+(0),COLUMN()+(-2)))/100,2),IF(INDIRECT(ADDRESS(ROW()+(0),COLUMN()+(-1)))="Classic",FIXED(12.5*INDIRECT(ADDRESS(ROW()+(0),COLUMN()+(-2)))/100,2),"-")),"-"),"-")</f>
        <v/>
      </c>
      <c r="P667" s="4" t="inlineStr">
        <is>
          <t>Select</t>
        </is>
      </c>
      <c r="Q667" s="5">
        <f>IF(ISNUMBER(INDIRECT(ADDRESS(ROW()+(0),COLUMN()+(-2)))),IF(INDIRECT(ADDRESS(ROW()+(0),COLUMN()+(-2)))&gt;0,IF(INDIRECT(ADDRESS(ROW()+(0),COLUMN()+(-1)))="Premium",FIXED(21.5*INDIRECT(ADDRESS(ROW()+(0),COLUMN()+(-2)))/100,2),IF(INDIRECT(ADDRESS(ROW()+(0),COLUMN()+(-1)))="Classic",FIXED(17.5*INDIRECT(ADDRESS(ROW()+(0),COLUMN()+(-2)))/100,2),"-")),"-"),"-")</f>
        <v/>
      </c>
      <c r="S667" s="4" t="inlineStr">
        <is>
          <t>Select</t>
        </is>
      </c>
      <c r="T667" s="5">
        <f>IF(ISNUMBER(INDIRECT(ADDRESS(ROW()+(0),COLUMN()+(-2)))),IF(INDIRECT(ADDRESS(ROW()+(0),COLUMN()+(-2)))&gt;0,IF(INDIRECT(ADDRESS(ROW()+(0),COLUMN()+(-1)))="Premium",FIXED(20*INDIRECT(ADDRESS(ROW()+(0),COLUMN()+(-2)))/100,2),IF(INDIRECT(ADDRESS(ROW()+(0),COLUMN()+(-1)))="Classic",FIXED(15.5*INDIRECT(ADDRESS(ROW()+(0),COLUMN()+(-2)))/100,2),"-")),"-"),"-")</f>
        <v/>
      </c>
      <c r="V667" s="4" t="inlineStr">
        <is>
          <t>Select</t>
        </is>
      </c>
      <c r="W667" s="5">
        <f>IF(ISNUMBER(INDIRECT(ADDRESS(ROW()+(0),COLUMN()+(-2)))),IF(INDIRECT(ADDRESS(ROW()+(0),COLUMN()+(-2)))&gt;0,IF(INDIRECT(ADDRESS(ROW()+(0),COLUMN()+(-1)))="Premium",FIXED(20*INDIRECT(ADDRESS(ROW()+(0),COLUMN()+(-2)))/100,2),IF(INDIRECT(ADDRESS(ROW()+(0),COLUMN()+(-1)))="Classic",FIXED(15.5*INDIRECT(ADDRESS(ROW()+(0),COLUMN()+(-2)))/100,2),"-")),"-"),"-")</f>
        <v/>
      </c>
      <c r="Y667" s="0" t="inlineStr">
        <is>
          <t>Select</t>
        </is>
      </c>
      <c r="AA667" s="0" t="inlineStr">
        <is>
          <t>Select</t>
        </is>
      </c>
      <c r="AC667" s="0" t="inlineStr">
        <is>
          <t>Select</t>
        </is>
      </c>
      <c r="AD667" s="0" t="inlineStr">
        <is>
          <t>Type or select a value</t>
        </is>
      </c>
      <c r="AF667" s="0" t="inlineStr">
        <is>
          <t>Type or select a value</t>
        </is>
      </c>
      <c r="AH667" s="0" t="inlineStr">
        <is>
          <t>Type or select a value</t>
        </is>
      </c>
      <c r="AJ667" s="0" t="inlineStr">
        <is>
          <t>Select</t>
        </is>
      </c>
      <c r="AN667" s="0" t="inlineStr">
        <is>
          <t>Select</t>
        </is>
      </c>
      <c r="AO667" s="26">
        <f>IF(TRIM(INDIRECT("A"&amp;ROW()))&lt;&gt;"",FALSE,"")</f>
        <v/>
      </c>
    </row>
    <row r="668" ht="27.5" customHeight="1" s="6">
      <c r="B668" s="0">
        <f>LEN(INDIRECT(ADDRESS(ROW()+(0),COLUMN()+(-1))))</f>
        <v/>
      </c>
      <c r="D668" s="0" t="inlineStr">
        <is>
          <t>Type or select a value</t>
        </is>
      </c>
      <c r="J668" s="4" t="inlineStr">
        <is>
          <t>Select</t>
        </is>
      </c>
      <c r="K668" s="5">
        <f>IF(ISNUMBER(INDIRECT(ADDRESS(ROW()+(0),COLUMN()+(-2)))),IF(INDIRECT(ADDRESS(ROW()+(0),COLUMN()+(-2)))&gt;0,IF(INDIRECT(ADDRESS(ROW()+(0),COLUMN()+(-1)))="Premium",FIXED(22.5*INDIRECT(ADDRESS(ROW()+(0),COLUMN()+(-2)))/100,2),IF(INDIRECT(ADDRESS(ROW()+(0),COLUMN()+(-1)))="Classic",FIXED(19.5*INDIRECT(ADDRESS(ROW()+(0),COLUMN()+(-2)))/100,2),"-")),"-"),"-")</f>
        <v/>
      </c>
      <c r="M668" s="4" t="inlineStr">
        <is>
          <t>Select</t>
        </is>
      </c>
      <c r="N668" s="5">
        <f>IF(ISNUMBER(INDIRECT(ADDRESS(ROW()+(0),COLUMN()+(-2)))),IF(INDIRECT(ADDRESS(ROW()+(0),COLUMN()+(-2)))&gt;0,IF(INDIRECT(ADDRESS(ROW()+(0),COLUMN()+(-1)))="Premium",FIXED(16.5*INDIRECT(ADDRESS(ROW()+(0),COLUMN()+(-2)))/100,2),IF(INDIRECT(ADDRESS(ROW()+(0),COLUMN()+(-1)))="Classic",FIXED(12.5*INDIRECT(ADDRESS(ROW()+(0),COLUMN()+(-2)))/100,2),"-")),"-"),"-")</f>
        <v/>
      </c>
      <c r="P668" s="4" t="inlineStr">
        <is>
          <t>Select</t>
        </is>
      </c>
      <c r="Q668" s="5">
        <f>IF(ISNUMBER(INDIRECT(ADDRESS(ROW()+(0),COLUMN()+(-2)))),IF(INDIRECT(ADDRESS(ROW()+(0),COLUMN()+(-2)))&gt;0,IF(INDIRECT(ADDRESS(ROW()+(0),COLUMN()+(-1)))="Premium",FIXED(21.5*INDIRECT(ADDRESS(ROW()+(0),COLUMN()+(-2)))/100,2),IF(INDIRECT(ADDRESS(ROW()+(0),COLUMN()+(-1)))="Classic",FIXED(17.5*INDIRECT(ADDRESS(ROW()+(0),COLUMN()+(-2)))/100,2),"-")),"-"),"-")</f>
        <v/>
      </c>
      <c r="S668" s="4" t="inlineStr">
        <is>
          <t>Select</t>
        </is>
      </c>
      <c r="T668" s="5">
        <f>IF(ISNUMBER(INDIRECT(ADDRESS(ROW()+(0),COLUMN()+(-2)))),IF(INDIRECT(ADDRESS(ROW()+(0),COLUMN()+(-2)))&gt;0,IF(INDIRECT(ADDRESS(ROW()+(0),COLUMN()+(-1)))="Premium",FIXED(20*INDIRECT(ADDRESS(ROW()+(0),COLUMN()+(-2)))/100,2),IF(INDIRECT(ADDRESS(ROW()+(0),COLUMN()+(-1)))="Classic",FIXED(15.5*INDIRECT(ADDRESS(ROW()+(0),COLUMN()+(-2)))/100,2),"-")),"-"),"-")</f>
        <v/>
      </c>
      <c r="V668" s="4" t="inlineStr">
        <is>
          <t>Select</t>
        </is>
      </c>
      <c r="W668" s="5">
        <f>IF(ISNUMBER(INDIRECT(ADDRESS(ROW()+(0),COLUMN()+(-2)))),IF(INDIRECT(ADDRESS(ROW()+(0),COLUMN()+(-2)))&gt;0,IF(INDIRECT(ADDRESS(ROW()+(0),COLUMN()+(-1)))="Premium",FIXED(20*INDIRECT(ADDRESS(ROW()+(0),COLUMN()+(-2)))/100,2),IF(INDIRECT(ADDRESS(ROW()+(0),COLUMN()+(-1)))="Classic",FIXED(15.5*INDIRECT(ADDRESS(ROW()+(0),COLUMN()+(-2)))/100,2),"-")),"-"),"-")</f>
        <v/>
      </c>
      <c r="Y668" s="0" t="inlineStr">
        <is>
          <t>Select</t>
        </is>
      </c>
      <c r="AA668" s="0" t="inlineStr">
        <is>
          <t>Select</t>
        </is>
      </c>
      <c r="AC668" s="0" t="inlineStr">
        <is>
          <t>Select</t>
        </is>
      </c>
      <c r="AD668" s="0" t="inlineStr">
        <is>
          <t>Type or select a value</t>
        </is>
      </c>
      <c r="AF668" s="0" t="inlineStr">
        <is>
          <t>Type or select a value</t>
        </is>
      </c>
      <c r="AH668" s="0" t="inlineStr">
        <is>
          <t>Type or select a value</t>
        </is>
      </c>
      <c r="AJ668" s="0" t="inlineStr">
        <is>
          <t>Select</t>
        </is>
      </c>
      <c r="AN668" s="0" t="inlineStr">
        <is>
          <t>Select</t>
        </is>
      </c>
      <c r="AO668" s="26">
        <f>IF(TRIM(INDIRECT("A"&amp;ROW()))&lt;&gt;"",FALSE,"")</f>
        <v/>
      </c>
    </row>
    <row r="669" ht="27.5" customHeight="1" s="6">
      <c r="B669" s="0">
        <f>LEN(INDIRECT(ADDRESS(ROW()+(0),COLUMN()+(-1))))</f>
        <v/>
      </c>
      <c r="D669" s="0" t="inlineStr">
        <is>
          <t>Type or select a value</t>
        </is>
      </c>
      <c r="J669" s="4" t="inlineStr">
        <is>
          <t>Select</t>
        </is>
      </c>
      <c r="K669" s="5">
        <f>IF(ISNUMBER(INDIRECT(ADDRESS(ROW()+(0),COLUMN()+(-2)))),IF(INDIRECT(ADDRESS(ROW()+(0),COLUMN()+(-2)))&gt;0,IF(INDIRECT(ADDRESS(ROW()+(0),COLUMN()+(-1)))="Premium",FIXED(22.5*INDIRECT(ADDRESS(ROW()+(0),COLUMN()+(-2)))/100,2),IF(INDIRECT(ADDRESS(ROW()+(0),COLUMN()+(-1)))="Classic",FIXED(19.5*INDIRECT(ADDRESS(ROW()+(0),COLUMN()+(-2)))/100,2),"-")),"-"),"-")</f>
        <v/>
      </c>
      <c r="M669" s="4" t="inlineStr">
        <is>
          <t>Select</t>
        </is>
      </c>
      <c r="N669" s="5">
        <f>IF(ISNUMBER(INDIRECT(ADDRESS(ROW()+(0),COLUMN()+(-2)))),IF(INDIRECT(ADDRESS(ROW()+(0),COLUMN()+(-2)))&gt;0,IF(INDIRECT(ADDRESS(ROW()+(0),COLUMN()+(-1)))="Premium",FIXED(16.5*INDIRECT(ADDRESS(ROW()+(0),COLUMN()+(-2)))/100,2),IF(INDIRECT(ADDRESS(ROW()+(0),COLUMN()+(-1)))="Classic",FIXED(12.5*INDIRECT(ADDRESS(ROW()+(0),COLUMN()+(-2)))/100,2),"-")),"-"),"-")</f>
        <v/>
      </c>
      <c r="P669" s="4" t="inlineStr">
        <is>
          <t>Select</t>
        </is>
      </c>
      <c r="Q669" s="5">
        <f>IF(ISNUMBER(INDIRECT(ADDRESS(ROW()+(0),COLUMN()+(-2)))),IF(INDIRECT(ADDRESS(ROW()+(0),COLUMN()+(-2)))&gt;0,IF(INDIRECT(ADDRESS(ROW()+(0),COLUMN()+(-1)))="Premium",FIXED(21.5*INDIRECT(ADDRESS(ROW()+(0),COLUMN()+(-2)))/100,2),IF(INDIRECT(ADDRESS(ROW()+(0),COLUMN()+(-1)))="Classic",FIXED(17.5*INDIRECT(ADDRESS(ROW()+(0),COLUMN()+(-2)))/100,2),"-")),"-"),"-")</f>
        <v/>
      </c>
      <c r="S669" s="4" t="inlineStr">
        <is>
          <t>Select</t>
        </is>
      </c>
      <c r="T669" s="5">
        <f>IF(ISNUMBER(INDIRECT(ADDRESS(ROW()+(0),COLUMN()+(-2)))),IF(INDIRECT(ADDRESS(ROW()+(0),COLUMN()+(-2)))&gt;0,IF(INDIRECT(ADDRESS(ROW()+(0),COLUMN()+(-1)))="Premium",FIXED(20*INDIRECT(ADDRESS(ROW()+(0),COLUMN()+(-2)))/100,2),IF(INDIRECT(ADDRESS(ROW()+(0),COLUMN()+(-1)))="Classic",FIXED(15.5*INDIRECT(ADDRESS(ROW()+(0),COLUMN()+(-2)))/100,2),"-")),"-"),"-")</f>
        <v/>
      </c>
      <c r="V669" s="4" t="inlineStr">
        <is>
          <t>Select</t>
        </is>
      </c>
      <c r="W669" s="5">
        <f>IF(ISNUMBER(INDIRECT(ADDRESS(ROW()+(0),COLUMN()+(-2)))),IF(INDIRECT(ADDRESS(ROW()+(0),COLUMN()+(-2)))&gt;0,IF(INDIRECT(ADDRESS(ROW()+(0),COLUMN()+(-1)))="Premium",FIXED(20*INDIRECT(ADDRESS(ROW()+(0),COLUMN()+(-2)))/100,2),IF(INDIRECT(ADDRESS(ROW()+(0),COLUMN()+(-1)))="Classic",FIXED(15.5*INDIRECT(ADDRESS(ROW()+(0),COLUMN()+(-2)))/100,2),"-")),"-"),"-")</f>
        <v/>
      </c>
      <c r="Y669" s="0" t="inlineStr">
        <is>
          <t>Select</t>
        </is>
      </c>
      <c r="AA669" s="0" t="inlineStr">
        <is>
          <t>Select</t>
        </is>
      </c>
      <c r="AC669" s="0" t="inlineStr">
        <is>
          <t>Select</t>
        </is>
      </c>
      <c r="AD669" s="0" t="inlineStr">
        <is>
          <t>Type or select a value</t>
        </is>
      </c>
      <c r="AF669" s="0" t="inlineStr">
        <is>
          <t>Type or select a value</t>
        </is>
      </c>
      <c r="AH669" s="0" t="inlineStr">
        <is>
          <t>Type or select a value</t>
        </is>
      </c>
      <c r="AJ669" s="0" t="inlineStr">
        <is>
          <t>Select</t>
        </is>
      </c>
      <c r="AN669" s="0" t="inlineStr">
        <is>
          <t>Select</t>
        </is>
      </c>
      <c r="AO669" s="26">
        <f>IF(TRIM(INDIRECT("A"&amp;ROW()))&lt;&gt;"",FALSE,"")</f>
        <v/>
      </c>
    </row>
    <row r="670" ht="27.5" customHeight="1" s="6">
      <c r="B670" s="0">
        <f>LEN(INDIRECT(ADDRESS(ROW()+(0),COLUMN()+(-1))))</f>
        <v/>
      </c>
      <c r="D670" s="0" t="inlineStr">
        <is>
          <t>Type or select a value</t>
        </is>
      </c>
      <c r="J670" s="4" t="inlineStr">
        <is>
          <t>Select</t>
        </is>
      </c>
      <c r="K670" s="5">
        <f>IF(ISNUMBER(INDIRECT(ADDRESS(ROW()+(0),COLUMN()+(-2)))),IF(INDIRECT(ADDRESS(ROW()+(0),COLUMN()+(-2)))&gt;0,IF(INDIRECT(ADDRESS(ROW()+(0),COLUMN()+(-1)))="Premium",FIXED(22.5*INDIRECT(ADDRESS(ROW()+(0),COLUMN()+(-2)))/100,2),IF(INDIRECT(ADDRESS(ROW()+(0),COLUMN()+(-1)))="Classic",FIXED(19.5*INDIRECT(ADDRESS(ROW()+(0),COLUMN()+(-2)))/100,2),"-")),"-"),"-")</f>
        <v/>
      </c>
      <c r="M670" s="4" t="inlineStr">
        <is>
          <t>Select</t>
        </is>
      </c>
      <c r="N670" s="5">
        <f>IF(ISNUMBER(INDIRECT(ADDRESS(ROW()+(0),COLUMN()+(-2)))),IF(INDIRECT(ADDRESS(ROW()+(0),COLUMN()+(-2)))&gt;0,IF(INDIRECT(ADDRESS(ROW()+(0),COLUMN()+(-1)))="Premium",FIXED(16.5*INDIRECT(ADDRESS(ROW()+(0),COLUMN()+(-2)))/100,2),IF(INDIRECT(ADDRESS(ROW()+(0),COLUMN()+(-1)))="Classic",FIXED(12.5*INDIRECT(ADDRESS(ROW()+(0),COLUMN()+(-2)))/100,2),"-")),"-"),"-")</f>
        <v/>
      </c>
      <c r="P670" s="4" t="inlineStr">
        <is>
          <t>Select</t>
        </is>
      </c>
      <c r="Q670" s="5">
        <f>IF(ISNUMBER(INDIRECT(ADDRESS(ROW()+(0),COLUMN()+(-2)))),IF(INDIRECT(ADDRESS(ROW()+(0),COLUMN()+(-2)))&gt;0,IF(INDIRECT(ADDRESS(ROW()+(0),COLUMN()+(-1)))="Premium",FIXED(21.5*INDIRECT(ADDRESS(ROW()+(0),COLUMN()+(-2)))/100,2),IF(INDIRECT(ADDRESS(ROW()+(0),COLUMN()+(-1)))="Classic",FIXED(17.5*INDIRECT(ADDRESS(ROW()+(0),COLUMN()+(-2)))/100,2),"-")),"-"),"-")</f>
        <v/>
      </c>
      <c r="S670" s="4" t="inlineStr">
        <is>
          <t>Select</t>
        </is>
      </c>
      <c r="T670" s="5">
        <f>IF(ISNUMBER(INDIRECT(ADDRESS(ROW()+(0),COLUMN()+(-2)))),IF(INDIRECT(ADDRESS(ROW()+(0),COLUMN()+(-2)))&gt;0,IF(INDIRECT(ADDRESS(ROW()+(0),COLUMN()+(-1)))="Premium",FIXED(20*INDIRECT(ADDRESS(ROW()+(0),COLUMN()+(-2)))/100,2),IF(INDIRECT(ADDRESS(ROW()+(0),COLUMN()+(-1)))="Classic",FIXED(15.5*INDIRECT(ADDRESS(ROW()+(0),COLUMN()+(-2)))/100,2),"-")),"-"),"-")</f>
        <v/>
      </c>
      <c r="V670" s="4" t="inlineStr">
        <is>
          <t>Select</t>
        </is>
      </c>
      <c r="W670" s="5">
        <f>IF(ISNUMBER(INDIRECT(ADDRESS(ROW()+(0),COLUMN()+(-2)))),IF(INDIRECT(ADDRESS(ROW()+(0),COLUMN()+(-2)))&gt;0,IF(INDIRECT(ADDRESS(ROW()+(0),COLUMN()+(-1)))="Premium",FIXED(20*INDIRECT(ADDRESS(ROW()+(0),COLUMN()+(-2)))/100,2),IF(INDIRECT(ADDRESS(ROW()+(0),COLUMN()+(-1)))="Classic",FIXED(15.5*INDIRECT(ADDRESS(ROW()+(0),COLUMN()+(-2)))/100,2),"-")),"-"),"-")</f>
        <v/>
      </c>
      <c r="Y670" s="0" t="inlineStr">
        <is>
          <t>Select</t>
        </is>
      </c>
      <c r="AA670" s="0" t="inlineStr">
        <is>
          <t>Select</t>
        </is>
      </c>
      <c r="AC670" s="0" t="inlineStr">
        <is>
          <t>Select</t>
        </is>
      </c>
      <c r="AD670" s="0" t="inlineStr">
        <is>
          <t>Type or select a value</t>
        </is>
      </c>
      <c r="AF670" s="0" t="inlineStr">
        <is>
          <t>Type or select a value</t>
        </is>
      </c>
      <c r="AH670" s="0" t="inlineStr">
        <is>
          <t>Type or select a value</t>
        </is>
      </c>
      <c r="AJ670" s="0" t="inlineStr">
        <is>
          <t>Select</t>
        </is>
      </c>
      <c r="AN670" s="0" t="inlineStr">
        <is>
          <t>Select</t>
        </is>
      </c>
      <c r="AO670" s="26">
        <f>IF(TRIM(INDIRECT("A"&amp;ROW()))&lt;&gt;"",FALSE,"")</f>
        <v/>
      </c>
    </row>
    <row r="671" ht="27.5" customHeight="1" s="6">
      <c r="B671" s="0">
        <f>LEN(INDIRECT(ADDRESS(ROW()+(0),COLUMN()+(-1))))</f>
        <v/>
      </c>
      <c r="D671" s="0" t="inlineStr">
        <is>
          <t>Type or select a value</t>
        </is>
      </c>
      <c r="J671" s="4" t="inlineStr">
        <is>
          <t>Select</t>
        </is>
      </c>
      <c r="K671" s="5">
        <f>IF(ISNUMBER(INDIRECT(ADDRESS(ROW()+(0),COLUMN()+(-2)))),IF(INDIRECT(ADDRESS(ROW()+(0),COLUMN()+(-2)))&gt;0,IF(INDIRECT(ADDRESS(ROW()+(0),COLUMN()+(-1)))="Premium",FIXED(22.5*INDIRECT(ADDRESS(ROW()+(0),COLUMN()+(-2)))/100,2),IF(INDIRECT(ADDRESS(ROW()+(0),COLUMN()+(-1)))="Classic",FIXED(19.5*INDIRECT(ADDRESS(ROW()+(0),COLUMN()+(-2)))/100,2),"-")),"-"),"-")</f>
        <v/>
      </c>
      <c r="M671" s="4" t="inlineStr">
        <is>
          <t>Select</t>
        </is>
      </c>
      <c r="N671" s="5">
        <f>IF(ISNUMBER(INDIRECT(ADDRESS(ROW()+(0),COLUMN()+(-2)))),IF(INDIRECT(ADDRESS(ROW()+(0),COLUMN()+(-2)))&gt;0,IF(INDIRECT(ADDRESS(ROW()+(0),COLUMN()+(-1)))="Premium",FIXED(16.5*INDIRECT(ADDRESS(ROW()+(0),COLUMN()+(-2)))/100,2),IF(INDIRECT(ADDRESS(ROW()+(0),COLUMN()+(-1)))="Classic",FIXED(12.5*INDIRECT(ADDRESS(ROW()+(0),COLUMN()+(-2)))/100,2),"-")),"-"),"-")</f>
        <v/>
      </c>
      <c r="P671" s="4" t="inlineStr">
        <is>
          <t>Select</t>
        </is>
      </c>
      <c r="Q671" s="5">
        <f>IF(ISNUMBER(INDIRECT(ADDRESS(ROW()+(0),COLUMN()+(-2)))),IF(INDIRECT(ADDRESS(ROW()+(0),COLUMN()+(-2)))&gt;0,IF(INDIRECT(ADDRESS(ROW()+(0),COLUMN()+(-1)))="Premium",FIXED(21.5*INDIRECT(ADDRESS(ROW()+(0),COLUMN()+(-2)))/100,2),IF(INDIRECT(ADDRESS(ROW()+(0),COLUMN()+(-1)))="Classic",FIXED(17.5*INDIRECT(ADDRESS(ROW()+(0),COLUMN()+(-2)))/100,2),"-")),"-"),"-")</f>
        <v/>
      </c>
      <c r="S671" s="4" t="inlineStr">
        <is>
          <t>Select</t>
        </is>
      </c>
      <c r="T671" s="5">
        <f>IF(ISNUMBER(INDIRECT(ADDRESS(ROW()+(0),COLUMN()+(-2)))),IF(INDIRECT(ADDRESS(ROW()+(0),COLUMN()+(-2)))&gt;0,IF(INDIRECT(ADDRESS(ROW()+(0),COLUMN()+(-1)))="Premium",FIXED(20*INDIRECT(ADDRESS(ROW()+(0),COLUMN()+(-2)))/100,2),IF(INDIRECT(ADDRESS(ROW()+(0),COLUMN()+(-1)))="Classic",FIXED(15.5*INDIRECT(ADDRESS(ROW()+(0),COLUMN()+(-2)))/100,2),"-")),"-"),"-")</f>
        <v/>
      </c>
      <c r="V671" s="4" t="inlineStr">
        <is>
          <t>Select</t>
        </is>
      </c>
      <c r="W671" s="5">
        <f>IF(ISNUMBER(INDIRECT(ADDRESS(ROW()+(0),COLUMN()+(-2)))),IF(INDIRECT(ADDRESS(ROW()+(0),COLUMN()+(-2)))&gt;0,IF(INDIRECT(ADDRESS(ROW()+(0),COLUMN()+(-1)))="Premium",FIXED(20*INDIRECT(ADDRESS(ROW()+(0),COLUMN()+(-2)))/100,2),IF(INDIRECT(ADDRESS(ROW()+(0),COLUMN()+(-1)))="Classic",FIXED(15.5*INDIRECT(ADDRESS(ROW()+(0),COLUMN()+(-2)))/100,2),"-")),"-"),"-")</f>
        <v/>
      </c>
      <c r="Y671" s="0" t="inlineStr">
        <is>
          <t>Select</t>
        </is>
      </c>
      <c r="AA671" s="0" t="inlineStr">
        <is>
          <t>Select</t>
        </is>
      </c>
      <c r="AC671" s="0" t="inlineStr">
        <is>
          <t>Select</t>
        </is>
      </c>
      <c r="AD671" s="0" t="inlineStr">
        <is>
          <t>Type or select a value</t>
        </is>
      </c>
      <c r="AF671" s="0" t="inlineStr">
        <is>
          <t>Type or select a value</t>
        </is>
      </c>
      <c r="AH671" s="0" t="inlineStr">
        <is>
          <t>Type or select a value</t>
        </is>
      </c>
      <c r="AJ671" s="0" t="inlineStr">
        <is>
          <t>Select</t>
        </is>
      </c>
      <c r="AN671" s="0" t="inlineStr">
        <is>
          <t>Select</t>
        </is>
      </c>
      <c r="AO671" s="26">
        <f>IF(TRIM(INDIRECT("A"&amp;ROW()))&lt;&gt;"",FALSE,"")</f>
        <v/>
      </c>
    </row>
    <row r="672" ht="27.5" customHeight="1" s="6">
      <c r="B672" s="0">
        <f>LEN(INDIRECT(ADDRESS(ROW()+(0),COLUMN()+(-1))))</f>
        <v/>
      </c>
      <c r="D672" s="0" t="inlineStr">
        <is>
          <t>Type or select a value</t>
        </is>
      </c>
      <c r="J672" s="4" t="inlineStr">
        <is>
          <t>Select</t>
        </is>
      </c>
      <c r="K672" s="5">
        <f>IF(ISNUMBER(INDIRECT(ADDRESS(ROW()+(0),COLUMN()+(-2)))),IF(INDIRECT(ADDRESS(ROW()+(0),COLUMN()+(-2)))&gt;0,IF(INDIRECT(ADDRESS(ROW()+(0),COLUMN()+(-1)))="Premium",FIXED(22.5*INDIRECT(ADDRESS(ROW()+(0),COLUMN()+(-2)))/100,2),IF(INDIRECT(ADDRESS(ROW()+(0),COLUMN()+(-1)))="Classic",FIXED(19.5*INDIRECT(ADDRESS(ROW()+(0),COLUMN()+(-2)))/100,2),"-")),"-"),"-")</f>
        <v/>
      </c>
      <c r="M672" s="4" t="inlineStr">
        <is>
          <t>Select</t>
        </is>
      </c>
      <c r="N672" s="5">
        <f>IF(ISNUMBER(INDIRECT(ADDRESS(ROW()+(0),COLUMN()+(-2)))),IF(INDIRECT(ADDRESS(ROW()+(0),COLUMN()+(-2)))&gt;0,IF(INDIRECT(ADDRESS(ROW()+(0),COLUMN()+(-1)))="Premium",FIXED(16.5*INDIRECT(ADDRESS(ROW()+(0),COLUMN()+(-2)))/100,2),IF(INDIRECT(ADDRESS(ROW()+(0),COLUMN()+(-1)))="Classic",FIXED(12.5*INDIRECT(ADDRESS(ROW()+(0),COLUMN()+(-2)))/100,2),"-")),"-"),"-")</f>
        <v/>
      </c>
      <c r="P672" s="4" t="inlineStr">
        <is>
          <t>Select</t>
        </is>
      </c>
      <c r="Q672" s="5">
        <f>IF(ISNUMBER(INDIRECT(ADDRESS(ROW()+(0),COLUMN()+(-2)))),IF(INDIRECT(ADDRESS(ROW()+(0),COLUMN()+(-2)))&gt;0,IF(INDIRECT(ADDRESS(ROW()+(0),COLUMN()+(-1)))="Premium",FIXED(21.5*INDIRECT(ADDRESS(ROW()+(0),COLUMN()+(-2)))/100,2),IF(INDIRECT(ADDRESS(ROW()+(0),COLUMN()+(-1)))="Classic",FIXED(17.5*INDIRECT(ADDRESS(ROW()+(0),COLUMN()+(-2)))/100,2),"-")),"-"),"-")</f>
        <v/>
      </c>
      <c r="S672" s="4" t="inlineStr">
        <is>
          <t>Select</t>
        </is>
      </c>
      <c r="T672" s="5">
        <f>IF(ISNUMBER(INDIRECT(ADDRESS(ROW()+(0),COLUMN()+(-2)))),IF(INDIRECT(ADDRESS(ROW()+(0),COLUMN()+(-2)))&gt;0,IF(INDIRECT(ADDRESS(ROW()+(0),COLUMN()+(-1)))="Premium",FIXED(20*INDIRECT(ADDRESS(ROW()+(0),COLUMN()+(-2)))/100,2),IF(INDIRECT(ADDRESS(ROW()+(0),COLUMN()+(-1)))="Classic",FIXED(15.5*INDIRECT(ADDRESS(ROW()+(0),COLUMN()+(-2)))/100,2),"-")),"-"),"-")</f>
        <v/>
      </c>
      <c r="V672" s="4" t="inlineStr">
        <is>
          <t>Select</t>
        </is>
      </c>
      <c r="W672" s="5">
        <f>IF(ISNUMBER(INDIRECT(ADDRESS(ROW()+(0),COLUMN()+(-2)))),IF(INDIRECT(ADDRESS(ROW()+(0),COLUMN()+(-2)))&gt;0,IF(INDIRECT(ADDRESS(ROW()+(0),COLUMN()+(-1)))="Premium",FIXED(20*INDIRECT(ADDRESS(ROW()+(0),COLUMN()+(-2)))/100,2),IF(INDIRECT(ADDRESS(ROW()+(0),COLUMN()+(-1)))="Classic",FIXED(15.5*INDIRECT(ADDRESS(ROW()+(0),COLUMN()+(-2)))/100,2),"-")),"-"),"-")</f>
        <v/>
      </c>
      <c r="Y672" s="0" t="inlineStr">
        <is>
          <t>Select</t>
        </is>
      </c>
      <c r="AA672" s="0" t="inlineStr">
        <is>
          <t>Select</t>
        </is>
      </c>
      <c r="AC672" s="0" t="inlineStr">
        <is>
          <t>Select</t>
        </is>
      </c>
      <c r="AD672" s="0" t="inlineStr">
        <is>
          <t>Type or select a value</t>
        </is>
      </c>
      <c r="AF672" s="0" t="inlineStr">
        <is>
          <t>Type or select a value</t>
        </is>
      </c>
      <c r="AH672" s="0" t="inlineStr">
        <is>
          <t>Type or select a value</t>
        </is>
      </c>
      <c r="AJ672" s="0" t="inlineStr">
        <is>
          <t>Select</t>
        </is>
      </c>
      <c r="AN672" s="0" t="inlineStr">
        <is>
          <t>Select</t>
        </is>
      </c>
      <c r="AO672" s="26">
        <f>IF(TRIM(INDIRECT("A"&amp;ROW()))&lt;&gt;"",FALSE,"")</f>
        <v/>
      </c>
    </row>
    <row r="673" ht="27.5" customHeight="1" s="6">
      <c r="B673" s="0">
        <f>LEN(INDIRECT(ADDRESS(ROW()+(0),COLUMN()+(-1))))</f>
        <v/>
      </c>
      <c r="D673" s="0" t="inlineStr">
        <is>
          <t>Type or select a value</t>
        </is>
      </c>
      <c r="J673" s="4" t="inlineStr">
        <is>
          <t>Select</t>
        </is>
      </c>
      <c r="K673" s="5">
        <f>IF(ISNUMBER(INDIRECT(ADDRESS(ROW()+(0),COLUMN()+(-2)))),IF(INDIRECT(ADDRESS(ROW()+(0),COLUMN()+(-2)))&gt;0,IF(INDIRECT(ADDRESS(ROW()+(0),COLUMN()+(-1)))="Premium",FIXED(22.5*INDIRECT(ADDRESS(ROW()+(0),COLUMN()+(-2)))/100,2),IF(INDIRECT(ADDRESS(ROW()+(0),COLUMN()+(-1)))="Classic",FIXED(19.5*INDIRECT(ADDRESS(ROW()+(0),COLUMN()+(-2)))/100,2),"-")),"-"),"-")</f>
        <v/>
      </c>
      <c r="M673" s="4" t="inlineStr">
        <is>
          <t>Select</t>
        </is>
      </c>
      <c r="N673" s="5">
        <f>IF(ISNUMBER(INDIRECT(ADDRESS(ROW()+(0),COLUMN()+(-2)))),IF(INDIRECT(ADDRESS(ROW()+(0),COLUMN()+(-2)))&gt;0,IF(INDIRECT(ADDRESS(ROW()+(0),COLUMN()+(-1)))="Premium",FIXED(16.5*INDIRECT(ADDRESS(ROW()+(0),COLUMN()+(-2)))/100,2),IF(INDIRECT(ADDRESS(ROW()+(0),COLUMN()+(-1)))="Classic",FIXED(12.5*INDIRECT(ADDRESS(ROW()+(0),COLUMN()+(-2)))/100,2),"-")),"-"),"-")</f>
        <v/>
      </c>
      <c r="P673" s="4" t="inlineStr">
        <is>
          <t>Select</t>
        </is>
      </c>
      <c r="Q673" s="5">
        <f>IF(ISNUMBER(INDIRECT(ADDRESS(ROW()+(0),COLUMN()+(-2)))),IF(INDIRECT(ADDRESS(ROW()+(0),COLUMN()+(-2)))&gt;0,IF(INDIRECT(ADDRESS(ROW()+(0),COLUMN()+(-1)))="Premium",FIXED(21.5*INDIRECT(ADDRESS(ROW()+(0),COLUMN()+(-2)))/100,2),IF(INDIRECT(ADDRESS(ROW()+(0),COLUMN()+(-1)))="Classic",FIXED(17.5*INDIRECT(ADDRESS(ROW()+(0),COLUMN()+(-2)))/100,2),"-")),"-"),"-")</f>
        <v/>
      </c>
      <c r="S673" s="4" t="inlineStr">
        <is>
          <t>Select</t>
        </is>
      </c>
      <c r="T673" s="5">
        <f>IF(ISNUMBER(INDIRECT(ADDRESS(ROW()+(0),COLUMN()+(-2)))),IF(INDIRECT(ADDRESS(ROW()+(0),COLUMN()+(-2)))&gt;0,IF(INDIRECT(ADDRESS(ROW()+(0),COLUMN()+(-1)))="Premium",FIXED(20*INDIRECT(ADDRESS(ROW()+(0),COLUMN()+(-2)))/100,2),IF(INDIRECT(ADDRESS(ROW()+(0),COLUMN()+(-1)))="Classic",FIXED(15.5*INDIRECT(ADDRESS(ROW()+(0),COLUMN()+(-2)))/100,2),"-")),"-"),"-")</f>
        <v/>
      </c>
      <c r="V673" s="4" t="inlineStr">
        <is>
          <t>Select</t>
        </is>
      </c>
      <c r="W673" s="5">
        <f>IF(ISNUMBER(INDIRECT(ADDRESS(ROW()+(0),COLUMN()+(-2)))),IF(INDIRECT(ADDRESS(ROW()+(0),COLUMN()+(-2)))&gt;0,IF(INDIRECT(ADDRESS(ROW()+(0),COLUMN()+(-1)))="Premium",FIXED(20*INDIRECT(ADDRESS(ROW()+(0),COLUMN()+(-2)))/100,2),IF(INDIRECT(ADDRESS(ROW()+(0),COLUMN()+(-1)))="Classic",FIXED(15.5*INDIRECT(ADDRESS(ROW()+(0),COLUMN()+(-2)))/100,2),"-")),"-"),"-")</f>
        <v/>
      </c>
      <c r="Y673" s="0" t="inlineStr">
        <is>
          <t>Select</t>
        </is>
      </c>
      <c r="AA673" s="0" t="inlineStr">
        <is>
          <t>Select</t>
        </is>
      </c>
      <c r="AC673" s="0" t="inlineStr">
        <is>
          <t>Select</t>
        </is>
      </c>
      <c r="AD673" s="0" t="inlineStr">
        <is>
          <t>Type or select a value</t>
        </is>
      </c>
      <c r="AF673" s="0" t="inlineStr">
        <is>
          <t>Type or select a value</t>
        </is>
      </c>
      <c r="AH673" s="0" t="inlineStr">
        <is>
          <t>Type or select a value</t>
        </is>
      </c>
      <c r="AJ673" s="0" t="inlineStr">
        <is>
          <t>Select</t>
        </is>
      </c>
      <c r="AN673" s="0" t="inlineStr">
        <is>
          <t>Select</t>
        </is>
      </c>
      <c r="AO673" s="26">
        <f>IF(TRIM(INDIRECT("A"&amp;ROW()))&lt;&gt;"",FALSE,"")</f>
        <v/>
      </c>
    </row>
    <row r="674" ht="27.5" customHeight="1" s="6">
      <c r="B674" s="0">
        <f>LEN(INDIRECT(ADDRESS(ROW()+(0),COLUMN()+(-1))))</f>
        <v/>
      </c>
      <c r="D674" s="0" t="inlineStr">
        <is>
          <t>Type or select a value</t>
        </is>
      </c>
      <c r="J674" s="4" t="inlineStr">
        <is>
          <t>Select</t>
        </is>
      </c>
      <c r="K674" s="5">
        <f>IF(ISNUMBER(INDIRECT(ADDRESS(ROW()+(0),COLUMN()+(-2)))),IF(INDIRECT(ADDRESS(ROW()+(0),COLUMN()+(-2)))&gt;0,IF(INDIRECT(ADDRESS(ROW()+(0),COLUMN()+(-1)))="Premium",FIXED(22.5*INDIRECT(ADDRESS(ROW()+(0),COLUMN()+(-2)))/100,2),IF(INDIRECT(ADDRESS(ROW()+(0),COLUMN()+(-1)))="Classic",FIXED(19.5*INDIRECT(ADDRESS(ROW()+(0),COLUMN()+(-2)))/100,2),"-")),"-"),"-")</f>
        <v/>
      </c>
      <c r="M674" s="4" t="inlineStr">
        <is>
          <t>Select</t>
        </is>
      </c>
      <c r="N674" s="5">
        <f>IF(ISNUMBER(INDIRECT(ADDRESS(ROW()+(0),COLUMN()+(-2)))),IF(INDIRECT(ADDRESS(ROW()+(0),COLUMN()+(-2)))&gt;0,IF(INDIRECT(ADDRESS(ROW()+(0),COLUMN()+(-1)))="Premium",FIXED(16.5*INDIRECT(ADDRESS(ROW()+(0),COLUMN()+(-2)))/100,2),IF(INDIRECT(ADDRESS(ROW()+(0),COLUMN()+(-1)))="Classic",FIXED(12.5*INDIRECT(ADDRESS(ROW()+(0),COLUMN()+(-2)))/100,2),"-")),"-"),"-")</f>
        <v/>
      </c>
      <c r="P674" s="4" t="inlineStr">
        <is>
          <t>Select</t>
        </is>
      </c>
      <c r="Q674" s="5">
        <f>IF(ISNUMBER(INDIRECT(ADDRESS(ROW()+(0),COLUMN()+(-2)))),IF(INDIRECT(ADDRESS(ROW()+(0),COLUMN()+(-2)))&gt;0,IF(INDIRECT(ADDRESS(ROW()+(0),COLUMN()+(-1)))="Premium",FIXED(21.5*INDIRECT(ADDRESS(ROW()+(0),COLUMN()+(-2)))/100,2),IF(INDIRECT(ADDRESS(ROW()+(0),COLUMN()+(-1)))="Classic",FIXED(17.5*INDIRECT(ADDRESS(ROW()+(0),COLUMN()+(-2)))/100,2),"-")),"-"),"-")</f>
        <v/>
      </c>
      <c r="S674" s="4" t="inlineStr">
        <is>
          <t>Select</t>
        </is>
      </c>
      <c r="T674" s="5">
        <f>IF(ISNUMBER(INDIRECT(ADDRESS(ROW()+(0),COLUMN()+(-2)))),IF(INDIRECT(ADDRESS(ROW()+(0),COLUMN()+(-2)))&gt;0,IF(INDIRECT(ADDRESS(ROW()+(0),COLUMN()+(-1)))="Premium",FIXED(20*INDIRECT(ADDRESS(ROW()+(0),COLUMN()+(-2)))/100,2),IF(INDIRECT(ADDRESS(ROW()+(0),COLUMN()+(-1)))="Classic",FIXED(15.5*INDIRECT(ADDRESS(ROW()+(0),COLUMN()+(-2)))/100,2),"-")),"-"),"-")</f>
        <v/>
      </c>
      <c r="V674" s="4" t="inlineStr">
        <is>
          <t>Select</t>
        </is>
      </c>
      <c r="W674" s="5">
        <f>IF(ISNUMBER(INDIRECT(ADDRESS(ROW()+(0),COLUMN()+(-2)))),IF(INDIRECT(ADDRESS(ROW()+(0),COLUMN()+(-2)))&gt;0,IF(INDIRECT(ADDRESS(ROW()+(0),COLUMN()+(-1)))="Premium",FIXED(20*INDIRECT(ADDRESS(ROW()+(0),COLUMN()+(-2)))/100,2),IF(INDIRECT(ADDRESS(ROW()+(0),COLUMN()+(-1)))="Classic",FIXED(15.5*INDIRECT(ADDRESS(ROW()+(0),COLUMN()+(-2)))/100,2),"-")),"-"),"-")</f>
        <v/>
      </c>
      <c r="Y674" s="0" t="inlineStr">
        <is>
          <t>Select</t>
        </is>
      </c>
      <c r="AA674" s="0" t="inlineStr">
        <is>
          <t>Select</t>
        </is>
      </c>
      <c r="AC674" s="0" t="inlineStr">
        <is>
          <t>Select</t>
        </is>
      </c>
      <c r="AD674" s="0" t="inlineStr">
        <is>
          <t>Type or select a value</t>
        </is>
      </c>
      <c r="AF674" s="0" t="inlineStr">
        <is>
          <t>Type or select a value</t>
        </is>
      </c>
      <c r="AH674" s="0" t="inlineStr">
        <is>
          <t>Type or select a value</t>
        </is>
      </c>
      <c r="AJ674" s="0" t="inlineStr">
        <is>
          <t>Select</t>
        </is>
      </c>
      <c r="AN674" s="0" t="inlineStr">
        <is>
          <t>Select</t>
        </is>
      </c>
      <c r="AO674" s="26">
        <f>IF(TRIM(INDIRECT("A"&amp;ROW()))&lt;&gt;"",FALSE,"")</f>
        <v/>
      </c>
    </row>
    <row r="675" ht="27.5" customHeight="1" s="6">
      <c r="B675" s="0">
        <f>LEN(INDIRECT(ADDRESS(ROW()+(0),COLUMN()+(-1))))</f>
        <v/>
      </c>
      <c r="D675" s="0" t="inlineStr">
        <is>
          <t>Type or select a value</t>
        </is>
      </c>
      <c r="J675" s="4" t="inlineStr">
        <is>
          <t>Select</t>
        </is>
      </c>
      <c r="K675" s="5">
        <f>IF(ISNUMBER(INDIRECT(ADDRESS(ROW()+(0),COLUMN()+(-2)))),IF(INDIRECT(ADDRESS(ROW()+(0),COLUMN()+(-2)))&gt;0,IF(INDIRECT(ADDRESS(ROW()+(0),COLUMN()+(-1)))="Premium",FIXED(22.5*INDIRECT(ADDRESS(ROW()+(0),COLUMN()+(-2)))/100,2),IF(INDIRECT(ADDRESS(ROW()+(0),COLUMN()+(-1)))="Classic",FIXED(19.5*INDIRECT(ADDRESS(ROW()+(0),COLUMN()+(-2)))/100,2),"-")),"-"),"-")</f>
        <v/>
      </c>
      <c r="M675" s="4" t="inlineStr">
        <is>
          <t>Select</t>
        </is>
      </c>
      <c r="N675" s="5">
        <f>IF(ISNUMBER(INDIRECT(ADDRESS(ROW()+(0),COLUMN()+(-2)))),IF(INDIRECT(ADDRESS(ROW()+(0),COLUMN()+(-2)))&gt;0,IF(INDIRECT(ADDRESS(ROW()+(0),COLUMN()+(-1)))="Premium",FIXED(16.5*INDIRECT(ADDRESS(ROW()+(0),COLUMN()+(-2)))/100,2),IF(INDIRECT(ADDRESS(ROW()+(0),COLUMN()+(-1)))="Classic",FIXED(12.5*INDIRECT(ADDRESS(ROW()+(0),COLUMN()+(-2)))/100,2),"-")),"-"),"-")</f>
        <v/>
      </c>
      <c r="P675" s="4" t="inlineStr">
        <is>
          <t>Select</t>
        </is>
      </c>
      <c r="Q675" s="5">
        <f>IF(ISNUMBER(INDIRECT(ADDRESS(ROW()+(0),COLUMN()+(-2)))),IF(INDIRECT(ADDRESS(ROW()+(0),COLUMN()+(-2)))&gt;0,IF(INDIRECT(ADDRESS(ROW()+(0),COLUMN()+(-1)))="Premium",FIXED(21.5*INDIRECT(ADDRESS(ROW()+(0),COLUMN()+(-2)))/100,2),IF(INDIRECT(ADDRESS(ROW()+(0),COLUMN()+(-1)))="Classic",FIXED(17.5*INDIRECT(ADDRESS(ROW()+(0),COLUMN()+(-2)))/100,2),"-")),"-"),"-")</f>
        <v/>
      </c>
      <c r="S675" s="4" t="inlineStr">
        <is>
          <t>Select</t>
        </is>
      </c>
      <c r="T675" s="5">
        <f>IF(ISNUMBER(INDIRECT(ADDRESS(ROW()+(0),COLUMN()+(-2)))),IF(INDIRECT(ADDRESS(ROW()+(0),COLUMN()+(-2)))&gt;0,IF(INDIRECT(ADDRESS(ROW()+(0),COLUMN()+(-1)))="Premium",FIXED(20*INDIRECT(ADDRESS(ROW()+(0),COLUMN()+(-2)))/100,2),IF(INDIRECT(ADDRESS(ROW()+(0),COLUMN()+(-1)))="Classic",FIXED(15.5*INDIRECT(ADDRESS(ROW()+(0),COLUMN()+(-2)))/100,2),"-")),"-"),"-")</f>
        <v/>
      </c>
      <c r="V675" s="4" t="inlineStr">
        <is>
          <t>Select</t>
        </is>
      </c>
      <c r="W675" s="5">
        <f>IF(ISNUMBER(INDIRECT(ADDRESS(ROW()+(0),COLUMN()+(-2)))),IF(INDIRECT(ADDRESS(ROW()+(0),COLUMN()+(-2)))&gt;0,IF(INDIRECT(ADDRESS(ROW()+(0),COLUMN()+(-1)))="Premium",FIXED(20*INDIRECT(ADDRESS(ROW()+(0),COLUMN()+(-2)))/100,2),IF(INDIRECT(ADDRESS(ROW()+(0),COLUMN()+(-1)))="Classic",FIXED(15.5*INDIRECT(ADDRESS(ROW()+(0),COLUMN()+(-2)))/100,2),"-")),"-"),"-")</f>
        <v/>
      </c>
      <c r="Y675" s="0" t="inlineStr">
        <is>
          <t>Select</t>
        </is>
      </c>
      <c r="AA675" s="0" t="inlineStr">
        <is>
          <t>Select</t>
        </is>
      </c>
      <c r="AC675" s="0" t="inlineStr">
        <is>
          <t>Select</t>
        </is>
      </c>
      <c r="AD675" s="0" t="inlineStr">
        <is>
          <t>Type or select a value</t>
        </is>
      </c>
      <c r="AF675" s="0" t="inlineStr">
        <is>
          <t>Type or select a value</t>
        </is>
      </c>
      <c r="AH675" s="0" t="inlineStr">
        <is>
          <t>Type or select a value</t>
        </is>
      </c>
      <c r="AJ675" s="0" t="inlineStr">
        <is>
          <t>Select</t>
        </is>
      </c>
      <c r="AN675" s="0" t="inlineStr">
        <is>
          <t>Select</t>
        </is>
      </c>
      <c r="AO675" s="26">
        <f>IF(TRIM(INDIRECT("A"&amp;ROW()))&lt;&gt;"",FALSE,"")</f>
        <v/>
      </c>
    </row>
    <row r="676" ht="27.5" customHeight="1" s="6">
      <c r="B676" s="0">
        <f>LEN(INDIRECT(ADDRESS(ROW()+(0),COLUMN()+(-1))))</f>
        <v/>
      </c>
      <c r="D676" s="0" t="inlineStr">
        <is>
          <t>Type or select a value</t>
        </is>
      </c>
      <c r="J676" s="4" t="inlineStr">
        <is>
          <t>Select</t>
        </is>
      </c>
      <c r="K676" s="5">
        <f>IF(ISNUMBER(INDIRECT(ADDRESS(ROW()+(0),COLUMN()+(-2)))),IF(INDIRECT(ADDRESS(ROW()+(0),COLUMN()+(-2)))&gt;0,IF(INDIRECT(ADDRESS(ROW()+(0),COLUMN()+(-1)))="Premium",FIXED(22.5*INDIRECT(ADDRESS(ROW()+(0),COLUMN()+(-2)))/100,2),IF(INDIRECT(ADDRESS(ROW()+(0),COLUMN()+(-1)))="Classic",FIXED(19.5*INDIRECT(ADDRESS(ROW()+(0),COLUMN()+(-2)))/100,2),"-")),"-"),"-")</f>
        <v/>
      </c>
      <c r="M676" s="4" t="inlineStr">
        <is>
          <t>Select</t>
        </is>
      </c>
      <c r="N676" s="5">
        <f>IF(ISNUMBER(INDIRECT(ADDRESS(ROW()+(0),COLUMN()+(-2)))),IF(INDIRECT(ADDRESS(ROW()+(0),COLUMN()+(-2)))&gt;0,IF(INDIRECT(ADDRESS(ROW()+(0),COLUMN()+(-1)))="Premium",FIXED(16.5*INDIRECT(ADDRESS(ROW()+(0),COLUMN()+(-2)))/100,2),IF(INDIRECT(ADDRESS(ROW()+(0),COLUMN()+(-1)))="Classic",FIXED(12.5*INDIRECT(ADDRESS(ROW()+(0),COLUMN()+(-2)))/100,2),"-")),"-"),"-")</f>
        <v/>
      </c>
      <c r="P676" s="4" t="inlineStr">
        <is>
          <t>Select</t>
        </is>
      </c>
      <c r="Q676" s="5">
        <f>IF(ISNUMBER(INDIRECT(ADDRESS(ROW()+(0),COLUMN()+(-2)))),IF(INDIRECT(ADDRESS(ROW()+(0),COLUMN()+(-2)))&gt;0,IF(INDIRECT(ADDRESS(ROW()+(0),COLUMN()+(-1)))="Premium",FIXED(21.5*INDIRECT(ADDRESS(ROW()+(0),COLUMN()+(-2)))/100,2),IF(INDIRECT(ADDRESS(ROW()+(0),COLUMN()+(-1)))="Classic",FIXED(17.5*INDIRECT(ADDRESS(ROW()+(0),COLUMN()+(-2)))/100,2),"-")),"-"),"-")</f>
        <v/>
      </c>
      <c r="S676" s="4" t="inlineStr">
        <is>
          <t>Select</t>
        </is>
      </c>
      <c r="T676" s="5">
        <f>IF(ISNUMBER(INDIRECT(ADDRESS(ROW()+(0),COLUMN()+(-2)))),IF(INDIRECT(ADDRESS(ROW()+(0),COLUMN()+(-2)))&gt;0,IF(INDIRECT(ADDRESS(ROW()+(0),COLUMN()+(-1)))="Premium",FIXED(20*INDIRECT(ADDRESS(ROW()+(0),COLUMN()+(-2)))/100,2),IF(INDIRECT(ADDRESS(ROW()+(0),COLUMN()+(-1)))="Classic",FIXED(15.5*INDIRECT(ADDRESS(ROW()+(0),COLUMN()+(-2)))/100,2),"-")),"-"),"-")</f>
        <v/>
      </c>
      <c r="V676" s="4" t="inlineStr">
        <is>
          <t>Select</t>
        </is>
      </c>
      <c r="W676" s="5">
        <f>IF(ISNUMBER(INDIRECT(ADDRESS(ROW()+(0),COLUMN()+(-2)))),IF(INDIRECT(ADDRESS(ROW()+(0),COLUMN()+(-2)))&gt;0,IF(INDIRECT(ADDRESS(ROW()+(0),COLUMN()+(-1)))="Premium",FIXED(20*INDIRECT(ADDRESS(ROW()+(0),COLUMN()+(-2)))/100,2),IF(INDIRECT(ADDRESS(ROW()+(0),COLUMN()+(-1)))="Classic",FIXED(15.5*INDIRECT(ADDRESS(ROW()+(0),COLUMN()+(-2)))/100,2),"-")),"-"),"-")</f>
        <v/>
      </c>
      <c r="Y676" s="0" t="inlineStr">
        <is>
          <t>Select</t>
        </is>
      </c>
      <c r="AA676" s="0" t="inlineStr">
        <is>
          <t>Select</t>
        </is>
      </c>
      <c r="AC676" s="0" t="inlineStr">
        <is>
          <t>Select</t>
        </is>
      </c>
      <c r="AD676" s="0" t="inlineStr">
        <is>
          <t>Type or select a value</t>
        </is>
      </c>
      <c r="AF676" s="0" t="inlineStr">
        <is>
          <t>Type or select a value</t>
        </is>
      </c>
      <c r="AH676" s="0" t="inlineStr">
        <is>
          <t>Type or select a value</t>
        </is>
      </c>
      <c r="AJ676" s="0" t="inlineStr">
        <is>
          <t>Select</t>
        </is>
      </c>
      <c r="AN676" s="0" t="inlineStr">
        <is>
          <t>Select</t>
        </is>
      </c>
      <c r="AO676" s="26">
        <f>IF(TRIM(INDIRECT("A"&amp;ROW()))&lt;&gt;"",FALSE,"")</f>
        <v/>
      </c>
    </row>
    <row r="677" ht="27.5" customHeight="1" s="6">
      <c r="B677" s="0">
        <f>LEN(INDIRECT(ADDRESS(ROW()+(0),COLUMN()+(-1))))</f>
        <v/>
      </c>
      <c r="D677" s="0" t="inlineStr">
        <is>
          <t>Type or select a value</t>
        </is>
      </c>
      <c r="J677" s="4" t="inlineStr">
        <is>
          <t>Select</t>
        </is>
      </c>
      <c r="K677" s="5">
        <f>IF(ISNUMBER(INDIRECT(ADDRESS(ROW()+(0),COLUMN()+(-2)))),IF(INDIRECT(ADDRESS(ROW()+(0),COLUMN()+(-2)))&gt;0,IF(INDIRECT(ADDRESS(ROW()+(0),COLUMN()+(-1)))="Premium",FIXED(22.5*INDIRECT(ADDRESS(ROW()+(0),COLUMN()+(-2)))/100,2),IF(INDIRECT(ADDRESS(ROW()+(0),COLUMN()+(-1)))="Classic",FIXED(19.5*INDIRECT(ADDRESS(ROW()+(0),COLUMN()+(-2)))/100,2),"-")),"-"),"-")</f>
        <v/>
      </c>
      <c r="M677" s="4" t="inlineStr">
        <is>
          <t>Select</t>
        </is>
      </c>
      <c r="N677" s="5">
        <f>IF(ISNUMBER(INDIRECT(ADDRESS(ROW()+(0),COLUMN()+(-2)))),IF(INDIRECT(ADDRESS(ROW()+(0),COLUMN()+(-2)))&gt;0,IF(INDIRECT(ADDRESS(ROW()+(0),COLUMN()+(-1)))="Premium",FIXED(16.5*INDIRECT(ADDRESS(ROW()+(0),COLUMN()+(-2)))/100,2),IF(INDIRECT(ADDRESS(ROW()+(0),COLUMN()+(-1)))="Classic",FIXED(12.5*INDIRECT(ADDRESS(ROW()+(0),COLUMN()+(-2)))/100,2),"-")),"-"),"-")</f>
        <v/>
      </c>
      <c r="P677" s="4" t="inlineStr">
        <is>
          <t>Select</t>
        </is>
      </c>
      <c r="Q677" s="5">
        <f>IF(ISNUMBER(INDIRECT(ADDRESS(ROW()+(0),COLUMN()+(-2)))),IF(INDIRECT(ADDRESS(ROW()+(0),COLUMN()+(-2)))&gt;0,IF(INDIRECT(ADDRESS(ROW()+(0),COLUMN()+(-1)))="Premium",FIXED(21.5*INDIRECT(ADDRESS(ROW()+(0),COLUMN()+(-2)))/100,2),IF(INDIRECT(ADDRESS(ROW()+(0),COLUMN()+(-1)))="Classic",FIXED(17.5*INDIRECT(ADDRESS(ROW()+(0),COLUMN()+(-2)))/100,2),"-")),"-"),"-")</f>
        <v/>
      </c>
      <c r="S677" s="4" t="inlineStr">
        <is>
          <t>Select</t>
        </is>
      </c>
      <c r="T677" s="5">
        <f>IF(ISNUMBER(INDIRECT(ADDRESS(ROW()+(0),COLUMN()+(-2)))),IF(INDIRECT(ADDRESS(ROW()+(0),COLUMN()+(-2)))&gt;0,IF(INDIRECT(ADDRESS(ROW()+(0),COLUMN()+(-1)))="Premium",FIXED(20*INDIRECT(ADDRESS(ROW()+(0),COLUMN()+(-2)))/100,2),IF(INDIRECT(ADDRESS(ROW()+(0),COLUMN()+(-1)))="Classic",FIXED(15.5*INDIRECT(ADDRESS(ROW()+(0),COLUMN()+(-2)))/100,2),"-")),"-"),"-")</f>
        <v/>
      </c>
      <c r="V677" s="4" t="inlineStr">
        <is>
          <t>Select</t>
        </is>
      </c>
      <c r="W677" s="5">
        <f>IF(ISNUMBER(INDIRECT(ADDRESS(ROW()+(0),COLUMN()+(-2)))),IF(INDIRECT(ADDRESS(ROW()+(0),COLUMN()+(-2)))&gt;0,IF(INDIRECT(ADDRESS(ROW()+(0),COLUMN()+(-1)))="Premium",FIXED(20*INDIRECT(ADDRESS(ROW()+(0),COLUMN()+(-2)))/100,2),IF(INDIRECT(ADDRESS(ROW()+(0),COLUMN()+(-1)))="Classic",FIXED(15.5*INDIRECT(ADDRESS(ROW()+(0),COLUMN()+(-2)))/100,2),"-")),"-"),"-")</f>
        <v/>
      </c>
      <c r="Y677" s="0" t="inlineStr">
        <is>
          <t>Select</t>
        </is>
      </c>
      <c r="AA677" s="0" t="inlineStr">
        <is>
          <t>Select</t>
        </is>
      </c>
      <c r="AC677" s="0" t="inlineStr">
        <is>
          <t>Select</t>
        </is>
      </c>
      <c r="AD677" s="0" t="inlineStr">
        <is>
          <t>Type or select a value</t>
        </is>
      </c>
      <c r="AF677" s="0" t="inlineStr">
        <is>
          <t>Type or select a value</t>
        </is>
      </c>
      <c r="AH677" s="0" t="inlineStr">
        <is>
          <t>Type or select a value</t>
        </is>
      </c>
      <c r="AJ677" s="0" t="inlineStr">
        <is>
          <t>Select</t>
        </is>
      </c>
      <c r="AN677" s="0" t="inlineStr">
        <is>
          <t>Select</t>
        </is>
      </c>
      <c r="AO677" s="26">
        <f>IF(TRIM(INDIRECT("A"&amp;ROW()))&lt;&gt;"",FALSE,"")</f>
        <v/>
      </c>
    </row>
    <row r="678" ht="27.5" customHeight="1" s="6">
      <c r="B678" s="0">
        <f>LEN(INDIRECT(ADDRESS(ROW()+(0),COLUMN()+(-1))))</f>
        <v/>
      </c>
      <c r="D678" s="0" t="inlineStr">
        <is>
          <t>Type or select a value</t>
        </is>
      </c>
      <c r="J678" s="4" t="inlineStr">
        <is>
          <t>Select</t>
        </is>
      </c>
      <c r="K678" s="5">
        <f>IF(ISNUMBER(INDIRECT(ADDRESS(ROW()+(0),COLUMN()+(-2)))),IF(INDIRECT(ADDRESS(ROW()+(0),COLUMN()+(-2)))&gt;0,IF(INDIRECT(ADDRESS(ROW()+(0),COLUMN()+(-1)))="Premium",FIXED(22.5*INDIRECT(ADDRESS(ROW()+(0),COLUMN()+(-2)))/100,2),IF(INDIRECT(ADDRESS(ROW()+(0),COLUMN()+(-1)))="Classic",FIXED(19.5*INDIRECT(ADDRESS(ROW()+(0),COLUMN()+(-2)))/100,2),"-")),"-"),"-")</f>
        <v/>
      </c>
      <c r="M678" s="4" t="inlineStr">
        <is>
          <t>Select</t>
        </is>
      </c>
      <c r="N678" s="5">
        <f>IF(ISNUMBER(INDIRECT(ADDRESS(ROW()+(0),COLUMN()+(-2)))),IF(INDIRECT(ADDRESS(ROW()+(0),COLUMN()+(-2)))&gt;0,IF(INDIRECT(ADDRESS(ROW()+(0),COLUMN()+(-1)))="Premium",FIXED(16.5*INDIRECT(ADDRESS(ROW()+(0),COLUMN()+(-2)))/100,2),IF(INDIRECT(ADDRESS(ROW()+(0),COLUMN()+(-1)))="Classic",FIXED(12.5*INDIRECT(ADDRESS(ROW()+(0),COLUMN()+(-2)))/100,2),"-")),"-"),"-")</f>
        <v/>
      </c>
      <c r="P678" s="4" t="inlineStr">
        <is>
          <t>Select</t>
        </is>
      </c>
      <c r="Q678" s="5">
        <f>IF(ISNUMBER(INDIRECT(ADDRESS(ROW()+(0),COLUMN()+(-2)))),IF(INDIRECT(ADDRESS(ROW()+(0),COLUMN()+(-2)))&gt;0,IF(INDIRECT(ADDRESS(ROW()+(0),COLUMN()+(-1)))="Premium",FIXED(21.5*INDIRECT(ADDRESS(ROW()+(0),COLUMN()+(-2)))/100,2),IF(INDIRECT(ADDRESS(ROW()+(0),COLUMN()+(-1)))="Classic",FIXED(17.5*INDIRECT(ADDRESS(ROW()+(0),COLUMN()+(-2)))/100,2),"-")),"-"),"-")</f>
        <v/>
      </c>
      <c r="S678" s="4" t="inlineStr">
        <is>
          <t>Select</t>
        </is>
      </c>
      <c r="T678" s="5">
        <f>IF(ISNUMBER(INDIRECT(ADDRESS(ROW()+(0),COLUMN()+(-2)))),IF(INDIRECT(ADDRESS(ROW()+(0),COLUMN()+(-2)))&gt;0,IF(INDIRECT(ADDRESS(ROW()+(0),COLUMN()+(-1)))="Premium",FIXED(20*INDIRECT(ADDRESS(ROW()+(0),COLUMN()+(-2)))/100,2),IF(INDIRECT(ADDRESS(ROW()+(0),COLUMN()+(-1)))="Classic",FIXED(15.5*INDIRECT(ADDRESS(ROW()+(0),COLUMN()+(-2)))/100,2),"-")),"-"),"-")</f>
        <v/>
      </c>
      <c r="V678" s="4" t="inlineStr">
        <is>
          <t>Select</t>
        </is>
      </c>
      <c r="W678" s="5">
        <f>IF(ISNUMBER(INDIRECT(ADDRESS(ROW()+(0),COLUMN()+(-2)))),IF(INDIRECT(ADDRESS(ROW()+(0),COLUMN()+(-2)))&gt;0,IF(INDIRECT(ADDRESS(ROW()+(0),COLUMN()+(-1)))="Premium",FIXED(20*INDIRECT(ADDRESS(ROW()+(0),COLUMN()+(-2)))/100,2),IF(INDIRECT(ADDRESS(ROW()+(0),COLUMN()+(-1)))="Classic",FIXED(15.5*INDIRECT(ADDRESS(ROW()+(0),COLUMN()+(-2)))/100,2),"-")),"-"),"-")</f>
        <v/>
      </c>
      <c r="Y678" s="0" t="inlineStr">
        <is>
          <t>Select</t>
        </is>
      </c>
      <c r="AA678" s="0" t="inlineStr">
        <is>
          <t>Select</t>
        </is>
      </c>
      <c r="AC678" s="0" t="inlineStr">
        <is>
          <t>Select</t>
        </is>
      </c>
      <c r="AD678" s="0" t="inlineStr">
        <is>
          <t>Type or select a value</t>
        </is>
      </c>
      <c r="AF678" s="0" t="inlineStr">
        <is>
          <t>Type or select a value</t>
        </is>
      </c>
      <c r="AH678" s="0" t="inlineStr">
        <is>
          <t>Type or select a value</t>
        </is>
      </c>
      <c r="AJ678" s="0" t="inlineStr">
        <is>
          <t>Select</t>
        </is>
      </c>
      <c r="AN678" s="0" t="inlineStr">
        <is>
          <t>Select</t>
        </is>
      </c>
      <c r="AO678" s="26">
        <f>IF(TRIM(INDIRECT("A"&amp;ROW()))&lt;&gt;"",FALSE,"")</f>
        <v/>
      </c>
    </row>
    <row r="679" ht="27.5" customHeight="1" s="6">
      <c r="B679" s="0">
        <f>LEN(INDIRECT(ADDRESS(ROW()+(0),COLUMN()+(-1))))</f>
        <v/>
      </c>
      <c r="D679" s="0" t="inlineStr">
        <is>
          <t>Type or select a value</t>
        </is>
      </c>
      <c r="J679" s="4" t="inlineStr">
        <is>
          <t>Select</t>
        </is>
      </c>
      <c r="K679" s="5">
        <f>IF(ISNUMBER(INDIRECT(ADDRESS(ROW()+(0),COLUMN()+(-2)))),IF(INDIRECT(ADDRESS(ROW()+(0),COLUMN()+(-2)))&gt;0,IF(INDIRECT(ADDRESS(ROW()+(0),COLUMN()+(-1)))="Premium",FIXED(22.5*INDIRECT(ADDRESS(ROW()+(0),COLUMN()+(-2)))/100,2),IF(INDIRECT(ADDRESS(ROW()+(0),COLUMN()+(-1)))="Classic",FIXED(19.5*INDIRECT(ADDRESS(ROW()+(0),COLUMN()+(-2)))/100,2),"-")),"-"),"-")</f>
        <v/>
      </c>
      <c r="M679" s="4" t="inlineStr">
        <is>
          <t>Select</t>
        </is>
      </c>
      <c r="N679" s="5">
        <f>IF(ISNUMBER(INDIRECT(ADDRESS(ROW()+(0),COLUMN()+(-2)))),IF(INDIRECT(ADDRESS(ROW()+(0),COLUMN()+(-2)))&gt;0,IF(INDIRECT(ADDRESS(ROW()+(0),COLUMN()+(-1)))="Premium",FIXED(16.5*INDIRECT(ADDRESS(ROW()+(0),COLUMN()+(-2)))/100,2),IF(INDIRECT(ADDRESS(ROW()+(0),COLUMN()+(-1)))="Classic",FIXED(12.5*INDIRECT(ADDRESS(ROW()+(0),COLUMN()+(-2)))/100,2),"-")),"-"),"-")</f>
        <v/>
      </c>
      <c r="P679" s="4" t="inlineStr">
        <is>
          <t>Select</t>
        </is>
      </c>
      <c r="Q679" s="5">
        <f>IF(ISNUMBER(INDIRECT(ADDRESS(ROW()+(0),COLUMN()+(-2)))),IF(INDIRECT(ADDRESS(ROW()+(0),COLUMN()+(-2)))&gt;0,IF(INDIRECT(ADDRESS(ROW()+(0),COLUMN()+(-1)))="Premium",FIXED(21.5*INDIRECT(ADDRESS(ROW()+(0),COLUMN()+(-2)))/100,2),IF(INDIRECT(ADDRESS(ROW()+(0),COLUMN()+(-1)))="Classic",FIXED(17.5*INDIRECT(ADDRESS(ROW()+(0),COLUMN()+(-2)))/100,2),"-")),"-"),"-")</f>
        <v/>
      </c>
      <c r="S679" s="4" t="inlineStr">
        <is>
          <t>Select</t>
        </is>
      </c>
      <c r="T679" s="5">
        <f>IF(ISNUMBER(INDIRECT(ADDRESS(ROW()+(0),COLUMN()+(-2)))),IF(INDIRECT(ADDRESS(ROW()+(0),COLUMN()+(-2)))&gt;0,IF(INDIRECT(ADDRESS(ROW()+(0),COLUMN()+(-1)))="Premium",FIXED(20*INDIRECT(ADDRESS(ROW()+(0),COLUMN()+(-2)))/100,2),IF(INDIRECT(ADDRESS(ROW()+(0),COLUMN()+(-1)))="Classic",FIXED(15.5*INDIRECT(ADDRESS(ROW()+(0),COLUMN()+(-2)))/100,2),"-")),"-"),"-")</f>
        <v/>
      </c>
      <c r="V679" s="4" t="inlineStr">
        <is>
          <t>Select</t>
        </is>
      </c>
      <c r="W679" s="5">
        <f>IF(ISNUMBER(INDIRECT(ADDRESS(ROW()+(0),COLUMN()+(-2)))),IF(INDIRECT(ADDRESS(ROW()+(0),COLUMN()+(-2)))&gt;0,IF(INDIRECT(ADDRESS(ROW()+(0),COLUMN()+(-1)))="Premium",FIXED(20*INDIRECT(ADDRESS(ROW()+(0),COLUMN()+(-2)))/100,2),IF(INDIRECT(ADDRESS(ROW()+(0),COLUMN()+(-1)))="Classic",FIXED(15.5*INDIRECT(ADDRESS(ROW()+(0),COLUMN()+(-2)))/100,2),"-")),"-"),"-")</f>
        <v/>
      </c>
      <c r="Y679" s="0" t="inlineStr">
        <is>
          <t>Select</t>
        </is>
      </c>
      <c r="AA679" s="0" t="inlineStr">
        <is>
          <t>Select</t>
        </is>
      </c>
      <c r="AC679" s="0" t="inlineStr">
        <is>
          <t>Select</t>
        </is>
      </c>
      <c r="AD679" s="0" t="inlineStr">
        <is>
          <t>Type or select a value</t>
        </is>
      </c>
      <c r="AF679" s="0" t="inlineStr">
        <is>
          <t>Type or select a value</t>
        </is>
      </c>
      <c r="AH679" s="0" t="inlineStr">
        <is>
          <t>Type or select a value</t>
        </is>
      </c>
      <c r="AJ679" s="0" t="inlineStr">
        <is>
          <t>Select</t>
        </is>
      </c>
      <c r="AN679" s="0" t="inlineStr">
        <is>
          <t>Select</t>
        </is>
      </c>
      <c r="AO679" s="26">
        <f>IF(TRIM(INDIRECT("A"&amp;ROW()))&lt;&gt;"",FALSE,"")</f>
        <v/>
      </c>
    </row>
    <row r="680" ht="27.5" customHeight="1" s="6">
      <c r="B680" s="0">
        <f>LEN(INDIRECT(ADDRESS(ROW()+(0),COLUMN()+(-1))))</f>
        <v/>
      </c>
      <c r="D680" s="0" t="inlineStr">
        <is>
          <t>Type or select a value</t>
        </is>
      </c>
      <c r="J680" s="4" t="inlineStr">
        <is>
          <t>Select</t>
        </is>
      </c>
      <c r="K680" s="5">
        <f>IF(ISNUMBER(INDIRECT(ADDRESS(ROW()+(0),COLUMN()+(-2)))),IF(INDIRECT(ADDRESS(ROW()+(0),COLUMN()+(-2)))&gt;0,IF(INDIRECT(ADDRESS(ROW()+(0),COLUMN()+(-1)))="Premium",FIXED(22.5*INDIRECT(ADDRESS(ROW()+(0),COLUMN()+(-2)))/100,2),IF(INDIRECT(ADDRESS(ROW()+(0),COLUMN()+(-1)))="Classic",FIXED(19.5*INDIRECT(ADDRESS(ROW()+(0),COLUMN()+(-2)))/100,2),"-")),"-"),"-")</f>
        <v/>
      </c>
      <c r="M680" s="4" t="inlineStr">
        <is>
          <t>Select</t>
        </is>
      </c>
      <c r="N680" s="5">
        <f>IF(ISNUMBER(INDIRECT(ADDRESS(ROW()+(0),COLUMN()+(-2)))),IF(INDIRECT(ADDRESS(ROW()+(0),COLUMN()+(-2)))&gt;0,IF(INDIRECT(ADDRESS(ROW()+(0),COLUMN()+(-1)))="Premium",FIXED(16.5*INDIRECT(ADDRESS(ROW()+(0),COLUMN()+(-2)))/100,2),IF(INDIRECT(ADDRESS(ROW()+(0),COLUMN()+(-1)))="Classic",FIXED(12.5*INDIRECT(ADDRESS(ROW()+(0),COLUMN()+(-2)))/100,2),"-")),"-"),"-")</f>
        <v/>
      </c>
      <c r="P680" s="4" t="inlineStr">
        <is>
          <t>Select</t>
        </is>
      </c>
      <c r="Q680" s="5">
        <f>IF(ISNUMBER(INDIRECT(ADDRESS(ROW()+(0),COLUMN()+(-2)))),IF(INDIRECT(ADDRESS(ROW()+(0),COLUMN()+(-2)))&gt;0,IF(INDIRECT(ADDRESS(ROW()+(0),COLUMN()+(-1)))="Premium",FIXED(21.5*INDIRECT(ADDRESS(ROW()+(0),COLUMN()+(-2)))/100,2),IF(INDIRECT(ADDRESS(ROW()+(0),COLUMN()+(-1)))="Classic",FIXED(17.5*INDIRECT(ADDRESS(ROW()+(0),COLUMN()+(-2)))/100,2),"-")),"-"),"-")</f>
        <v/>
      </c>
      <c r="S680" s="4" t="inlineStr">
        <is>
          <t>Select</t>
        </is>
      </c>
      <c r="T680" s="5">
        <f>IF(ISNUMBER(INDIRECT(ADDRESS(ROW()+(0),COLUMN()+(-2)))),IF(INDIRECT(ADDRESS(ROW()+(0),COLUMN()+(-2)))&gt;0,IF(INDIRECT(ADDRESS(ROW()+(0),COLUMN()+(-1)))="Premium",FIXED(20*INDIRECT(ADDRESS(ROW()+(0),COLUMN()+(-2)))/100,2),IF(INDIRECT(ADDRESS(ROW()+(0),COLUMN()+(-1)))="Classic",FIXED(15.5*INDIRECT(ADDRESS(ROW()+(0),COLUMN()+(-2)))/100,2),"-")),"-"),"-")</f>
        <v/>
      </c>
      <c r="V680" s="4" t="inlineStr">
        <is>
          <t>Select</t>
        </is>
      </c>
      <c r="W680" s="5">
        <f>IF(ISNUMBER(INDIRECT(ADDRESS(ROW()+(0),COLUMN()+(-2)))),IF(INDIRECT(ADDRESS(ROW()+(0),COLUMN()+(-2)))&gt;0,IF(INDIRECT(ADDRESS(ROW()+(0),COLUMN()+(-1)))="Premium",FIXED(20*INDIRECT(ADDRESS(ROW()+(0),COLUMN()+(-2)))/100,2),IF(INDIRECT(ADDRESS(ROW()+(0),COLUMN()+(-1)))="Classic",FIXED(15.5*INDIRECT(ADDRESS(ROW()+(0),COLUMN()+(-2)))/100,2),"-")),"-"),"-")</f>
        <v/>
      </c>
      <c r="Y680" s="0" t="inlineStr">
        <is>
          <t>Select</t>
        </is>
      </c>
      <c r="AA680" s="0" t="inlineStr">
        <is>
          <t>Select</t>
        </is>
      </c>
      <c r="AC680" s="0" t="inlineStr">
        <is>
          <t>Select</t>
        </is>
      </c>
      <c r="AD680" s="0" t="inlineStr">
        <is>
          <t>Type or select a value</t>
        </is>
      </c>
      <c r="AF680" s="0" t="inlineStr">
        <is>
          <t>Type or select a value</t>
        </is>
      </c>
      <c r="AH680" s="0" t="inlineStr">
        <is>
          <t>Type or select a value</t>
        </is>
      </c>
      <c r="AJ680" s="0" t="inlineStr">
        <is>
          <t>Select</t>
        </is>
      </c>
      <c r="AN680" s="0" t="inlineStr">
        <is>
          <t>Select</t>
        </is>
      </c>
      <c r="AO680" s="26">
        <f>IF(TRIM(INDIRECT("A"&amp;ROW()))&lt;&gt;"",FALSE,"")</f>
        <v/>
      </c>
    </row>
    <row r="681" ht="27.5" customHeight="1" s="6">
      <c r="B681" s="0">
        <f>LEN(INDIRECT(ADDRESS(ROW()+(0),COLUMN()+(-1))))</f>
        <v/>
      </c>
      <c r="D681" s="0" t="inlineStr">
        <is>
          <t>Type or select a value</t>
        </is>
      </c>
      <c r="J681" s="4" t="inlineStr">
        <is>
          <t>Select</t>
        </is>
      </c>
      <c r="K681" s="5">
        <f>IF(ISNUMBER(INDIRECT(ADDRESS(ROW()+(0),COLUMN()+(-2)))),IF(INDIRECT(ADDRESS(ROW()+(0),COLUMN()+(-2)))&gt;0,IF(INDIRECT(ADDRESS(ROW()+(0),COLUMN()+(-1)))="Premium",FIXED(22.5*INDIRECT(ADDRESS(ROW()+(0),COLUMN()+(-2)))/100,2),IF(INDIRECT(ADDRESS(ROW()+(0),COLUMN()+(-1)))="Classic",FIXED(19.5*INDIRECT(ADDRESS(ROW()+(0),COLUMN()+(-2)))/100,2),"-")),"-"),"-")</f>
        <v/>
      </c>
      <c r="M681" s="4" t="inlineStr">
        <is>
          <t>Select</t>
        </is>
      </c>
      <c r="N681" s="5">
        <f>IF(ISNUMBER(INDIRECT(ADDRESS(ROW()+(0),COLUMN()+(-2)))),IF(INDIRECT(ADDRESS(ROW()+(0),COLUMN()+(-2)))&gt;0,IF(INDIRECT(ADDRESS(ROW()+(0),COLUMN()+(-1)))="Premium",FIXED(16.5*INDIRECT(ADDRESS(ROW()+(0),COLUMN()+(-2)))/100,2),IF(INDIRECT(ADDRESS(ROW()+(0),COLUMN()+(-1)))="Classic",FIXED(12.5*INDIRECT(ADDRESS(ROW()+(0),COLUMN()+(-2)))/100,2),"-")),"-"),"-")</f>
        <v/>
      </c>
      <c r="P681" s="4" t="inlineStr">
        <is>
          <t>Select</t>
        </is>
      </c>
      <c r="Q681" s="5">
        <f>IF(ISNUMBER(INDIRECT(ADDRESS(ROW()+(0),COLUMN()+(-2)))),IF(INDIRECT(ADDRESS(ROW()+(0),COLUMN()+(-2)))&gt;0,IF(INDIRECT(ADDRESS(ROW()+(0),COLUMN()+(-1)))="Premium",FIXED(21.5*INDIRECT(ADDRESS(ROW()+(0),COLUMN()+(-2)))/100,2),IF(INDIRECT(ADDRESS(ROW()+(0),COLUMN()+(-1)))="Classic",FIXED(17.5*INDIRECT(ADDRESS(ROW()+(0),COLUMN()+(-2)))/100,2),"-")),"-"),"-")</f>
        <v/>
      </c>
      <c r="S681" s="4" t="inlineStr">
        <is>
          <t>Select</t>
        </is>
      </c>
      <c r="T681" s="5">
        <f>IF(ISNUMBER(INDIRECT(ADDRESS(ROW()+(0),COLUMN()+(-2)))),IF(INDIRECT(ADDRESS(ROW()+(0),COLUMN()+(-2)))&gt;0,IF(INDIRECT(ADDRESS(ROW()+(0),COLUMN()+(-1)))="Premium",FIXED(20*INDIRECT(ADDRESS(ROW()+(0),COLUMN()+(-2)))/100,2),IF(INDIRECT(ADDRESS(ROW()+(0),COLUMN()+(-1)))="Classic",FIXED(15.5*INDIRECT(ADDRESS(ROW()+(0),COLUMN()+(-2)))/100,2),"-")),"-"),"-")</f>
        <v/>
      </c>
      <c r="V681" s="4" t="inlineStr">
        <is>
          <t>Select</t>
        </is>
      </c>
      <c r="W681" s="5">
        <f>IF(ISNUMBER(INDIRECT(ADDRESS(ROW()+(0),COLUMN()+(-2)))),IF(INDIRECT(ADDRESS(ROW()+(0),COLUMN()+(-2)))&gt;0,IF(INDIRECT(ADDRESS(ROW()+(0),COLUMN()+(-1)))="Premium",FIXED(20*INDIRECT(ADDRESS(ROW()+(0),COLUMN()+(-2)))/100,2),IF(INDIRECT(ADDRESS(ROW()+(0),COLUMN()+(-1)))="Classic",FIXED(15.5*INDIRECT(ADDRESS(ROW()+(0),COLUMN()+(-2)))/100,2),"-")),"-"),"-")</f>
        <v/>
      </c>
      <c r="Y681" s="0" t="inlineStr">
        <is>
          <t>Select</t>
        </is>
      </c>
      <c r="AA681" s="0" t="inlineStr">
        <is>
          <t>Select</t>
        </is>
      </c>
      <c r="AC681" s="0" t="inlineStr">
        <is>
          <t>Select</t>
        </is>
      </c>
      <c r="AD681" s="0" t="inlineStr">
        <is>
          <t>Type or select a value</t>
        </is>
      </c>
      <c r="AF681" s="0" t="inlineStr">
        <is>
          <t>Type or select a value</t>
        </is>
      </c>
      <c r="AH681" s="0" t="inlineStr">
        <is>
          <t>Type or select a value</t>
        </is>
      </c>
      <c r="AJ681" s="0" t="inlineStr">
        <is>
          <t>Select</t>
        </is>
      </c>
      <c r="AN681" s="0" t="inlineStr">
        <is>
          <t>Select</t>
        </is>
      </c>
      <c r="AO681" s="26">
        <f>IF(TRIM(INDIRECT("A"&amp;ROW()))&lt;&gt;"",FALSE,"")</f>
        <v/>
      </c>
    </row>
    <row r="682" ht="27.5" customHeight="1" s="6">
      <c r="B682" s="0">
        <f>LEN(INDIRECT(ADDRESS(ROW()+(0),COLUMN()+(-1))))</f>
        <v/>
      </c>
      <c r="D682" s="0" t="inlineStr">
        <is>
          <t>Type or select a value</t>
        </is>
      </c>
      <c r="J682" s="4" t="inlineStr">
        <is>
          <t>Select</t>
        </is>
      </c>
      <c r="K682" s="5">
        <f>IF(ISNUMBER(INDIRECT(ADDRESS(ROW()+(0),COLUMN()+(-2)))),IF(INDIRECT(ADDRESS(ROW()+(0),COLUMN()+(-2)))&gt;0,IF(INDIRECT(ADDRESS(ROW()+(0),COLUMN()+(-1)))="Premium",FIXED(22.5*INDIRECT(ADDRESS(ROW()+(0),COLUMN()+(-2)))/100,2),IF(INDIRECT(ADDRESS(ROW()+(0),COLUMN()+(-1)))="Classic",FIXED(19.5*INDIRECT(ADDRESS(ROW()+(0),COLUMN()+(-2)))/100,2),"-")),"-"),"-")</f>
        <v/>
      </c>
      <c r="M682" s="4" t="inlineStr">
        <is>
          <t>Select</t>
        </is>
      </c>
      <c r="N682" s="5">
        <f>IF(ISNUMBER(INDIRECT(ADDRESS(ROW()+(0),COLUMN()+(-2)))),IF(INDIRECT(ADDRESS(ROW()+(0),COLUMN()+(-2)))&gt;0,IF(INDIRECT(ADDRESS(ROW()+(0),COLUMN()+(-1)))="Premium",FIXED(16.5*INDIRECT(ADDRESS(ROW()+(0),COLUMN()+(-2)))/100,2),IF(INDIRECT(ADDRESS(ROW()+(0),COLUMN()+(-1)))="Classic",FIXED(12.5*INDIRECT(ADDRESS(ROW()+(0),COLUMN()+(-2)))/100,2),"-")),"-"),"-")</f>
        <v/>
      </c>
      <c r="P682" s="4" t="inlineStr">
        <is>
          <t>Select</t>
        </is>
      </c>
      <c r="Q682" s="5">
        <f>IF(ISNUMBER(INDIRECT(ADDRESS(ROW()+(0),COLUMN()+(-2)))),IF(INDIRECT(ADDRESS(ROW()+(0),COLUMN()+(-2)))&gt;0,IF(INDIRECT(ADDRESS(ROW()+(0),COLUMN()+(-1)))="Premium",FIXED(21.5*INDIRECT(ADDRESS(ROW()+(0),COLUMN()+(-2)))/100,2),IF(INDIRECT(ADDRESS(ROW()+(0),COLUMN()+(-1)))="Classic",FIXED(17.5*INDIRECT(ADDRESS(ROW()+(0),COLUMN()+(-2)))/100,2),"-")),"-"),"-")</f>
        <v/>
      </c>
      <c r="S682" s="4" t="inlineStr">
        <is>
          <t>Select</t>
        </is>
      </c>
      <c r="T682" s="5">
        <f>IF(ISNUMBER(INDIRECT(ADDRESS(ROW()+(0),COLUMN()+(-2)))),IF(INDIRECT(ADDRESS(ROW()+(0),COLUMN()+(-2)))&gt;0,IF(INDIRECT(ADDRESS(ROW()+(0),COLUMN()+(-1)))="Premium",FIXED(20*INDIRECT(ADDRESS(ROW()+(0),COLUMN()+(-2)))/100,2),IF(INDIRECT(ADDRESS(ROW()+(0),COLUMN()+(-1)))="Classic",FIXED(15.5*INDIRECT(ADDRESS(ROW()+(0),COLUMN()+(-2)))/100,2),"-")),"-"),"-")</f>
        <v/>
      </c>
      <c r="V682" s="4" t="inlineStr">
        <is>
          <t>Select</t>
        </is>
      </c>
      <c r="W682" s="5">
        <f>IF(ISNUMBER(INDIRECT(ADDRESS(ROW()+(0),COLUMN()+(-2)))),IF(INDIRECT(ADDRESS(ROW()+(0),COLUMN()+(-2)))&gt;0,IF(INDIRECT(ADDRESS(ROW()+(0),COLUMN()+(-1)))="Premium",FIXED(20*INDIRECT(ADDRESS(ROW()+(0),COLUMN()+(-2)))/100,2),IF(INDIRECT(ADDRESS(ROW()+(0),COLUMN()+(-1)))="Classic",FIXED(15.5*INDIRECT(ADDRESS(ROW()+(0),COLUMN()+(-2)))/100,2),"-")),"-"),"-")</f>
        <v/>
      </c>
      <c r="Y682" s="0" t="inlineStr">
        <is>
          <t>Select</t>
        </is>
      </c>
      <c r="AA682" s="0" t="inlineStr">
        <is>
          <t>Select</t>
        </is>
      </c>
      <c r="AC682" s="0" t="inlineStr">
        <is>
          <t>Select</t>
        </is>
      </c>
      <c r="AD682" s="0" t="inlineStr">
        <is>
          <t>Type or select a value</t>
        </is>
      </c>
      <c r="AF682" s="0" t="inlineStr">
        <is>
          <t>Type or select a value</t>
        </is>
      </c>
      <c r="AH682" s="0" t="inlineStr">
        <is>
          <t>Type or select a value</t>
        </is>
      </c>
      <c r="AJ682" s="0" t="inlineStr">
        <is>
          <t>Select</t>
        </is>
      </c>
      <c r="AN682" s="0" t="inlineStr">
        <is>
          <t>Select</t>
        </is>
      </c>
      <c r="AO682" s="26">
        <f>IF(TRIM(INDIRECT("A"&amp;ROW()))&lt;&gt;"",FALSE,"")</f>
        <v/>
      </c>
    </row>
    <row r="683" ht="27.5" customHeight="1" s="6">
      <c r="B683" s="0">
        <f>LEN(INDIRECT(ADDRESS(ROW()+(0),COLUMN()+(-1))))</f>
        <v/>
      </c>
      <c r="D683" s="0" t="inlineStr">
        <is>
          <t>Type or select a value</t>
        </is>
      </c>
      <c r="J683" s="4" t="inlineStr">
        <is>
          <t>Select</t>
        </is>
      </c>
      <c r="K683" s="5">
        <f>IF(ISNUMBER(INDIRECT(ADDRESS(ROW()+(0),COLUMN()+(-2)))),IF(INDIRECT(ADDRESS(ROW()+(0),COLUMN()+(-2)))&gt;0,IF(INDIRECT(ADDRESS(ROW()+(0),COLUMN()+(-1)))="Premium",FIXED(22.5*INDIRECT(ADDRESS(ROW()+(0),COLUMN()+(-2)))/100,2),IF(INDIRECT(ADDRESS(ROW()+(0),COLUMN()+(-1)))="Classic",FIXED(19.5*INDIRECT(ADDRESS(ROW()+(0),COLUMN()+(-2)))/100,2),"-")),"-"),"-")</f>
        <v/>
      </c>
      <c r="M683" s="4" t="inlineStr">
        <is>
          <t>Select</t>
        </is>
      </c>
      <c r="N683" s="5">
        <f>IF(ISNUMBER(INDIRECT(ADDRESS(ROW()+(0),COLUMN()+(-2)))),IF(INDIRECT(ADDRESS(ROW()+(0),COLUMN()+(-2)))&gt;0,IF(INDIRECT(ADDRESS(ROW()+(0),COLUMN()+(-1)))="Premium",FIXED(16.5*INDIRECT(ADDRESS(ROW()+(0),COLUMN()+(-2)))/100,2),IF(INDIRECT(ADDRESS(ROW()+(0),COLUMN()+(-1)))="Classic",FIXED(12.5*INDIRECT(ADDRESS(ROW()+(0),COLUMN()+(-2)))/100,2),"-")),"-"),"-")</f>
        <v/>
      </c>
      <c r="P683" s="4" t="inlineStr">
        <is>
          <t>Select</t>
        </is>
      </c>
      <c r="Q683" s="5">
        <f>IF(ISNUMBER(INDIRECT(ADDRESS(ROW()+(0),COLUMN()+(-2)))),IF(INDIRECT(ADDRESS(ROW()+(0),COLUMN()+(-2)))&gt;0,IF(INDIRECT(ADDRESS(ROW()+(0),COLUMN()+(-1)))="Premium",FIXED(21.5*INDIRECT(ADDRESS(ROW()+(0),COLUMN()+(-2)))/100,2),IF(INDIRECT(ADDRESS(ROW()+(0),COLUMN()+(-1)))="Classic",FIXED(17.5*INDIRECT(ADDRESS(ROW()+(0),COLUMN()+(-2)))/100,2),"-")),"-"),"-")</f>
        <v/>
      </c>
      <c r="S683" s="4" t="inlineStr">
        <is>
          <t>Select</t>
        </is>
      </c>
      <c r="T683" s="5">
        <f>IF(ISNUMBER(INDIRECT(ADDRESS(ROW()+(0),COLUMN()+(-2)))),IF(INDIRECT(ADDRESS(ROW()+(0),COLUMN()+(-2)))&gt;0,IF(INDIRECT(ADDRESS(ROW()+(0),COLUMN()+(-1)))="Premium",FIXED(20*INDIRECT(ADDRESS(ROW()+(0),COLUMN()+(-2)))/100,2),IF(INDIRECT(ADDRESS(ROW()+(0),COLUMN()+(-1)))="Classic",FIXED(15.5*INDIRECT(ADDRESS(ROW()+(0),COLUMN()+(-2)))/100,2),"-")),"-"),"-")</f>
        <v/>
      </c>
      <c r="V683" s="4" t="inlineStr">
        <is>
          <t>Select</t>
        </is>
      </c>
      <c r="W683" s="5">
        <f>IF(ISNUMBER(INDIRECT(ADDRESS(ROW()+(0),COLUMN()+(-2)))),IF(INDIRECT(ADDRESS(ROW()+(0),COLUMN()+(-2)))&gt;0,IF(INDIRECT(ADDRESS(ROW()+(0),COLUMN()+(-1)))="Premium",FIXED(20*INDIRECT(ADDRESS(ROW()+(0),COLUMN()+(-2)))/100,2),IF(INDIRECT(ADDRESS(ROW()+(0),COLUMN()+(-1)))="Classic",FIXED(15.5*INDIRECT(ADDRESS(ROW()+(0),COLUMN()+(-2)))/100,2),"-")),"-"),"-")</f>
        <v/>
      </c>
      <c r="Y683" s="0" t="inlineStr">
        <is>
          <t>Select</t>
        </is>
      </c>
      <c r="AA683" s="0" t="inlineStr">
        <is>
          <t>Select</t>
        </is>
      </c>
      <c r="AC683" s="0" t="inlineStr">
        <is>
          <t>Select</t>
        </is>
      </c>
      <c r="AD683" s="0" t="inlineStr">
        <is>
          <t>Type or select a value</t>
        </is>
      </c>
      <c r="AF683" s="0" t="inlineStr">
        <is>
          <t>Type or select a value</t>
        </is>
      </c>
      <c r="AH683" s="0" t="inlineStr">
        <is>
          <t>Type or select a value</t>
        </is>
      </c>
      <c r="AJ683" s="0" t="inlineStr">
        <is>
          <t>Select</t>
        </is>
      </c>
      <c r="AN683" s="0" t="inlineStr">
        <is>
          <t>Select</t>
        </is>
      </c>
      <c r="AO683" s="26">
        <f>IF(TRIM(INDIRECT("A"&amp;ROW()))&lt;&gt;"",FALSE,"")</f>
        <v/>
      </c>
    </row>
    <row r="684" ht="27.5" customHeight="1" s="6">
      <c r="B684" s="0">
        <f>LEN(INDIRECT(ADDRESS(ROW()+(0),COLUMN()+(-1))))</f>
        <v/>
      </c>
      <c r="D684" s="0" t="inlineStr">
        <is>
          <t>Type or select a value</t>
        </is>
      </c>
      <c r="J684" s="4" t="inlineStr">
        <is>
          <t>Select</t>
        </is>
      </c>
      <c r="K684" s="5">
        <f>IF(ISNUMBER(INDIRECT(ADDRESS(ROW()+(0),COLUMN()+(-2)))),IF(INDIRECT(ADDRESS(ROW()+(0),COLUMN()+(-2)))&gt;0,IF(INDIRECT(ADDRESS(ROW()+(0),COLUMN()+(-1)))="Premium",FIXED(22.5*INDIRECT(ADDRESS(ROW()+(0),COLUMN()+(-2)))/100,2),IF(INDIRECT(ADDRESS(ROW()+(0),COLUMN()+(-1)))="Classic",FIXED(19.5*INDIRECT(ADDRESS(ROW()+(0),COLUMN()+(-2)))/100,2),"-")),"-"),"-")</f>
        <v/>
      </c>
      <c r="M684" s="4" t="inlineStr">
        <is>
          <t>Select</t>
        </is>
      </c>
      <c r="N684" s="5">
        <f>IF(ISNUMBER(INDIRECT(ADDRESS(ROW()+(0),COLUMN()+(-2)))),IF(INDIRECT(ADDRESS(ROW()+(0),COLUMN()+(-2)))&gt;0,IF(INDIRECT(ADDRESS(ROW()+(0),COLUMN()+(-1)))="Premium",FIXED(16.5*INDIRECT(ADDRESS(ROW()+(0),COLUMN()+(-2)))/100,2),IF(INDIRECT(ADDRESS(ROW()+(0),COLUMN()+(-1)))="Classic",FIXED(12.5*INDIRECT(ADDRESS(ROW()+(0),COLUMN()+(-2)))/100,2),"-")),"-"),"-")</f>
        <v/>
      </c>
      <c r="P684" s="4" t="inlineStr">
        <is>
          <t>Select</t>
        </is>
      </c>
      <c r="Q684" s="5">
        <f>IF(ISNUMBER(INDIRECT(ADDRESS(ROW()+(0),COLUMN()+(-2)))),IF(INDIRECT(ADDRESS(ROW()+(0),COLUMN()+(-2)))&gt;0,IF(INDIRECT(ADDRESS(ROW()+(0),COLUMN()+(-1)))="Premium",FIXED(21.5*INDIRECT(ADDRESS(ROW()+(0),COLUMN()+(-2)))/100,2),IF(INDIRECT(ADDRESS(ROW()+(0),COLUMN()+(-1)))="Classic",FIXED(17.5*INDIRECT(ADDRESS(ROW()+(0),COLUMN()+(-2)))/100,2),"-")),"-"),"-")</f>
        <v/>
      </c>
      <c r="S684" s="4" t="inlineStr">
        <is>
          <t>Select</t>
        </is>
      </c>
      <c r="T684" s="5">
        <f>IF(ISNUMBER(INDIRECT(ADDRESS(ROW()+(0),COLUMN()+(-2)))),IF(INDIRECT(ADDRESS(ROW()+(0),COLUMN()+(-2)))&gt;0,IF(INDIRECT(ADDRESS(ROW()+(0),COLUMN()+(-1)))="Premium",FIXED(20*INDIRECT(ADDRESS(ROW()+(0),COLUMN()+(-2)))/100,2),IF(INDIRECT(ADDRESS(ROW()+(0),COLUMN()+(-1)))="Classic",FIXED(15.5*INDIRECT(ADDRESS(ROW()+(0),COLUMN()+(-2)))/100,2),"-")),"-"),"-")</f>
        <v/>
      </c>
      <c r="V684" s="4" t="inlineStr">
        <is>
          <t>Select</t>
        </is>
      </c>
      <c r="W684" s="5">
        <f>IF(ISNUMBER(INDIRECT(ADDRESS(ROW()+(0),COLUMN()+(-2)))),IF(INDIRECT(ADDRESS(ROW()+(0),COLUMN()+(-2)))&gt;0,IF(INDIRECT(ADDRESS(ROW()+(0),COLUMN()+(-1)))="Premium",FIXED(20*INDIRECT(ADDRESS(ROW()+(0),COLUMN()+(-2)))/100,2),IF(INDIRECT(ADDRESS(ROW()+(0),COLUMN()+(-1)))="Classic",FIXED(15.5*INDIRECT(ADDRESS(ROW()+(0),COLUMN()+(-2)))/100,2),"-")),"-"),"-")</f>
        <v/>
      </c>
      <c r="Y684" s="0" t="inlineStr">
        <is>
          <t>Select</t>
        </is>
      </c>
      <c r="AA684" s="0" t="inlineStr">
        <is>
          <t>Select</t>
        </is>
      </c>
      <c r="AC684" s="0" t="inlineStr">
        <is>
          <t>Select</t>
        </is>
      </c>
      <c r="AD684" s="0" t="inlineStr">
        <is>
          <t>Type or select a value</t>
        </is>
      </c>
      <c r="AF684" s="0" t="inlineStr">
        <is>
          <t>Type or select a value</t>
        </is>
      </c>
      <c r="AH684" s="0" t="inlineStr">
        <is>
          <t>Type or select a value</t>
        </is>
      </c>
      <c r="AJ684" s="0" t="inlineStr">
        <is>
          <t>Select</t>
        </is>
      </c>
      <c r="AN684" s="0" t="inlineStr">
        <is>
          <t>Select</t>
        </is>
      </c>
      <c r="AO684" s="26">
        <f>IF(TRIM(INDIRECT("A"&amp;ROW()))&lt;&gt;"",FALSE,"")</f>
        <v/>
      </c>
    </row>
    <row r="685" ht="27.5" customHeight="1" s="6">
      <c r="B685" s="0">
        <f>LEN(INDIRECT(ADDRESS(ROW()+(0),COLUMN()+(-1))))</f>
        <v/>
      </c>
      <c r="D685" s="0" t="inlineStr">
        <is>
          <t>Type or select a value</t>
        </is>
      </c>
      <c r="J685" s="4" t="inlineStr">
        <is>
          <t>Select</t>
        </is>
      </c>
      <c r="K685" s="5">
        <f>IF(ISNUMBER(INDIRECT(ADDRESS(ROW()+(0),COLUMN()+(-2)))),IF(INDIRECT(ADDRESS(ROW()+(0),COLUMN()+(-2)))&gt;0,IF(INDIRECT(ADDRESS(ROW()+(0),COLUMN()+(-1)))="Premium",FIXED(22.5*INDIRECT(ADDRESS(ROW()+(0),COLUMN()+(-2)))/100,2),IF(INDIRECT(ADDRESS(ROW()+(0),COLUMN()+(-1)))="Classic",FIXED(19.5*INDIRECT(ADDRESS(ROW()+(0),COLUMN()+(-2)))/100,2),"-")),"-"),"-")</f>
        <v/>
      </c>
      <c r="M685" s="4" t="inlineStr">
        <is>
          <t>Select</t>
        </is>
      </c>
      <c r="N685" s="5">
        <f>IF(ISNUMBER(INDIRECT(ADDRESS(ROW()+(0),COLUMN()+(-2)))),IF(INDIRECT(ADDRESS(ROW()+(0),COLUMN()+(-2)))&gt;0,IF(INDIRECT(ADDRESS(ROW()+(0),COLUMN()+(-1)))="Premium",FIXED(16.5*INDIRECT(ADDRESS(ROW()+(0),COLUMN()+(-2)))/100,2),IF(INDIRECT(ADDRESS(ROW()+(0),COLUMN()+(-1)))="Classic",FIXED(12.5*INDIRECT(ADDRESS(ROW()+(0),COLUMN()+(-2)))/100,2),"-")),"-"),"-")</f>
        <v/>
      </c>
      <c r="P685" s="4" t="inlineStr">
        <is>
          <t>Select</t>
        </is>
      </c>
      <c r="Q685" s="5">
        <f>IF(ISNUMBER(INDIRECT(ADDRESS(ROW()+(0),COLUMN()+(-2)))),IF(INDIRECT(ADDRESS(ROW()+(0),COLUMN()+(-2)))&gt;0,IF(INDIRECT(ADDRESS(ROW()+(0),COLUMN()+(-1)))="Premium",FIXED(21.5*INDIRECT(ADDRESS(ROW()+(0),COLUMN()+(-2)))/100,2),IF(INDIRECT(ADDRESS(ROW()+(0),COLUMN()+(-1)))="Classic",FIXED(17.5*INDIRECT(ADDRESS(ROW()+(0),COLUMN()+(-2)))/100,2),"-")),"-"),"-")</f>
        <v/>
      </c>
      <c r="S685" s="4" t="inlineStr">
        <is>
          <t>Select</t>
        </is>
      </c>
      <c r="T685" s="5">
        <f>IF(ISNUMBER(INDIRECT(ADDRESS(ROW()+(0),COLUMN()+(-2)))),IF(INDIRECT(ADDRESS(ROW()+(0),COLUMN()+(-2)))&gt;0,IF(INDIRECT(ADDRESS(ROW()+(0),COLUMN()+(-1)))="Premium",FIXED(20*INDIRECT(ADDRESS(ROW()+(0),COLUMN()+(-2)))/100,2),IF(INDIRECT(ADDRESS(ROW()+(0),COLUMN()+(-1)))="Classic",FIXED(15.5*INDIRECT(ADDRESS(ROW()+(0),COLUMN()+(-2)))/100,2),"-")),"-"),"-")</f>
        <v/>
      </c>
      <c r="V685" s="4" t="inlineStr">
        <is>
          <t>Select</t>
        </is>
      </c>
      <c r="W685" s="5">
        <f>IF(ISNUMBER(INDIRECT(ADDRESS(ROW()+(0),COLUMN()+(-2)))),IF(INDIRECT(ADDRESS(ROW()+(0),COLUMN()+(-2)))&gt;0,IF(INDIRECT(ADDRESS(ROW()+(0),COLUMN()+(-1)))="Premium",FIXED(20*INDIRECT(ADDRESS(ROW()+(0),COLUMN()+(-2)))/100,2),IF(INDIRECT(ADDRESS(ROW()+(0),COLUMN()+(-1)))="Classic",FIXED(15.5*INDIRECT(ADDRESS(ROW()+(0),COLUMN()+(-2)))/100,2),"-")),"-"),"-")</f>
        <v/>
      </c>
      <c r="Y685" s="0" t="inlineStr">
        <is>
          <t>Select</t>
        </is>
      </c>
      <c r="AA685" s="0" t="inlineStr">
        <is>
          <t>Select</t>
        </is>
      </c>
      <c r="AC685" s="0" t="inlineStr">
        <is>
          <t>Select</t>
        </is>
      </c>
      <c r="AD685" s="0" t="inlineStr">
        <is>
          <t>Type or select a value</t>
        </is>
      </c>
      <c r="AF685" s="0" t="inlineStr">
        <is>
          <t>Type or select a value</t>
        </is>
      </c>
      <c r="AH685" s="0" t="inlineStr">
        <is>
          <t>Type or select a value</t>
        </is>
      </c>
      <c r="AJ685" s="0" t="inlineStr">
        <is>
          <t>Select</t>
        </is>
      </c>
      <c r="AN685" s="0" t="inlineStr">
        <is>
          <t>Select</t>
        </is>
      </c>
      <c r="AO685" s="26">
        <f>IF(TRIM(INDIRECT("A"&amp;ROW()))&lt;&gt;"",FALSE,"")</f>
        <v/>
      </c>
    </row>
    <row r="686" ht="27.5" customHeight="1" s="6">
      <c r="B686" s="0">
        <f>LEN(INDIRECT(ADDRESS(ROW()+(0),COLUMN()+(-1))))</f>
        <v/>
      </c>
      <c r="D686" s="0" t="inlineStr">
        <is>
          <t>Type or select a value</t>
        </is>
      </c>
      <c r="J686" s="4" t="inlineStr">
        <is>
          <t>Select</t>
        </is>
      </c>
      <c r="K686" s="5">
        <f>IF(ISNUMBER(INDIRECT(ADDRESS(ROW()+(0),COLUMN()+(-2)))),IF(INDIRECT(ADDRESS(ROW()+(0),COLUMN()+(-2)))&gt;0,IF(INDIRECT(ADDRESS(ROW()+(0),COLUMN()+(-1)))="Premium",FIXED(22.5*INDIRECT(ADDRESS(ROW()+(0),COLUMN()+(-2)))/100,2),IF(INDIRECT(ADDRESS(ROW()+(0),COLUMN()+(-1)))="Classic",FIXED(19.5*INDIRECT(ADDRESS(ROW()+(0),COLUMN()+(-2)))/100,2),"-")),"-"),"-")</f>
        <v/>
      </c>
      <c r="M686" s="4" t="inlineStr">
        <is>
          <t>Select</t>
        </is>
      </c>
      <c r="N686" s="5">
        <f>IF(ISNUMBER(INDIRECT(ADDRESS(ROW()+(0),COLUMN()+(-2)))),IF(INDIRECT(ADDRESS(ROW()+(0),COLUMN()+(-2)))&gt;0,IF(INDIRECT(ADDRESS(ROW()+(0),COLUMN()+(-1)))="Premium",FIXED(16.5*INDIRECT(ADDRESS(ROW()+(0),COLUMN()+(-2)))/100,2),IF(INDIRECT(ADDRESS(ROW()+(0),COLUMN()+(-1)))="Classic",FIXED(12.5*INDIRECT(ADDRESS(ROW()+(0),COLUMN()+(-2)))/100,2),"-")),"-"),"-")</f>
        <v/>
      </c>
      <c r="P686" s="4" t="inlineStr">
        <is>
          <t>Select</t>
        </is>
      </c>
      <c r="Q686" s="5">
        <f>IF(ISNUMBER(INDIRECT(ADDRESS(ROW()+(0),COLUMN()+(-2)))),IF(INDIRECT(ADDRESS(ROW()+(0),COLUMN()+(-2)))&gt;0,IF(INDIRECT(ADDRESS(ROW()+(0),COLUMN()+(-1)))="Premium",FIXED(21.5*INDIRECT(ADDRESS(ROW()+(0),COLUMN()+(-2)))/100,2),IF(INDIRECT(ADDRESS(ROW()+(0),COLUMN()+(-1)))="Classic",FIXED(17.5*INDIRECT(ADDRESS(ROW()+(0),COLUMN()+(-2)))/100,2),"-")),"-"),"-")</f>
        <v/>
      </c>
      <c r="S686" s="4" t="inlineStr">
        <is>
          <t>Select</t>
        </is>
      </c>
      <c r="T686" s="5">
        <f>IF(ISNUMBER(INDIRECT(ADDRESS(ROW()+(0),COLUMN()+(-2)))),IF(INDIRECT(ADDRESS(ROW()+(0),COLUMN()+(-2)))&gt;0,IF(INDIRECT(ADDRESS(ROW()+(0),COLUMN()+(-1)))="Premium",FIXED(20*INDIRECT(ADDRESS(ROW()+(0),COLUMN()+(-2)))/100,2),IF(INDIRECT(ADDRESS(ROW()+(0),COLUMN()+(-1)))="Classic",FIXED(15.5*INDIRECT(ADDRESS(ROW()+(0),COLUMN()+(-2)))/100,2),"-")),"-"),"-")</f>
        <v/>
      </c>
      <c r="V686" s="4" t="inlineStr">
        <is>
          <t>Select</t>
        </is>
      </c>
      <c r="W686" s="5">
        <f>IF(ISNUMBER(INDIRECT(ADDRESS(ROW()+(0),COLUMN()+(-2)))),IF(INDIRECT(ADDRESS(ROW()+(0),COLUMN()+(-2)))&gt;0,IF(INDIRECT(ADDRESS(ROW()+(0),COLUMN()+(-1)))="Premium",FIXED(20*INDIRECT(ADDRESS(ROW()+(0),COLUMN()+(-2)))/100,2),IF(INDIRECT(ADDRESS(ROW()+(0),COLUMN()+(-1)))="Classic",FIXED(15.5*INDIRECT(ADDRESS(ROW()+(0),COLUMN()+(-2)))/100,2),"-")),"-"),"-")</f>
        <v/>
      </c>
      <c r="Y686" s="0" t="inlineStr">
        <is>
          <t>Select</t>
        </is>
      </c>
      <c r="AA686" s="0" t="inlineStr">
        <is>
          <t>Select</t>
        </is>
      </c>
      <c r="AC686" s="0" t="inlineStr">
        <is>
          <t>Select</t>
        </is>
      </c>
      <c r="AD686" s="0" t="inlineStr">
        <is>
          <t>Type or select a value</t>
        </is>
      </c>
      <c r="AF686" s="0" t="inlineStr">
        <is>
          <t>Type or select a value</t>
        </is>
      </c>
      <c r="AH686" s="0" t="inlineStr">
        <is>
          <t>Type or select a value</t>
        </is>
      </c>
      <c r="AJ686" s="0" t="inlineStr">
        <is>
          <t>Select</t>
        </is>
      </c>
      <c r="AN686" s="0" t="inlineStr">
        <is>
          <t>Select</t>
        </is>
      </c>
      <c r="AO686" s="26">
        <f>IF(TRIM(INDIRECT("A"&amp;ROW()))&lt;&gt;"",FALSE,"")</f>
        <v/>
      </c>
    </row>
    <row r="687" ht="27.5" customHeight="1" s="6">
      <c r="B687" s="0">
        <f>LEN(INDIRECT(ADDRESS(ROW()+(0),COLUMN()+(-1))))</f>
        <v/>
      </c>
      <c r="D687" s="0" t="inlineStr">
        <is>
          <t>Type or select a value</t>
        </is>
      </c>
      <c r="J687" s="4" t="inlineStr">
        <is>
          <t>Select</t>
        </is>
      </c>
      <c r="K687" s="5">
        <f>IF(ISNUMBER(INDIRECT(ADDRESS(ROW()+(0),COLUMN()+(-2)))),IF(INDIRECT(ADDRESS(ROW()+(0),COLUMN()+(-2)))&gt;0,IF(INDIRECT(ADDRESS(ROW()+(0),COLUMN()+(-1)))="Premium",FIXED(22.5*INDIRECT(ADDRESS(ROW()+(0),COLUMN()+(-2)))/100,2),IF(INDIRECT(ADDRESS(ROW()+(0),COLUMN()+(-1)))="Classic",FIXED(19.5*INDIRECT(ADDRESS(ROW()+(0),COLUMN()+(-2)))/100,2),"-")),"-"),"-")</f>
        <v/>
      </c>
      <c r="M687" s="4" t="inlineStr">
        <is>
          <t>Select</t>
        </is>
      </c>
      <c r="N687" s="5">
        <f>IF(ISNUMBER(INDIRECT(ADDRESS(ROW()+(0),COLUMN()+(-2)))),IF(INDIRECT(ADDRESS(ROW()+(0),COLUMN()+(-2)))&gt;0,IF(INDIRECT(ADDRESS(ROW()+(0),COLUMN()+(-1)))="Premium",FIXED(16.5*INDIRECT(ADDRESS(ROW()+(0),COLUMN()+(-2)))/100,2),IF(INDIRECT(ADDRESS(ROW()+(0),COLUMN()+(-1)))="Classic",FIXED(12.5*INDIRECT(ADDRESS(ROW()+(0),COLUMN()+(-2)))/100,2),"-")),"-"),"-")</f>
        <v/>
      </c>
      <c r="P687" s="4" t="inlineStr">
        <is>
          <t>Select</t>
        </is>
      </c>
      <c r="Q687" s="5">
        <f>IF(ISNUMBER(INDIRECT(ADDRESS(ROW()+(0),COLUMN()+(-2)))),IF(INDIRECT(ADDRESS(ROW()+(0),COLUMN()+(-2)))&gt;0,IF(INDIRECT(ADDRESS(ROW()+(0),COLUMN()+(-1)))="Premium",FIXED(21.5*INDIRECT(ADDRESS(ROW()+(0),COLUMN()+(-2)))/100,2),IF(INDIRECT(ADDRESS(ROW()+(0),COLUMN()+(-1)))="Classic",FIXED(17.5*INDIRECT(ADDRESS(ROW()+(0),COLUMN()+(-2)))/100,2),"-")),"-"),"-")</f>
        <v/>
      </c>
      <c r="S687" s="4" t="inlineStr">
        <is>
          <t>Select</t>
        </is>
      </c>
      <c r="T687" s="5">
        <f>IF(ISNUMBER(INDIRECT(ADDRESS(ROW()+(0),COLUMN()+(-2)))),IF(INDIRECT(ADDRESS(ROW()+(0),COLUMN()+(-2)))&gt;0,IF(INDIRECT(ADDRESS(ROW()+(0),COLUMN()+(-1)))="Premium",FIXED(20*INDIRECT(ADDRESS(ROW()+(0),COLUMN()+(-2)))/100,2),IF(INDIRECT(ADDRESS(ROW()+(0),COLUMN()+(-1)))="Classic",FIXED(15.5*INDIRECT(ADDRESS(ROW()+(0),COLUMN()+(-2)))/100,2),"-")),"-"),"-")</f>
        <v/>
      </c>
      <c r="V687" s="4" t="inlineStr">
        <is>
          <t>Select</t>
        </is>
      </c>
      <c r="W687" s="5">
        <f>IF(ISNUMBER(INDIRECT(ADDRESS(ROW()+(0),COLUMN()+(-2)))),IF(INDIRECT(ADDRESS(ROW()+(0),COLUMN()+(-2)))&gt;0,IF(INDIRECT(ADDRESS(ROW()+(0),COLUMN()+(-1)))="Premium",FIXED(20*INDIRECT(ADDRESS(ROW()+(0),COLUMN()+(-2)))/100,2),IF(INDIRECT(ADDRESS(ROW()+(0),COLUMN()+(-1)))="Classic",FIXED(15.5*INDIRECT(ADDRESS(ROW()+(0),COLUMN()+(-2)))/100,2),"-")),"-"),"-")</f>
        <v/>
      </c>
      <c r="Y687" s="0" t="inlineStr">
        <is>
          <t>Select</t>
        </is>
      </c>
      <c r="AA687" s="0" t="inlineStr">
        <is>
          <t>Select</t>
        </is>
      </c>
      <c r="AC687" s="0" t="inlineStr">
        <is>
          <t>Select</t>
        </is>
      </c>
      <c r="AD687" s="0" t="inlineStr">
        <is>
          <t>Type or select a value</t>
        </is>
      </c>
      <c r="AF687" s="0" t="inlineStr">
        <is>
          <t>Type or select a value</t>
        </is>
      </c>
      <c r="AH687" s="0" t="inlineStr">
        <is>
          <t>Type or select a value</t>
        </is>
      </c>
      <c r="AJ687" s="0" t="inlineStr">
        <is>
          <t>Select</t>
        </is>
      </c>
      <c r="AN687" s="0" t="inlineStr">
        <is>
          <t>Select</t>
        </is>
      </c>
      <c r="AO687" s="26">
        <f>IF(TRIM(INDIRECT("A"&amp;ROW()))&lt;&gt;"",FALSE,"")</f>
        <v/>
      </c>
    </row>
    <row r="688" ht="27.5" customHeight="1" s="6">
      <c r="B688" s="0">
        <f>LEN(INDIRECT(ADDRESS(ROW()+(0),COLUMN()+(-1))))</f>
        <v/>
      </c>
      <c r="D688" s="0" t="inlineStr">
        <is>
          <t>Type or select a value</t>
        </is>
      </c>
      <c r="J688" s="4" t="inlineStr">
        <is>
          <t>Select</t>
        </is>
      </c>
      <c r="K688" s="5">
        <f>IF(ISNUMBER(INDIRECT(ADDRESS(ROW()+(0),COLUMN()+(-2)))),IF(INDIRECT(ADDRESS(ROW()+(0),COLUMN()+(-2)))&gt;0,IF(INDIRECT(ADDRESS(ROW()+(0),COLUMN()+(-1)))="Premium",FIXED(22.5*INDIRECT(ADDRESS(ROW()+(0),COLUMN()+(-2)))/100,2),IF(INDIRECT(ADDRESS(ROW()+(0),COLUMN()+(-1)))="Classic",FIXED(19.5*INDIRECT(ADDRESS(ROW()+(0),COLUMN()+(-2)))/100,2),"-")),"-"),"-")</f>
        <v/>
      </c>
      <c r="M688" s="4" t="inlineStr">
        <is>
          <t>Select</t>
        </is>
      </c>
      <c r="N688" s="5">
        <f>IF(ISNUMBER(INDIRECT(ADDRESS(ROW()+(0),COLUMN()+(-2)))),IF(INDIRECT(ADDRESS(ROW()+(0),COLUMN()+(-2)))&gt;0,IF(INDIRECT(ADDRESS(ROW()+(0),COLUMN()+(-1)))="Premium",FIXED(16.5*INDIRECT(ADDRESS(ROW()+(0),COLUMN()+(-2)))/100,2),IF(INDIRECT(ADDRESS(ROW()+(0),COLUMN()+(-1)))="Classic",FIXED(12.5*INDIRECT(ADDRESS(ROW()+(0),COLUMN()+(-2)))/100,2),"-")),"-"),"-")</f>
        <v/>
      </c>
      <c r="P688" s="4" t="inlineStr">
        <is>
          <t>Select</t>
        </is>
      </c>
      <c r="Q688" s="5">
        <f>IF(ISNUMBER(INDIRECT(ADDRESS(ROW()+(0),COLUMN()+(-2)))),IF(INDIRECT(ADDRESS(ROW()+(0),COLUMN()+(-2)))&gt;0,IF(INDIRECT(ADDRESS(ROW()+(0),COLUMN()+(-1)))="Premium",FIXED(21.5*INDIRECT(ADDRESS(ROW()+(0),COLUMN()+(-2)))/100,2),IF(INDIRECT(ADDRESS(ROW()+(0),COLUMN()+(-1)))="Classic",FIXED(17.5*INDIRECT(ADDRESS(ROW()+(0),COLUMN()+(-2)))/100,2),"-")),"-"),"-")</f>
        <v/>
      </c>
      <c r="S688" s="4" t="inlineStr">
        <is>
          <t>Select</t>
        </is>
      </c>
      <c r="T688" s="5">
        <f>IF(ISNUMBER(INDIRECT(ADDRESS(ROW()+(0),COLUMN()+(-2)))),IF(INDIRECT(ADDRESS(ROW()+(0),COLUMN()+(-2)))&gt;0,IF(INDIRECT(ADDRESS(ROW()+(0),COLUMN()+(-1)))="Premium",FIXED(20*INDIRECT(ADDRESS(ROW()+(0),COLUMN()+(-2)))/100,2),IF(INDIRECT(ADDRESS(ROW()+(0),COLUMN()+(-1)))="Classic",FIXED(15.5*INDIRECT(ADDRESS(ROW()+(0),COLUMN()+(-2)))/100,2),"-")),"-"),"-")</f>
        <v/>
      </c>
      <c r="V688" s="4" t="inlineStr">
        <is>
          <t>Select</t>
        </is>
      </c>
      <c r="W688" s="5">
        <f>IF(ISNUMBER(INDIRECT(ADDRESS(ROW()+(0),COLUMN()+(-2)))),IF(INDIRECT(ADDRESS(ROW()+(0),COLUMN()+(-2)))&gt;0,IF(INDIRECT(ADDRESS(ROW()+(0),COLUMN()+(-1)))="Premium",FIXED(20*INDIRECT(ADDRESS(ROW()+(0),COLUMN()+(-2)))/100,2),IF(INDIRECT(ADDRESS(ROW()+(0),COLUMN()+(-1)))="Classic",FIXED(15.5*INDIRECT(ADDRESS(ROW()+(0),COLUMN()+(-2)))/100,2),"-")),"-"),"-")</f>
        <v/>
      </c>
      <c r="Y688" s="0" t="inlineStr">
        <is>
          <t>Select</t>
        </is>
      </c>
      <c r="AA688" s="0" t="inlineStr">
        <is>
          <t>Select</t>
        </is>
      </c>
      <c r="AC688" s="0" t="inlineStr">
        <is>
          <t>Select</t>
        </is>
      </c>
      <c r="AD688" s="0" t="inlineStr">
        <is>
          <t>Type or select a value</t>
        </is>
      </c>
      <c r="AF688" s="0" t="inlineStr">
        <is>
          <t>Type or select a value</t>
        </is>
      </c>
      <c r="AH688" s="0" t="inlineStr">
        <is>
          <t>Type or select a value</t>
        </is>
      </c>
      <c r="AJ688" s="0" t="inlineStr">
        <is>
          <t>Select</t>
        </is>
      </c>
      <c r="AN688" s="0" t="inlineStr">
        <is>
          <t>Select</t>
        </is>
      </c>
      <c r="AO688" s="26">
        <f>IF(TRIM(INDIRECT("A"&amp;ROW()))&lt;&gt;"",FALSE,"")</f>
        <v/>
      </c>
    </row>
    <row r="689" ht="27.5" customHeight="1" s="6">
      <c r="B689" s="0">
        <f>LEN(INDIRECT(ADDRESS(ROW()+(0),COLUMN()+(-1))))</f>
        <v/>
      </c>
      <c r="D689" s="0" t="inlineStr">
        <is>
          <t>Type or select a value</t>
        </is>
      </c>
      <c r="J689" s="4" t="inlineStr">
        <is>
          <t>Select</t>
        </is>
      </c>
      <c r="K689" s="5">
        <f>IF(ISNUMBER(INDIRECT(ADDRESS(ROW()+(0),COLUMN()+(-2)))),IF(INDIRECT(ADDRESS(ROW()+(0),COLUMN()+(-2)))&gt;0,IF(INDIRECT(ADDRESS(ROW()+(0),COLUMN()+(-1)))="Premium",FIXED(22.5*INDIRECT(ADDRESS(ROW()+(0),COLUMN()+(-2)))/100,2),IF(INDIRECT(ADDRESS(ROW()+(0),COLUMN()+(-1)))="Classic",FIXED(19.5*INDIRECT(ADDRESS(ROW()+(0),COLUMN()+(-2)))/100,2),"-")),"-"),"-")</f>
        <v/>
      </c>
      <c r="M689" s="4" t="inlineStr">
        <is>
          <t>Select</t>
        </is>
      </c>
      <c r="N689" s="5">
        <f>IF(ISNUMBER(INDIRECT(ADDRESS(ROW()+(0),COLUMN()+(-2)))),IF(INDIRECT(ADDRESS(ROW()+(0),COLUMN()+(-2)))&gt;0,IF(INDIRECT(ADDRESS(ROW()+(0),COLUMN()+(-1)))="Premium",FIXED(16.5*INDIRECT(ADDRESS(ROW()+(0),COLUMN()+(-2)))/100,2),IF(INDIRECT(ADDRESS(ROW()+(0),COLUMN()+(-1)))="Classic",FIXED(12.5*INDIRECT(ADDRESS(ROW()+(0),COLUMN()+(-2)))/100,2),"-")),"-"),"-")</f>
        <v/>
      </c>
      <c r="P689" s="4" t="inlineStr">
        <is>
          <t>Select</t>
        </is>
      </c>
      <c r="Q689" s="5">
        <f>IF(ISNUMBER(INDIRECT(ADDRESS(ROW()+(0),COLUMN()+(-2)))),IF(INDIRECT(ADDRESS(ROW()+(0),COLUMN()+(-2)))&gt;0,IF(INDIRECT(ADDRESS(ROW()+(0),COLUMN()+(-1)))="Premium",FIXED(21.5*INDIRECT(ADDRESS(ROW()+(0),COLUMN()+(-2)))/100,2),IF(INDIRECT(ADDRESS(ROW()+(0),COLUMN()+(-1)))="Classic",FIXED(17.5*INDIRECT(ADDRESS(ROW()+(0),COLUMN()+(-2)))/100,2),"-")),"-"),"-")</f>
        <v/>
      </c>
      <c r="S689" s="4" t="inlineStr">
        <is>
          <t>Select</t>
        </is>
      </c>
      <c r="T689" s="5">
        <f>IF(ISNUMBER(INDIRECT(ADDRESS(ROW()+(0),COLUMN()+(-2)))),IF(INDIRECT(ADDRESS(ROW()+(0),COLUMN()+(-2)))&gt;0,IF(INDIRECT(ADDRESS(ROW()+(0),COLUMN()+(-1)))="Premium",FIXED(20*INDIRECT(ADDRESS(ROW()+(0),COLUMN()+(-2)))/100,2),IF(INDIRECT(ADDRESS(ROW()+(0),COLUMN()+(-1)))="Classic",FIXED(15.5*INDIRECT(ADDRESS(ROW()+(0),COLUMN()+(-2)))/100,2),"-")),"-"),"-")</f>
        <v/>
      </c>
      <c r="V689" s="4" t="inlineStr">
        <is>
          <t>Select</t>
        </is>
      </c>
      <c r="W689" s="5">
        <f>IF(ISNUMBER(INDIRECT(ADDRESS(ROW()+(0),COLUMN()+(-2)))),IF(INDIRECT(ADDRESS(ROW()+(0),COLUMN()+(-2)))&gt;0,IF(INDIRECT(ADDRESS(ROW()+(0),COLUMN()+(-1)))="Premium",FIXED(20*INDIRECT(ADDRESS(ROW()+(0),COLUMN()+(-2)))/100,2),IF(INDIRECT(ADDRESS(ROW()+(0),COLUMN()+(-1)))="Classic",FIXED(15.5*INDIRECT(ADDRESS(ROW()+(0),COLUMN()+(-2)))/100,2),"-")),"-"),"-")</f>
        <v/>
      </c>
      <c r="Y689" s="0" t="inlineStr">
        <is>
          <t>Select</t>
        </is>
      </c>
      <c r="AA689" s="0" t="inlineStr">
        <is>
          <t>Select</t>
        </is>
      </c>
      <c r="AC689" s="0" t="inlineStr">
        <is>
          <t>Select</t>
        </is>
      </c>
      <c r="AD689" s="0" t="inlineStr">
        <is>
          <t>Type or select a value</t>
        </is>
      </c>
      <c r="AF689" s="0" t="inlineStr">
        <is>
          <t>Type or select a value</t>
        </is>
      </c>
      <c r="AH689" s="0" t="inlineStr">
        <is>
          <t>Type or select a value</t>
        </is>
      </c>
      <c r="AJ689" s="0" t="inlineStr">
        <is>
          <t>Select</t>
        </is>
      </c>
      <c r="AN689" s="0" t="inlineStr">
        <is>
          <t>Select</t>
        </is>
      </c>
      <c r="AO689" s="26">
        <f>IF(TRIM(INDIRECT("A"&amp;ROW()))&lt;&gt;"",FALSE,"")</f>
        <v/>
      </c>
    </row>
    <row r="690" ht="27.5" customHeight="1" s="6">
      <c r="B690" s="0">
        <f>LEN(INDIRECT(ADDRESS(ROW()+(0),COLUMN()+(-1))))</f>
        <v/>
      </c>
      <c r="D690" s="0" t="inlineStr">
        <is>
          <t>Type or select a value</t>
        </is>
      </c>
      <c r="J690" s="4" t="inlineStr">
        <is>
          <t>Select</t>
        </is>
      </c>
      <c r="K690" s="5">
        <f>IF(ISNUMBER(INDIRECT(ADDRESS(ROW()+(0),COLUMN()+(-2)))),IF(INDIRECT(ADDRESS(ROW()+(0),COLUMN()+(-2)))&gt;0,IF(INDIRECT(ADDRESS(ROW()+(0),COLUMN()+(-1)))="Premium",FIXED(22.5*INDIRECT(ADDRESS(ROW()+(0),COLUMN()+(-2)))/100,2),IF(INDIRECT(ADDRESS(ROW()+(0),COLUMN()+(-1)))="Classic",FIXED(19.5*INDIRECT(ADDRESS(ROW()+(0),COLUMN()+(-2)))/100,2),"-")),"-"),"-")</f>
        <v/>
      </c>
      <c r="M690" s="4" t="inlineStr">
        <is>
          <t>Select</t>
        </is>
      </c>
      <c r="N690" s="5">
        <f>IF(ISNUMBER(INDIRECT(ADDRESS(ROW()+(0),COLUMN()+(-2)))),IF(INDIRECT(ADDRESS(ROW()+(0),COLUMN()+(-2)))&gt;0,IF(INDIRECT(ADDRESS(ROW()+(0),COLUMN()+(-1)))="Premium",FIXED(16.5*INDIRECT(ADDRESS(ROW()+(0),COLUMN()+(-2)))/100,2),IF(INDIRECT(ADDRESS(ROW()+(0),COLUMN()+(-1)))="Classic",FIXED(12.5*INDIRECT(ADDRESS(ROW()+(0),COLUMN()+(-2)))/100,2),"-")),"-"),"-")</f>
        <v/>
      </c>
      <c r="P690" s="4" t="inlineStr">
        <is>
          <t>Select</t>
        </is>
      </c>
      <c r="Q690" s="5">
        <f>IF(ISNUMBER(INDIRECT(ADDRESS(ROW()+(0),COLUMN()+(-2)))),IF(INDIRECT(ADDRESS(ROW()+(0),COLUMN()+(-2)))&gt;0,IF(INDIRECT(ADDRESS(ROW()+(0),COLUMN()+(-1)))="Premium",FIXED(21.5*INDIRECT(ADDRESS(ROW()+(0),COLUMN()+(-2)))/100,2),IF(INDIRECT(ADDRESS(ROW()+(0),COLUMN()+(-1)))="Classic",FIXED(17.5*INDIRECT(ADDRESS(ROW()+(0),COLUMN()+(-2)))/100,2),"-")),"-"),"-")</f>
        <v/>
      </c>
      <c r="S690" s="4" t="inlineStr">
        <is>
          <t>Select</t>
        </is>
      </c>
      <c r="T690" s="5">
        <f>IF(ISNUMBER(INDIRECT(ADDRESS(ROW()+(0),COLUMN()+(-2)))),IF(INDIRECT(ADDRESS(ROW()+(0),COLUMN()+(-2)))&gt;0,IF(INDIRECT(ADDRESS(ROW()+(0),COLUMN()+(-1)))="Premium",FIXED(20*INDIRECT(ADDRESS(ROW()+(0),COLUMN()+(-2)))/100,2),IF(INDIRECT(ADDRESS(ROW()+(0),COLUMN()+(-1)))="Classic",FIXED(15.5*INDIRECT(ADDRESS(ROW()+(0),COLUMN()+(-2)))/100,2),"-")),"-"),"-")</f>
        <v/>
      </c>
      <c r="V690" s="4" t="inlineStr">
        <is>
          <t>Select</t>
        </is>
      </c>
      <c r="W690" s="5">
        <f>IF(ISNUMBER(INDIRECT(ADDRESS(ROW()+(0),COLUMN()+(-2)))),IF(INDIRECT(ADDRESS(ROW()+(0),COLUMN()+(-2)))&gt;0,IF(INDIRECT(ADDRESS(ROW()+(0),COLUMN()+(-1)))="Premium",FIXED(20*INDIRECT(ADDRESS(ROW()+(0),COLUMN()+(-2)))/100,2),IF(INDIRECT(ADDRESS(ROW()+(0),COLUMN()+(-1)))="Classic",FIXED(15.5*INDIRECT(ADDRESS(ROW()+(0),COLUMN()+(-2)))/100,2),"-")),"-"),"-")</f>
        <v/>
      </c>
      <c r="Y690" s="0" t="inlineStr">
        <is>
          <t>Select</t>
        </is>
      </c>
      <c r="AA690" s="0" t="inlineStr">
        <is>
          <t>Select</t>
        </is>
      </c>
      <c r="AC690" s="0" t="inlineStr">
        <is>
          <t>Select</t>
        </is>
      </c>
      <c r="AD690" s="0" t="inlineStr">
        <is>
          <t>Type or select a value</t>
        </is>
      </c>
      <c r="AF690" s="0" t="inlineStr">
        <is>
          <t>Type or select a value</t>
        </is>
      </c>
      <c r="AH690" s="0" t="inlineStr">
        <is>
          <t>Type or select a value</t>
        </is>
      </c>
      <c r="AJ690" s="0" t="inlineStr">
        <is>
          <t>Select</t>
        </is>
      </c>
      <c r="AN690" s="0" t="inlineStr">
        <is>
          <t>Select</t>
        </is>
      </c>
      <c r="AO690" s="26">
        <f>IF(TRIM(INDIRECT("A"&amp;ROW()))&lt;&gt;"",FALSE,"")</f>
        <v/>
      </c>
    </row>
    <row r="691" ht="27.5" customHeight="1" s="6">
      <c r="B691" s="0">
        <f>LEN(INDIRECT(ADDRESS(ROW()+(0),COLUMN()+(-1))))</f>
        <v/>
      </c>
      <c r="D691" s="0" t="inlineStr">
        <is>
          <t>Type or select a value</t>
        </is>
      </c>
      <c r="J691" s="4" t="inlineStr">
        <is>
          <t>Select</t>
        </is>
      </c>
      <c r="K691" s="5">
        <f>IF(ISNUMBER(INDIRECT(ADDRESS(ROW()+(0),COLUMN()+(-2)))),IF(INDIRECT(ADDRESS(ROW()+(0),COLUMN()+(-2)))&gt;0,IF(INDIRECT(ADDRESS(ROW()+(0),COLUMN()+(-1)))="Premium",FIXED(22.5*INDIRECT(ADDRESS(ROW()+(0),COLUMN()+(-2)))/100,2),IF(INDIRECT(ADDRESS(ROW()+(0),COLUMN()+(-1)))="Classic",FIXED(19.5*INDIRECT(ADDRESS(ROW()+(0),COLUMN()+(-2)))/100,2),"-")),"-"),"-")</f>
        <v/>
      </c>
      <c r="M691" s="4" t="inlineStr">
        <is>
          <t>Select</t>
        </is>
      </c>
      <c r="N691" s="5">
        <f>IF(ISNUMBER(INDIRECT(ADDRESS(ROW()+(0),COLUMN()+(-2)))),IF(INDIRECT(ADDRESS(ROW()+(0),COLUMN()+(-2)))&gt;0,IF(INDIRECT(ADDRESS(ROW()+(0),COLUMN()+(-1)))="Premium",FIXED(16.5*INDIRECT(ADDRESS(ROW()+(0),COLUMN()+(-2)))/100,2),IF(INDIRECT(ADDRESS(ROW()+(0),COLUMN()+(-1)))="Classic",FIXED(12.5*INDIRECT(ADDRESS(ROW()+(0),COLUMN()+(-2)))/100,2),"-")),"-"),"-")</f>
        <v/>
      </c>
      <c r="P691" s="4" t="inlineStr">
        <is>
          <t>Select</t>
        </is>
      </c>
      <c r="Q691" s="5">
        <f>IF(ISNUMBER(INDIRECT(ADDRESS(ROW()+(0),COLUMN()+(-2)))),IF(INDIRECT(ADDRESS(ROW()+(0),COLUMN()+(-2)))&gt;0,IF(INDIRECT(ADDRESS(ROW()+(0),COLUMN()+(-1)))="Premium",FIXED(21.5*INDIRECT(ADDRESS(ROW()+(0),COLUMN()+(-2)))/100,2),IF(INDIRECT(ADDRESS(ROW()+(0),COLUMN()+(-1)))="Classic",FIXED(17.5*INDIRECT(ADDRESS(ROW()+(0),COLUMN()+(-2)))/100,2),"-")),"-"),"-")</f>
        <v/>
      </c>
      <c r="S691" s="4" t="inlineStr">
        <is>
          <t>Select</t>
        </is>
      </c>
      <c r="T691" s="5">
        <f>IF(ISNUMBER(INDIRECT(ADDRESS(ROW()+(0),COLUMN()+(-2)))),IF(INDIRECT(ADDRESS(ROW()+(0),COLUMN()+(-2)))&gt;0,IF(INDIRECT(ADDRESS(ROW()+(0),COLUMN()+(-1)))="Premium",FIXED(20*INDIRECT(ADDRESS(ROW()+(0),COLUMN()+(-2)))/100,2),IF(INDIRECT(ADDRESS(ROW()+(0),COLUMN()+(-1)))="Classic",FIXED(15.5*INDIRECT(ADDRESS(ROW()+(0),COLUMN()+(-2)))/100,2),"-")),"-"),"-")</f>
        <v/>
      </c>
      <c r="V691" s="4" t="inlineStr">
        <is>
          <t>Select</t>
        </is>
      </c>
      <c r="W691" s="5">
        <f>IF(ISNUMBER(INDIRECT(ADDRESS(ROW()+(0),COLUMN()+(-2)))),IF(INDIRECT(ADDRESS(ROW()+(0),COLUMN()+(-2)))&gt;0,IF(INDIRECT(ADDRESS(ROW()+(0),COLUMN()+(-1)))="Premium",FIXED(20*INDIRECT(ADDRESS(ROW()+(0),COLUMN()+(-2)))/100,2),IF(INDIRECT(ADDRESS(ROW()+(0),COLUMN()+(-1)))="Classic",FIXED(15.5*INDIRECT(ADDRESS(ROW()+(0),COLUMN()+(-2)))/100,2),"-")),"-"),"-")</f>
        <v/>
      </c>
      <c r="Y691" s="0" t="inlineStr">
        <is>
          <t>Select</t>
        </is>
      </c>
      <c r="AA691" s="0" t="inlineStr">
        <is>
          <t>Select</t>
        </is>
      </c>
      <c r="AC691" s="0" t="inlineStr">
        <is>
          <t>Select</t>
        </is>
      </c>
      <c r="AD691" s="0" t="inlineStr">
        <is>
          <t>Type or select a value</t>
        </is>
      </c>
      <c r="AF691" s="0" t="inlineStr">
        <is>
          <t>Type or select a value</t>
        </is>
      </c>
      <c r="AH691" s="0" t="inlineStr">
        <is>
          <t>Type or select a value</t>
        </is>
      </c>
      <c r="AJ691" s="0" t="inlineStr">
        <is>
          <t>Select</t>
        </is>
      </c>
      <c r="AN691" s="0" t="inlineStr">
        <is>
          <t>Select</t>
        </is>
      </c>
      <c r="AO691" s="26">
        <f>IF(TRIM(INDIRECT("A"&amp;ROW()))&lt;&gt;"",FALSE,"")</f>
        <v/>
      </c>
    </row>
    <row r="692" ht="27.5" customHeight="1" s="6">
      <c r="B692" s="0">
        <f>LEN(INDIRECT(ADDRESS(ROW()+(0),COLUMN()+(-1))))</f>
        <v/>
      </c>
      <c r="D692" s="0" t="inlineStr">
        <is>
          <t>Type or select a value</t>
        </is>
      </c>
      <c r="J692" s="4" t="inlineStr">
        <is>
          <t>Select</t>
        </is>
      </c>
      <c r="K692" s="5">
        <f>IF(ISNUMBER(INDIRECT(ADDRESS(ROW()+(0),COLUMN()+(-2)))),IF(INDIRECT(ADDRESS(ROW()+(0),COLUMN()+(-2)))&gt;0,IF(INDIRECT(ADDRESS(ROW()+(0),COLUMN()+(-1)))="Premium",FIXED(22.5*INDIRECT(ADDRESS(ROW()+(0),COLUMN()+(-2)))/100,2),IF(INDIRECT(ADDRESS(ROW()+(0),COLUMN()+(-1)))="Classic",FIXED(19.5*INDIRECT(ADDRESS(ROW()+(0),COLUMN()+(-2)))/100,2),"-")),"-"),"-")</f>
        <v/>
      </c>
      <c r="M692" s="4" t="inlineStr">
        <is>
          <t>Select</t>
        </is>
      </c>
      <c r="N692" s="5">
        <f>IF(ISNUMBER(INDIRECT(ADDRESS(ROW()+(0),COLUMN()+(-2)))),IF(INDIRECT(ADDRESS(ROW()+(0),COLUMN()+(-2)))&gt;0,IF(INDIRECT(ADDRESS(ROW()+(0),COLUMN()+(-1)))="Premium",FIXED(16.5*INDIRECT(ADDRESS(ROW()+(0),COLUMN()+(-2)))/100,2),IF(INDIRECT(ADDRESS(ROW()+(0),COLUMN()+(-1)))="Classic",FIXED(12.5*INDIRECT(ADDRESS(ROW()+(0),COLUMN()+(-2)))/100,2),"-")),"-"),"-")</f>
        <v/>
      </c>
      <c r="P692" s="4" t="inlineStr">
        <is>
          <t>Select</t>
        </is>
      </c>
      <c r="Q692" s="5">
        <f>IF(ISNUMBER(INDIRECT(ADDRESS(ROW()+(0),COLUMN()+(-2)))),IF(INDIRECT(ADDRESS(ROW()+(0),COLUMN()+(-2)))&gt;0,IF(INDIRECT(ADDRESS(ROW()+(0),COLUMN()+(-1)))="Premium",FIXED(21.5*INDIRECT(ADDRESS(ROW()+(0),COLUMN()+(-2)))/100,2),IF(INDIRECT(ADDRESS(ROW()+(0),COLUMN()+(-1)))="Classic",FIXED(17.5*INDIRECT(ADDRESS(ROW()+(0),COLUMN()+(-2)))/100,2),"-")),"-"),"-")</f>
        <v/>
      </c>
      <c r="S692" s="4" t="inlineStr">
        <is>
          <t>Select</t>
        </is>
      </c>
      <c r="T692" s="5">
        <f>IF(ISNUMBER(INDIRECT(ADDRESS(ROW()+(0),COLUMN()+(-2)))),IF(INDIRECT(ADDRESS(ROW()+(0),COLUMN()+(-2)))&gt;0,IF(INDIRECT(ADDRESS(ROW()+(0),COLUMN()+(-1)))="Premium",FIXED(20*INDIRECT(ADDRESS(ROW()+(0),COLUMN()+(-2)))/100,2),IF(INDIRECT(ADDRESS(ROW()+(0),COLUMN()+(-1)))="Classic",FIXED(15.5*INDIRECT(ADDRESS(ROW()+(0),COLUMN()+(-2)))/100,2),"-")),"-"),"-")</f>
        <v/>
      </c>
      <c r="V692" s="4" t="inlineStr">
        <is>
          <t>Select</t>
        </is>
      </c>
      <c r="W692" s="5">
        <f>IF(ISNUMBER(INDIRECT(ADDRESS(ROW()+(0),COLUMN()+(-2)))),IF(INDIRECT(ADDRESS(ROW()+(0),COLUMN()+(-2)))&gt;0,IF(INDIRECT(ADDRESS(ROW()+(0),COLUMN()+(-1)))="Premium",FIXED(20*INDIRECT(ADDRESS(ROW()+(0),COLUMN()+(-2)))/100,2),IF(INDIRECT(ADDRESS(ROW()+(0),COLUMN()+(-1)))="Classic",FIXED(15.5*INDIRECT(ADDRESS(ROW()+(0),COLUMN()+(-2)))/100,2),"-")),"-"),"-")</f>
        <v/>
      </c>
      <c r="Y692" s="0" t="inlineStr">
        <is>
          <t>Select</t>
        </is>
      </c>
      <c r="AA692" s="0" t="inlineStr">
        <is>
          <t>Select</t>
        </is>
      </c>
      <c r="AC692" s="0" t="inlineStr">
        <is>
          <t>Select</t>
        </is>
      </c>
      <c r="AD692" s="0" t="inlineStr">
        <is>
          <t>Type or select a value</t>
        </is>
      </c>
      <c r="AF692" s="0" t="inlineStr">
        <is>
          <t>Type or select a value</t>
        </is>
      </c>
      <c r="AH692" s="0" t="inlineStr">
        <is>
          <t>Type or select a value</t>
        </is>
      </c>
      <c r="AJ692" s="0" t="inlineStr">
        <is>
          <t>Select</t>
        </is>
      </c>
      <c r="AN692" s="0" t="inlineStr">
        <is>
          <t>Select</t>
        </is>
      </c>
      <c r="AO692" s="26">
        <f>IF(TRIM(INDIRECT("A"&amp;ROW()))&lt;&gt;"",FALSE,"")</f>
        <v/>
      </c>
    </row>
    <row r="693" ht="27.5" customHeight="1" s="6">
      <c r="B693" s="0">
        <f>LEN(INDIRECT(ADDRESS(ROW()+(0),COLUMN()+(-1))))</f>
        <v/>
      </c>
      <c r="D693" s="0" t="inlineStr">
        <is>
          <t>Type or select a value</t>
        </is>
      </c>
      <c r="J693" s="4" t="inlineStr">
        <is>
          <t>Select</t>
        </is>
      </c>
      <c r="K693" s="5">
        <f>IF(ISNUMBER(INDIRECT(ADDRESS(ROW()+(0),COLUMN()+(-2)))),IF(INDIRECT(ADDRESS(ROW()+(0),COLUMN()+(-2)))&gt;0,IF(INDIRECT(ADDRESS(ROW()+(0),COLUMN()+(-1)))="Premium",FIXED(22.5*INDIRECT(ADDRESS(ROW()+(0),COLUMN()+(-2)))/100,2),IF(INDIRECT(ADDRESS(ROW()+(0),COLUMN()+(-1)))="Classic",FIXED(19.5*INDIRECT(ADDRESS(ROW()+(0),COLUMN()+(-2)))/100,2),"-")),"-"),"-")</f>
        <v/>
      </c>
      <c r="M693" s="4" t="inlineStr">
        <is>
          <t>Select</t>
        </is>
      </c>
      <c r="N693" s="5">
        <f>IF(ISNUMBER(INDIRECT(ADDRESS(ROW()+(0),COLUMN()+(-2)))),IF(INDIRECT(ADDRESS(ROW()+(0),COLUMN()+(-2)))&gt;0,IF(INDIRECT(ADDRESS(ROW()+(0),COLUMN()+(-1)))="Premium",FIXED(16.5*INDIRECT(ADDRESS(ROW()+(0),COLUMN()+(-2)))/100,2),IF(INDIRECT(ADDRESS(ROW()+(0),COLUMN()+(-1)))="Classic",FIXED(12.5*INDIRECT(ADDRESS(ROW()+(0),COLUMN()+(-2)))/100,2),"-")),"-"),"-")</f>
        <v/>
      </c>
      <c r="P693" s="4" t="inlineStr">
        <is>
          <t>Select</t>
        </is>
      </c>
      <c r="Q693" s="5">
        <f>IF(ISNUMBER(INDIRECT(ADDRESS(ROW()+(0),COLUMN()+(-2)))),IF(INDIRECT(ADDRESS(ROW()+(0),COLUMN()+(-2)))&gt;0,IF(INDIRECT(ADDRESS(ROW()+(0),COLUMN()+(-1)))="Premium",FIXED(21.5*INDIRECT(ADDRESS(ROW()+(0),COLUMN()+(-2)))/100,2),IF(INDIRECT(ADDRESS(ROW()+(0),COLUMN()+(-1)))="Classic",FIXED(17.5*INDIRECT(ADDRESS(ROW()+(0),COLUMN()+(-2)))/100,2),"-")),"-"),"-")</f>
        <v/>
      </c>
      <c r="S693" s="4" t="inlineStr">
        <is>
          <t>Select</t>
        </is>
      </c>
      <c r="T693" s="5">
        <f>IF(ISNUMBER(INDIRECT(ADDRESS(ROW()+(0),COLUMN()+(-2)))),IF(INDIRECT(ADDRESS(ROW()+(0),COLUMN()+(-2)))&gt;0,IF(INDIRECT(ADDRESS(ROW()+(0),COLUMN()+(-1)))="Premium",FIXED(20*INDIRECT(ADDRESS(ROW()+(0),COLUMN()+(-2)))/100,2),IF(INDIRECT(ADDRESS(ROW()+(0),COLUMN()+(-1)))="Classic",FIXED(15.5*INDIRECT(ADDRESS(ROW()+(0),COLUMN()+(-2)))/100,2),"-")),"-"),"-")</f>
        <v/>
      </c>
      <c r="V693" s="4" t="inlineStr">
        <is>
          <t>Select</t>
        </is>
      </c>
      <c r="W693" s="5">
        <f>IF(ISNUMBER(INDIRECT(ADDRESS(ROW()+(0),COLUMN()+(-2)))),IF(INDIRECT(ADDRESS(ROW()+(0),COLUMN()+(-2)))&gt;0,IF(INDIRECT(ADDRESS(ROW()+(0),COLUMN()+(-1)))="Premium",FIXED(20*INDIRECT(ADDRESS(ROW()+(0),COLUMN()+(-2)))/100,2),IF(INDIRECT(ADDRESS(ROW()+(0),COLUMN()+(-1)))="Classic",FIXED(15.5*INDIRECT(ADDRESS(ROW()+(0),COLUMN()+(-2)))/100,2),"-")),"-"),"-")</f>
        <v/>
      </c>
      <c r="Y693" s="0" t="inlineStr">
        <is>
          <t>Select</t>
        </is>
      </c>
      <c r="AA693" s="0" t="inlineStr">
        <is>
          <t>Select</t>
        </is>
      </c>
      <c r="AC693" s="0" t="inlineStr">
        <is>
          <t>Select</t>
        </is>
      </c>
      <c r="AD693" s="0" t="inlineStr">
        <is>
          <t>Type or select a value</t>
        </is>
      </c>
      <c r="AF693" s="0" t="inlineStr">
        <is>
          <t>Type or select a value</t>
        </is>
      </c>
      <c r="AH693" s="0" t="inlineStr">
        <is>
          <t>Type or select a value</t>
        </is>
      </c>
      <c r="AJ693" s="0" t="inlineStr">
        <is>
          <t>Select</t>
        </is>
      </c>
      <c r="AN693" s="0" t="inlineStr">
        <is>
          <t>Select</t>
        </is>
      </c>
      <c r="AO693" s="26">
        <f>IF(TRIM(INDIRECT("A"&amp;ROW()))&lt;&gt;"",FALSE,"")</f>
        <v/>
      </c>
    </row>
    <row r="694" ht="27.5" customHeight="1" s="6">
      <c r="B694" s="0">
        <f>LEN(INDIRECT(ADDRESS(ROW()+(0),COLUMN()+(-1))))</f>
        <v/>
      </c>
      <c r="D694" s="0" t="inlineStr">
        <is>
          <t>Type or select a value</t>
        </is>
      </c>
      <c r="J694" s="4" t="inlineStr">
        <is>
          <t>Select</t>
        </is>
      </c>
      <c r="K694" s="5">
        <f>IF(ISNUMBER(INDIRECT(ADDRESS(ROW()+(0),COLUMN()+(-2)))),IF(INDIRECT(ADDRESS(ROW()+(0),COLUMN()+(-2)))&gt;0,IF(INDIRECT(ADDRESS(ROW()+(0),COLUMN()+(-1)))="Premium",FIXED(22.5*INDIRECT(ADDRESS(ROW()+(0),COLUMN()+(-2)))/100,2),IF(INDIRECT(ADDRESS(ROW()+(0),COLUMN()+(-1)))="Classic",FIXED(19.5*INDIRECT(ADDRESS(ROW()+(0),COLUMN()+(-2)))/100,2),"-")),"-"),"-")</f>
        <v/>
      </c>
      <c r="M694" s="4" t="inlineStr">
        <is>
          <t>Select</t>
        </is>
      </c>
      <c r="N694" s="5">
        <f>IF(ISNUMBER(INDIRECT(ADDRESS(ROW()+(0),COLUMN()+(-2)))),IF(INDIRECT(ADDRESS(ROW()+(0),COLUMN()+(-2)))&gt;0,IF(INDIRECT(ADDRESS(ROW()+(0),COLUMN()+(-1)))="Premium",FIXED(16.5*INDIRECT(ADDRESS(ROW()+(0),COLUMN()+(-2)))/100,2),IF(INDIRECT(ADDRESS(ROW()+(0),COLUMN()+(-1)))="Classic",FIXED(12.5*INDIRECT(ADDRESS(ROW()+(0),COLUMN()+(-2)))/100,2),"-")),"-"),"-")</f>
        <v/>
      </c>
      <c r="P694" s="4" t="inlineStr">
        <is>
          <t>Select</t>
        </is>
      </c>
      <c r="Q694" s="5">
        <f>IF(ISNUMBER(INDIRECT(ADDRESS(ROW()+(0),COLUMN()+(-2)))),IF(INDIRECT(ADDRESS(ROW()+(0),COLUMN()+(-2)))&gt;0,IF(INDIRECT(ADDRESS(ROW()+(0),COLUMN()+(-1)))="Premium",FIXED(21.5*INDIRECT(ADDRESS(ROW()+(0),COLUMN()+(-2)))/100,2),IF(INDIRECT(ADDRESS(ROW()+(0),COLUMN()+(-1)))="Classic",FIXED(17.5*INDIRECT(ADDRESS(ROW()+(0),COLUMN()+(-2)))/100,2),"-")),"-"),"-")</f>
        <v/>
      </c>
      <c r="S694" s="4" t="inlineStr">
        <is>
          <t>Select</t>
        </is>
      </c>
      <c r="T694" s="5">
        <f>IF(ISNUMBER(INDIRECT(ADDRESS(ROW()+(0),COLUMN()+(-2)))),IF(INDIRECT(ADDRESS(ROW()+(0),COLUMN()+(-2)))&gt;0,IF(INDIRECT(ADDRESS(ROW()+(0),COLUMN()+(-1)))="Premium",FIXED(20*INDIRECT(ADDRESS(ROW()+(0),COLUMN()+(-2)))/100,2),IF(INDIRECT(ADDRESS(ROW()+(0),COLUMN()+(-1)))="Classic",FIXED(15.5*INDIRECT(ADDRESS(ROW()+(0),COLUMN()+(-2)))/100,2),"-")),"-"),"-")</f>
        <v/>
      </c>
      <c r="V694" s="4" t="inlineStr">
        <is>
          <t>Select</t>
        </is>
      </c>
      <c r="W694" s="5">
        <f>IF(ISNUMBER(INDIRECT(ADDRESS(ROW()+(0),COLUMN()+(-2)))),IF(INDIRECT(ADDRESS(ROW()+(0),COLUMN()+(-2)))&gt;0,IF(INDIRECT(ADDRESS(ROW()+(0),COLUMN()+(-1)))="Premium",FIXED(20*INDIRECT(ADDRESS(ROW()+(0),COLUMN()+(-2)))/100,2),IF(INDIRECT(ADDRESS(ROW()+(0),COLUMN()+(-1)))="Classic",FIXED(15.5*INDIRECT(ADDRESS(ROW()+(0),COLUMN()+(-2)))/100,2),"-")),"-"),"-")</f>
        <v/>
      </c>
      <c r="Y694" s="0" t="inlineStr">
        <is>
          <t>Select</t>
        </is>
      </c>
      <c r="AA694" s="0" t="inlineStr">
        <is>
          <t>Select</t>
        </is>
      </c>
      <c r="AC694" s="0" t="inlineStr">
        <is>
          <t>Select</t>
        </is>
      </c>
      <c r="AD694" s="0" t="inlineStr">
        <is>
          <t>Type or select a value</t>
        </is>
      </c>
      <c r="AF694" s="0" t="inlineStr">
        <is>
          <t>Type or select a value</t>
        </is>
      </c>
      <c r="AH694" s="0" t="inlineStr">
        <is>
          <t>Type or select a value</t>
        </is>
      </c>
      <c r="AJ694" s="0" t="inlineStr">
        <is>
          <t>Select</t>
        </is>
      </c>
      <c r="AN694" s="0" t="inlineStr">
        <is>
          <t>Select</t>
        </is>
      </c>
      <c r="AO694" s="26">
        <f>IF(TRIM(INDIRECT("A"&amp;ROW()))&lt;&gt;"",FALSE,"")</f>
        <v/>
      </c>
    </row>
    <row r="695" ht="27.5" customHeight="1" s="6">
      <c r="B695" s="0">
        <f>LEN(INDIRECT(ADDRESS(ROW()+(0),COLUMN()+(-1))))</f>
        <v/>
      </c>
      <c r="D695" s="0" t="inlineStr">
        <is>
          <t>Type or select a value</t>
        </is>
      </c>
      <c r="J695" s="4" t="inlineStr">
        <is>
          <t>Select</t>
        </is>
      </c>
      <c r="K695" s="5">
        <f>IF(ISNUMBER(INDIRECT(ADDRESS(ROW()+(0),COLUMN()+(-2)))),IF(INDIRECT(ADDRESS(ROW()+(0),COLUMN()+(-2)))&gt;0,IF(INDIRECT(ADDRESS(ROW()+(0),COLUMN()+(-1)))="Premium",FIXED(22.5*INDIRECT(ADDRESS(ROW()+(0),COLUMN()+(-2)))/100,2),IF(INDIRECT(ADDRESS(ROW()+(0),COLUMN()+(-1)))="Classic",FIXED(19.5*INDIRECT(ADDRESS(ROW()+(0),COLUMN()+(-2)))/100,2),"-")),"-"),"-")</f>
        <v/>
      </c>
      <c r="M695" s="4" t="inlineStr">
        <is>
          <t>Select</t>
        </is>
      </c>
      <c r="N695" s="5">
        <f>IF(ISNUMBER(INDIRECT(ADDRESS(ROW()+(0),COLUMN()+(-2)))),IF(INDIRECT(ADDRESS(ROW()+(0),COLUMN()+(-2)))&gt;0,IF(INDIRECT(ADDRESS(ROW()+(0),COLUMN()+(-1)))="Premium",FIXED(16.5*INDIRECT(ADDRESS(ROW()+(0),COLUMN()+(-2)))/100,2),IF(INDIRECT(ADDRESS(ROW()+(0),COLUMN()+(-1)))="Classic",FIXED(12.5*INDIRECT(ADDRESS(ROW()+(0),COLUMN()+(-2)))/100,2),"-")),"-"),"-")</f>
        <v/>
      </c>
      <c r="P695" s="4" t="inlineStr">
        <is>
          <t>Select</t>
        </is>
      </c>
      <c r="Q695" s="5">
        <f>IF(ISNUMBER(INDIRECT(ADDRESS(ROW()+(0),COLUMN()+(-2)))),IF(INDIRECT(ADDRESS(ROW()+(0),COLUMN()+(-2)))&gt;0,IF(INDIRECT(ADDRESS(ROW()+(0),COLUMN()+(-1)))="Premium",FIXED(21.5*INDIRECT(ADDRESS(ROW()+(0),COLUMN()+(-2)))/100,2),IF(INDIRECT(ADDRESS(ROW()+(0),COLUMN()+(-1)))="Classic",FIXED(17.5*INDIRECT(ADDRESS(ROW()+(0),COLUMN()+(-2)))/100,2),"-")),"-"),"-")</f>
        <v/>
      </c>
      <c r="S695" s="4" t="inlineStr">
        <is>
          <t>Select</t>
        </is>
      </c>
      <c r="T695" s="5">
        <f>IF(ISNUMBER(INDIRECT(ADDRESS(ROW()+(0),COLUMN()+(-2)))),IF(INDIRECT(ADDRESS(ROW()+(0),COLUMN()+(-2)))&gt;0,IF(INDIRECT(ADDRESS(ROW()+(0),COLUMN()+(-1)))="Premium",FIXED(20*INDIRECT(ADDRESS(ROW()+(0),COLUMN()+(-2)))/100,2),IF(INDIRECT(ADDRESS(ROW()+(0),COLUMN()+(-1)))="Classic",FIXED(15.5*INDIRECT(ADDRESS(ROW()+(0),COLUMN()+(-2)))/100,2),"-")),"-"),"-")</f>
        <v/>
      </c>
      <c r="V695" s="4" t="inlineStr">
        <is>
          <t>Select</t>
        </is>
      </c>
      <c r="W695" s="5">
        <f>IF(ISNUMBER(INDIRECT(ADDRESS(ROW()+(0),COLUMN()+(-2)))),IF(INDIRECT(ADDRESS(ROW()+(0),COLUMN()+(-2)))&gt;0,IF(INDIRECT(ADDRESS(ROW()+(0),COLUMN()+(-1)))="Premium",FIXED(20*INDIRECT(ADDRESS(ROW()+(0),COLUMN()+(-2)))/100,2),IF(INDIRECT(ADDRESS(ROW()+(0),COLUMN()+(-1)))="Classic",FIXED(15.5*INDIRECT(ADDRESS(ROW()+(0),COLUMN()+(-2)))/100,2),"-")),"-"),"-")</f>
        <v/>
      </c>
      <c r="Y695" s="0" t="inlineStr">
        <is>
          <t>Select</t>
        </is>
      </c>
      <c r="AA695" s="0" t="inlineStr">
        <is>
          <t>Select</t>
        </is>
      </c>
      <c r="AC695" s="0" t="inlineStr">
        <is>
          <t>Select</t>
        </is>
      </c>
      <c r="AD695" s="0" t="inlineStr">
        <is>
          <t>Type or select a value</t>
        </is>
      </c>
      <c r="AF695" s="0" t="inlineStr">
        <is>
          <t>Type or select a value</t>
        </is>
      </c>
      <c r="AH695" s="0" t="inlineStr">
        <is>
          <t>Type or select a value</t>
        </is>
      </c>
      <c r="AJ695" s="0" t="inlineStr">
        <is>
          <t>Select</t>
        </is>
      </c>
      <c r="AN695" s="0" t="inlineStr">
        <is>
          <t>Select</t>
        </is>
      </c>
      <c r="AO695" s="26">
        <f>IF(TRIM(INDIRECT("A"&amp;ROW()))&lt;&gt;"",FALSE,"")</f>
        <v/>
      </c>
    </row>
    <row r="696" ht="27.5" customHeight="1" s="6">
      <c r="B696" s="0">
        <f>LEN(INDIRECT(ADDRESS(ROW()+(0),COLUMN()+(-1))))</f>
        <v/>
      </c>
      <c r="D696" s="0" t="inlineStr">
        <is>
          <t>Type or select a value</t>
        </is>
      </c>
      <c r="J696" s="4" t="inlineStr">
        <is>
          <t>Select</t>
        </is>
      </c>
      <c r="K696" s="5">
        <f>IF(ISNUMBER(INDIRECT(ADDRESS(ROW()+(0),COLUMN()+(-2)))),IF(INDIRECT(ADDRESS(ROW()+(0),COLUMN()+(-2)))&gt;0,IF(INDIRECT(ADDRESS(ROW()+(0),COLUMN()+(-1)))="Premium",FIXED(22.5*INDIRECT(ADDRESS(ROW()+(0),COLUMN()+(-2)))/100,2),IF(INDIRECT(ADDRESS(ROW()+(0),COLUMN()+(-1)))="Classic",FIXED(19.5*INDIRECT(ADDRESS(ROW()+(0),COLUMN()+(-2)))/100,2),"-")),"-"),"-")</f>
        <v/>
      </c>
      <c r="M696" s="4" t="inlineStr">
        <is>
          <t>Select</t>
        </is>
      </c>
      <c r="N696" s="5">
        <f>IF(ISNUMBER(INDIRECT(ADDRESS(ROW()+(0),COLUMN()+(-2)))),IF(INDIRECT(ADDRESS(ROW()+(0),COLUMN()+(-2)))&gt;0,IF(INDIRECT(ADDRESS(ROW()+(0),COLUMN()+(-1)))="Premium",FIXED(16.5*INDIRECT(ADDRESS(ROW()+(0),COLUMN()+(-2)))/100,2),IF(INDIRECT(ADDRESS(ROW()+(0),COLUMN()+(-1)))="Classic",FIXED(12.5*INDIRECT(ADDRESS(ROW()+(0),COLUMN()+(-2)))/100,2),"-")),"-"),"-")</f>
        <v/>
      </c>
      <c r="P696" s="4" t="inlineStr">
        <is>
          <t>Select</t>
        </is>
      </c>
      <c r="Q696" s="5">
        <f>IF(ISNUMBER(INDIRECT(ADDRESS(ROW()+(0),COLUMN()+(-2)))),IF(INDIRECT(ADDRESS(ROW()+(0),COLUMN()+(-2)))&gt;0,IF(INDIRECT(ADDRESS(ROW()+(0),COLUMN()+(-1)))="Premium",FIXED(21.5*INDIRECT(ADDRESS(ROW()+(0),COLUMN()+(-2)))/100,2),IF(INDIRECT(ADDRESS(ROW()+(0),COLUMN()+(-1)))="Classic",FIXED(17.5*INDIRECT(ADDRESS(ROW()+(0),COLUMN()+(-2)))/100,2),"-")),"-"),"-")</f>
        <v/>
      </c>
      <c r="S696" s="4" t="inlineStr">
        <is>
          <t>Select</t>
        </is>
      </c>
      <c r="T696" s="5">
        <f>IF(ISNUMBER(INDIRECT(ADDRESS(ROW()+(0),COLUMN()+(-2)))),IF(INDIRECT(ADDRESS(ROW()+(0),COLUMN()+(-2)))&gt;0,IF(INDIRECT(ADDRESS(ROW()+(0),COLUMN()+(-1)))="Premium",FIXED(20*INDIRECT(ADDRESS(ROW()+(0),COLUMN()+(-2)))/100,2),IF(INDIRECT(ADDRESS(ROW()+(0),COLUMN()+(-1)))="Classic",FIXED(15.5*INDIRECT(ADDRESS(ROW()+(0),COLUMN()+(-2)))/100,2),"-")),"-"),"-")</f>
        <v/>
      </c>
      <c r="V696" s="4" t="inlineStr">
        <is>
          <t>Select</t>
        </is>
      </c>
      <c r="W696" s="5">
        <f>IF(ISNUMBER(INDIRECT(ADDRESS(ROW()+(0),COLUMN()+(-2)))),IF(INDIRECT(ADDRESS(ROW()+(0),COLUMN()+(-2)))&gt;0,IF(INDIRECT(ADDRESS(ROW()+(0),COLUMN()+(-1)))="Premium",FIXED(20*INDIRECT(ADDRESS(ROW()+(0),COLUMN()+(-2)))/100,2),IF(INDIRECT(ADDRESS(ROW()+(0),COLUMN()+(-1)))="Classic",FIXED(15.5*INDIRECT(ADDRESS(ROW()+(0),COLUMN()+(-2)))/100,2),"-")),"-"),"-")</f>
        <v/>
      </c>
      <c r="Y696" s="0" t="inlineStr">
        <is>
          <t>Select</t>
        </is>
      </c>
      <c r="AA696" s="0" t="inlineStr">
        <is>
          <t>Select</t>
        </is>
      </c>
      <c r="AC696" s="0" t="inlineStr">
        <is>
          <t>Select</t>
        </is>
      </c>
      <c r="AD696" s="0" t="inlineStr">
        <is>
          <t>Type or select a value</t>
        </is>
      </c>
      <c r="AF696" s="0" t="inlineStr">
        <is>
          <t>Type or select a value</t>
        </is>
      </c>
      <c r="AH696" s="0" t="inlineStr">
        <is>
          <t>Type or select a value</t>
        </is>
      </c>
      <c r="AJ696" s="0" t="inlineStr">
        <is>
          <t>Select</t>
        </is>
      </c>
      <c r="AN696" s="0" t="inlineStr">
        <is>
          <t>Select</t>
        </is>
      </c>
      <c r="AO696" s="26">
        <f>IF(TRIM(INDIRECT("A"&amp;ROW()))&lt;&gt;"",FALSE,"")</f>
        <v/>
      </c>
    </row>
    <row r="697" ht="27.5" customHeight="1" s="6">
      <c r="B697" s="0">
        <f>LEN(INDIRECT(ADDRESS(ROW()+(0),COLUMN()+(-1))))</f>
        <v/>
      </c>
      <c r="D697" s="0" t="inlineStr">
        <is>
          <t>Type or select a value</t>
        </is>
      </c>
      <c r="J697" s="4" t="inlineStr">
        <is>
          <t>Select</t>
        </is>
      </c>
      <c r="K697" s="5">
        <f>IF(ISNUMBER(INDIRECT(ADDRESS(ROW()+(0),COLUMN()+(-2)))),IF(INDIRECT(ADDRESS(ROW()+(0),COLUMN()+(-2)))&gt;0,IF(INDIRECT(ADDRESS(ROW()+(0),COLUMN()+(-1)))="Premium",FIXED(22.5*INDIRECT(ADDRESS(ROW()+(0),COLUMN()+(-2)))/100,2),IF(INDIRECT(ADDRESS(ROW()+(0),COLUMN()+(-1)))="Classic",FIXED(19.5*INDIRECT(ADDRESS(ROW()+(0),COLUMN()+(-2)))/100,2),"-")),"-"),"-")</f>
        <v/>
      </c>
      <c r="M697" s="4" t="inlineStr">
        <is>
          <t>Select</t>
        </is>
      </c>
      <c r="N697" s="5">
        <f>IF(ISNUMBER(INDIRECT(ADDRESS(ROW()+(0),COLUMN()+(-2)))),IF(INDIRECT(ADDRESS(ROW()+(0),COLUMN()+(-2)))&gt;0,IF(INDIRECT(ADDRESS(ROW()+(0),COLUMN()+(-1)))="Premium",FIXED(16.5*INDIRECT(ADDRESS(ROW()+(0),COLUMN()+(-2)))/100,2),IF(INDIRECT(ADDRESS(ROW()+(0),COLUMN()+(-1)))="Classic",FIXED(12.5*INDIRECT(ADDRESS(ROW()+(0),COLUMN()+(-2)))/100,2),"-")),"-"),"-")</f>
        <v/>
      </c>
      <c r="P697" s="4" t="inlineStr">
        <is>
          <t>Select</t>
        </is>
      </c>
      <c r="Q697" s="5">
        <f>IF(ISNUMBER(INDIRECT(ADDRESS(ROW()+(0),COLUMN()+(-2)))),IF(INDIRECT(ADDRESS(ROW()+(0),COLUMN()+(-2)))&gt;0,IF(INDIRECT(ADDRESS(ROW()+(0),COLUMN()+(-1)))="Premium",FIXED(21.5*INDIRECT(ADDRESS(ROW()+(0),COLUMN()+(-2)))/100,2),IF(INDIRECT(ADDRESS(ROW()+(0),COLUMN()+(-1)))="Classic",FIXED(17.5*INDIRECT(ADDRESS(ROW()+(0),COLUMN()+(-2)))/100,2),"-")),"-"),"-")</f>
        <v/>
      </c>
      <c r="S697" s="4" t="inlineStr">
        <is>
          <t>Select</t>
        </is>
      </c>
      <c r="T697" s="5">
        <f>IF(ISNUMBER(INDIRECT(ADDRESS(ROW()+(0),COLUMN()+(-2)))),IF(INDIRECT(ADDRESS(ROW()+(0),COLUMN()+(-2)))&gt;0,IF(INDIRECT(ADDRESS(ROW()+(0),COLUMN()+(-1)))="Premium",FIXED(20*INDIRECT(ADDRESS(ROW()+(0),COLUMN()+(-2)))/100,2),IF(INDIRECT(ADDRESS(ROW()+(0),COLUMN()+(-1)))="Classic",FIXED(15.5*INDIRECT(ADDRESS(ROW()+(0),COLUMN()+(-2)))/100,2),"-")),"-"),"-")</f>
        <v/>
      </c>
      <c r="V697" s="4" t="inlineStr">
        <is>
          <t>Select</t>
        </is>
      </c>
      <c r="W697" s="5">
        <f>IF(ISNUMBER(INDIRECT(ADDRESS(ROW()+(0),COLUMN()+(-2)))),IF(INDIRECT(ADDRESS(ROW()+(0),COLUMN()+(-2)))&gt;0,IF(INDIRECT(ADDRESS(ROW()+(0),COLUMN()+(-1)))="Premium",FIXED(20*INDIRECT(ADDRESS(ROW()+(0),COLUMN()+(-2)))/100,2),IF(INDIRECT(ADDRESS(ROW()+(0),COLUMN()+(-1)))="Classic",FIXED(15.5*INDIRECT(ADDRESS(ROW()+(0),COLUMN()+(-2)))/100,2),"-")),"-"),"-")</f>
        <v/>
      </c>
      <c r="Y697" s="0" t="inlineStr">
        <is>
          <t>Select</t>
        </is>
      </c>
      <c r="AA697" s="0" t="inlineStr">
        <is>
          <t>Select</t>
        </is>
      </c>
      <c r="AC697" s="0" t="inlineStr">
        <is>
          <t>Select</t>
        </is>
      </c>
      <c r="AD697" s="0" t="inlineStr">
        <is>
          <t>Type or select a value</t>
        </is>
      </c>
      <c r="AF697" s="0" t="inlineStr">
        <is>
          <t>Type or select a value</t>
        </is>
      </c>
      <c r="AH697" s="0" t="inlineStr">
        <is>
          <t>Type or select a value</t>
        </is>
      </c>
      <c r="AJ697" s="0" t="inlineStr">
        <is>
          <t>Select</t>
        </is>
      </c>
      <c r="AN697" s="0" t="inlineStr">
        <is>
          <t>Select</t>
        </is>
      </c>
      <c r="AO697" s="26">
        <f>IF(TRIM(INDIRECT("A"&amp;ROW()))&lt;&gt;"",FALSE,"")</f>
        <v/>
      </c>
    </row>
    <row r="698" ht="27.5" customHeight="1" s="6">
      <c r="B698" s="0">
        <f>LEN(INDIRECT(ADDRESS(ROW()+(0),COLUMN()+(-1))))</f>
        <v/>
      </c>
      <c r="D698" s="0" t="inlineStr">
        <is>
          <t>Type or select a value</t>
        </is>
      </c>
      <c r="J698" s="4" t="inlineStr">
        <is>
          <t>Select</t>
        </is>
      </c>
      <c r="K698" s="5">
        <f>IF(ISNUMBER(INDIRECT(ADDRESS(ROW()+(0),COLUMN()+(-2)))),IF(INDIRECT(ADDRESS(ROW()+(0),COLUMN()+(-2)))&gt;0,IF(INDIRECT(ADDRESS(ROW()+(0),COLUMN()+(-1)))="Premium",FIXED(22.5*INDIRECT(ADDRESS(ROW()+(0),COLUMN()+(-2)))/100,2),IF(INDIRECT(ADDRESS(ROW()+(0),COLUMN()+(-1)))="Classic",FIXED(19.5*INDIRECT(ADDRESS(ROW()+(0),COLUMN()+(-2)))/100,2),"-")),"-"),"-")</f>
        <v/>
      </c>
      <c r="M698" s="4" t="inlineStr">
        <is>
          <t>Select</t>
        </is>
      </c>
      <c r="N698" s="5">
        <f>IF(ISNUMBER(INDIRECT(ADDRESS(ROW()+(0),COLUMN()+(-2)))),IF(INDIRECT(ADDRESS(ROW()+(0),COLUMN()+(-2)))&gt;0,IF(INDIRECT(ADDRESS(ROW()+(0),COLUMN()+(-1)))="Premium",FIXED(16.5*INDIRECT(ADDRESS(ROW()+(0),COLUMN()+(-2)))/100,2),IF(INDIRECT(ADDRESS(ROW()+(0),COLUMN()+(-1)))="Classic",FIXED(12.5*INDIRECT(ADDRESS(ROW()+(0),COLUMN()+(-2)))/100,2),"-")),"-"),"-")</f>
        <v/>
      </c>
      <c r="P698" s="4" t="inlineStr">
        <is>
          <t>Select</t>
        </is>
      </c>
      <c r="Q698" s="5">
        <f>IF(ISNUMBER(INDIRECT(ADDRESS(ROW()+(0),COLUMN()+(-2)))),IF(INDIRECT(ADDRESS(ROW()+(0),COLUMN()+(-2)))&gt;0,IF(INDIRECT(ADDRESS(ROW()+(0),COLUMN()+(-1)))="Premium",FIXED(21.5*INDIRECT(ADDRESS(ROW()+(0),COLUMN()+(-2)))/100,2),IF(INDIRECT(ADDRESS(ROW()+(0),COLUMN()+(-1)))="Classic",FIXED(17.5*INDIRECT(ADDRESS(ROW()+(0),COLUMN()+(-2)))/100,2),"-")),"-"),"-")</f>
        <v/>
      </c>
      <c r="S698" s="4" t="inlineStr">
        <is>
          <t>Select</t>
        </is>
      </c>
      <c r="T698" s="5">
        <f>IF(ISNUMBER(INDIRECT(ADDRESS(ROW()+(0),COLUMN()+(-2)))),IF(INDIRECT(ADDRESS(ROW()+(0),COLUMN()+(-2)))&gt;0,IF(INDIRECT(ADDRESS(ROW()+(0),COLUMN()+(-1)))="Premium",FIXED(20*INDIRECT(ADDRESS(ROW()+(0),COLUMN()+(-2)))/100,2),IF(INDIRECT(ADDRESS(ROW()+(0),COLUMN()+(-1)))="Classic",FIXED(15.5*INDIRECT(ADDRESS(ROW()+(0),COLUMN()+(-2)))/100,2),"-")),"-"),"-")</f>
        <v/>
      </c>
      <c r="V698" s="4" t="inlineStr">
        <is>
          <t>Select</t>
        </is>
      </c>
      <c r="W698" s="5">
        <f>IF(ISNUMBER(INDIRECT(ADDRESS(ROW()+(0),COLUMN()+(-2)))),IF(INDIRECT(ADDRESS(ROW()+(0),COLUMN()+(-2)))&gt;0,IF(INDIRECT(ADDRESS(ROW()+(0),COLUMN()+(-1)))="Premium",FIXED(20*INDIRECT(ADDRESS(ROW()+(0),COLUMN()+(-2)))/100,2),IF(INDIRECT(ADDRESS(ROW()+(0),COLUMN()+(-1)))="Classic",FIXED(15.5*INDIRECT(ADDRESS(ROW()+(0),COLUMN()+(-2)))/100,2),"-")),"-"),"-")</f>
        <v/>
      </c>
      <c r="Y698" s="0" t="inlineStr">
        <is>
          <t>Select</t>
        </is>
      </c>
      <c r="AA698" s="0" t="inlineStr">
        <is>
          <t>Select</t>
        </is>
      </c>
      <c r="AC698" s="0" t="inlineStr">
        <is>
          <t>Select</t>
        </is>
      </c>
      <c r="AD698" s="0" t="inlineStr">
        <is>
          <t>Type or select a value</t>
        </is>
      </c>
      <c r="AF698" s="0" t="inlineStr">
        <is>
          <t>Type or select a value</t>
        </is>
      </c>
      <c r="AH698" s="0" t="inlineStr">
        <is>
          <t>Type or select a value</t>
        </is>
      </c>
      <c r="AJ698" s="0" t="inlineStr">
        <is>
          <t>Select</t>
        </is>
      </c>
      <c r="AN698" s="0" t="inlineStr">
        <is>
          <t>Select</t>
        </is>
      </c>
      <c r="AO698" s="26">
        <f>IF(TRIM(INDIRECT("A"&amp;ROW()))&lt;&gt;"",FALSE,"")</f>
        <v/>
      </c>
    </row>
    <row r="699" ht="27.5" customHeight="1" s="6">
      <c r="B699" s="0">
        <f>LEN(INDIRECT(ADDRESS(ROW()+(0),COLUMN()+(-1))))</f>
        <v/>
      </c>
      <c r="D699" s="0" t="inlineStr">
        <is>
          <t>Type or select a value</t>
        </is>
      </c>
      <c r="J699" s="4" t="inlineStr">
        <is>
          <t>Select</t>
        </is>
      </c>
      <c r="K699" s="5">
        <f>IF(ISNUMBER(INDIRECT(ADDRESS(ROW()+(0),COLUMN()+(-2)))),IF(INDIRECT(ADDRESS(ROW()+(0),COLUMN()+(-2)))&gt;0,IF(INDIRECT(ADDRESS(ROW()+(0),COLUMN()+(-1)))="Premium",FIXED(22.5*INDIRECT(ADDRESS(ROW()+(0),COLUMN()+(-2)))/100,2),IF(INDIRECT(ADDRESS(ROW()+(0),COLUMN()+(-1)))="Classic",FIXED(19.5*INDIRECT(ADDRESS(ROW()+(0),COLUMN()+(-2)))/100,2),"-")),"-"),"-")</f>
        <v/>
      </c>
      <c r="M699" s="4" t="inlineStr">
        <is>
          <t>Select</t>
        </is>
      </c>
      <c r="N699" s="5">
        <f>IF(ISNUMBER(INDIRECT(ADDRESS(ROW()+(0),COLUMN()+(-2)))),IF(INDIRECT(ADDRESS(ROW()+(0),COLUMN()+(-2)))&gt;0,IF(INDIRECT(ADDRESS(ROW()+(0),COLUMN()+(-1)))="Premium",FIXED(16.5*INDIRECT(ADDRESS(ROW()+(0),COLUMN()+(-2)))/100,2),IF(INDIRECT(ADDRESS(ROW()+(0),COLUMN()+(-1)))="Classic",FIXED(12.5*INDIRECT(ADDRESS(ROW()+(0),COLUMN()+(-2)))/100,2),"-")),"-"),"-")</f>
        <v/>
      </c>
      <c r="P699" s="4" t="inlineStr">
        <is>
          <t>Select</t>
        </is>
      </c>
      <c r="Q699" s="5">
        <f>IF(ISNUMBER(INDIRECT(ADDRESS(ROW()+(0),COLUMN()+(-2)))),IF(INDIRECT(ADDRESS(ROW()+(0),COLUMN()+(-2)))&gt;0,IF(INDIRECT(ADDRESS(ROW()+(0),COLUMN()+(-1)))="Premium",FIXED(21.5*INDIRECT(ADDRESS(ROW()+(0),COLUMN()+(-2)))/100,2),IF(INDIRECT(ADDRESS(ROW()+(0),COLUMN()+(-1)))="Classic",FIXED(17.5*INDIRECT(ADDRESS(ROW()+(0),COLUMN()+(-2)))/100,2),"-")),"-"),"-")</f>
        <v/>
      </c>
      <c r="S699" s="4" t="inlineStr">
        <is>
          <t>Select</t>
        </is>
      </c>
      <c r="T699" s="5">
        <f>IF(ISNUMBER(INDIRECT(ADDRESS(ROW()+(0),COLUMN()+(-2)))),IF(INDIRECT(ADDRESS(ROW()+(0),COLUMN()+(-2)))&gt;0,IF(INDIRECT(ADDRESS(ROW()+(0),COLUMN()+(-1)))="Premium",FIXED(20*INDIRECT(ADDRESS(ROW()+(0),COLUMN()+(-2)))/100,2),IF(INDIRECT(ADDRESS(ROW()+(0),COLUMN()+(-1)))="Classic",FIXED(15.5*INDIRECT(ADDRESS(ROW()+(0),COLUMN()+(-2)))/100,2),"-")),"-"),"-")</f>
        <v/>
      </c>
      <c r="V699" s="4" t="inlineStr">
        <is>
          <t>Select</t>
        </is>
      </c>
      <c r="W699" s="5">
        <f>IF(ISNUMBER(INDIRECT(ADDRESS(ROW()+(0),COLUMN()+(-2)))),IF(INDIRECT(ADDRESS(ROW()+(0),COLUMN()+(-2)))&gt;0,IF(INDIRECT(ADDRESS(ROW()+(0),COLUMN()+(-1)))="Premium",FIXED(20*INDIRECT(ADDRESS(ROW()+(0),COLUMN()+(-2)))/100,2),IF(INDIRECT(ADDRESS(ROW()+(0),COLUMN()+(-1)))="Classic",FIXED(15.5*INDIRECT(ADDRESS(ROW()+(0),COLUMN()+(-2)))/100,2),"-")),"-"),"-")</f>
        <v/>
      </c>
      <c r="Y699" s="0" t="inlineStr">
        <is>
          <t>Select</t>
        </is>
      </c>
      <c r="AA699" s="0" t="inlineStr">
        <is>
          <t>Select</t>
        </is>
      </c>
      <c r="AC699" s="0" t="inlineStr">
        <is>
          <t>Select</t>
        </is>
      </c>
      <c r="AD699" s="0" t="inlineStr">
        <is>
          <t>Type or select a value</t>
        </is>
      </c>
      <c r="AF699" s="0" t="inlineStr">
        <is>
          <t>Type or select a value</t>
        </is>
      </c>
      <c r="AH699" s="0" t="inlineStr">
        <is>
          <t>Type or select a value</t>
        </is>
      </c>
      <c r="AJ699" s="0" t="inlineStr">
        <is>
          <t>Select</t>
        </is>
      </c>
      <c r="AN699" s="0" t="inlineStr">
        <is>
          <t>Select</t>
        </is>
      </c>
      <c r="AO699" s="26">
        <f>IF(TRIM(INDIRECT("A"&amp;ROW()))&lt;&gt;"",FALSE,"")</f>
        <v/>
      </c>
    </row>
    <row r="700" ht="27.5" customHeight="1" s="6">
      <c r="B700" s="0">
        <f>LEN(INDIRECT(ADDRESS(ROW()+(0),COLUMN()+(-1))))</f>
        <v/>
      </c>
      <c r="D700" s="0" t="inlineStr">
        <is>
          <t>Type or select a value</t>
        </is>
      </c>
      <c r="J700" s="4" t="inlineStr">
        <is>
          <t>Select</t>
        </is>
      </c>
      <c r="K700" s="5">
        <f>IF(ISNUMBER(INDIRECT(ADDRESS(ROW()+(0),COLUMN()+(-2)))),IF(INDIRECT(ADDRESS(ROW()+(0),COLUMN()+(-2)))&gt;0,IF(INDIRECT(ADDRESS(ROW()+(0),COLUMN()+(-1)))="Premium",FIXED(22.5*INDIRECT(ADDRESS(ROW()+(0),COLUMN()+(-2)))/100,2),IF(INDIRECT(ADDRESS(ROW()+(0),COLUMN()+(-1)))="Classic",FIXED(19.5*INDIRECT(ADDRESS(ROW()+(0),COLUMN()+(-2)))/100,2),"-")),"-"),"-")</f>
        <v/>
      </c>
      <c r="M700" s="4" t="inlineStr">
        <is>
          <t>Select</t>
        </is>
      </c>
      <c r="N700" s="5">
        <f>IF(ISNUMBER(INDIRECT(ADDRESS(ROW()+(0),COLUMN()+(-2)))),IF(INDIRECT(ADDRESS(ROW()+(0),COLUMN()+(-2)))&gt;0,IF(INDIRECT(ADDRESS(ROW()+(0),COLUMN()+(-1)))="Premium",FIXED(16.5*INDIRECT(ADDRESS(ROW()+(0),COLUMN()+(-2)))/100,2),IF(INDIRECT(ADDRESS(ROW()+(0),COLUMN()+(-1)))="Classic",FIXED(12.5*INDIRECT(ADDRESS(ROW()+(0),COLUMN()+(-2)))/100,2),"-")),"-"),"-")</f>
        <v/>
      </c>
      <c r="P700" s="4" t="inlineStr">
        <is>
          <t>Select</t>
        </is>
      </c>
      <c r="Q700" s="5">
        <f>IF(ISNUMBER(INDIRECT(ADDRESS(ROW()+(0),COLUMN()+(-2)))),IF(INDIRECT(ADDRESS(ROW()+(0),COLUMN()+(-2)))&gt;0,IF(INDIRECT(ADDRESS(ROW()+(0),COLUMN()+(-1)))="Premium",FIXED(21.5*INDIRECT(ADDRESS(ROW()+(0),COLUMN()+(-2)))/100,2),IF(INDIRECT(ADDRESS(ROW()+(0),COLUMN()+(-1)))="Classic",FIXED(17.5*INDIRECT(ADDRESS(ROW()+(0),COLUMN()+(-2)))/100,2),"-")),"-"),"-")</f>
        <v/>
      </c>
      <c r="S700" s="4" t="inlineStr">
        <is>
          <t>Select</t>
        </is>
      </c>
      <c r="T700" s="5">
        <f>IF(ISNUMBER(INDIRECT(ADDRESS(ROW()+(0),COLUMN()+(-2)))),IF(INDIRECT(ADDRESS(ROW()+(0),COLUMN()+(-2)))&gt;0,IF(INDIRECT(ADDRESS(ROW()+(0),COLUMN()+(-1)))="Premium",FIXED(20*INDIRECT(ADDRESS(ROW()+(0),COLUMN()+(-2)))/100,2),IF(INDIRECT(ADDRESS(ROW()+(0),COLUMN()+(-1)))="Classic",FIXED(15.5*INDIRECT(ADDRESS(ROW()+(0),COLUMN()+(-2)))/100,2),"-")),"-"),"-")</f>
        <v/>
      </c>
      <c r="V700" s="4" t="inlineStr">
        <is>
          <t>Select</t>
        </is>
      </c>
      <c r="W700" s="5">
        <f>IF(ISNUMBER(INDIRECT(ADDRESS(ROW()+(0),COLUMN()+(-2)))),IF(INDIRECT(ADDRESS(ROW()+(0),COLUMN()+(-2)))&gt;0,IF(INDIRECT(ADDRESS(ROW()+(0),COLUMN()+(-1)))="Premium",FIXED(20*INDIRECT(ADDRESS(ROW()+(0),COLUMN()+(-2)))/100,2),IF(INDIRECT(ADDRESS(ROW()+(0),COLUMN()+(-1)))="Classic",FIXED(15.5*INDIRECT(ADDRESS(ROW()+(0),COLUMN()+(-2)))/100,2),"-")),"-"),"-")</f>
        <v/>
      </c>
      <c r="Y700" s="0" t="inlineStr">
        <is>
          <t>Select</t>
        </is>
      </c>
      <c r="AA700" s="0" t="inlineStr">
        <is>
          <t>Select</t>
        </is>
      </c>
      <c r="AC700" s="0" t="inlineStr">
        <is>
          <t>Select</t>
        </is>
      </c>
      <c r="AD700" s="0" t="inlineStr">
        <is>
          <t>Type or select a value</t>
        </is>
      </c>
      <c r="AF700" s="0" t="inlineStr">
        <is>
          <t>Type or select a value</t>
        </is>
      </c>
      <c r="AH700" s="0" t="inlineStr">
        <is>
          <t>Type or select a value</t>
        </is>
      </c>
      <c r="AJ700" s="0" t="inlineStr">
        <is>
          <t>Select</t>
        </is>
      </c>
      <c r="AN700" s="0" t="inlineStr">
        <is>
          <t>Select</t>
        </is>
      </c>
      <c r="AO700" s="26">
        <f>IF(TRIM(INDIRECT("A"&amp;ROW()))&lt;&gt;"",FALSE,"")</f>
        <v/>
      </c>
    </row>
    <row r="701" ht="27.5" customHeight="1" s="6">
      <c r="B701" s="0">
        <f>LEN(INDIRECT(ADDRESS(ROW()+(0),COLUMN()+(-1))))</f>
        <v/>
      </c>
      <c r="D701" s="0" t="inlineStr">
        <is>
          <t>Type or select a value</t>
        </is>
      </c>
      <c r="J701" s="4" t="inlineStr">
        <is>
          <t>Select</t>
        </is>
      </c>
      <c r="K701" s="5">
        <f>IF(ISNUMBER(INDIRECT(ADDRESS(ROW()+(0),COLUMN()+(-2)))),IF(INDIRECT(ADDRESS(ROW()+(0),COLUMN()+(-2)))&gt;0,IF(INDIRECT(ADDRESS(ROW()+(0),COLUMN()+(-1)))="Premium",FIXED(22.5*INDIRECT(ADDRESS(ROW()+(0),COLUMN()+(-2)))/100,2),IF(INDIRECT(ADDRESS(ROW()+(0),COLUMN()+(-1)))="Classic",FIXED(19.5*INDIRECT(ADDRESS(ROW()+(0),COLUMN()+(-2)))/100,2),"-")),"-"),"-")</f>
        <v/>
      </c>
      <c r="M701" s="4" t="inlineStr">
        <is>
          <t>Select</t>
        </is>
      </c>
      <c r="N701" s="5">
        <f>IF(ISNUMBER(INDIRECT(ADDRESS(ROW()+(0),COLUMN()+(-2)))),IF(INDIRECT(ADDRESS(ROW()+(0),COLUMN()+(-2)))&gt;0,IF(INDIRECT(ADDRESS(ROW()+(0),COLUMN()+(-1)))="Premium",FIXED(16.5*INDIRECT(ADDRESS(ROW()+(0),COLUMN()+(-2)))/100,2),IF(INDIRECT(ADDRESS(ROW()+(0),COLUMN()+(-1)))="Classic",FIXED(12.5*INDIRECT(ADDRESS(ROW()+(0),COLUMN()+(-2)))/100,2),"-")),"-"),"-")</f>
        <v/>
      </c>
      <c r="P701" s="4" t="inlineStr">
        <is>
          <t>Select</t>
        </is>
      </c>
      <c r="Q701" s="5">
        <f>IF(ISNUMBER(INDIRECT(ADDRESS(ROW()+(0),COLUMN()+(-2)))),IF(INDIRECT(ADDRESS(ROW()+(0),COLUMN()+(-2)))&gt;0,IF(INDIRECT(ADDRESS(ROW()+(0),COLUMN()+(-1)))="Premium",FIXED(21.5*INDIRECT(ADDRESS(ROW()+(0),COLUMN()+(-2)))/100,2),IF(INDIRECT(ADDRESS(ROW()+(0),COLUMN()+(-1)))="Classic",FIXED(17.5*INDIRECT(ADDRESS(ROW()+(0),COLUMN()+(-2)))/100,2),"-")),"-"),"-")</f>
        <v/>
      </c>
      <c r="S701" s="4" t="inlineStr">
        <is>
          <t>Select</t>
        </is>
      </c>
      <c r="T701" s="5">
        <f>IF(ISNUMBER(INDIRECT(ADDRESS(ROW()+(0),COLUMN()+(-2)))),IF(INDIRECT(ADDRESS(ROW()+(0),COLUMN()+(-2)))&gt;0,IF(INDIRECT(ADDRESS(ROW()+(0),COLUMN()+(-1)))="Premium",FIXED(20*INDIRECT(ADDRESS(ROW()+(0),COLUMN()+(-2)))/100,2),IF(INDIRECT(ADDRESS(ROW()+(0),COLUMN()+(-1)))="Classic",FIXED(15.5*INDIRECT(ADDRESS(ROW()+(0),COLUMN()+(-2)))/100,2),"-")),"-"),"-")</f>
        <v/>
      </c>
      <c r="V701" s="4" t="inlineStr">
        <is>
          <t>Select</t>
        </is>
      </c>
      <c r="W701" s="5">
        <f>IF(ISNUMBER(INDIRECT(ADDRESS(ROW()+(0),COLUMN()+(-2)))),IF(INDIRECT(ADDRESS(ROW()+(0),COLUMN()+(-2)))&gt;0,IF(INDIRECT(ADDRESS(ROW()+(0),COLUMN()+(-1)))="Premium",FIXED(20*INDIRECT(ADDRESS(ROW()+(0),COLUMN()+(-2)))/100,2),IF(INDIRECT(ADDRESS(ROW()+(0),COLUMN()+(-1)))="Classic",FIXED(15.5*INDIRECT(ADDRESS(ROW()+(0),COLUMN()+(-2)))/100,2),"-")),"-"),"-")</f>
        <v/>
      </c>
      <c r="Y701" s="0" t="inlineStr">
        <is>
          <t>Select</t>
        </is>
      </c>
      <c r="AA701" s="0" t="inlineStr">
        <is>
          <t>Select</t>
        </is>
      </c>
      <c r="AC701" s="0" t="inlineStr">
        <is>
          <t>Select</t>
        </is>
      </c>
      <c r="AD701" s="0" t="inlineStr">
        <is>
          <t>Type or select a value</t>
        </is>
      </c>
      <c r="AF701" s="0" t="inlineStr">
        <is>
          <t>Type or select a value</t>
        </is>
      </c>
      <c r="AH701" s="0" t="inlineStr">
        <is>
          <t>Type or select a value</t>
        </is>
      </c>
      <c r="AJ701" s="0" t="inlineStr">
        <is>
          <t>Select</t>
        </is>
      </c>
      <c r="AN701" s="0" t="inlineStr">
        <is>
          <t>Select</t>
        </is>
      </c>
      <c r="AO701" s="26">
        <f>IF(TRIM(INDIRECT("A"&amp;ROW()))&lt;&gt;"",FALSE,"")</f>
        <v/>
      </c>
    </row>
    <row r="702" ht="27.5" customHeight="1" s="6">
      <c r="B702" s="0">
        <f>LEN(INDIRECT(ADDRESS(ROW()+(0),COLUMN()+(-1))))</f>
        <v/>
      </c>
      <c r="D702" s="0" t="inlineStr">
        <is>
          <t>Type or select a value</t>
        </is>
      </c>
      <c r="J702" s="4" t="inlineStr">
        <is>
          <t>Select</t>
        </is>
      </c>
      <c r="K702" s="5">
        <f>IF(ISNUMBER(INDIRECT(ADDRESS(ROW()+(0),COLUMN()+(-2)))),IF(INDIRECT(ADDRESS(ROW()+(0),COLUMN()+(-2)))&gt;0,IF(INDIRECT(ADDRESS(ROW()+(0),COLUMN()+(-1)))="Premium",FIXED(22.5*INDIRECT(ADDRESS(ROW()+(0),COLUMN()+(-2)))/100,2),IF(INDIRECT(ADDRESS(ROW()+(0),COLUMN()+(-1)))="Classic",FIXED(19.5*INDIRECT(ADDRESS(ROW()+(0),COLUMN()+(-2)))/100,2),"-")),"-"),"-")</f>
        <v/>
      </c>
      <c r="M702" s="4" t="inlineStr">
        <is>
          <t>Select</t>
        </is>
      </c>
      <c r="N702" s="5">
        <f>IF(ISNUMBER(INDIRECT(ADDRESS(ROW()+(0),COLUMN()+(-2)))),IF(INDIRECT(ADDRESS(ROW()+(0),COLUMN()+(-2)))&gt;0,IF(INDIRECT(ADDRESS(ROW()+(0),COLUMN()+(-1)))="Premium",FIXED(16.5*INDIRECT(ADDRESS(ROW()+(0),COLUMN()+(-2)))/100,2),IF(INDIRECT(ADDRESS(ROW()+(0),COLUMN()+(-1)))="Classic",FIXED(12.5*INDIRECT(ADDRESS(ROW()+(0),COLUMN()+(-2)))/100,2),"-")),"-"),"-")</f>
        <v/>
      </c>
      <c r="P702" s="4" t="inlineStr">
        <is>
          <t>Select</t>
        </is>
      </c>
      <c r="Q702" s="5">
        <f>IF(ISNUMBER(INDIRECT(ADDRESS(ROW()+(0),COLUMN()+(-2)))),IF(INDIRECT(ADDRESS(ROW()+(0),COLUMN()+(-2)))&gt;0,IF(INDIRECT(ADDRESS(ROW()+(0),COLUMN()+(-1)))="Premium",FIXED(21.5*INDIRECT(ADDRESS(ROW()+(0),COLUMN()+(-2)))/100,2),IF(INDIRECT(ADDRESS(ROW()+(0),COLUMN()+(-1)))="Classic",FIXED(17.5*INDIRECT(ADDRESS(ROW()+(0),COLUMN()+(-2)))/100,2),"-")),"-"),"-")</f>
        <v/>
      </c>
      <c r="S702" s="4" t="inlineStr">
        <is>
          <t>Select</t>
        </is>
      </c>
      <c r="T702" s="5">
        <f>IF(ISNUMBER(INDIRECT(ADDRESS(ROW()+(0),COLUMN()+(-2)))),IF(INDIRECT(ADDRESS(ROW()+(0),COLUMN()+(-2)))&gt;0,IF(INDIRECT(ADDRESS(ROW()+(0),COLUMN()+(-1)))="Premium",FIXED(20*INDIRECT(ADDRESS(ROW()+(0),COLUMN()+(-2)))/100,2),IF(INDIRECT(ADDRESS(ROW()+(0),COLUMN()+(-1)))="Classic",FIXED(15.5*INDIRECT(ADDRESS(ROW()+(0),COLUMN()+(-2)))/100,2),"-")),"-"),"-")</f>
        <v/>
      </c>
      <c r="V702" s="4" t="inlineStr">
        <is>
          <t>Select</t>
        </is>
      </c>
      <c r="W702" s="5">
        <f>IF(ISNUMBER(INDIRECT(ADDRESS(ROW()+(0),COLUMN()+(-2)))),IF(INDIRECT(ADDRESS(ROW()+(0),COLUMN()+(-2)))&gt;0,IF(INDIRECT(ADDRESS(ROW()+(0),COLUMN()+(-1)))="Premium",FIXED(20*INDIRECT(ADDRESS(ROW()+(0),COLUMN()+(-2)))/100,2),IF(INDIRECT(ADDRESS(ROW()+(0),COLUMN()+(-1)))="Classic",FIXED(15.5*INDIRECT(ADDRESS(ROW()+(0),COLUMN()+(-2)))/100,2),"-")),"-"),"-")</f>
        <v/>
      </c>
      <c r="Y702" s="0" t="inlineStr">
        <is>
          <t>Select</t>
        </is>
      </c>
      <c r="AA702" s="0" t="inlineStr">
        <is>
          <t>Select</t>
        </is>
      </c>
      <c r="AC702" s="0" t="inlineStr">
        <is>
          <t>Select</t>
        </is>
      </c>
      <c r="AD702" s="0" t="inlineStr">
        <is>
          <t>Type or select a value</t>
        </is>
      </c>
      <c r="AF702" s="0" t="inlineStr">
        <is>
          <t>Type or select a value</t>
        </is>
      </c>
      <c r="AH702" s="0" t="inlineStr">
        <is>
          <t>Type or select a value</t>
        </is>
      </c>
      <c r="AJ702" s="0" t="inlineStr">
        <is>
          <t>Select</t>
        </is>
      </c>
      <c r="AN702" s="0" t="inlineStr">
        <is>
          <t>Select</t>
        </is>
      </c>
      <c r="AO702" s="26">
        <f>IF(TRIM(INDIRECT("A"&amp;ROW()))&lt;&gt;"",FALSE,"")</f>
        <v/>
      </c>
    </row>
    <row r="703" ht="27.5" customHeight="1" s="6">
      <c r="B703" s="0">
        <f>LEN(INDIRECT(ADDRESS(ROW()+(0),COLUMN()+(-1))))</f>
        <v/>
      </c>
      <c r="D703" s="0" t="inlineStr">
        <is>
          <t>Type or select a value</t>
        </is>
      </c>
      <c r="J703" s="4" t="inlineStr">
        <is>
          <t>Select</t>
        </is>
      </c>
      <c r="K703" s="5">
        <f>IF(ISNUMBER(INDIRECT(ADDRESS(ROW()+(0),COLUMN()+(-2)))),IF(INDIRECT(ADDRESS(ROW()+(0),COLUMN()+(-2)))&gt;0,IF(INDIRECT(ADDRESS(ROW()+(0),COLUMN()+(-1)))="Premium",FIXED(22.5*INDIRECT(ADDRESS(ROW()+(0),COLUMN()+(-2)))/100,2),IF(INDIRECT(ADDRESS(ROW()+(0),COLUMN()+(-1)))="Classic",FIXED(19.5*INDIRECT(ADDRESS(ROW()+(0),COLUMN()+(-2)))/100,2),"-")),"-"),"-")</f>
        <v/>
      </c>
      <c r="M703" s="4" t="inlineStr">
        <is>
          <t>Select</t>
        </is>
      </c>
      <c r="N703" s="5">
        <f>IF(ISNUMBER(INDIRECT(ADDRESS(ROW()+(0),COLUMN()+(-2)))),IF(INDIRECT(ADDRESS(ROW()+(0),COLUMN()+(-2)))&gt;0,IF(INDIRECT(ADDRESS(ROW()+(0),COLUMN()+(-1)))="Premium",FIXED(16.5*INDIRECT(ADDRESS(ROW()+(0),COLUMN()+(-2)))/100,2),IF(INDIRECT(ADDRESS(ROW()+(0),COLUMN()+(-1)))="Classic",FIXED(12.5*INDIRECT(ADDRESS(ROW()+(0),COLUMN()+(-2)))/100,2),"-")),"-"),"-")</f>
        <v/>
      </c>
      <c r="P703" s="4" t="inlineStr">
        <is>
          <t>Select</t>
        </is>
      </c>
      <c r="Q703" s="5">
        <f>IF(ISNUMBER(INDIRECT(ADDRESS(ROW()+(0),COLUMN()+(-2)))),IF(INDIRECT(ADDRESS(ROW()+(0),COLUMN()+(-2)))&gt;0,IF(INDIRECT(ADDRESS(ROW()+(0),COLUMN()+(-1)))="Premium",FIXED(21.5*INDIRECT(ADDRESS(ROW()+(0),COLUMN()+(-2)))/100,2),IF(INDIRECT(ADDRESS(ROW()+(0),COLUMN()+(-1)))="Classic",FIXED(17.5*INDIRECT(ADDRESS(ROW()+(0),COLUMN()+(-2)))/100,2),"-")),"-"),"-")</f>
        <v/>
      </c>
      <c r="S703" s="4" t="inlineStr">
        <is>
          <t>Select</t>
        </is>
      </c>
      <c r="T703" s="5">
        <f>IF(ISNUMBER(INDIRECT(ADDRESS(ROW()+(0),COLUMN()+(-2)))),IF(INDIRECT(ADDRESS(ROW()+(0),COLUMN()+(-2)))&gt;0,IF(INDIRECT(ADDRESS(ROW()+(0),COLUMN()+(-1)))="Premium",FIXED(20*INDIRECT(ADDRESS(ROW()+(0),COLUMN()+(-2)))/100,2),IF(INDIRECT(ADDRESS(ROW()+(0),COLUMN()+(-1)))="Classic",FIXED(15.5*INDIRECT(ADDRESS(ROW()+(0),COLUMN()+(-2)))/100,2),"-")),"-"),"-")</f>
        <v/>
      </c>
      <c r="V703" s="4" t="inlineStr">
        <is>
          <t>Select</t>
        </is>
      </c>
      <c r="W703" s="5">
        <f>IF(ISNUMBER(INDIRECT(ADDRESS(ROW()+(0),COLUMN()+(-2)))),IF(INDIRECT(ADDRESS(ROW()+(0),COLUMN()+(-2)))&gt;0,IF(INDIRECT(ADDRESS(ROW()+(0),COLUMN()+(-1)))="Premium",FIXED(20*INDIRECT(ADDRESS(ROW()+(0),COLUMN()+(-2)))/100,2),IF(INDIRECT(ADDRESS(ROW()+(0),COLUMN()+(-1)))="Classic",FIXED(15.5*INDIRECT(ADDRESS(ROW()+(0),COLUMN()+(-2)))/100,2),"-")),"-"),"-")</f>
        <v/>
      </c>
      <c r="Y703" s="0" t="inlineStr">
        <is>
          <t>Select</t>
        </is>
      </c>
      <c r="AA703" s="0" t="inlineStr">
        <is>
          <t>Select</t>
        </is>
      </c>
      <c r="AC703" s="0" t="inlineStr">
        <is>
          <t>Select</t>
        </is>
      </c>
      <c r="AD703" s="0" t="inlineStr">
        <is>
          <t>Type or select a value</t>
        </is>
      </c>
      <c r="AF703" s="0" t="inlineStr">
        <is>
          <t>Type or select a value</t>
        </is>
      </c>
      <c r="AH703" s="0" t="inlineStr">
        <is>
          <t>Type or select a value</t>
        </is>
      </c>
      <c r="AJ703" s="0" t="inlineStr">
        <is>
          <t>Select</t>
        </is>
      </c>
      <c r="AN703" s="0" t="inlineStr">
        <is>
          <t>Select</t>
        </is>
      </c>
      <c r="AO703" s="26">
        <f>IF(TRIM(INDIRECT("A"&amp;ROW()))&lt;&gt;"",FALSE,"")</f>
        <v/>
      </c>
    </row>
    <row r="704" ht="27.5" customHeight="1" s="6">
      <c r="B704" s="0">
        <f>LEN(INDIRECT(ADDRESS(ROW()+(0),COLUMN()+(-1))))</f>
        <v/>
      </c>
      <c r="D704" s="0" t="inlineStr">
        <is>
          <t>Type or select a value</t>
        </is>
      </c>
      <c r="J704" s="4" t="inlineStr">
        <is>
          <t>Select</t>
        </is>
      </c>
      <c r="K704" s="5">
        <f>IF(ISNUMBER(INDIRECT(ADDRESS(ROW()+(0),COLUMN()+(-2)))),IF(INDIRECT(ADDRESS(ROW()+(0),COLUMN()+(-2)))&gt;0,IF(INDIRECT(ADDRESS(ROW()+(0),COLUMN()+(-1)))="Premium",FIXED(22.5*INDIRECT(ADDRESS(ROW()+(0),COLUMN()+(-2)))/100,2),IF(INDIRECT(ADDRESS(ROW()+(0),COLUMN()+(-1)))="Classic",FIXED(19.5*INDIRECT(ADDRESS(ROW()+(0),COLUMN()+(-2)))/100,2),"-")),"-"),"-")</f>
        <v/>
      </c>
      <c r="M704" s="4" t="inlineStr">
        <is>
          <t>Select</t>
        </is>
      </c>
      <c r="N704" s="5">
        <f>IF(ISNUMBER(INDIRECT(ADDRESS(ROW()+(0),COLUMN()+(-2)))),IF(INDIRECT(ADDRESS(ROW()+(0),COLUMN()+(-2)))&gt;0,IF(INDIRECT(ADDRESS(ROW()+(0),COLUMN()+(-1)))="Premium",FIXED(16.5*INDIRECT(ADDRESS(ROW()+(0),COLUMN()+(-2)))/100,2),IF(INDIRECT(ADDRESS(ROW()+(0),COLUMN()+(-1)))="Classic",FIXED(12.5*INDIRECT(ADDRESS(ROW()+(0),COLUMN()+(-2)))/100,2),"-")),"-"),"-")</f>
        <v/>
      </c>
      <c r="P704" s="4" t="inlineStr">
        <is>
          <t>Select</t>
        </is>
      </c>
      <c r="Q704" s="5">
        <f>IF(ISNUMBER(INDIRECT(ADDRESS(ROW()+(0),COLUMN()+(-2)))),IF(INDIRECT(ADDRESS(ROW()+(0),COLUMN()+(-2)))&gt;0,IF(INDIRECT(ADDRESS(ROW()+(0),COLUMN()+(-1)))="Premium",FIXED(21.5*INDIRECT(ADDRESS(ROW()+(0),COLUMN()+(-2)))/100,2),IF(INDIRECT(ADDRESS(ROW()+(0),COLUMN()+(-1)))="Classic",FIXED(17.5*INDIRECT(ADDRESS(ROW()+(0),COLUMN()+(-2)))/100,2),"-")),"-"),"-")</f>
        <v/>
      </c>
      <c r="S704" s="4" t="inlineStr">
        <is>
          <t>Select</t>
        </is>
      </c>
      <c r="T704" s="5">
        <f>IF(ISNUMBER(INDIRECT(ADDRESS(ROW()+(0),COLUMN()+(-2)))),IF(INDIRECT(ADDRESS(ROW()+(0),COLUMN()+(-2)))&gt;0,IF(INDIRECT(ADDRESS(ROW()+(0),COLUMN()+(-1)))="Premium",FIXED(20*INDIRECT(ADDRESS(ROW()+(0),COLUMN()+(-2)))/100,2),IF(INDIRECT(ADDRESS(ROW()+(0),COLUMN()+(-1)))="Classic",FIXED(15.5*INDIRECT(ADDRESS(ROW()+(0),COLUMN()+(-2)))/100,2),"-")),"-"),"-")</f>
        <v/>
      </c>
      <c r="V704" s="4" t="inlineStr">
        <is>
          <t>Select</t>
        </is>
      </c>
      <c r="W704" s="5">
        <f>IF(ISNUMBER(INDIRECT(ADDRESS(ROW()+(0),COLUMN()+(-2)))),IF(INDIRECT(ADDRESS(ROW()+(0),COLUMN()+(-2)))&gt;0,IF(INDIRECT(ADDRESS(ROW()+(0),COLUMN()+(-1)))="Premium",FIXED(20*INDIRECT(ADDRESS(ROW()+(0),COLUMN()+(-2)))/100,2),IF(INDIRECT(ADDRESS(ROW()+(0),COLUMN()+(-1)))="Classic",FIXED(15.5*INDIRECT(ADDRESS(ROW()+(0),COLUMN()+(-2)))/100,2),"-")),"-"),"-")</f>
        <v/>
      </c>
      <c r="Y704" s="0" t="inlineStr">
        <is>
          <t>Select</t>
        </is>
      </c>
      <c r="AA704" s="0" t="inlineStr">
        <is>
          <t>Select</t>
        </is>
      </c>
      <c r="AC704" s="0" t="inlineStr">
        <is>
          <t>Select</t>
        </is>
      </c>
      <c r="AD704" s="0" t="inlineStr">
        <is>
          <t>Type or select a value</t>
        </is>
      </c>
      <c r="AF704" s="0" t="inlineStr">
        <is>
          <t>Type or select a value</t>
        </is>
      </c>
      <c r="AH704" s="0" t="inlineStr">
        <is>
          <t>Type or select a value</t>
        </is>
      </c>
      <c r="AJ704" s="0" t="inlineStr">
        <is>
          <t>Select</t>
        </is>
      </c>
      <c r="AN704" s="0" t="inlineStr">
        <is>
          <t>Select</t>
        </is>
      </c>
      <c r="AO704" s="26">
        <f>IF(TRIM(INDIRECT("A"&amp;ROW()))&lt;&gt;"",FALSE,"")</f>
        <v/>
      </c>
    </row>
    <row r="705" ht="27.5" customHeight="1" s="6">
      <c r="B705" s="0">
        <f>LEN(INDIRECT(ADDRESS(ROW()+(0),COLUMN()+(-1))))</f>
        <v/>
      </c>
      <c r="D705" s="0" t="inlineStr">
        <is>
          <t>Type or select a value</t>
        </is>
      </c>
      <c r="J705" s="4" t="inlineStr">
        <is>
          <t>Select</t>
        </is>
      </c>
      <c r="K705" s="5">
        <f>IF(ISNUMBER(INDIRECT(ADDRESS(ROW()+(0),COLUMN()+(-2)))),IF(INDIRECT(ADDRESS(ROW()+(0),COLUMN()+(-2)))&gt;0,IF(INDIRECT(ADDRESS(ROW()+(0),COLUMN()+(-1)))="Premium",FIXED(22.5*INDIRECT(ADDRESS(ROW()+(0),COLUMN()+(-2)))/100,2),IF(INDIRECT(ADDRESS(ROW()+(0),COLUMN()+(-1)))="Classic",FIXED(19.5*INDIRECT(ADDRESS(ROW()+(0),COLUMN()+(-2)))/100,2),"-")),"-"),"-")</f>
        <v/>
      </c>
      <c r="M705" s="4" t="inlineStr">
        <is>
          <t>Select</t>
        </is>
      </c>
      <c r="N705" s="5">
        <f>IF(ISNUMBER(INDIRECT(ADDRESS(ROW()+(0),COLUMN()+(-2)))),IF(INDIRECT(ADDRESS(ROW()+(0),COLUMN()+(-2)))&gt;0,IF(INDIRECT(ADDRESS(ROW()+(0),COLUMN()+(-1)))="Premium",FIXED(16.5*INDIRECT(ADDRESS(ROW()+(0),COLUMN()+(-2)))/100,2),IF(INDIRECT(ADDRESS(ROW()+(0),COLUMN()+(-1)))="Classic",FIXED(12.5*INDIRECT(ADDRESS(ROW()+(0),COLUMN()+(-2)))/100,2),"-")),"-"),"-")</f>
        <v/>
      </c>
      <c r="P705" s="4" t="inlineStr">
        <is>
          <t>Select</t>
        </is>
      </c>
      <c r="Q705" s="5">
        <f>IF(ISNUMBER(INDIRECT(ADDRESS(ROW()+(0),COLUMN()+(-2)))),IF(INDIRECT(ADDRESS(ROW()+(0),COLUMN()+(-2)))&gt;0,IF(INDIRECT(ADDRESS(ROW()+(0),COLUMN()+(-1)))="Premium",FIXED(21.5*INDIRECT(ADDRESS(ROW()+(0),COLUMN()+(-2)))/100,2),IF(INDIRECT(ADDRESS(ROW()+(0),COLUMN()+(-1)))="Classic",FIXED(17.5*INDIRECT(ADDRESS(ROW()+(0),COLUMN()+(-2)))/100,2),"-")),"-"),"-")</f>
        <v/>
      </c>
      <c r="S705" s="4" t="inlineStr">
        <is>
          <t>Select</t>
        </is>
      </c>
      <c r="T705" s="5">
        <f>IF(ISNUMBER(INDIRECT(ADDRESS(ROW()+(0),COLUMN()+(-2)))),IF(INDIRECT(ADDRESS(ROW()+(0),COLUMN()+(-2)))&gt;0,IF(INDIRECT(ADDRESS(ROW()+(0),COLUMN()+(-1)))="Premium",FIXED(20*INDIRECT(ADDRESS(ROW()+(0),COLUMN()+(-2)))/100,2),IF(INDIRECT(ADDRESS(ROW()+(0),COLUMN()+(-1)))="Classic",FIXED(15.5*INDIRECT(ADDRESS(ROW()+(0),COLUMN()+(-2)))/100,2),"-")),"-"),"-")</f>
        <v/>
      </c>
      <c r="V705" s="4" t="inlineStr">
        <is>
          <t>Select</t>
        </is>
      </c>
      <c r="W705" s="5">
        <f>IF(ISNUMBER(INDIRECT(ADDRESS(ROW()+(0),COLUMN()+(-2)))),IF(INDIRECT(ADDRESS(ROW()+(0),COLUMN()+(-2)))&gt;0,IF(INDIRECT(ADDRESS(ROW()+(0),COLUMN()+(-1)))="Premium",FIXED(20*INDIRECT(ADDRESS(ROW()+(0),COLUMN()+(-2)))/100,2),IF(INDIRECT(ADDRESS(ROW()+(0),COLUMN()+(-1)))="Classic",FIXED(15.5*INDIRECT(ADDRESS(ROW()+(0),COLUMN()+(-2)))/100,2),"-")),"-"),"-")</f>
        <v/>
      </c>
      <c r="Y705" s="0" t="inlineStr">
        <is>
          <t>Select</t>
        </is>
      </c>
      <c r="AA705" s="0" t="inlineStr">
        <is>
          <t>Select</t>
        </is>
      </c>
      <c r="AC705" s="0" t="inlineStr">
        <is>
          <t>Select</t>
        </is>
      </c>
      <c r="AD705" s="0" t="inlineStr">
        <is>
          <t>Type or select a value</t>
        </is>
      </c>
      <c r="AF705" s="0" t="inlineStr">
        <is>
          <t>Type or select a value</t>
        </is>
      </c>
      <c r="AH705" s="0" t="inlineStr">
        <is>
          <t>Type or select a value</t>
        </is>
      </c>
      <c r="AJ705" s="0" t="inlineStr">
        <is>
          <t>Select</t>
        </is>
      </c>
      <c r="AN705" s="0" t="inlineStr">
        <is>
          <t>Select</t>
        </is>
      </c>
      <c r="AO705" s="26">
        <f>IF(TRIM(INDIRECT("A"&amp;ROW()))&lt;&gt;"",FALSE,"")</f>
        <v/>
      </c>
    </row>
    <row r="706" ht="27.5" customHeight="1" s="6">
      <c r="B706" s="0">
        <f>LEN(INDIRECT(ADDRESS(ROW()+(0),COLUMN()+(-1))))</f>
        <v/>
      </c>
      <c r="D706" s="0" t="inlineStr">
        <is>
          <t>Type or select a value</t>
        </is>
      </c>
      <c r="J706" s="4" t="inlineStr">
        <is>
          <t>Select</t>
        </is>
      </c>
      <c r="K706" s="5">
        <f>IF(ISNUMBER(INDIRECT(ADDRESS(ROW()+(0),COLUMN()+(-2)))),IF(INDIRECT(ADDRESS(ROW()+(0),COLUMN()+(-2)))&gt;0,IF(INDIRECT(ADDRESS(ROW()+(0),COLUMN()+(-1)))="Premium",FIXED(22.5*INDIRECT(ADDRESS(ROW()+(0),COLUMN()+(-2)))/100,2),IF(INDIRECT(ADDRESS(ROW()+(0),COLUMN()+(-1)))="Classic",FIXED(19.5*INDIRECT(ADDRESS(ROW()+(0),COLUMN()+(-2)))/100,2),"-")),"-"),"-")</f>
        <v/>
      </c>
      <c r="M706" s="4" t="inlineStr">
        <is>
          <t>Select</t>
        </is>
      </c>
      <c r="N706" s="5">
        <f>IF(ISNUMBER(INDIRECT(ADDRESS(ROW()+(0),COLUMN()+(-2)))),IF(INDIRECT(ADDRESS(ROW()+(0),COLUMN()+(-2)))&gt;0,IF(INDIRECT(ADDRESS(ROW()+(0),COLUMN()+(-1)))="Premium",FIXED(16.5*INDIRECT(ADDRESS(ROW()+(0),COLUMN()+(-2)))/100,2),IF(INDIRECT(ADDRESS(ROW()+(0),COLUMN()+(-1)))="Classic",FIXED(12.5*INDIRECT(ADDRESS(ROW()+(0),COLUMN()+(-2)))/100,2),"-")),"-"),"-")</f>
        <v/>
      </c>
      <c r="P706" s="4" t="inlineStr">
        <is>
          <t>Select</t>
        </is>
      </c>
      <c r="Q706" s="5">
        <f>IF(ISNUMBER(INDIRECT(ADDRESS(ROW()+(0),COLUMN()+(-2)))),IF(INDIRECT(ADDRESS(ROW()+(0),COLUMN()+(-2)))&gt;0,IF(INDIRECT(ADDRESS(ROW()+(0),COLUMN()+(-1)))="Premium",FIXED(21.5*INDIRECT(ADDRESS(ROW()+(0),COLUMN()+(-2)))/100,2),IF(INDIRECT(ADDRESS(ROW()+(0),COLUMN()+(-1)))="Classic",FIXED(17.5*INDIRECT(ADDRESS(ROW()+(0),COLUMN()+(-2)))/100,2),"-")),"-"),"-")</f>
        <v/>
      </c>
      <c r="S706" s="4" t="inlineStr">
        <is>
          <t>Select</t>
        </is>
      </c>
      <c r="T706" s="5">
        <f>IF(ISNUMBER(INDIRECT(ADDRESS(ROW()+(0),COLUMN()+(-2)))),IF(INDIRECT(ADDRESS(ROW()+(0),COLUMN()+(-2)))&gt;0,IF(INDIRECT(ADDRESS(ROW()+(0),COLUMN()+(-1)))="Premium",FIXED(20*INDIRECT(ADDRESS(ROW()+(0),COLUMN()+(-2)))/100,2),IF(INDIRECT(ADDRESS(ROW()+(0),COLUMN()+(-1)))="Classic",FIXED(15.5*INDIRECT(ADDRESS(ROW()+(0),COLUMN()+(-2)))/100,2),"-")),"-"),"-")</f>
        <v/>
      </c>
      <c r="V706" s="4" t="inlineStr">
        <is>
          <t>Select</t>
        </is>
      </c>
      <c r="W706" s="5">
        <f>IF(ISNUMBER(INDIRECT(ADDRESS(ROW()+(0),COLUMN()+(-2)))),IF(INDIRECT(ADDRESS(ROW()+(0),COLUMN()+(-2)))&gt;0,IF(INDIRECT(ADDRESS(ROW()+(0),COLUMN()+(-1)))="Premium",FIXED(20*INDIRECT(ADDRESS(ROW()+(0),COLUMN()+(-2)))/100,2),IF(INDIRECT(ADDRESS(ROW()+(0),COLUMN()+(-1)))="Classic",FIXED(15.5*INDIRECT(ADDRESS(ROW()+(0),COLUMN()+(-2)))/100,2),"-")),"-"),"-")</f>
        <v/>
      </c>
      <c r="Y706" s="0" t="inlineStr">
        <is>
          <t>Select</t>
        </is>
      </c>
      <c r="AA706" s="0" t="inlineStr">
        <is>
          <t>Select</t>
        </is>
      </c>
      <c r="AC706" s="0" t="inlineStr">
        <is>
          <t>Select</t>
        </is>
      </c>
      <c r="AD706" s="0" t="inlineStr">
        <is>
          <t>Type or select a value</t>
        </is>
      </c>
      <c r="AF706" s="0" t="inlineStr">
        <is>
          <t>Type or select a value</t>
        </is>
      </c>
      <c r="AH706" s="0" t="inlineStr">
        <is>
          <t>Type or select a value</t>
        </is>
      </c>
      <c r="AJ706" s="0" t="inlineStr">
        <is>
          <t>Select</t>
        </is>
      </c>
      <c r="AN706" s="0" t="inlineStr">
        <is>
          <t>Select</t>
        </is>
      </c>
      <c r="AO706" s="26">
        <f>IF(TRIM(INDIRECT("A"&amp;ROW()))&lt;&gt;"",FALSE,"")</f>
        <v/>
      </c>
    </row>
    <row r="707" ht="27.5" customHeight="1" s="6">
      <c r="B707" s="0">
        <f>LEN(INDIRECT(ADDRESS(ROW()+(0),COLUMN()+(-1))))</f>
        <v/>
      </c>
      <c r="D707" s="0" t="inlineStr">
        <is>
          <t>Type or select a value</t>
        </is>
      </c>
      <c r="J707" s="4" t="inlineStr">
        <is>
          <t>Select</t>
        </is>
      </c>
      <c r="K707" s="5">
        <f>IF(ISNUMBER(INDIRECT(ADDRESS(ROW()+(0),COLUMN()+(-2)))),IF(INDIRECT(ADDRESS(ROW()+(0),COLUMN()+(-2)))&gt;0,IF(INDIRECT(ADDRESS(ROW()+(0),COLUMN()+(-1)))="Premium",FIXED(22.5*INDIRECT(ADDRESS(ROW()+(0),COLUMN()+(-2)))/100,2),IF(INDIRECT(ADDRESS(ROW()+(0),COLUMN()+(-1)))="Classic",FIXED(19.5*INDIRECT(ADDRESS(ROW()+(0),COLUMN()+(-2)))/100,2),"-")),"-"),"-")</f>
        <v/>
      </c>
      <c r="M707" s="4" t="inlineStr">
        <is>
          <t>Select</t>
        </is>
      </c>
      <c r="N707" s="5">
        <f>IF(ISNUMBER(INDIRECT(ADDRESS(ROW()+(0),COLUMN()+(-2)))),IF(INDIRECT(ADDRESS(ROW()+(0),COLUMN()+(-2)))&gt;0,IF(INDIRECT(ADDRESS(ROW()+(0),COLUMN()+(-1)))="Premium",FIXED(16.5*INDIRECT(ADDRESS(ROW()+(0),COLUMN()+(-2)))/100,2),IF(INDIRECT(ADDRESS(ROW()+(0),COLUMN()+(-1)))="Classic",FIXED(12.5*INDIRECT(ADDRESS(ROW()+(0),COLUMN()+(-2)))/100,2),"-")),"-"),"-")</f>
        <v/>
      </c>
      <c r="P707" s="4" t="inlineStr">
        <is>
          <t>Select</t>
        </is>
      </c>
      <c r="Q707" s="5">
        <f>IF(ISNUMBER(INDIRECT(ADDRESS(ROW()+(0),COLUMN()+(-2)))),IF(INDIRECT(ADDRESS(ROW()+(0),COLUMN()+(-2)))&gt;0,IF(INDIRECT(ADDRESS(ROW()+(0),COLUMN()+(-1)))="Premium",FIXED(21.5*INDIRECT(ADDRESS(ROW()+(0),COLUMN()+(-2)))/100,2),IF(INDIRECT(ADDRESS(ROW()+(0),COLUMN()+(-1)))="Classic",FIXED(17.5*INDIRECT(ADDRESS(ROW()+(0),COLUMN()+(-2)))/100,2),"-")),"-"),"-")</f>
        <v/>
      </c>
      <c r="S707" s="4" t="inlineStr">
        <is>
          <t>Select</t>
        </is>
      </c>
      <c r="T707" s="5">
        <f>IF(ISNUMBER(INDIRECT(ADDRESS(ROW()+(0),COLUMN()+(-2)))),IF(INDIRECT(ADDRESS(ROW()+(0),COLUMN()+(-2)))&gt;0,IF(INDIRECT(ADDRESS(ROW()+(0),COLUMN()+(-1)))="Premium",FIXED(20*INDIRECT(ADDRESS(ROW()+(0),COLUMN()+(-2)))/100,2),IF(INDIRECT(ADDRESS(ROW()+(0),COLUMN()+(-1)))="Classic",FIXED(15.5*INDIRECT(ADDRESS(ROW()+(0),COLUMN()+(-2)))/100,2),"-")),"-"),"-")</f>
        <v/>
      </c>
      <c r="V707" s="4" t="inlineStr">
        <is>
          <t>Select</t>
        </is>
      </c>
      <c r="W707" s="5">
        <f>IF(ISNUMBER(INDIRECT(ADDRESS(ROW()+(0),COLUMN()+(-2)))),IF(INDIRECT(ADDRESS(ROW()+(0),COLUMN()+(-2)))&gt;0,IF(INDIRECT(ADDRESS(ROW()+(0),COLUMN()+(-1)))="Premium",FIXED(20*INDIRECT(ADDRESS(ROW()+(0),COLUMN()+(-2)))/100,2),IF(INDIRECT(ADDRESS(ROW()+(0),COLUMN()+(-1)))="Classic",FIXED(15.5*INDIRECT(ADDRESS(ROW()+(0),COLUMN()+(-2)))/100,2),"-")),"-"),"-")</f>
        <v/>
      </c>
      <c r="Y707" s="0" t="inlineStr">
        <is>
          <t>Select</t>
        </is>
      </c>
      <c r="AA707" s="0" t="inlineStr">
        <is>
          <t>Select</t>
        </is>
      </c>
      <c r="AC707" s="0" t="inlineStr">
        <is>
          <t>Select</t>
        </is>
      </c>
      <c r="AD707" s="0" t="inlineStr">
        <is>
          <t>Type or select a value</t>
        </is>
      </c>
      <c r="AF707" s="0" t="inlineStr">
        <is>
          <t>Type or select a value</t>
        </is>
      </c>
      <c r="AH707" s="0" t="inlineStr">
        <is>
          <t>Type or select a value</t>
        </is>
      </c>
      <c r="AJ707" s="0" t="inlineStr">
        <is>
          <t>Select</t>
        </is>
      </c>
      <c r="AN707" s="0" t="inlineStr">
        <is>
          <t>Select</t>
        </is>
      </c>
      <c r="AO707" s="26">
        <f>IF(TRIM(INDIRECT("A"&amp;ROW()))&lt;&gt;"",FALSE,"")</f>
        <v/>
      </c>
    </row>
    <row r="708" ht="27.5" customHeight="1" s="6">
      <c r="B708" s="0">
        <f>LEN(INDIRECT(ADDRESS(ROW()+(0),COLUMN()+(-1))))</f>
        <v/>
      </c>
      <c r="D708" s="0" t="inlineStr">
        <is>
          <t>Type or select a value</t>
        </is>
      </c>
      <c r="J708" s="4" t="inlineStr">
        <is>
          <t>Select</t>
        </is>
      </c>
      <c r="K708" s="5">
        <f>IF(ISNUMBER(INDIRECT(ADDRESS(ROW()+(0),COLUMN()+(-2)))),IF(INDIRECT(ADDRESS(ROW()+(0),COLUMN()+(-2)))&gt;0,IF(INDIRECT(ADDRESS(ROW()+(0),COLUMN()+(-1)))="Premium",FIXED(22.5*INDIRECT(ADDRESS(ROW()+(0),COLUMN()+(-2)))/100,2),IF(INDIRECT(ADDRESS(ROW()+(0),COLUMN()+(-1)))="Classic",FIXED(19.5*INDIRECT(ADDRESS(ROW()+(0),COLUMN()+(-2)))/100,2),"-")),"-"),"-")</f>
        <v/>
      </c>
      <c r="M708" s="4" t="inlineStr">
        <is>
          <t>Select</t>
        </is>
      </c>
      <c r="N708" s="5">
        <f>IF(ISNUMBER(INDIRECT(ADDRESS(ROW()+(0),COLUMN()+(-2)))),IF(INDIRECT(ADDRESS(ROW()+(0),COLUMN()+(-2)))&gt;0,IF(INDIRECT(ADDRESS(ROW()+(0),COLUMN()+(-1)))="Premium",FIXED(16.5*INDIRECT(ADDRESS(ROW()+(0),COLUMN()+(-2)))/100,2),IF(INDIRECT(ADDRESS(ROW()+(0),COLUMN()+(-1)))="Classic",FIXED(12.5*INDIRECT(ADDRESS(ROW()+(0),COLUMN()+(-2)))/100,2),"-")),"-"),"-")</f>
        <v/>
      </c>
      <c r="P708" s="4" t="inlineStr">
        <is>
          <t>Select</t>
        </is>
      </c>
      <c r="Q708" s="5">
        <f>IF(ISNUMBER(INDIRECT(ADDRESS(ROW()+(0),COLUMN()+(-2)))),IF(INDIRECT(ADDRESS(ROW()+(0),COLUMN()+(-2)))&gt;0,IF(INDIRECT(ADDRESS(ROW()+(0),COLUMN()+(-1)))="Premium",FIXED(21.5*INDIRECT(ADDRESS(ROW()+(0),COLUMN()+(-2)))/100,2),IF(INDIRECT(ADDRESS(ROW()+(0),COLUMN()+(-1)))="Classic",FIXED(17.5*INDIRECT(ADDRESS(ROW()+(0),COLUMN()+(-2)))/100,2),"-")),"-"),"-")</f>
        <v/>
      </c>
      <c r="S708" s="4" t="inlineStr">
        <is>
          <t>Select</t>
        </is>
      </c>
      <c r="T708" s="5">
        <f>IF(ISNUMBER(INDIRECT(ADDRESS(ROW()+(0),COLUMN()+(-2)))),IF(INDIRECT(ADDRESS(ROW()+(0),COLUMN()+(-2)))&gt;0,IF(INDIRECT(ADDRESS(ROW()+(0),COLUMN()+(-1)))="Premium",FIXED(20*INDIRECT(ADDRESS(ROW()+(0),COLUMN()+(-2)))/100,2),IF(INDIRECT(ADDRESS(ROW()+(0),COLUMN()+(-1)))="Classic",FIXED(15.5*INDIRECT(ADDRESS(ROW()+(0),COLUMN()+(-2)))/100,2),"-")),"-"),"-")</f>
        <v/>
      </c>
      <c r="V708" s="4" t="inlineStr">
        <is>
          <t>Select</t>
        </is>
      </c>
      <c r="W708" s="5">
        <f>IF(ISNUMBER(INDIRECT(ADDRESS(ROW()+(0),COLUMN()+(-2)))),IF(INDIRECT(ADDRESS(ROW()+(0),COLUMN()+(-2)))&gt;0,IF(INDIRECT(ADDRESS(ROW()+(0),COLUMN()+(-1)))="Premium",FIXED(20*INDIRECT(ADDRESS(ROW()+(0),COLUMN()+(-2)))/100,2),IF(INDIRECT(ADDRESS(ROW()+(0),COLUMN()+(-1)))="Classic",FIXED(15.5*INDIRECT(ADDRESS(ROW()+(0),COLUMN()+(-2)))/100,2),"-")),"-"),"-")</f>
        <v/>
      </c>
      <c r="Y708" s="0" t="inlineStr">
        <is>
          <t>Select</t>
        </is>
      </c>
      <c r="AA708" s="0" t="inlineStr">
        <is>
          <t>Select</t>
        </is>
      </c>
      <c r="AC708" s="0" t="inlineStr">
        <is>
          <t>Select</t>
        </is>
      </c>
      <c r="AD708" s="0" t="inlineStr">
        <is>
          <t>Type or select a value</t>
        </is>
      </c>
      <c r="AF708" s="0" t="inlineStr">
        <is>
          <t>Type or select a value</t>
        </is>
      </c>
      <c r="AH708" s="0" t="inlineStr">
        <is>
          <t>Type or select a value</t>
        </is>
      </c>
      <c r="AJ708" s="0" t="inlineStr">
        <is>
          <t>Select</t>
        </is>
      </c>
      <c r="AN708" s="0" t="inlineStr">
        <is>
          <t>Select</t>
        </is>
      </c>
      <c r="AO708" s="26">
        <f>IF(TRIM(INDIRECT("A"&amp;ROW()))&lt;&gt;"",FALSE,"")</f>
        <v/>
      </c>
    </row>
    <row r="709" ht="27.5" customHeight="1" s="6">
      <c r="B709" s="0">
        <f>LEN(INDIRECT(ADDRESS(ROW()+(0),COLUMN()+(-1))))</f>
        <v/>
      </c>
      <c r="D709" s="0" t="inlineStr">
        <is>
          <t>Type or select a value</t>
        </is>
      </c>
      <c r="J709" s="4" t="inlineStr">
        <is>
          <t>Select</t>
        </is>
      </c>
      <c r="K709" s="5">
        <f>IF(ISNUMBER(INDIRECT(ADDRESS(ROW()+(0),COLUMN()+(-2)))),IF(INDIRECT(ADDRESS(ROW()+(0),COLUMN()+(-2)))&gt;0,IF(INDIRECT(ADDRESS(ROW()+(0),COLUMN()+(-1)))="Premium",FIXED(22.5*INDIRECT(ADDRESS(ROW()+(0),COLUMN()+(-2)))/100,2),IF(INDIRECT(ADDRESS(ROW()+(0),COLUMN()+(-1)))="Classic",FIXED(19.5*INDIRECT(ADDRESS(ROW()+(0),COLUMN()+(-2)))/100,2),"-")),"-"),"-")</f>
        <v/>
      </c>
      <c r="M709" s="4" t="inlineStr">
        <is>
          <t>Select</t>
        </is>
      </c>
      <c r="N709" s="5">
        <f>IF(ISNUMBER(INDIRECT(ADDRESS(ROW()+(0),COLUMN()+(-2)))),IF(INDIRECT(ADDRESS(ROW()+(0),COLUMN()+(-2)))&gt;0,IF(INDIRECT(ADDRESS(ROW()+(0),COLUMN()+(-1)))="Premium",FIXED(16.5*INDIRECT(ADDRESS(ROW()+(0),COLUMN()+(-2)))/100,2),IF(INDIRECT(ADDRESS(ROW()+(0),COLUMN()+(-1)))="Classic",FIXED(12.5*INDIRECT(ADDRESS(ROW()+(0),COLUMN()+(-2)))/100,2),"-")),"-"),"-")</f>
        <v/>
      </c>
      <c r="P709" s="4" t="inlineStr">
        <is>
          <t>Select</t>
        </is>
      </c>
      <c r="Q709" s="5">
        <f>IF(ISNUMBER(INDIRECT(ADDRESS(ROW()+(0),COLUMN()+(-2)))),IF(INDIRECT(ADDRESS(ROW()+(0),COLUMN()+(-2)))&gt;0,IF(INDIRECT(ADDRESS(ROW()+(0),COLUMN()+(-1)))="Premium",FIXED(21.5*INDIRECT(ADDRESS(ROW()+(0),COLUMN()+(-2)))/100,2),IF(INDIRECT(ADDRESS(ROW()+(0),COLUMN()+(-1)))="Classic",FIXED(17.5*INDIRECT(ADDRESS(ROW()+(0),COLUMN()+(-2)))/100,2),"-")),"-"),"-")</f>
        <v/>
      </c>
      <c r="S709" s="4" t="inlineStr">
        <is>
          <t>Select</t>
        </is>
      </c>
      <c r="T709" s="5">
        <f>IF(ISNUMBER(INDIRECT(ADDRESS(ROW()+(0),COLUMN()+(-2)))),IF(INDIRECT(ADDRESS(ROW()+(0),COLUMN()+(-2)))&gt;0,IF(INDIRECT(ADDRESS(ROW()+(0),COLUMN()+(-1)))="Premium",FIXED(20*INDIRECT(ADDRESS(ROW()+(0),COLUMN()+(-2)))/100,2),IF(INDIRECT(ADDRESS(ROW()+(0),COLUMN()+(-1)))="Classic",FIXED(15.5*INDIRECT(ADDRESS(ROW()+(0),COLUMN()+(-2)))/100,2),"-")),"-"),"-")</f>
        <v/>
      </c>
      <c r="V709" s="4" t="inlineStr">
        <is>
          <t>Select</t>
        </is>
      </c>
      <c r="W709" s="5">
        <f>IF(ISNUMBER(INDIRECT(ADDRESS(ROW()+(0),COLUMN()+(-2)))),IF(INDIRECT(ADDRESS(ROW()+(0),COLUMN()+(-2)))&gt;0,IF(INDIRECT(ADDRESS(ROW()+(0),COLUMN()+(-1)))="Premium",FIXED(20*INDIRECT(ADDRESS(ROW()+(0),COLUMN()+(-2)))/100,2),IF(INDIRECT(ADDRESS(ROW()+(0),COLUMN()+(-1)))="Classic",FIXED(15.5*INDIRECT(ADDRESS(ROW()+(0),COLUMN()+(-2)))/100,2),"-")),"-"),"-")</f>
        <v/>
      </c>
      <c r="Y709" s="0" t="inlineStr">
        <is>
          <t>Select</t>
        </is>
      </c>
      <c r="AA709" s="0" t="inlineStr">
        <is>
          <t>Select</t>
        </is>
      </c>
      <c r="AC709" s="0" t="inlineStr">
        <is>
          <t>Select</t>
        </is>
      </c>
      <c r="AD709" s="0" t="inlineStr">
        <is>
          <t>Type or select a value</t>
        </is>
      </c>
      <c r="AF709" s="0" t="inlineStr">
        <is>
          <t>Type or select a value</t>
        </is>
      </c>
      <c r="AH709" s="0" t="inlineStr">
        <is>
          <t>Type or select a value</t>
        </is>
      </c>
      <c r="AJ709" s="0" t="inlineStr">
        <is>
          <t>Select</t>
        </is>
      </c>
      <c r="AN709" s="0" t="inlineStr">
        <is>
          <t>Select</t>
        </is>
      </c>
      <c r="AO709" s="26">
        <f>IF(TRIM(INDIRECT("A"&amp;ROW()))&lt;&gt;"",FALSE,"")</f>
        <v/>
      </c>
    </row>
    <row r="710" ht="27.5" customHeight="1" s="6">
      <c r="B710" s="0">
        <f>LEN(INDIRECT(ADDRESS(ROW()+(0),COLUMN()+(-1))))</f>
        <v/>
      </c>
      <c r="D710" s="0" t="inlineStr">
        <is>
          <t>Type or select a value</t>
        </is>
      </c>
      <c r="J710" s="4" t="inlineStr">
        <is>
          <t>Select</t>
        </is>
      </c>
      <c r="K710" s="5">
        <f>IF(ISNUMBER(INDIRECT(ADDRESS(ROW()+(0),COLUMN()+(-2)))),IF(INDIRECT(ADDRESS(ROW()+(0),COLUMN()+(-2)))&gt;0,IF(INDIRECT(ADDRESS(ROW()+(0),COLUMN()+(-1)))="Premium",FIXED(22.5*INDIRECT(ADDRESS(ROW()+(0),COLUMN()+(-2)))/100,2),IF(INDIRECT(ADDRESS(ROW()+(0),COLUMN()+(-1)))="Classic",FIXED(19.5*INDIRECT(ADDRESS(ROW()+(0),COLUMN()+(-2)))/100,2),"-")),"-"),"-")</f>
        <v/>
      </c>
      <c r="M710" s="4" t="inlineStr">
        <is>
          <t>Select</t>
        </is>
      </c>
      <c r="N710" s="5">
        <f>IF(ISNUMBER(INDIRECT(ADDRESS(ROW()+(0),COLUMN()+(-2)))),IF(INDIRECT(ADDRESS(ROW()+(0),COLUMN()+(-2)))&gt;0,IF(INDIRECT(ADDRESS(ROW()+(0),COLUMN()+(-1)))="Premium",FIXED(16.5*INDIRECT(ADDRESS(ROW()+(0),COLUMN()+(-2)))/100,2),IF(INDIRECT(ADDRESS(ROW()+(0),COLUMN()+(-1)))="Classic",FIXED(12.5*INDIRECT(ADDRESS(ROW()+(0),COLUMN()+(-2)))/100,2),"-")),"-"),"-")</f>
        <v/>
      </c>
      <c r="P710" s="4" t="inlineStr">
        <is>
          <t>Select</t>
        </is>
      </c>
      <c r="Q710" s="5">
        <f>IF(ISNUMBER(INDIRECT(ADDRESS(ROW()+(0),COLUMN()+(-2)))),IF(INDIRECT(ADDRESS(ROW()+(0),COLUMN()+(-2)))&gt;0,IF(INDIRECT(ADDRESS(ROW()+(0),COLUMN()+(-1)))="Premium",FIXED(21.5*INDIRECT(ADDRESS(ROW()+(0),COLUMN()+(-2)))/100,2),IF(INDIRECT(ADDRESS(ROW()+(0),COLUMN()+(-1)))="Classic",FIXED(17.5*INDIRECT(ADDRESS(ROW()+(0),COLUMN()+(-2)))/100,2),"-")),"-"),"-")</f>
        <v/>
      </c>
      <c r="S710" s="4" t="inlineStr">
        <is>
          <t>Select</t>
        </is>
      </c>
      <c r="T710" s="5">
        <f>IF(ISNUMBER(INDIRECT(ADDRESS(ROW()+(0),COLUMN()+(-2)))),IF(INDIRECT(ADDRESS(ROW()+(0),COLUMN()+(-2)))&gt;0,IF(INDIRECT(ADDRESS(ROW()+(0),COLUMN()+(-1)))="Premium",FIXED(20*INDIRECT(ADDRESS(ROW()+(0),COLUMN()+(-2)))/100,2),IF(INDIRECT(ADDRESS(ROW()+(0),COLUMN()+(-1)))="Classic",FIXED(15.5*INDIRECT(ADDRESS(ROW()+(0),COLUMN()+(-2)))/100,2),"-")),"-"),"-")</f>
        <v/>
      </c>
      <c r="V710" s="4" t="inlineStr">
        <is>
          <t>Select</t>
        </is>
      </c>
      <c r="W710" s="5">
        <f>IF(ISNUMBER(INDIRECT(ADDRESS(ROW()+(0),COLUMN()+(-2)))),IF(INDIRECT(ADDRESS(ROW()+(0),COLUMN()+(-2)))&gt;0,IF(INDIRECT(ADDRESS(ROW()+(0),COLUMN()+(-1)))="Premium",FIXED(20*INDIRECT(ADDRESS(ROW()+(0),COLUMN()+(-2)))/100,2),IF(INDIRECT(ADDRESS(ROW()+(0),COLUMN()+(-1)))="Classic",FIXED(15.5*INDIRECT(ADDRESS(ROW()+(0),COLUMN()+(-2)))/100,2),"-")),"-"),"-")</f>
        <v/>
      </c>
      <c r="Y710" s="0" t="inlineStr">
        <is>
          <t>Select</t>
        </is>
      </c>
      <c r="AA710" s="0" t="inlineStr">
        <is>
          <t>Select</t>
        </is>
      </c>
      <c r="AC710" s="0" t="inlineStr">
        <is>
          <t>Select</t>
        </is>
      </c>
      <c r="AD710" s="0" t="inlineStr">
        <is>
          <t>Type or select a value</t>
        </is>
      </c>
      <c r="AF710" s="0" t="inlineStr">
        <is>
          <t>Type or select a value</t>
        </is>
      </c>
      <c r="AH710" s="0" t="inlineStr">
        <is>
          <t>Type or select a value</t>
        </is>
      </c>
      <c r="AJ710" s="0" t="inlineStr">
        <is>
          <t>Select</t>
        </is>
      </c>
      <c r="AN710" s="0" t="inlineStr">
        <is>
          <t>Select</t>
        </is>
      </c>
      <c r="AO710" s="26">
        <f>IF(TRIM(INDIRECT("A"&amp;ROW()))&lt;&gt;"",FALSE,"")</f>
        <v/>
      </c>
    </row>
    <row r="711" ht="27.5" customHeight="1" s="6">
      <c r="B711" s="0">
        <f>LEN(INDIRECT(ADDRESS(ROW()+(0),COLUMN()+(-1))))</f>
        <v/>
      </c>
      <c r="D711" s="0" t="inlineStr">
        <is>
          <t>Type or select a value</t>
        </is>
      </c>
      <c r="J711" s="4" t="inlineStr">
        <is>
          <t>Select</t>
        </is>
      </c>
      <c r="K711" s="5">
        <f>IF(ISNUMBER(INDIRECT(ADDRESS(ROW()+(0),COLUMN()+(-2)))),IF(INDIRECT(ADDRESS(ROW()+(0),COLUMN()+(-2)))&gt;0,IF(INDIRECT(ADDRESS(ROW()+(0),COLUMN()+(-1)))="Premium",FIXED(22.5*INDIRECT(ADDRESS(ROW()+(0),COLUMN()+(-2)))/100,2),IF(INDIRECT(ADDRESS(ROW()+(0),COLUMN()+(-1)))="Classic",FIXED(19.5*INDIRECT(ADDRESS(ROW()+(0),COLUMN()+(-2)))/100,2),"-")),"-"),"-")</f>
        <v/>
      </c>
      <c r="M711" s="4" t="inlineStr">
        <is>
          <t>Select</t>
        </is>
      </c>
      <c r="N711" s="5">
        <f>IF(ISNUMBER(INDIRECT(ADDRESS(ROW()+(0),COLUMN()+(-2)))),IF(INDIRECT(ADDRESS(ROW()+(0),COLUMN()+(-2)))&gt;0,IF(INDIRECT(ADDRESS(ROW()+(0),COLUMN()+(-1)))="Premium",FIXED(16.5*INDIRECT(ADDRESS(ROW()+(0),COLUMN()+(-2)))/100,2),IF(INDIRECT(ADDRESS(ROW()+(0),COLUMN()+(-1)))="Classic",FIXED(12.5*INDIRECT(ADDRESS(ROW()+(0),COLUMN()+(-2)))/100,2),"-")),"-"),"-")</f>
        <v/>
      </c>
      <c r="P711" s="4" t="inlineStr">
        <is>
          <t>Select</t>
        </is>
      </c>
      <c r="Q711" s="5">
        <f>IF(ISNUMBER(INDIRECT(ADDRESS(ROW()+(0),COLUMN()+(-2)))),IF(INDIRECT(ADDRESS(ROW()+(0),COLUMN()+(-2)))&gt;0,IF(INDIRECT(ADDRESS(ROW()+(0),COLUMN()+(-1)))="Premium",FIXED(21.5*INDIRECT(ADDRESS(ROW()+(0),COLUMN()+(-2)))/100,2),IF(INDIRECT(ADDRESS(ROW()+(0),COLUMN()+(-1)))="Classic",FIXED(17.5*INDIRECT(ADDRESS(ROW()+(0),COLUMN()+(-2)))/100,2),"-")),"-"),"-")</f>
        <v/>
      </c>
      <c r="S711" s="4" t="inlineStr">
        <is>
          <t>Select</t>
        </is>
      </c>
      <c r="T711" s="5">
        <f>IF(ISNUMBER(INDIRECT(ADDRESS(ROW()+(0),COLUMN()+(-2)))),IF(INDIRECT(ADDRESS(ROW()+(0),COLUMN()+(-2)))&gt;0,IF(INDIRECT(ADDRESS(ROW()+(0),COLUMN()+(-1)))="Premium",FIXED(20*INDIRECT(ADDRESS(ROW()+(0),COLUMN()+(-2)))/100,2),IF(INDIRECT(ADDRESS(ROW()+(0),COLUMN()+(-1)))="Classic",FIXED(15.5*INDIRECT(ADDRESS(ROW()+(0),COLUMN()+(-2)))/100,2),"-")),"-"),"-")</f>
        <v/>
      </c>
      <c r="V711" s="4" t="inlineStr">
        <is>
          <t>Select</t>
        </is>
      </c>
      <c r="W711" s="5">
        <f>IF(ISNUMBER(INDIRECT(ADDRESS(ROW()+(0),COLUMN()+(-2)))),IF(INDIRECT(ADDRESS(ROW()+(0),COLUMN()+(-2)))&gt;0,IF(INDIRECT(ADDRESS(ROW()+(0),COLUMN()+(-1)))="Premium",FIXED(20*INDIRECT(ADDRESS(ROW()+(0),COLUMN()+(-2)))/100,2),IF(INDIRECT(ADDRESS(ROW()+(0),COLUMN()+(-1)))="Classic",FIXED(15.5*INDIRECT(ADDRESS(ROW()+(0),COLUMN()+(-2)))/100,2),"-")),"-"),"-")</f>
        <v/>
      </c>
      <c r="Y711" s="0" t="inlineStr">
        <is>
          <t>Select</t>
        </is>
      </c>
      <c r="AA711" s="0" t="inlineStr">
        <is>
          <t>Select</t>
        </is>
      </c>
      <c r="AC711" s="0" t="inlineStr">
        <is>
          <t>Select</t>
        </is>
      </c>
      <c r="AD711" s="0" t="inlineStr">
        <is>
          <t>Type or select a value</t>
        </is>
      </c>
      <c r="AF711" s="0" t="inlineStr">
        <is>
          <t>Type or select a value</t>
        </is>
      </c>
      <c r="AH711" s="0" t="inlineStr">
        <is>
          <t>Type or select a value</t>
        </is>
      </c>
      <c r="AJ711" s="0" t="inlineStr">
        <is>
          <t>Select</t>
        </is>
      </c>
      <c r="AN711" s="0" t="inlineStr">
        <is>
          <t>Select</t>
        </is>
      </c>
      <c r="AO711" s="26">
        <f>IF(TRIM(INDIRECT("A"&amp;ROW()))&lt;&gt;"",FALSE,"")</f>
        <v/>
      </c>
    </row>
    <row r="712" ht="27.5" customHeight="1" s="6">
      <c r="B712" s="0">
        <f>LEN(INDIRECT(ADDRESS(ROW()+(0),COLUMN()+(-1))))</f>
        <v/>
      </c>
      <c r="D712" s="0" t="inlineStr">
        <is>
          <t>Type or select a value</t>
        </is>
      </c>
      <c r="J712" s="4" t="inlineStr">
        <is>
          <t>Select</t>
        </is>
      </c>
      <c r="K712" s="5">
        <f>IF(ISNUMBER(INDIRECT(ADDRESS(ROW()+(0),COLUMN()+(-2)))),IF(INDIRECT(ADDRESS(ROW()+(0),COLUMN()+(-2)))&gt;0,IF(INDIRECT(ADDRESS(ROW()+(0),COLUMN()+(-1)))="Premium",FIXED(22.5*INDIRECT(ADDRESS(ROW()+(0),COLUMN()+(-2)))/100,2),IF(INDIRECT(ADDRESS(ROW()+(0),COLUMN()+(-1)))="Classic",FIXED(19.5*INDIRECT(ADDRESS(ROW()+(0),COLUMN()+(-2)))/100,2),"-")),"-"),"-")</f>
        <v/>
      </c>
      <c r="M712" s="4" t="inlineStr">
        <is>
          <t>Select</t>
        </is>
      </c>
      <c r="N712" s="5">
        <f>IF(ISNUMBER(INDIRECT(ADDRESS(ROW()+(0),COLUMN()+(-2)))),IF(INDIRECT(ADDRESS(ROW()+(0),COLUMN()+(-2)))&gt;0,IF(INDIRECT(ADDRESS(ROW()+(0),COLUMN()+(-1)))="Premium",FIXED(16.5*INDIRECT(ADDRESS(ROW()+(0),COLUMN()+(-2)))/100,2),IF(INDIRECT(ADDRESS(ROW()+(0),COLUMN()+(-1)))="Classic",FIXED(12.5*INDIRECT(ADDRESS(ROW()+(0),COLUMN()+(-2)))/100,2),"-")),"-"),"-")</f>
        <v/>
      </c>
      <c r="P712" s="4" t="inlineStr">
        <is>
          <t>Select</t>
        </is>
      </c>
      <c r="Q712" s="5">
        <f>IF(ISNUMBER(INDIRECT(ADDRESS(ROW()+(0),COLUMN()+(-2)))),IF(INDIRECT(ADDRESS(ROW()+(0),COLUMN()+(-2)))&gt;0,IF(INDIRECT(ADDRESS(ROW()+(0),COLUMN()+(-1)))="Premium",FIXED(21.5*INDIRECT(ADDRESS(ROW()+(0),COLUMN()+(-2)))/100,2),IF(INDIRECT(ADDRESS(ROW()+(0),COLUMN()+(-1)))="Classic",FIXED(17.5*INDIRECT(ADDRESS(ROW()+(0),COLUMN()+(-2)))/100,2),"-")),"-"),"-")</f>
        <v/>
      </c>
      <c r="S712" s="4" t="inlineStr">
        <is>
          <t>Select</t>
        </is>
      </c>
      <c r="T712" s="5">
        <f>IF(ISNUMBER(INDIRECT(ADDRESS(ROW()+(0),COLUMN()+(-2)))),IF(INDIRECT(ADDRESS(ROW()+(0),COLUMN()+(-2)))&gt;0,IF(INDIRECT(ADDRESS(ROW()+(0),COLUMN()+(-1)))="Premium",FIXED(20*INDIRECT(ADDRESS(ROW()+(0),COLUMN()+(-2)))/100,2),IF(INDIRECT(ADDRESS(ROW()+(0),COLUMN()+(-1)))="Classic",FIXED(15.5*INDIRECT(ADDRESS(ROW()+(0),COLUMN()+(-2)))/100,2),"-")),"-"),"-")</f>
        <v/>
      </c>
      <c r="V712" s="4" t="inlineStr">
        <is>
          <t>Select</t>
        </is>
      </c>
      <c r="W712" s="5">
        <f>IF(ISNUMBER(INDIRECT(ADDRESS(ROW()+(0),COLUMN()+(-2)))),IF(INDIRECT(ADDRESS(ROW()+(0),COLUMN()+(-2)))&gt;0,IF(INDIRECT(ADDRESS(ROW()+(0),COLUMN()+(-1)))="Premium",FIXED(20*INDIRECT(ADDRESS(ROW()+(0),COLUMN()+(-2)))/100,2),IF(INDIRECT(ADDRESS(ROW()+(0),COLUMN()+(-1)))="Classic",FIXED(15.5*INDIRECT(ADDRESS(ROW()+(0),COLUMN()+(-2)))/100,2),"-")),"-"),"-")</f>
        <v/>
      </c>
      <c r="Y712" s="0" t="inlineStr">
        <is>
          <t>Select</t>
        </is>
      </c>
      <c r="AA712" s="0" t="inlineStr">
        <is>
          <t>Select</t>
        </is>
      </c>
      <c r="AC712" s="0" t="inlineStr">
        <is>
          <t>Select</t>
        </is>
      </c>
      <c r="AD712" s="0" t="inlineStr">
        <is>
          <t>Type or select a value</t>
        </is>
      </c>
      <c r="AF712" s="0" t="inlineStr">
        <is>
          <t>Type or select a value</t>
        </is>
      </c>
      <c r="AH712" s="0" t="inlineStr">
        <is>
          <t>Type or select a value</t>
        </is>
      </c>
      <c r="AJ712" s="0" t="inlineStr">
        <is>
          <t>Select</t>
        </is>
      </c>
      <c r="AN712" s="0" t="inlineStr">
        <is>
          <t>Select</t>
        </is>
      </c>
      <c r="AO712" s="26">
        <f>IF(TRIM(INDIRECT("A"&amp;ROW()))&lt;&gt;"",FALSE,"")</f>
        <v/>
      </c>
    </row>
    <row r="713" ht="27.5" customHeight="1" s="6">
      <c r="B713" s="0">
        <f>LEN(INDIRECT(ADDRESS(ROW()+(0),COLUMN()+(-1))))</f>
        <v/>
      </c>
      <c r="D713" s="0" t="inlineStr">
        <is>
          <t>Type or select a value</t>
        </is>
      </c>
      <c r="J713" s="4" t="inlineStr">
        <is>
          <t>Select</t>
        </is>
      </c>
      <c r="K713" s="5">
        <f>IF(ISNUMBER(INDIRECT(ADDRESS(ROW()+(0),COLUMN()+(-2)))),IF(INDIRECT(ADDRESS(ROW()+(0),COLUMN()+(-2)))&gt;0,IF(INDIRECT(ADDRESS(ROW()+(0),COLUMN()+(-1)))="Premium",FIXED(22.5*INDIRECT(ADDRESS(ROW()+(0),COLUMN()+(-2)))/100,2),IF(INDIRECT(ADDRESS(ROW()+(0),COLUMN()+(-1)))="Classic",FIXED(19.5*INDIRECT(ADDRESS(ROW()+(0),COLUMN()+(-2)))/100,2),"-")),"-"),"-")</f>
        <v/>
      </c>
      <c r="M713" s="4" t="inlineStr">
        <is>
          <t>Select</t>
        </is>
      </c>
      <c r="N713" s="5">
        <f>IF(ISNUMBER(INDIRECT(ADDRESS(ROW()+(0),COLUMN()+(-2)))),IF(INDIRECT(ADDRESS(ROW()+(0),COLUMN()+(-2)))&gt;0,IF(INDIRECT(ADDRESS(ROW()+(0),COLUMN()+(-1)))="Premium",FIXED(16.5*INDIRECT(ADDRESS(ROW()+(0),COLUMN()+(-2)))/100,2),IF(INDIRECT(ADDRESS(ROW()+(0),COLUMN()+(-1)))="Classic",FIXED(12.5*INDIRECT(ADDRESS(ROW()+(0),COLUMN()+(-2)))/100,2),"-")),"-"),"-")</f>
        <v/>
      </c>
      <c r="P713" s="4" t="inlineStr">
        <is>
          <t>Select</t>
        </is>
      </c>
      <c r="Q713" s="5">
        <f>IF(ISNUMBER(INDIRECT(ADDRESS(ROW()+(0),COLUMN()+(-2)))),IF(INDIRECT(ADDRESS(ROW()+(0),COLUMN()+(-2)))&gt;0,IF(INDIRECT(ADDRESS(ROW()+(0),COLUMN()+(-1)))="Premium",FIXED(21.5*INDIRECT(ADDRESS(ROW()+(0),COLUMN()+(-2)))/100,2),IF(INDIRECT(ADDRESS(ROW()+(0),COLUMN()+(-1)))="Classic",FIXED(17.5*INDIRECT(ADDRESS(ROW()+(0),COLUMN()+(-2)))/100,2),"-")),"-"),"-")</f>
        <v/>
      </c>
      <c r="S713" s="4" t="inlineStr">
        <is>
          <t>Select</t>
        </is>
      </c>
      <c r="T713" s="5">
        <f>IF(ISNUMBER(INDIRECT(ADDRESS(ROW()+(0),COLUMN()+(-2)))),IF(INDIRECT(ADDRESS(ROW()+(0),COLUMN()+(-2)))&gt;0,IF(INDIRECT(ADDRESS(ROW()+(0),COLUMN()+(-1)))="Premium",FIXED(20*INDIRECT(ADDRESS(ROW()+(0),COLUMN()+(-2)))/100,2),IF(INDIRECT(ADDRESS(ROW()+(0),COLUMN()+(-1)))="Classic",FIXED(15.5*INDIRECT(ADDRESS(ROW()+(0),COLUMN()+(-2)))/100,2),"-")),"-"),"-")</f>
        <v/>
      </c>
      <c r="V713" s="4" t="inlineStr">
        <is>
          <t>Select</t>
        </is>
      </c>
      <c r="W713" s="5">
        <f>IF(ISNUMBER(INDIRECT(ADDRESS(ROW()+(0),COLUMN()+(-2)))),IF(INDIRECT(ADDRESS(ROW()+(0),COLUMN()+(-2)))&gt;0,IF(INDIRECT(ADDRESS(ROW()+(0),COLUMN()+(-1)))="Premium",FIXED(20*INDIRECT(ADDRESS(ROW()+(0),COLUMN()+(-2)))/100,2),IF(INDIRECT(ADDRESS(ROW()+(0),COLUMN()+(-1)))="Classic",FIXED(15.5*INDIRECT(ADDRESS(ROW()+(0),COLUMN()+(-2)))/100,2),"-")),"-"),"-")</f>
        <v/>
      </c>
      <c r="Y713" s="0" t="inlineStr">
        <is>
          <t>Select</t>
        </is>
      </c>
      <c r="AA713" s="0" t="inlineStr">
        <is>
          <t>Select</t>
        </is>
      </c>
      <c r="AC713" s="0" t="inlineStr">
        <is>
          <t>Select</t>
        </is>
      </c>
      <c r="AD713" s="0" t="inlineStr">
        <is>
          <t>Type or select a value</t>
        </is>
      </c>
      <c r="AF713" s="0" t="inlineStr">
        <is>
          <t>Type or select a value</t>
        </is>
      </c>
      <c r="AH713" s="0" t="inlineStr">
        <is>
          <t>Type or select a value</t>
        </is>
      </c>
      <c r="AJ713" s="0" t="inlineStr">
        <is>
          <t>Select</t>
        </is>
      </c>
      <c r="AN713" s="0" t="inlineStr">
        <is>
          <t>Select</t>
        </is>
      </c>
      <c r="AO713" s="26">
        <f>IF(TRIM(INDIRECT("A"&amp;ROW()))&lt;&gt;"",FALSE,"")</f>
        <v/>
      </c>
    </row>
    <row r="714" ht="27.5" customHeight="1" s="6">
      <c r="B714" s="0">
        <f>LEN(INDIRECT(ADDRESS(ROW()+(0),COLUMN()+(-1))))</f>
        <v/>
      </c>
      <c r="D714" s="0" t="inlineStr">
        <is>
          <t>Type or select a value</t>
        </is>
      </c>
      <c r="J714" s="4" t="inlineStr">
        <is>
          <t>Select</t>
        </is>
      </c>
      <c r="K714" s="5">
        <f>IF(ISNUMBER(INDIRECT(ADDRESS(ROW()+(0),COLUMN()+(-2)))),IF(INDIRECT(ADDRESS(ROW()+(0),COLUMN()+(-2)))&gt;0,IF(INDIRECT(ADDRESS(ROW()+(0),COLUMN()+(-1)))="Premium",FIXED(22.5*INDIRECT(ADDRESS(ROW()+(0),COLUMN()+(-2)))/100,2),IF(INDIRECT(ADDRESS(ROW()+(0),COLUMN()+(-1)))="Classic",FIXED(19.5*INDIRECT(ADDRESS(ROW()+(0),COLUMN()+(-2)))/100,2),"-")),"-"),"-")</f>
        <v/>
      </c>
      <c r="M714" s="4" t="inlineStr">
        <is>
          <t>Select</t>
        </is>
      </c>
      <c r="N714" s="5">
        <f>IF(ISNUMBER(INDIRECT(ADDRESS(ROW()+(0),COLUMN()+(-2)))),IF(INDIRECT(ADDRESS(ROW()+(0),COLUMN()+(-2)))&gt;0,IF(INDIRECT(ADDRESS(ROW()+(0),COLUMN()+(-1)))="Premium",FIXED(16.5*INDIRECT(ADDRESS(ROW()+(0),COLUMN()+(-2)))/100,2),IF(INDIRECT(ADDRESS(ROW()+(0),COLUMN()+(-1)))="Classic",FIXED(12.5*INDIRECT(ADDRESS(ROW()+(0),COLUMN()+(-2)))/100,2),"-")),"-"),"-")</f>
        <v/>
      </c>
      <c r="P714" s="4" t="inlineStr">
        <is>
          <t>Select</t>
        </is>
      </c>
      <c r="Q714" s="5">
        <f>IF(ISNUMBER(INDIRECT(ADDRESS(ROW()+(0),COLUMN()+(-2)))),IF(INDIRECT(ADDRESS(ROW()+(0),COLUMN()+(-2)))&gt;0,IF(INDIRECT(ADDRESS(ROW()+(0),COLUMN()+(-1)))="Premium",FIXED(21.5*INDIRECT(ADDRESS(ROW()+(0),COLUMN()+(-2)))/100,2),IF(INDIRECT(ADDRESS(ROW()+(0),COLUMN()+(-1)))="Classic",FIXED(17.5*INDIRECT(ADDRESS(ROW()+(0),COLUMN()+(-2)))/100,2),"-")),"-"),"-")</f>
        <v/>
      </c>
      <c r="S714" s="4" t="inlineStr">
        <is>
          <t>Select</t>
        </is>
      </c>
      <c r="T714" s="5">
        <f>IF(ISNUMBER(INDIRECT(ADDRESS(ROW()+(0),COLUMN()+(-2)))),IF(INDIRECT(ADDRESS(ROW()+(0),COLUMN()+(-2)))&gt;0,IF(INDIRECT(ADDRESS(ROW()+(0),COLUMN()+(-1)))="Premium",FIXED(20*INDIRECT(ADDRESS(ROW()+(0),COLUMN()+(-2)))/100,2),IF(INDIRECT(ADDRESS(ROW()+(0),COLUMN()+(-1)))="Classic",FIXED(15.5*INDIRECT(ADDRESS(ROW()+(0),COLUMN()+(-2)))/100,2),"-")),"-"),"-")</f>
        <v/>
      </c>
      <c r="V714" s="4" t="inlineStr">
        <is>
          <t>Select</t>
        </is>
      </c>
      <c r="W714" s="5">
        <f>IF(ISNUMBER(INDIRECT(ADDRESS(ROW()+(0),COLUMN()+(-2)))),IF(INDIRECT(ADDRESS(ROW()+(0),COLUMN()+(-2)))&gt;0,IF(INDIRECT(ADDRESS(ROW()+(0),COLUMN()+(-1)))="Premium",FIXED(20*INDIRECT(ADDRESS(ROW()+(0),COLUMN()+(-2)))/100,2),IF(INDIRECT(ADDRESS(ROW()+(0),COLUMN()+(-1)))="Classic",FIXED(15.5*INDIRECT(ADDRESS(ROW()+(0),COLUMN()+(-2)))/100,2),"-")),"-"),"-")</f>
        <v/>
      </c>
      <c r="Y714" s="0" t="inlineStr">
        <is>
          <t>Select</t>
        </is>
      </c>
      <c r="AA714" s="0" t="inlineStr">
        <is>
          <t>Select</t>
        </is>
      </c>
      <c r="AC714" s="0" t="inlineStr">
        <is>
          <t>Select</t>
        </is>
      </c>
      <c r="AD714" s="0" t="inlineStr">
        <is>
          <t>Type or select a value</t>
        </is>
      </c>
      <c r="AF714" s="0" t="inlineStr">
        <is>
          <t>Type or select a value</t>
        </is>
      </c>
      <c r="AH714" s="0" t="inlineStr">
        <is>
          <t>Type or select a value</t>
        </is>
      </c>
      <c r="AJ714" s="0" t="inlineStr">
        <is>
          <t>Select</t>
        </is>
      </c>
      <c r="AN714" s="0" t="inlineStr">
        <is>
          <t>Select</t>
        </is>
      </c>
      <c r="AO714" s="26">
        <f>IF(TRIM(INDIRECT("A"&amp;ROW()))&lt;&gt;"",FALSE,"")</f>
        <v/>
      </c>
    </row>
    <row r="715" ht="27.5" customHeight="1" s="6">
      <c r="B715" s="0">
        <f>LEN(INDIRECT(ADDRESS(ROW()+(0),COLUMN()+(-1))))</f>
        <v/>
      </c>
      <c r="D715" s="0" t="inlineStr">
        <is>
          <t>Type or select a value</t>
        </is>
      </c>
      <c r="J715" s="4" t="inlineStr">
        <is>
          <t>Select</t>
        </is>
      </c>
      <c r="K715" s="5">
        <f>IF(ISNUMBER(INDIRECT(ADDRESS(ROW()+(0),COLUMN()+(-2)))),IF(INDIRECT(ADDRESS(ROW()+(0),COLUMN()+(-2)))&gt;0,IF(INDIRECT(ADDRESS(ROW()+(0),COLUMN()+(-1)))="Premium",FIXED(22.5*INDIRECT(ADDRESS(ROW()+(0),COLUMN()+(-2)))/100,2),IF(INDIRECT(ADDRESS(ROW()+(0),COLUMN()+(-1)))="Classic",FIXED(19.5*INDIRECT(ADDRESS(ROW()+(0),COLUMN()+(-2)))/100,2),"-")),"-"),"-")</f>
        <v/>
      </c>
      <c r="M715" s="4" t="inlineStr">
        <is>
          <t>Select</t>
        </is>
      </c>
      <c r="N715" s="5">
        <f>IF(ISNUMBER(INDIRECT(ADDRESS(ROW()+(0),COLUMN()+(-2)))),IF(INDIRECT(ADDRESS(ROW()+(0),COLUMN()+(-2)))&gt;0,IF(INDIRECT(ADDRESS(ROW()+(0),COLUMN()+(-1)))="Premium",FIXED(16.5*INDIRECT(ADDRESS(ROW()+(0),COLUMN()+(-2)))/100,2),IF(INDIRECT(ADDRESS(ROW()+(0),COLUMN()+(-1)))="Classic",FIXED(12.5*INDIRECT(ADDRESS(ROW()+(0),COLUMN()+(-2)))/100,2),"-")),"-"),"-")</f>
        <v/>
      </c>
      <c r="P715" s="4" t="inlineStr">
        <is>
          <t>Select</t>
        </is>
      </c>
      <c r="Q715" s="5">
        <f>IF(ISNUMBER(INDIRECT(ADDRESS(ROW()+(0),COLUMN()+(-2)))),IF(INDIRECT(ADDRESS(ROW()+(0),COLUMN()+(-2)))&gt;0,IF(INDIRECT(ADDRESS(ROW()+(0),COLUMN()+(-1)))="Premium",FIXED(21.5*INDIRECT(ADDRESS(ROW()+(0),COLUMN()+(-2)))/100,2),IF(INDIRECT(ADDRESS(ROW()+(0),COLUMN()+(-1)))="Classic",FIXED(17.5*INDIRECT(ADDRESS(ROW()+(0),COLUMN()+(-2)))/100,2),"-")),"-"),"-")</f>
        <v/>
      </c>
      <c r="S715" s="4" t="inlineStr">
        <is>
          <t>Select</t>
        </is>
      </c>
      <c r="T715" s="5">
        <f>IF(ISNUMBER(INDIRECT(ADDRESS(ROW()+(0),COLUMN()+(-2)))),IF(INDIRECT(ADDRESS(ROW()+(0),COLUMN()+(-2)))&gt;0,IF(INDIRECT(ADDRESS(ROW()+(0),COLUMN()+(-1)))="Premium",FIXED(20*INDIRECT(ADDRESS(ROW()+(0),COLUMN()+(-2)))/100,2),IF(INDIRECT(ADDRESS(ROW()+(0),COLUMN()+(-1)))="Classic",FIXED(15.5*INDIRECT(ADDRESS(ROW()+(0),COLUMN()+(-2)))/100,2),"-")),"-"),"-")</f>
        <v/>
      </c>
      <c r="V715" s="4" t="inlineStr">
        <is>
          <t>Select</t>
        </is>
      </c>
      <c r="W715" s="5">
        <f>IF(ISNUMBER(INDIRECT(ADDRESS(ROW()+(0),COLUMN()+(-2)))),IF(INDIRECT(ADDRESS(ROW()+(0),COLUMN()+(-2)))&gt;0,IF(INDIRECT(ADDRESS(ROW()+(0),COLUMN()+(-1)))="Premium",FIXED(20*INDIRECT(ADDRESS(ROW()+(0),COLUMN()+(-2)))/100,2),IF(INDIRECT(ADDRESS(ROW()+(0),COLUMN()+(-1)))="Classic",FIXED(15.5*INDIRECT(ADDRESS(ROW()+(0),COLUMN()+(-2)))/100,2),"-")),"-"),"-")</f>
        <v/>
      </c>
      <c r="Y715" s="0" t="inlineStr">
        <is>
          <t>Select</t>
        </is>
      </c>
      <c r="AA715" s="0" t="inlineStr">
        <is>
          <t>Select</t>
        </is>
      </c>
      <c r="AC715" s="0" t="inlineStr">
        <is>
          <t>Select</t>
        </is>
      </c>
      <c r="AD715" s="0" t="inlineStr">
        <is>
          <t>Type or select a value</t>
        </is>
      </c>
      <c r="AF715" s="0" t="inlineStr">
        <is>
          <t>Type or select a value</t>
        </is>
      </c>
      <c r="AH715" s="0" t="inlineStr">
        <is>
          <t>Type or select a value</t>
        </is>
      </c>
      <c r="AJ715" s="0" t="inlineStr">
        <is>
          <t>Select</t>
        </is>
      </c>
      <c r="AN715" s="0" t="inlineStr">
        <is>
          <t>Select</t>
        </is>
      </c>
      <c r="AO715" s="26">
        <f>IF(TRIM(INDIRECT("A"&amp;ROW()))&lt;&gt;"",FALSE,"")</f>
        <v/>
      </c>
    </row>
    <row r="716" ht="27.5" customHeight="1" s="6">
      <c r="B716" s="0">
        <f>LEN(INDIRECT(ADDRESS(ROW()+(0),COLUMN()+(-1))))</f>
        <v/>
      </c>
      <c r="D716" s="0" t="inlineStr">
        <is>
          <t>Type or select a value</t>
        </is>
      </c>
      <c r="J716" s="4" t="inlineStr">
        <is>
          <t>Select</t>
        </is>
      </c>
      <c r="K716" s="5">
        <f>IF(ISNUMBER(INDIRECT(ADDRESS(ROW()+(0),COLUMN()+(-2)))),IF(INDIRECT(ADDRESS(ROW()+(0),COLUMN()+(-2)))&gt;0,IF(INDIRECT(ADDRESS(ROW()+(0),COLUMN()+(-1)))="Premium",FIXED(22.5*INDIRECT(ADDRESS(ROW()+(0),COLUMN()+(-2)))/100,2),IF(INDIRECT(ADDRESS(ROW()+(0),COLUMN()+(-1)))="Classic",FIXED(19.5*INDIRECT(ADDRESS(ROW()+(0),COLUMN()+(-2)))/100,2),"-")),"-"),"-")</f>
        <v/>
      </c>
      <c r="M716" s="4" t="inlineStr">
        <is>
          <t>Select</t>
        </is>
      </c>
      <c r="N716" s="5">
        <f>IF(ISNUMBER(INDIRECT(ADDRESS(ROW()+(0),COLUMN()+(-2)))),IF(INDIRECT(ADDRESS(ROW()+(0),COLUMN()+(-2)))&gt;0,IF(INDIRECT(ADDRESS(ROW()+(0),COLUMN()+(-1)))="Premium",FIXED(16.5*INDIRECT(ADDRESS(ROW()+(0),COLUMN()+(-2)))/100,2),IF(INDIRECT(ADDRESS(ROW()+(0),COLUMN()+(-1)))="Classic",FIXED(12.5*INDIRECT(ADDRESS(ROW()+(0),COLUMN()+(-2)))/100,2),"-")),"-"),"-")</f>
        <v/>
      </c>
      <c r="P716" s="4" t="inlineStr">
        <is>
          <t>Select</t>
        </is>
      </c>
      <c r="Q716" s="5">
        <f>IF(ISNUMBER(INDIRECT(ADDRESS(ROW()+(0),COLUMN()+(-2)))),IF(INDIRECT(ADDRESS(ROW()+(0),COLUMN()+(-2)))&gt;0,IF(INDIRECT(ADDRESS(ROW()+(0),COLUMN()+(-1)))="Premium",FIXED(21.5*INDIRECT(ADDRESS(ROW()+(0),COLUMN()+(-2)))/100,2),IF(INDIRECT(ADDRESS(ROW()+(0),COLUMN()+(-1)))="Classic",FIXED(17.5*INDIRECT(ADDRESS(ROW()+(0),COLUMN()+(-2)))/100,2),"-")),"-"),"-")</f>
        <v/>
      </c>
      <c r="S716" s="4" t="inlineStr">
        <is>
          <t>Select</t>
        </is>
      </c>
      <c r="T716" s="5">
        <f>IF(ISNUMBER(INDIRECT(ADDRESS(ROW()+(0),COLUMN()+(-2)))),IF(INDIRECT(ADDRESS(ROW()+(0),COLUMN()+(-2)))&gt;0,IF(INDIRECT(ADDRESS(ROW()+(0),COLUMN()+(-1)))="Premium",FIXED(20*INDIRECT(ADDRESS(ROW()+(0),COLUMN()+(-2)))/100,2),IF(INDIRECT(ADDRESS(ROW()+(0),COLUMN()+(-1)))="Classic",FIXED(15.5*INDIRECT(ADDRESS(ROW()+(0),COLUMN()+(-2)))/100,2),"-")),"-"),"-")</f>
        <v/>
      </c>
      <c r="V716" s="4" t="inlineStr">
        <is>
          <t>Select</t>
        </is>
      </c>
      <c r="W716" s="5">
        <f>IF(ISNUMBER(INDIRECT(ADDRESS(ROW()+(0),COLUMN()+(-2)))),IF(INDIRECT(ADDRESS(ROW()+(0),COLUMN()+(-2)))&gt;0,IF(INDIRECT(ADDRESS(ROW()+(0),COLUMN()+(-1)))="Premium",FIXED(20*INDIRECT(ADDRESS(ROW()+(0),COLUMN()+(-2)))/100,2),IF(INDIRECT(ADDRESS(ROW()+(0),COLUMN()+(-1)))="Classic",FIXED(15.5*INDIRECT(ADDRESS(ROW()+(0),COLUMN()+(-2)))/100,2),"-")),"-"),"-")</f>
        <v/>
      </c>
      <c r="Y716" s="0" t="inlineStr">
        <is>
          <t>Select</t>
        </is>
      </c>
      <c r="AA716" s="0" t="inlineStr">
        <is>
          <t>Select</t>
        </is>
      </c>
      <c r="AC716" s="0" t="inlineStr">
        <is>
          <t>Select</t>
        </is>
      </c>
      <c r="AD716" s="0" t="inlineStr">
        <is>
          <t>Type or select a value</t>
        </is>
      </c>
      <c r="AF716" s="0" t="inlineStr">
        <is>
          <t>Type or select a value</t>
        </is>
      </c>
      <c r="AH716" s="0" t="inlineStr">
        <is>
          <t>Type or select a value</t>
        </is>
      </c>
      <c r="AJ716" s="0" t="inlineStr">
        <is>
          <t>Select</t>
        </is>
      </c>
      <c r="AN716" s="0" t="inlineStr">
        <is>
          <t>Select</t>
        </is>
      </c>
      <c r="AO716" s="26">
        <f>IF(TRIM(INDIRECT("A"&amp;ROW()))&lt;&gt;"",FALSE,"")</f>
        <v/>
      </c>
    </row>
    <row r="717" ht="27.5" customHeight="1" s="6">
      <c r="B717" s="0">
        <f>LEN(INDIRECT(ADDRESS(ROW()+(0),COLUMN()+(-1))))</f>
        <v/>
      </c>
      <c r="D717" s="0" t="inlineStr">
        <is>
          <t>Type or select a value</t>
        </is>
      </c>
      <c r="J717" s="4" t="inlineStr">
        <is>
          <t>Select</t>
        </is>
      </c>
      <c r="K717" s="5">
        <f>IF(ISNUMBER(INDIRECT(ADDRESS(ROW()+(0),COLUMN()+(-2)))),IF(INDIRECT(ADDRESS(ROW()+(0),COLUMN()+(-2)))&gt;0,IF(INDIRECT(ADDRESS(ROW()+(0),COLUMN()+(-1)))="Premium",FIXED(22.5*INDIRECT(ADDRESS(ROW()+(0),COLUMN()+(-2)))/100,2),IF(INDIRECT(ADDRESS(ROW()+(0),COLUMN()+(-1)))="Classic",FIXED(19.5*INDIRECT(ADDRESS(ROW()+(0),COLUMN()+(-2)))/100,2),"-")),"-"),"-")</f>
        <v/>
      </c>
      <c r="M717" s="4" t="inlineStr">
        <is>
          <t>Select</t>
        </is>
      </c>
      <c r="N717" s="5">
        <f>IF(ISNUMBER(INDIRECT(ADDRESS(ROW()+(0),COLUMN()+(-2)))),IF(INDIRECT(ADDRESS(ROW()+(0),COLUMN()+(-2)))&gt;0,IF(INDIRECT(ADDRESS(ROW()+(0),COLUMN()+(-1)))="Premium",FIXED(16.5*INDIRECT(ADDRESS(ROW()+(0),COLUMN()+(-2)))/100,2),IF(INDIRECT(ADDRESS(ROW()+(0),COLUMN()+(-1)))="Classic",FIXED(12.5*INDIRECT(ADDRESS(ROW()+(0),COLUMN()+(-2)))/100,2),"-")),"-"),"-")</f>
        <v/>
      </c>
      <c r="P717" s="4" t="inlineStr">
        <is>
          <t>Select</t>
        </is>
      </c>
      <c r="Q717" s="5">
        <f>IF(ISNUMBER(INDIRECT(ADDRESS(ROW()+(0),COLUMN()+(-2)))),IF(INDIRECT(ADDRESS(ROW()+(0),COLUMN()+(-2)))&gt;0,IF(INDIRECT(ADDRESS(ROW()+(0),COLUMN()+(-1)))="Premium",FIXED(21.5*INDIRECT(ADDRESS(ROW()+(0),COLUMN()+(-2)))/100,2),IF(INDIRECT(ADDRESS(ROW()+(0),COLUMN()+(-1)))="Classic",FIXED(17.5*INDIRECT(ADDRESS(ROW()+(0),COLUMN()+(-2)))/100,2),"-")),"-"),"-")</f>
        <v/>
      </c>
      <c r="S717" s="4" t="inlineStr">
        <is>
          <t>Select</t>
        </is>
      </c>
      <c r="T717" s="5">
        <f>IF(ISNUMBER(INDIRECT(ADDRESS(ROW()+(0),COLUMN()+(-2)))),IF(INDIRECT(ADDRESS(ROW()+(0),COLUMN()+(-2)))&gt;0,IF(INDIRECT(ADDRESS(ROW()+(0),COLUMN()+(-1)))="Premium",FIXED(20*INDIRECT(ADDRESS(ROW()+(0),COLUMN()+(-2)))/100,2),IF(INDIRECT(ADDRESS(ROW()+(0),COLUMN()+(-1)))="Classic",FIXED(15.5*INDIRECT(ADDRESS(ROW()+(0),COLUMN()+(-2)))/100,2),"-")),"-"),"-")</f>
        <v/>
      </c>
      <c r="V717" s="4" t="inlineStr">
        <is>
          <t>Select</t>
        </is>
      </c>
      <c r="W717" s="5">
        <f>IF(ISNUMBER(INDIRECT(ADDRESS(ROW()+(0),COLUMN()+(-2)))),IF(INDIRECT(ADDRESS(ROW()+(0),COLUMN()+(-2)))&gt;0,IF(INDIRECT(ADDRESS(ROW()+(0),COLUMN()+(-1)))="Premium",FIXED(20*INDIRECT(ADDRESS(ROW()+(0),COLUMN()+(-2)))/100,2),IF(INDIRECT(ADDRESS(ROW()+(0),COLUMN()+(-1)))="Classic",FIXED(15.5*INDIRECT(ADDRESS(ROW()+(0),COLUMN()+(-2)))/100,2),"-")),"-"),"-")</f>
        <v/>
      </c>
      <c r="Y717" s="0" t="inlineStr">
        <is>
          <t>Select</t>
        </is>
      </c>
      <c r="AA717" s="0" t="inlineStr">
        <is>
          <t>Select</t>
        </is>
      </c>
      <c r="AC717" s="0" t="inlineStr">
        <is>
          <t>Select</t>
        </is>
      </c>
      <c r="AD717" s="0" t="inlineStr">
        <is>
          <t>Type or select a value</t>
        </is>
      </c>
      <c r="AF717" s="0" t="inlineStr">
        <is>
          <t>Type or select a value</t>
        </is>
      </c>
      <c r="AH717" s="0" t="inlineStr">
        <is>
          <t>Type or select a value</t>
        </is>
      </c>
      <c r="AJ717" s="0" t="inlineStr">
        <is>
          <t>Select</t>
        </is>
      </c>
      <c r="AN717" s="0" t="inlineStr">
        <is>
          <t>Select</t>
        </is>
      </c>
      <c r="AO717" s="26">
        <f>IF(TRIM(INDIRECT("A"&amp;ROW()))&lt;&gt;"",FALSE,"")</f>
        <v/>
      </c>
    </row>
    <row r="718" ht="27.5" customHeight="1" s="6">
      <c r="B718" s="0">
        <f>LEN(INDIRECT(ADDRESS(ROW()+(0),COLUMN()+(-1))))</f>
        <v/>
      </c>
      <c r="D718" s="0" t="inlineStr">
        <is>
          <t>Type or select a value</t>
        </is>
      </c>
      <c r="J718" s="4" t="inlineStr">
        <is>
          <t>Select</t>
        </is>
      </c>
      <c r="K718" s="5">
        <f>IF(ISNUMBER(INDIRECT(ADDRESS(ROW()+(0),COLUMN()+(-2)))),IF(INDIRECT(ADDRESS(ROW()+(0),COLUMN()+(-2)))&gt;0,IF(INDIRECT(ADDRESS(ROW()+(0),COLUMN()+(-1)))="Premium",FIXED(22.5*INDIRECT(ADDRESS(ROW()+(0),COLUMN()+(-2)))/100,2),IF(INDIRECT(ADDRESS(ROW()+(0),COLUMN()+(-1)))="Classic",FIXED(19.5*INDIRECT(ADDRESS(ROW()+(0),COLUMN()+(-2)))/100,2),"-")),"-"),"-")</f>
        <v/>
      </c>
      <c r="M718" s="4" t="inlineStr">
        <is>
          <t>Select</t>
        </is>
      </c>
      <c r="N718" s="5">
        <f>IF(ISNUMBER(INDIRECT(ADDRESS(ROW()+(0),COLUMN()+(-2)))),IF(INDIRECT(ADDRESS(ROW()+(0),COLUMN()+(-2)))&gt;0,IF(INDIRECT(ADDRESS(ROW()+(0),COLUMN()+(-1)))="Premium",FIXED(16.5*INDIRECT(ADDRESS(ROW()+(0),COLUMN()+(-2)))/100,2),IF(INDIRECT(ADDRESS(ROW()+(0),COLUMN()+(-1)))="Classic",FIXED(12.5*INDIRECT(ADDRESS(ROW()+(0),COLUMN()+(-2)))/100,2),"-")),"-"),"-")</f>
        <v/>
      </c>
      <c r="P718" s="4" t="inlineStr">
        <is>
          <t>Select</t>
        </is>
      </c>
      <c r="Q718" s="5">
        <f>IF(ISNUMBER(INDIRECT(ADDRESS(ROW()+(0),COLUMN()+(-2)))),IF(INDIRECT(ADDRESS(ROW()+(0),COLUMN()+(-2)))&gt;0,IF(INDIRECT(ADDRESS(ROW()+(0),COLUMN()+(-1)))="Premium",FIXED(21.5*INDIRECT(ADDRESS(ROW()+(0),COLUMN()+(-2)))/100,2),IF(INDIRECT(ADDRESS(ROW()+(0),COLUMN()+(-1)))="Classic",FIXED(17.5*INDIRECT(ADDRESS(ROW()+(0),COLUMN()+(-2)))/100,2),"-")),"-"),"-")</f>
        <v/>
      </c>
      <c r="S718" s="4" t="inlineStr">
        <is>
          <t>Select</t>
        </is>
      </c>
      <c r="T718" s="5">
        <f>IF(ISNUMBER(INDIRECT(ADDRESS(ROW()+(0),COLUMN()+(-2)))),IF(INDIRECT(ADDRESS(ROW()+(0),COLUMN()+(-2)))&gt;0,IF(INDIRECT(ADDRESS(ROW()+(0),COLUMN()+(-1)))="Premium",FIXED(20*INDIRECT(ADDRESS(ROW()+(0),COLUMN()+(-2)))/100,2),IF(INDIRECT(ADDRESS(ROW()+(0),COLUMN()+(-1)))="Classic",FIXED(15.5*INDIRECT(ADDRESS(ROW()+(0),COLUMN()+(-2)))/100,2),"-")),"-"),"-")</f>
        <v/>
      </c>
      <c r="V718" s="4" t="inlineStr">
        <is>
          <t>Select</t>
        </is>
      </c>
      <c r="W718" s="5">
        <f>IF(ISNUMBER(INDIRECT(ADDRESS(ROW()+(0),COLUMN()+(-2)))),IF(INDIRECT(ADDRESS(ROW()+(0),COLUMN()+(-2)))&gt;0,IF(INDIRECT(ADDRESS(ROW()+(0),COLUMN()+(-1)))="Premium",FIXED(20*INDIRECT(ADDRESS(ROW()+(0),COLUMN()+(-2)))/100,2),IF(INDIRECT(ADDRESS(ROW()+(0),COLUMN()+(-1)))="Classic",FIXED(15.5*INDIRECT(ADDRESS(ROW()+(0),COLUMN()+(-2)))/100,2),"-")),"-"),"-")</f>
        <v/>
      </c>
      <c r="Y718" s="0" t="inlineStr">
        <is>
          <t>Select</t>
        </is>
      </c>
      <c r="AA718" s="0" t="inlineStr">
        <is>
          <t>Select</t>
        </is>
      </c>
      <c r="AC718" s="0" t="inlineStr">
        <is>
          <t>Select</t>
        </is>
      </c>
      <c r="AD718" s="0" t="inlineStr">
        <is>
          <t>Type or select a value</t>
        </is>
      </c>
      <c r="AF718" s="0" t="inlineStr">
        <is>
          <t>Type or select a value</t>
        </is>
      </c>
      <c r="AH718" s="0" t="inlineStr">
        <is>
          <t>Type or select a value</t>
        </is>
      </c>
      <c r="AJ718" s="0" t="inlineStr">
        <is>
          <t>Select</t>
        </is>
      </c>
      <c r="AN718" s="0" t="inlineStr">
        <is>
          <t>Select</t>
        </is>
      </c>
      <c r="AO718" s="26">
        <f>IF(TRIM(INDIRECT("A"&amp;ROW()))&lt;&gt;"",FALSE,"")</f>
        <v/>
      </c>
    </row>
    <row r="719" ht="27.5" customHeight="1" s="6">
      <c r="B719" s="0">
        <f>LEN(INDIRECT(ADDRESS(ROW()+(0),COLUMN()+(-1))))</f>
        <v/>
      </c>
      <c r="D719" s="0" t="inlineStr">
        <is>
          <t>Type or select a value</t>
        </is>
      </c>
      <c r="J719" s="4" t="inlineStr">
        <is>
          <t>Select</t>
        </is>
      </c>
      <c r="K719" s="5">
        <f>IF(ISNUMBER(INDIRECT(ADDRESS(ROW()+(0),COLUMN()+(-2)))),IF(INDIRECT(ADDRESS(ROW()+(0),COLUMN()+(-2)))&gt;0,IF(INDIRECT(ADDRESS(ROW()+(0),COLUMN()+(-1)))="Premium",FIXED(22.5*INDIRECT(ADDRESS(ROW()+(0),COLUMN()+(-2)))/100,2),IF(INDIRECT(ADDRESS(ROW()+(0),COLUMN()+(-1)))="Classic",FIXED(19.5*INDIRECT(ADDRESS(ROW()+(0),COLUMN()+(-2)))/100,2),"-")),"-"),"-")</f>
        <v/>
      </c>
      <c r="M719" s="4" t="inlineStr">
        <is>
          <t>Select</t>
        </is>
      </c>
      <c r="N719" s="5">
        <f>IF(ISNUMBER(INDIRECT(ADDRESS(ROW()+(0),COLUMN()+(-2)))),IF(INDIRECT(ADDRESS(ROW()+(0),COLUMN()+(-2)))&gt;0,IF(INDIRECT(ADDRESS(ROW()+(0),COLUMN()+(-1)))="Premium",FIXED(16.5*INDIRECT(ADDRESS(ROW()+(0),COLUMN()+(-2)))/100,2),IF(INDIRECT(ADDRESS(ROW()+(0),COLUMN()+(-1)))="Classic",FIXED(12.5*INDIRECT(ADDRESS(ROW()+(0),COLUMN()+(-2)))/100,2),"-")),"-"),"-")</f>
        <v/>
      </c>
      <c r="P719" s="4" t="inlineStr">
        <is>
          <t>Select</t>
        </is>
      </c>
      <c r="Q719" s="5">
        <f>IF(ISNUMBER(INDIRECT(ADDRESS(ROW()+(0),COLUMN()+(-2)))),IF(INDIRECT(ADDRESS(ROW()+(0),COLUMN()+(-2)))&gt;0,IF(INDIRECT(ADDRESS(ROW()+(0),COLUMN()+(-1)))="Premium",FIXED(21.5*INDIRECT(ADDRESS(ROW()+(0),COLUMN()+(-2)))/100,2),IF(INDIRECT(ADDRESS(ROW()+(0),COLUMN()+(-1)))="Classic",FIXED(17.5*INDIRECT(ADDRESS(ROW()+(0),COLUMN()+(-2)))/100,2),"-")),"-"),"-")</f>
        <v/>
      </c>
      <c r="S719" s="4" t="inlineStr">
        <is>
          <t>Select</t>
        </is>
      </c>
      <c r="T719" s="5">
        <f>IF(ISNUMBER(INDIRECT(ADDRESS(ROW()+(0),COLUMN()+(-2)))),IF(INDIRECT(ADDRESS(ROW()+(0),COLUMN()+(-2)))&gt;0,IF(INDIRECT(ADDRESS(ROW()+(0),COLUMN()+(-1)))="Premium",FIXED(20*INDIRECT(ADDRESS(ROW()+(0),COLUMN()+(-2)))/100,2),IF(INDIRECT(ADDRESS(ROW()+(0),COLUMN()+(-1)))="Classic",FIXED(15.5*INDIRECT(ADDRESS(ROW()+(0),COLUMN()+(-2)))/100,2),"-")),"-"),"-")</f>
        <v/>
      </c>
      <c r="V719" s="4" t="inlineStr">
        <is>
          <t>Select</t>
        </is>
      </c>
      <c r="W719" s="5">
        <f>IF(ISNUMBER(INDIRECT(ADDRESS(ROW()+(0),COLUMN()+(-2)))),IF(INDIRECT(ADDRESS(ROW()+(0),COLUMN()+(-2)))&gt;0,IF(INDIRECT(ADDRESS(ROW()+(0),COLUMN()+(-1)))="Premium",FIXED(20*INDIRECT(ADDRESS(ROW()+(0),COLUMN()+(-2)))/100,2),IF(INDIRECT(ADDRESS(ROW()+(0),COLUMN()+(-1)))="Classic",FIXED(15.5*INDIRECT(ADDRESS(ROW()+(0),COLUMN()+(-2)))/100,2),"-")),"-"),"-")</f>
        <v/>
      </c>
      <c r="Y719" s="0" t="inlineStr">
        <is>
          <t>Select</t>
        </is>
      </c>
      <c r="AA719" s="0" t="inlineStr">
        <is>
          <t>Select</t>
        </is>
      </c>
      <c r="AC719" s="0" t="inlineStr">
        <is>
          <t>Select</t>
        </is>
      </c>
      <c r="AD719" s="0" t="inlineStr">
        <is>
          <t>Type or select a value</t>
        </is>
      </c>
      <c r="AF719" s="0" t="inlineStr">
        <is>
          <t>Type or select a value</t>
        </is>
      </c>
      <c r="AH719" s="0" t="inlineStr">
        <is>
          <t>Type or select a value</t>
        </is>
      </c>
      <c r="AJ719" s="0" t="inlineStr">
        <is>
          <t>Select</t>
        </is>
      </c>
      <c r="AN719" s="0" t="inlineStr">
        <is>
          <t>Select</t>
        </is>
      </c>
      <c r="AO719" s="26">
        <f>IF(TRIM(INDIRECT("A"&amp;ROW()))&lt;&gt;"",FALSE,"")</f>
        <v/>
      </c>
    </row>
    <row r="720" ht="27.5" customHeight="1" s="6">
      <c r="B720" s="0">
        <f>LEN(INDIRECT(ADDRESS(ROW()+(0),COLUMN()+(-1))))</f>
        <v/>
      </c>
      <c r="D720" s="0" t="inlineStr">
        <is>
          <t>Type or select a value</t>
        </is>
      </c>
      <c r="J720" s="4" t="inlineStr">
        <is>
          <t>Select</t>
        </is>
      </c>
      <c r="K720" s="5">
        <f>IF(ISNUMBER(INDIRECT(ADDRESS(ROW()+(0),COLUMN()+(-2)))),IF(INDIRECT(ADDRESS(ROW()+(0),COLUMN()+(-2)))&gt;0,IF(INDIRECT(ADDRESS(ROW()+(0),COLUMN()+(-1)))="Premium",FIXED(22.5*INDIRECT(ADDRESS(ROW()+(0),COLUMN()+(-2)))/100,2),IF(INDIRECT(ADDRESS(ROW()+(0),COLUMN()+(-1)))="Classic",FIXED(19.5*INDIRECT(ADDRESS(ROW()+(0),COLUMN()+(-2)))/100,2),"-")),"-"),"-")</f>
        <v/>
      </c>
      <c r="M720" s="4" t="inlineStr">
        <is>
          <t>Select</t>
        </is>
      </c>
      <c r="N720" s="5">
        <f>IF(ISNUMBER(INDIRECT(ADDRESS(ROW()+(0),COLUMN()+(-2)))),IF(INDIRECT(ADDRESS(ROW()+(0),COLUMN()+(-2)))&gt;0,IF(INDIRECT(ADDRESS(ROW()+(0),COLUMN()+(-1)))="Premium",FIXED(16.5*INDIRECT(ADDRESS(ROW()+(0),COLUMN()+(-2)))/100,2),IF(INDIRECT(ADDRESS(ROW()+(0),COLUMN()+(-1)))="Classic",FIXED(12.5*INDIRECT(ADDRESS(ROW()+(0),COLUMN()+(-2)))/100,2),"-")),"-"),"-")</f>
        <v/>
      </c>
      <c r="P720" s="4" t="inlineStr">
        <is>
          <t>Select</t>
        </is>
      </c>
      <c r="Q720" s="5">
        <f>IF(ISNUMBER(INDIRECT(ADDRESS(ROW()+(0),COLUMN()+(-2)))),IF(INDIRECT(ADDRESS(ROW()+(0),COLUMN()+(-2)))&gt;0,IF(INDIRECT(ADDRESS(ROW()+(0),COLUMN()+(-1)))="Premium",FIXED(21.5*INDIRECT(ADDRESS(ROW()+(0),COLUMN()+(-2)))/100,2),IF(INDIRECT(ADDRESS(ROW()+(0),COLUMN()+(-1)))="Classic",FIXED(17.5*INDIRECT(ADDRESS(ROW()+(0),COLUMN()+(-2)))/100,2),"-")),"-"),"-")</f>
        <v/>
      </c>
      <c r="S720" s="4" t="inlineStr">
        <is>
          <t>Select</t>
        </is>
      </c>
      <c r="T720" s="5">
        <f>IF(ISNUMBER(INDIRECT(ADDRESS(ROW()+(0),COLUMN()+(-2)))),IF(INDIRECT(ADDRESS(ROW()+(0),COLUMN()+(-2)))&gt;0,IF(INDIRECT(ADDRESS(ROW()+(0),COLUMN()+(-1)))="Premium",FIXED(20*INDIRECT(ADDRESS(ROW()+(0),COLUMN()+(-2)))/100,2),IF(INDIRECT(ADDRESS(ROW()+(0),COLUMN()+(-1)))="Classic",FIXED(15.5*INDIRECT(ADDRESS(ROW()+(0),COLUMN()+(-2)))/100,2),"-")),"-"),"-")</f>
        <v/>
      </c>
      <c r="V720" s="4" t="inlineStr">
        <is>
          <t>Select</t>
        </is>
      </c>
      <c r="W720" s="5">
        <f>IF(ISNUMBER(INDIRECT(ADDRESS(ROW()+(0),COLUMN()+(-2)))),IF(INDIRECT(ADDRESS(ROW()+(0),COLUMN()+(-2)))&gt;0,IF(INDIRECT(ADDRESS(ROW()+(0),COLUMN()+(-1)))="Premium",FIXED(20*INDIRECT(ADDRESS(ROW()+(0),COLUMN()+(-2)))/100,2),IF(INDIRECT(ADDRESS(ROW()+(0),COLUMN()+(-1)))="Classic",FIXED(15.5*INDIRECT(ADDRESS(ROW()+(0),COLUMN()+(-2)))/100,2),"-")),"-"),"-")</f>
        <v/>
      </c>
      <c r="Y720" s="0" t="inlineStr">
        <is>
          <t>Select</t>
        </is>
      </c>
      <c r="AA720" s="0" t="inlineStr">
        <is>
          <t>Select</t>
        </is>
      </c>
      <c r="AC720" s="0" t="inlineStr">
        <is>
          <t>Select</t>
        </is>
      </c>
      <c r="AD720" s="0" t="inlineStr">
        <is>
          <t>Type or select a value</t>
        </is>
      </c>
      <c r="AF720" s="0" t="inlineStr">
        <is>
          <t>Type or select a value</t>
        </is>
      </c>
      <c r="AH720" s="0" t="inlineStr">
        <is>
          <t>Type or select a value</t>
        </is>
      </c>
      <c r="AJ720" s="0" t="inlineStr">
        <is>
          <t>Select</t>
        </is>
      </c>
      <c r="AN720" s="0" t="inlineStr">
        <is>
          <t>Select</t>
        </is>
      </c>
      <c r="AO720" s="26">
        <f>IF(TRIM(INDIRECT("A"&amp;ROW()))&lt;&gt;"",FALSE,"")</f>
        <v/>
      </c>
    </row>
    <row r="721" ht="27.5" customHeight="1" s="6">
      <c r="B721" s="0">
        <f>LEN(INDIRECT(ADDRESS(ROW()+(0),COLUMN()+(-1))))</f>
        <v/>
      </c>
      <c r="D721" s="0" t="inlineStr">
        <is>
          <t>Type or select a value</t>
        </is>
      </c>
      <c r="J721" s="4" t="inlineStr">
        <is>
          <t>Select</t>
        </is>
      </c>
      <c r="K721" s="5">
        <f>IF(ISNUMBER(INDIRECT(ADDRESS(ROW()+(0),COLUMN()+(-2)))),IF(INDIRECT(ADDRESS(ROW()+(0),COLUMN()+(-2)))&gt;0,IF(INDIRECT(ADDRESS(ROW()+(0),COLUMN()+(-1)))="Premium",FIXED(22.5*INDIRECT(ADDRESS(ROW()+(0),COLUMN()+(-2)))/100,2),IF(INDIRECT(ADDRESS(ROW()+(0),COLUMN()+(-1)))="Classic",FIXED(19.5*INDIRECT(ADDRESS(ROW()+(0),COLUMN()+(-2)))/100,2),"-")),"-"),"-")</f>
        <v/>
      </c>
      <c r="M721" s="4" t="inlineStr">
        <is>
          <t>Select</t>
        </is>
      </c>
      <c r="N721" s="5">
        <f>IF(ISNUMBER(INDIRECT(ADDRESS(ROW()+(0),COLUMN()+(-2)))),IF(INDIRECT(ADDRESS(ROW()+(0),COLUMN()+(-2)))&gt;0,IF(INDIRECT(ADDRESS(ROW()+(0),COLUMN()+(-1)))="Premium",FIXED(16.5*INDIRECT(ADDRESS(ROW()+(0),COLUMN()+(-2)))/100,2),IF(INDIRECT(ADDRESS(ROW()+(0),COLUMN()+(-1)))="Classic",FIXED(12.5*INDIRECT(ADDRESS(ROW()+(0),COLUMN()+(-2)))/100,2),"-")),"-"),"-")</f>
        <v/>
      </c>
      <c r="P721" s="4" t="inlineStr">
        <is>
          <t>Select</t>
        </is>
      </c>
      <c r="Q721" s="5">
        <f>IF(ISNUMBER(INDIRECT(ADDRESS(ROW()+(0),COLUMN()+(-2)))),IF(INDIRECT(ADDRESS(ROW()+(0),COLUMN()+(-2)))&gt;0,IF(INDIRECT(ADDRESS(ROW()+(0),COLUMN()+(-1)))="Premium",FIXED(21.5*INDIRECT(ADDRESS(ROW()+(0),COLUMN()+(-2)))/100,2),IF(INDIRECT(ADDRESS(ROW()+(0),COLUMN()+(-1)))="Classic",FIXED(17.5*INDIRECT(ADDRESS(ROW()+(0),COLUMN()+(-2)))/100,2),"-")),"-"),"-")</f>
        <v/>
      </c>
      <c r="S721" s="4" t="inlineStr">
        <is>
          <t>Select</t>
        </is>
      </c>
      <c r="T721" s="5">
        <f>IF(ISNUMBER(INDIRECT(ADDRESS(ROW()+(0),COLUMN()+(-2)))),IF(INDIRECT(ADDRESS(ROW()+(0),COLUMN()+(-2)))&gt;0,IF(INDIRECT(ADDRESS(ROW()+(0),COLUMN()+(-1)))="Premium",FIXED(20*INDIRECT(ADDRESS(ROW()+(0),COLUMN()+(-2)))/100,2),IF(INDIRECT(ADDRESS(ROW()+(0),COLUMN()+(-1)))="Classic",FIXED(15.5*INDIRECT(ADDRESS(ROW()+(0),COLUMN()+(-2)))/100,2),"-")),"-"),"-")</f>
        <v/>
      </c>
      <c r="V721" s="4" t="inlineStr">
        <is>
          <t>Select</t>
        </is>
      </c>
      <c r="W721" s="5">
        <f>IF(ISNUMBER(INDIRECT(ADDRESS(ROW()+(0),COLUMN()+(-2)))),IF(INDIRECT(ADDRESS(ROW()+(0),COLUMN()+(-2)))&gt;0,IF(INDIRECT(ADDRESS(ROW()+(0),COLUMN()+(-1)))="Premium",FIXED(20*INDIRECT(ADDRESS(ROW()+(0),COLUMN()+(-2)))/100,2),IF(INDIRECT(ADDRESS(ROW()+(0),COLUMN()+(-1)))="Classic",FIXED(15.5*INDIRECT(ADDRESS(ROW()+(0),COLUMN()+(-2)))/100,2),"-")),"-"),"-")</f>
        <v/>
      </c>
      <c r="Y721" s="0" t="inlineStr">
        <is>
          <t>Select</t>
        </is>
      </c>
      <c r="AA721" s="0" t="inlineStr">
        <is>
          <t>Select</t>
        </is>
      </c>
      <c r="AC721" s="0" t="inlineStr">
        <is>
          <t>Select</t>
        </is>
      </c>
      <c r="AD721" s="0" t="inlineStr">
        <is>
          <t>Type or select a value</t>
        </is>
      </c>
      <c r="AF721" s="0" t="inlineStr">
        <is>
          <t>Type or select a value</t>
        </is>
      </c>
      <c r="AH721" s="0" t="inlineStr">
        <is>
          <t>Type or select a value</t>
        </is>
      </c>
      <c r="AJ721" s="0" t="inlineStr">
        <is>
          <t>Select</t>
        </is>
      </c>
      <c r="AN721" s="0" t="inlineStr">
        <is>
          <t>Select</t>
        </is>
      </c>
      <c r="AO721" s="26">
        <f>IF(TRIM(INDIRECT("A"&amp;ROW()))&lt;&gt;"",FALSE,"")</f>
        <v/>
      </c>
    </row>
    <row r="722" ht="27.5" customHeight="1" s="6">
      <c r="B722" s="0">
        <f>LEN(INDIRECT(ADDRESS(ROW()+(0),COLUMN()+(-1))))</f>
        <v/>
      </c>
      <c r="D722" s="0" t="inlineStr">
        <is>
          <t>Type or select a value</t>
        </is>
      </c>
      <c r="J722" s="4" t="inlineStr">
        <is>
          <t>Select</t>
        </is>
      </c>
      <c r="K722" s="5">
        <f>IF(ISNUMBER(INDIRECT(ADDRESS(ROW()+(0),COLUMN()+(-2)))),IF(INDIRECT(ADDRESS(ROW()+(0),COLUMN()+(-2)))&gt;0,IF(INDIRECT(ADDRESS(ROW()+(0),COLUMN()+(-1)))="Premium",FIXED(22.5*INDIRECT(ADDRESS(ROW()+(0),COLUMN()+(-2)))/100,2),IF(INDIRECT(ADDRESS(ROW()+(0),COLUMN()+(-1)))="Classic",FIXED(19.5*INDIRECT(ADDRESS(ROW()+(0),COLUMN()+(-2)))/100,2),"-")),"-"),"-")</f>
        <v/>
      </c>
      <c r="M722" s="4" t="inlineStr">
        <is>
          <t>Select</t>
        </is>
      </c>
      <c r="N722" s="5">
        <f>IF(ISNUMBER(INDIRECT(ADDRESS(ROW()+(0),COLUMN()+(-2)))),IF(INDIRECT(ADDRESS(ROW()+(0),COLUMN()+(-2)))&gt;0,IF(INDIRECT(ADDRESS(ROW()+(0),COLUMN()+(-1)))="Premium",FIXED(16.5*INDIRECT(ADDRESS(ROW()+(0),COLUMN()+(-2)))/100,2),IF(INDIRECT(ADDRESS(ROW()+(0),COLUMN()+(-1)))="Classic",FIXED(12.5*INDIRECT(ADDRESS(ROW()+(0),COLUMN()+(-2)))/100,2),"-")),"-"),"-")</f>
        <v/>
      </c>
      <c r="P722" s="4" t="inlineStr">
        <is>
          <t>Select</t>
        </is>
      </c>
      <c r="Q722" s="5">
        <f>IF(ISNUMBER(INDIRECT(ADDRESS(ROW()+(0),COLUMN()+(-2)))),IF(INDIRECT(ADDRESS(ROW()+(0),COLUMN()+(-2)))&gt;0,IF(INDIRECT(ADDRESS(ROW()+(0),COLUMN()+(-1)))="Premium",FIXED(21.5*INDIRECT(ADDRESS(ROW()+(0),COLUMN()+(-2)))/100,2),IF(INDIRECT(ADDRESS(ROW()+(0),COLUMN()+(-1)))="Classic",FIXED(17.5*INDIRECT(ADDRESS(ROW()+(0),COLUMN()+(-2)))/100,2),"-")),"-"),"-")</f>
        <v/>
      </c>
      <c r="S722" s="4" t="inlineStr">
        <is>
          <t>Select</t>
        </is>
      </c>
      <c r="T722" s="5">
        <f>IF(ISNUMBER(INDIRECT(ADDRESS(ROW()+(0),COLUMN()+(-2)))),IF(INDIRECT(ADDRESS(ROW()+(0),COLUMN()+(-2)))&gt;0,IF(INDIRECT(ADDRESS(ROW()+(0),COLUMN()+(-1)))="Premium",FIXED(20*INDIRECT(ADDRESS(ROW()+(0),COLUMN()+(-2)))/100,2),IF(INDIRECT(ADDRESS(ROW()+(0),COLUMN()+(-1)))="Classic",FIXED(15.5*INDIRECT(ADDRESS(ROW()+(0),COLUMN()+(-2)))/100,2),"-")),"-"),"-")</f>
        <v/>
      </c>
      <c r="V722" s="4" t="inlineStr">
        <is>
          <t>Select</t>
        </is>
      </c>
      <c r="W722" s="5">
        <f>IF(ISNUMBER(INDIRECT(ADDRESS(ROW()+(0),COLUMN()+(-2)))),IF(INDIRECT(ADDRESS(ROW()+(0),COLUMN()+(-2)))&gt;0,IF(INDIRECT(ADDRESS(ROW()+(0),COLUMN()+(-1)))="Premium",FIXED(20*INDIRECT(ADDRESS(ROW()+(0),COLUMN()+(-2)))/100,2),IF(INDIRECT(ADDRESS(ROW()+(0),COLUMN()+(-1)))="Classic",FIXED(15.5*INDIRECT(ADDRESS(ROW()+(0),COLUMN()+(-2)))/100,2),"-")),"-"),"-")</f>
        <v/>
      </c>
      <c r="Y722" s="0" t="inlineStr">
        <is>
          <t>Select</t>
        </is>
      </c>
      <c r="AA722" s="0" t="inlineStr">
        <is>
          <t>Select</t>
        </is>
      </c>
      <c r="AC722" s="0" t="inlineStr">
        <is>
          <t>Select</t>
        </is>
      </c>
      <c r="AD722" s="0" t="inlineStr">
        <is>
          <t>Type or select a value</t>
        </is>
      </c>
      <c r="AF722" s="0" t="inlineStr">
        <is>
          <t>Type or select a value</t>
        </is>
      </c>
      <c r="AH722" s="0" t="inlineStr">
        <is>
          <t>Type or select a value</t>
        </is>
      </c>
      <c r="AJ722" s="0" t="inlineStr">
        <is>
          <t>Select</t>
        </is>
      </c>
      <c r="AN722" s="0" t="inlineStr">
        <is>
          <t>Select</t>
        </is>
      </c>
      <c r="AO722" s="26">
        <f>IF(TRIM(INDIRECT("A"&amp;ROW()))&lt;&gt;"",FALSE,"")</f>
        <v/>
      </c>
    </row>
    <row r="723" ht="27.5" customHeight="1" s="6">
      <c r="B723" s="0">
        <f>LEN(INDIRECT(ADDRESS(ROW()+(0),COLUMN()+(-1))))</f>
        <v/>
      </c>
      <c r="D723" s="0" t="inlineStr">
        <is>
          <t>Type or select a value</t>
        </is>
      </c>
      <c r="J723" s="4" t="inlineStr">
        <is>
          <t>Select</t>
        </is>
      </c>
      <c r="K723" s="5">
        <f>IF(ISNUMBER(INDIRECT(ADDRESS(ROW()+(0),COLUMN()+(-2)))),IF(INDIRECT(ADDRESS(ROW()+(0),COLUMN()+(-2)))&gt;0,IF(INDIRECT(ADDRESS(ROW()+(0),COLUMN()+(-1)))="Premium",FIXED(22.5*INDIRECT(ADDRESS(ROW()+(0),COLUMN()+(-2)))/100,2),IF(INDIRECT(ADDRESS(ROW()+(0),COLUMN()+(-1)))="Classic",FIXED(19.5*INDIRECT(ADDRESS(ROW()+(0),COLUMN()+(-2)))/100,2),"-")),"-"),"-")</f>
        <v/>
      </c>
      <c r="M723" s="4" t="inlineStr">
        <is>
          <t>Select</t>
        </is>
      </c>
      <c r="N723" s="5">
        <f>IF(ISNUMBER(INDIRECT(ADDRESS(ROW()+(0),COLUMN()+(-2)))),IF(INDIRECT(ADDRESS(ROW()+(0),COLUMN()+(-2)))&gt;0,IF(INDIRECT(ADDRESS(ROW()+(0),COLUMN()+(-1)))="Premium",FIXED(16.5*INDIRECT(ADDRESS(ROW()+(0),COLUMN()+(-2)))/100,2),IF(INDIRECT(ADDRESS(ROW()+(0),COLUMN()+(-1)))="Classic",FIXED(12.5*INDIRECT(ADDRESS(ROW()+(0),COLUMN()+(-2)))/100,2),"-")),"-"),"-")</f>
        <v/>
      </c>
      <c r="P723" s="4" t="inlineStr">
        <is>
          <t>Select</t>
        </is>
      </c>
      <c r="Q723" s="5">
        <f>IF(ISNUMBER(INDIRECT(ADDRESS(ROW()+(0),COLUMN()+(-2)))),IF(INDIRECT(ADDRESS(ROW()+(0),COLUMN()+(-2)))&gt;0,IF(INDIRECT(ADDRESS(ROW()+(0),COLUMN()+(-1)))="Premium",FIXED(21.5*INDIRECT(ADDRESS(ROW()+(0),COLUMN()+(-2)))/100,2),IF(INDIRECT(ADDRESS(ROW()+(0),COLUMN()+(-1)))="Classic",FIXED(17.5*INDIRECT(ADDRESS(ROW()+(0),COLUMN()+(-2)))/100,2),"-")),"-"),"-")</f>
        <v/>
      </c>
      <c r="S723" s="4" t="inlineStr">
        <is>
          <t>Select</t>
        </is>
      </c>
      <c r="T723" s="5">
        <f>IF(ISNUMBER(INDIRECT(ADDRESS(ROW()+(0),COLUMN()+(-2)))),IF(INDIRECT(ADDRESS(ROW()+(0),COLUMN()+(-2)))&gt;0,IF(INDIRECT(ADDRESS(ROW()+(0),COLUMN()+(-1)))="Premium",FIXED(20*INDIRECT(ADDRESS(ROW()+(0),COLUMN()+(-2)))/100,2),IF(INDIRECT(ADDRESS(ROW()+(0),COLUMN()+(-1)))="Classic",FIXED(15.5*INDIRECT(ADDRESS(ROW()+(0),COLUMN()+(-2)))/100,2),"-")),"-"),"-")</f>
        <v/>
      </c>
      <c r="V723" s="4" t="inlineStr">
        <is>
          <t>Select</t>
        </is>
      </c>
      <c r="W723" s="5">
        <f>IF(ISNUMBER(INDIRECT(ADDRESS(ROW()+(0),COLUMN()+(-2)))),IF(INDIRECT(ADDRESS(ROW()+(0),COLUMN()+(-2)))&gt;0,IF(INDIRECT(ADDRESS(ROW()+(0),COLUMN()+(-1)))="Premium",FIXED(20*INDIRECT(ADDRESS(ROW()+(0),COLUMN()+(-2)))/100,2),IF(INDIRECT(ADDRESS(ROW()+(0),COLUMN()+(-1)))="Classic",FIXED(15.5*INDIRECT(ADDRESS(ROW()+(0),COLUMN()+(-2)))/100,2),"-")),"-"),"-")</f>
        <v/>
      </c>
      <c r="Y723" s="0" t="inlineStr">
        <is>
          <t>Select</t>
        </is>
      </c>
      <c r="AA723" s="0" t="inlineStr">
        <is>
          <t>Select</t>
        </is>
      </c>
      <c r="AC723" s="0" t="inlineStr">
        <is>
          <t>Select</t>
        </is>
      </c>
      <c r="AD723" s="0" t="inlineStr">
        <is>
          <t>Type or select a value</t>
        </is>
      </c>
      <c r="AF723" s="0" t="inlineStr">
        <is>
          <t>Type or select a value</t>
        </is>
      </c>
      <c r="AH723" s="0" t="inlineStr">
        <is>
          <t>Type or select a value</t>
        </is>
      </c>
      <c r="AJ723" s="0" t="inlineStr">
        <is>
          <t>Select</t>
        </is>
      </c>
      <c r="AN723" s="0" t="inlineStr">
        <is>
          <t>Select</t>
        </is>
      </c>
      <c r="AO723" s="26">
        <f>IF(TRIM(INDIRECT("A"&amp;ROW()))&lt;&gt;"",FALSE,"")</f>
        <v/>
      </c>
    </row>
    <row r="724" ht="27.5" customHeight="1" s="6">
      <c r="B724" s="0">
        <f>LEN(INDIRECT(ADDRESS(ROW()+(0),COLUMN()+(-1))))</f>
        <v/>
      </c>
      <c r="D724" s="0" t="inlineStr">
        <is>
          <t>Type or select a value</t>
        </is>
      </c>
      <c r="J724" s="4" t="inlineStr">
        <is>
          <t>Select</t>
        </is>
      </c>
      <c r="K724" s="5">
        <f>IF(ISNUMBER(INDIRECT(ADDRESS(ROW()+(0),COLUMN()+(-2)))),IF(INDIRECT(ADDRESS(ROW()+(0),COLUMN()+(-2)))&gt;0,IF(INDIRECT(ADDRESS(ROW()+(0),COLUMN()+(-1)))="Premium",FIXED(22.5*INDIRECT(ADDRESS(ROW()+(0),COLUMN()+(-2)))/100,2),IF(INDIRECT(ADDRESS(ROW()+(0),COLUMN()+(-1)))="Classic",FIXED(19.5*INDIRECT(ADDRESS(ROW()+(0),COLUMN()+(-2)))/100,2),"-")),"-"),"-")</f>
        <v/>
      </c>
      <c r="M724" s="4" t="inlineStr">
        <is>
          <t>Select</t>
        </is>
      </c>
      <c r="N724" s="5">
        <f>IF(ISNUMBER(INDIRECT(ADDRESS(ROW()+(0),COLUMN()+(-2)))),IF(INDIRECT(ADDRESS(ROW()+(0),COLUMN()+(-2)))&gt;0,IF(INDIRECT(ADDRESS(ROW()+(0),COLUMN()+(-1)))="Premium",FIXED(16.5*INDIRECT(ADDRESS(ROW()+(0),COLUMN()+(-2)))/100,2),IF(INDIRECT(ADDRESS(ROW()+(0),COLUMN()+(-1)))="Classic",FIXED(12.5*INDIRECT(ADDRESS(ROW()+(0),COLUMN()+(-2)))/100,2),"-")),"-"),"-")</f>
        <v/>
      </c>
      <c r="P724" s="4" t="inlineStr">
        <is>
          <t>Select</t>
        </is>
      </c>
      <c r="Q724" s="5">
        <f>IF(ISNUMBER(INDIRECT(ADDRESS(ROW()+(0),COLUMN()+(-2)))),IF(INDIRECT(ADDRESS(ROW()+(0),COLUMN()+(-2)))&gt;0,IF(INDIRECT(ADDRESS(ROW()+(0),COLUMN()+(-1)))="Premium",FIXED(21.5*INDIRECT(ADDRESS(ROW()+(0),COLUMN()+(-2)))/100,2),IF(INDIRECT(ADDRESS(ROW()+(0),COLUMN()+(-1)))="Classic",FIXED(17.5*INDIRECT(ADDRESS(ROW()+(0),COLUMN()+(-2)))/100,2),"-")),"-"),"-")</f>
        <v/>
      </c>
      <c r="S724" s="4" t="inlineStr">
        <is>
          <t>Select</t>
        </is>
      </c>
      <c r="T724" s="5">
        <f>IF(ISNUMBER(INDIRECT(ADDRESS(ROW()+(0),COLUMN()+(-2)))),IF(INDIRECT(ADDRESS(ROW()+(0),COLUMN()+(-2)))&gt;0,IF(INDIRECT(ADDRESS(ROW()+(0),COLUMN()+(-1)))="Premium",FIXED(20*INDIRECT(ADDRESS(ROW()+(0),COLUMN()+(-2)))/100,2),IF(INDIRECT(ADDRESS(ROW()+(0),COLUMN()+(-1)))="Classic",FIXED(15.5*INDIRECT(ADDRESS(ROW()+(0),COLUMN()+(-2)))/100,2),"-")),"-"),"-")</f>
        <v/>
      </c>
      <c r="V724" s="4" t="inlineStr">
        <is>
          <t>Select</t>
        </is>
      </c>
      <c r="W724" s="5">
        <f>IF(ISNUMBER(INDIRECT(ADDRESS(ROW()+(0),COLUMN()+(-2)))),IF(INDIRECT(ADDRESS(ROW()+(0),COLUMN()+(-2)))&gt;0,IF(INDIRECT(ADDRESS(ROW()+(0),COLUMN()+(-1)))="Premium",FIXED(20*INDIRECT(ADDRESS(ROW()+(0),COLUMN()+(-2)))/100,2),IF(INDIRECT(ADDRESS(ROW()+(0),COLUMN()+(-1)))="Classic",FIXED(15.5*INDIRECT(ADDRESS(ROW()+(0),COLUMN()+(-2)))/100,2),"-")),"-"),"-")</f>
        <v/>
      </c>
      <c r="Y724" s="0" t="inlineStr">
        <is>
          <t>Select</t>
        </is>
      </c>
      <c r="AA724" s="0" t="inlineStr">
        <is>
          <t>Select</t>
        </is>
      </c>
      <c r="AC724" s="0" t="inlineStr">
        <is>
          <t>Select</t>
        </is>
      </c>
      <c r="AD724" s="0" t="inlineStr">
        <is>
          <t>Type or select a value</t>
        </is>
      </c>
      <c r="AF724" s="0" t="inlineStr">
        <is>
          <t>Type or select a value</t>
        </is>
      </c>
      <c r="AH724" s="0" t="inlineStr">
        <is>
          <t>Type or select a value</t>
        </is>
      </c>
      <c r="AJ724" s="0" t="inlineStr">
        <is>
          <t>Select</t>
        </is>
      </c>
      <c r="AN724" s="0" t="inlineStr">
        <is>
          <t>Select</t>
        </is>
      </c>
      <c r="AO724" s="26">
        <f>IF(TRIM(INDIRECT("A"&amp;ROW()))&lt;&gt;"",FALSE,"")</f>
        <v/>
      </c>
    </row>
    <row r="725" ht="27.5" customHeight="1" s="6">
      <c r="B725" s="0">
        <f>LEN(INDIRECT(ADDRESS(ROW()+(0),COLUMN()+(-1))))</f>
        <v/>
      </c>
      <c r="D725" s="0" t="inlineStr">
        <is>
          <t>Type or select a value</t>
        </is>
      </c>
      <c r="J725" s="4" t="inlineStr">
        <is>
          <t>Select</t>
        </is>
      </c>
      <c r="K725" s="5">
        <f>IF(ISNUMBER(INDIRECT(ADDRESS(ROW()+(0),COLUMN()+(-2)))),IF(INDIRECT(ADDRESS(ROW()+(0),COLUMN()+(-2)))&gt;0,IF(INDIRECT(ADDRESS(ROW()+(0),COLUMN()+(-1)))="Premium",FIXED(22.5*INDIRECT(ADDRESS(ROW()+(0),COLUMN()+(-2)))/100,2),IF(INDIRECT(ADDRESS(ROW()+(0),COLUMN()+(-1)))="Classic",FIXED(19.5*INDIRECT(ADDRESS(ROW()+(0),COLUMN()+(-2)))/100,2),"-")),"-"),"-")</f>
        <v/>
      </c>
      <c r="M725" s="4" t="inlineStr">
        <is>
          <t>Select</t>
        </is>
      </c>
      <c r="N725" s="5">
        <f>IF(ISNUMBER(INDIRECT(ADDRESS(ROW()+(0),COLUMN()+(-2)))),IF(INDIRECT(ADDRESS(ROW()+(0),COLUMN()+(-2)))&gt;0,IF(INDIRECT(ADDRESS(ROW()+(0),COLUMN()+(-1)))="Premium",FIXED(16.5*INDIRECT(ADDRESS(ROW()+(0),COLUMN()+(-2)))/100,2),IF(INDIRECT(ADDRESS(ROW()+(0),COLUMN()+(-1)))="Classic",FIXED(12.5*INDIRECT(ADDRESS(ROW()+(0),COLUMN()+(-2)))/100,2),"-")),"-"),"-")</f>
        <v/>
      </c>
      <c r="P725" s="4" t="inlineStr">
        <is>
          <t>Select</t>
        </is>
      </c>
      <c r="Q725" s="5">
        <f>IF(ISNUMBER(INDIRECT(ADDRESS(ROW()+(0),COLUMN()+(-2)))),IF(INDIRECT(ADDRESS(ROW()+(0),COLUMN()+(-2)))&gt;0,IF(INDIRECT(ADDRESS(ROW()+(0),COLUMN()+(-1)))="Premium",FIXED(21.5*INDIRECT(ADDRESS(ROW()+(0),COLUMN()+(-2)))/100,2),IF(INDIRECT(ADDRESS(ROW()+(0),COLUMN()+(-1)))="Classic",FIXED(17.5*INDIRECT(ADDRESS(ROW()+(0),COLUMN()+(-2)))/100,2),"-")),"-"),"-")</f>
        <v/>
      </c>
      <c r="S725" s="4" t="inlineStr">
        <is>
          <t>Select</t>
        </is>
      </c>
      <c r="T725" s="5">
        <f>IF(ISNUMBER(INDIRECT(ADDRESS(ROW()+(0),COLUMN()+(-2)))),IF(INDIRECT(ADDRESS(ROW()+(0),COLUMN()+(-2)))&gt;0,IF(INDIRECT(ADDRESS(ROW()+(0),COLUMN()+(-1)))="Premium",FIXED(20*INDIRECT(ADDRESS(ROW()+(0),COLUMN()+(-2)))/100,2),IF(INDIRECT(ADDRESS(ROW()+(0),COLUMN()+(-1)))="Classic",FIXED(15.5*INDIRECT(ADDRESS(ROW()+(0),COLUMN()+(-2)))/100,2),"-")),"-"),"-")</f>
        <v/>
      </c>
      <c r="V725" s="4" t="inlineStr">
        <is>
          <t>Select</t>
        </is>
      </c>
      <c r="W725" s="5">
        <f>IF(ISNUMBER(INDIRECT(ADDRESS(ROW()+(0),COLUMN()+(-2)))),IF(INDIRECT(ADDRESS(ROW()+(0),COLUMN()+(-2)))&gt;0,IF(INDIRECT(ADDRESS(ROW()+(0),COLUMN()+(-1)))="Premium",FIXED(20*INDIRECT(ADDRESS(ROW()+(0),COLUMN()+(-2)))/100,2),IF(INDIRECT(ADDRESS(ROW()+(0),COLUMN()+(-1)))="Classic",FIXED(15.5*INDIRECT(ADDRESS(ROW()+(0),COLUMN()+(-2)))/100,2),"-")),"-"),"-")</f>
        <v/>
      </c>
      <c r="Y725" s="0" t="inlineStr">
        <is>
          <t>Select</t>
        </is>
      </c>
      <c r="AA725" s="0" t="inlineStr">
        <is>
          <t>Select</t>
        </is>
      </c>
      <c r="AC725" s="0" t="inlineStr">
        <is>
          <t>Select</t>
        </is>
      </c>
      <c r="AD725" s="0" t="inlineStr">
        <is>
          <t>Type or select a value</t>
        </is>
      </c>
      <c r="AF725" s="0" t="inlineStr">
        <is>
          <t>Type or select a value</t>
        </is>
      </c>
      <c r="AH725" s="0" t="inlineStr">
        <is>
          <t>Type or select a value</t>
        </is>
      </c>
      <c r="AJ725" s="0" t="inlineStr">
        <is>
          <t>Select</t>
        </is>
      </c>
      <c r="AN725" s="0" t="inlineStr">
        <is>
          <t>Select</t>
        </is>
      </c>
      <c r="AO725" s="26">
        <f>IF(TRIM(INDIRECT("A"&amp;ROW()))&lt;&gt;"",FALSE,"")</f>
        <v/>
      </c>
    </row>
    <row r="726" ht="27.5" customHeight="1" s="6">
      <c r="B726" s="0">
        <f>LEN(INDIRECT(ADDRESS(ROW()+(0),COLUMN()+(-1))))</f>
        <v/>
      </c>
      <c r="D726" s="0" t="inlineStr">
        <is>
          <t>Type or select a value</t>
        </is>
      </c>
      <c r="J726" s="4" t="inlineStr">
        <is>
          <t>Select</t>
        </is>
      </c>
      <c r="K726" s="5">
        <f>IF(ISNUMBER(INDIRECT(ADDRESS(ROW()+(0),COLUMN()+(-2)))),IF(INDIRECT(ADDRESS(ROW()+(0),COLUMN()+(-2)))&gt;0,IF(INDIRECT(ADDRESS(ROW()+(0),COLUMN()+(-1)))="Premium",FIXED(22.5*INDIRECT(ADDRESS(ROW()+(0),COLUMN()+(-2)))/100,2),IF(INDIRECT(ADDRESS(ROW()+(0),COLUMN()+(-1)))="Classic",FIXED(19.5*INDIRECT(ADDRESS(ROW()+(0),COLUMN()+(-2)))/100,2),"-")),"-"),"-")</f>
        <v/>
      </c>
      <c r="M726" s="4" t="inlineStr">
        <is>
          <t>Select</t>
        </is>
      </c>
      <c r="N726" s="5">
        <f>IF(ISNUMBER(INDIRECT(ADDRESS(ROW()+(0),COLUMN()+(-2)))),IF(INDIRECT(ADDRESS(ROW()+(0),COLUMN()+(-2)))&gt;0,IF(INDIRECT(ADDRESS(ROW()+(0),COLUMN()+(-1)))="Premium",FIXED(16.5*INDIRECT(ADDRESS(ROW()+(0),COLUMN()+(-2)))/100,2),IF(INDIRECT(ADDRESS(ROW()+(0),COLUMN()+(-1)))="Classic",FIXED(12.5*INDIRECT(ADDRESS(ROW()+(0),COLUMN()+(-2)))/100,2),"-")),"-"),"-")</f>
        <v/>
      </c>
      <c r="P726" s="4" t="inlineStr">
        <is>
          <t>Select</t>
        </is>
      </c>
      <c r="Q726" s="5">
        <f>IF(ISNUMBER(INDIRECT(ADDRESS(ROW()+(0),COLUMN()+(-2)))),IF(INDIRECT(ADDRESS(ROW()+(0),COLUMN()+(-2)))&gt;0,IF(INDIRECT(ADDRESS(ROW()+(0),COLUMN()+(-1)))="Premium",FIXED(21.5*INDIRECT(ADDRESS(ROW()+(0),COLUMN()+(-2)))/100,2),IF(INDIRECT(ADDRESS(ROW()+(0),COLUMN()+(-1)))="Classic",FIXED(17.5*INDIRECT(ADDRESS(ROW()+(0),COLUMN()+(-2)))/100,2),"-")),"-"),"-")</f>
        <v/>
      </c>
      <c r="S726" s="4" t="inlineStr">
        <is>
          <t>Select</t>
        </is>
      </c>
      <c r="T726" s="5">
        <f>IF(ISNUMBER(INDIRECT(ADDRESS(ROW()+(0),COLUMN()+(-2)))),IF(INDIRECT(ADDRESS(ROW()+(0),COLUMN()+(-2)))&gt;0,IF(INDIRECT(ADDRESS(ROW()+(0),COLUMN()+(-1)))="Premium",FIXED(20*INDIRECT(ADDRESS(ROW()+(0),COLUMN()+(-2)))/100,2),IF(INDIRECT(ADDRESS(ROW()+(0),COLUMN()+(-1)))="Classic",FIXED(15.5*INDIRECT(ADDRESS(ROW()+(0),COLUMN()+(-2)))/100,2),"-")),"-"),"-")</f>
        <v/>
      </c>
      <c r="V726" s="4" t="inlineStr">
        <is>
          <t>Select</t>
        </is>
      </c>
      <c r="W726" s="5">
        <f>IF(ISNUMBER(INDIRECT(ADDRESS(ROW()+(0),COLUMN()+(-2)))),IF(INDIRECT(ADDRESS(ROW()+(0),COLUMN()+(-2)))&gt;0,IF(INDIRECT(ADDRESS(ROW()+(0),COLUMN()+(-1)))="Premium",FIXED(20*INDIRECT(ADDRESS(ROW()+(0),COLUMN()+(-2)))/100,2),IF(INDIRECT(ADDRESS(ROW()+(0),COLUMN()+(-1)))="Classic",FIXED(15.5*INDIRECT(ADDRESS(ROW()+(0),COLUMN()+(-2)))/100,2),"-")),"-"),"-")</f>
        <v/>
      </c>
      <c r="Y726" s="0" t="inlineStr">
        <is>
          <t>Select</t>
        </is>
      </c>
      <c r="AA726" s="0" t="inlineStr">
        <is>
          <t>Select</t>
        </is>
      </c>
      <c r="AC726" s="0" t="inlineStr">
        <is>
          <t>Select</t>
        </is>
      </c>
      <c r="AD726" s="0" t="inlineStr">
        <is>
          <t>Type or select a value</t>
        </is>
      </c>
      <c r="AF726" s="0" t="inlineStr">
        <is>
          <t>Type or select a value</t>
        </is>
      </c>
      <c r="AH726" s="0" t="inlineStr">
        <is>
          <t>Type or select a value</t>
        </is>
      </c>
      <c r="AJ726" s="0" t="inlineStr">
        <is>
          <t>Select</t>
        </is>
      </c>
      <c r="AN726" s="0" t="inlineStr">
        <is>
          <t>Select</t>
        </is>
      </c>
      <c r="AO726" s="26">
        <f>IF(TRIM(INDIRECT("A"&amp;ROW()))&lt;&gt;"",FALSE,"")</f>
        <v/>
      </c>
    </row>
    <row r="727" ht="27.5" customHeight="1" s="6">
      <c r="B727" s="0">
        <f>LEN(INDIRECT(ADDRESS(ROW()+(0),COLUMN()+(-1))))</f>
        <v/>
      </c>
      <c r="D727" s="0" t="inlineStr">
        <is>
          <t>Type or select a value</t>
        </is>
      </c>
      <c r="J727" s="4" t="inlineStr">
        <is>
          <t>Select</t>
        </is>
      </c>
      <c r="K727" s="5">
        <f>IF(ISNUMBER(INDIRECT(ADDRESS(ROW()+(0),COLUMN()+(-2)))),IF(INDIRECT(ADDRESS(ROW()+(0),COLUMN()+(-2)))&gt;0,IF(INDIRECT(ADDRESS(ROW()+(0),COLUMN()+(-1)))="Premium",FIXED(22.5*INDIRECT(ADDRESS(ROW()+(0),COLUMN()+(-2)))/100,2),IF(INDIRECT(ADDRESS(ROW()+(0),COLUMN()+(-1)))="Classic",FIXED(19.5*INDIRECT(ADDRESS(ROW()+(0),COLUMN()+(-2)))/100,2),"-")),"-"),"-")</f>
        <v/>
      </c>
      <c r="M727" s="4" t="inlineStr">
        <is>
          <t>Select</t>
        </is>
      </c>
      <c r="N727" s="5">
        <f>IF(ISNUMBER(INDIRECT(ADDRESS(ROW()+(0),COLUMN()+(-2)))),IF(INDIRECT(ADDRESS(ROW()+(0),COLUMN()+(-2)))&gt;0,IF(INDIRECT(ADDRESS(ROW()+(0),COLUMN()+(-1)))="Premium",FIXED(16.5*INDIRECT(ADDRESS(ROW()+(0),COLUMN()+(-2)))/100,2),IF(INDIRECT(ADDRESS(ROW()+(0),COLUMN()+(-1)))="Classic",FIXED(12.5*INDIRECT(ADDRESS(ROW()+(0),COLUMN()+(-2)))/100,2),"-")),"-"),"-")</f>
        <v/>
      </c>
      <c r="P727" s="4" t="inlineStr">
        <is>
          <t>Select</t>
        </is>
      </c>
      <c r="Q727" s="5">
        <f>IF(ISNUMBER(INDIRECT(ADDRESS(ROW()+(0),COLUMN()+(-2)))),IF(INDIRECT(ADDRESS(ROW()+(0),COLUMN()+(-2)))&gt;0,IF(INDIRECT(ADDRESS(ROW()+(0),COLUMN()+(-1)))="Premium",FIXED(21.5*INDIRECT(ADDRESS(ROW()+(0),COLUMN()+(-2)))/100,2),IF(INDIRECT(ADDRESS(ROW()+(0),COLUMN()+(-1)))="Classic",FIXED(17.5*INDIRECT(ADDRESS(ROW()+(0),COLUMN()+(-2)))/100,2),"-")),"-"),"-")</f>
        <v/>
      </c>
      <c r="S727" s="4" t="inlineStr">
        <is>
          <t>Select</t>
        </is>
      </c>
      <c r="T727" s="5">
        <f>IF(ISNUMBER(INDIRECT(ADDRESS(ROW()+(0),COLUMN()+(-2)))),IF(INDIRECT(ADDRESS(ROW()+(0),COLUMN()+(-2)))&gt;0,IF(INDIRECT(ADDRESS(ROW()+(0),COLUMN()+(-1)))="Premium",FIXED(20*INDIRECT(ADDRESS(ROW()+(0),COLUMN()+(-2)))/100,2),IF(INDIRECT(ADDRESS(ROW()+(0),COLUMN()+(-1)))="Classic",FIXED(15.5*INDIRECT(ADDRESS(ROW()+(0),COLUMN()+(-2)))/100,2),"-")),"-"),"-")</f>
        <v/>
      </c>
      <c r="V727" s="4" t="inlineStr">
        <is>
          <t>Select</t>
        </is>
      </c>
      <c r="W727" s="5">
        <f>IF(ISNUMBER(INDIRECT(ADDRESS(ROW()+(0),COLUMN()+(-2)))),IF(INDIRECT(ADDRESS(ROW()+(0),COLUMN()+(-2)))&gt;0,IF(INDIRECT(ADDRESS(ROW()+(0),COLUMN()+(-1)))="Premium",FIXED(20*INDIRECT(ADDRESS(ROW()+(0),COLUMN()+(-2)))/100,2),IF(INDIRECT(ADDRESS(ROW()+(0),COLUMN()+(-1)))="Classic",FIXED(15.5*INDIRECT(ADDRESS(ROW()+(0),COLUMN()+(-2)))/100,2),"-")),"-"),"-")</f>
        <v/>
      </c>
      <c r="Y727" s="0" t="inlineStr">
        <is>
          <t>Select</t>
        </is>
      </c>
      <c r="AA727" s="0" t="inlineStr">
        <is>
          <t>Select</t>
        </is>
      </c>
      <c r="AC727" s="0" t="inlineStr">
        <is>
          <t>Select</t>
        </is>
      </c>
      <c r="AD727" s="0" t="inlineStr">
        <is>
          <t>Type or select a value</t>
        </is>
      </c>
      <c r="AF727" s="0" t="inlineStr">
        <is>
          <t>Type or select a value</t>
        </is>
      </c>
      <c r="AH727" s="0" t="inlineStr">
        <is>
          <t>Type or select a value</t>
        </is>
      </c>
      <c r="AJ727" s="0" t="inlineStr">
        <is>
          <t>Select</t>
        </is>
      </c>
      <c r="AN727" s="0" t="inlineStr">
        <is>
          <t>Select</t>
        </is>
      </c>
      <c r="AO727" s="26">
        <f>IF(TRIM(INDIRECT("A"&amp;ROW()))&lt;&gt;"",FALSE,"")</f>
        <v/>
      </c>
    </row>
    <row r="728" ht="27.5" customHeight="1" s="6">
      <c r="B728" s="0">
        <f>LEN(INDIRECT(ADDRESS(ROW()+(0),COLUMN()+(-1))))</f>
        <v/>
      </c>
      <c r="D728" s="0" t="inlineStr">
        <is>
          <t>Type or select a value</t>
        </is>
      </c>
      <c r="J728" s="4" t="inlineStr">
        <is>
          <t>Select</t>
        </is>
      </c>
      <c r="K728" s="5">
        <f>IF(ISNUMBER(INDIRECT(ADDRESS(ROW()+(0),COLUMN()+(-2)))),IF(INDIRECT(ADDRESS(ROW()+(0),COLUMN()+(-2)))&gt;0,IF(INDIRECT(ADDRESS(ROW()+(0),COLUMN()+(-1)))="Premium",FIXED(22.5*INDIRECT(ADDRESS(ROW()+(0),COLUMN()+(-2)))/100,2),IF(INDIRECT(ADDRESS(ROW()+(0),COLUMN()+(-1)))="Classic",FIXED(19.5*INDIRECT(ADDRESS(ROW()+(0),COLUMN()+(-2)))/100,2),"-")),"-"),"-")</f>
        <v/>
      </c>
      <c r="M728" s="4" t="inlineStr">
        <is>
          <t>Select</t>
        </is>
      </c>
      <c r="N728" s="5">
        <f>IF(ISNUMBER(INDIRECT(ADDRESS(ROW()+(0),COLUMN()+(-2)))),IF(INDIRECT(ADDRESS(ROW()+(0),COLUMN()+(-2)))&gt;0,IF(INDIRECT(ADDRESS(ROW()+(0),COLUMN()+(-1)))="Premium",FIXED(16.5*INDIRECT(ADDRESS(ROW()+(0),COLUMN()+(-2)))/100,2),IF(INDIRECT(ADDRESS(ROW()+(0),COLUMN()+(-1)))="Classic",FIXED(12.5*INDIRECT(ADDRESS(ROW()+(0),COLUMN()+(-2)))/100,2),"-")),"-"),"-")</f>
        <v/>
      </c>
      <c r="P728" s="4" t="inlineStr">
        <is>
          <t>Select</t>
        </is>
      </c>
      <c r="Q728" s="5">
        <f>IF(ISNUMBER(INDIRECT(ADDRESS(ROW()+(0),COLUMN()+(-2)))),IF(INDIRECT(ADDRESS(ROW()+(0),COLUMN()+(-2)))&gt;0,IF(INDIRECT(ADDRESS(ROW()+(0),COLUMN()+(-1)))="Premium",FIXED(21.5*INDIRECT(ADDRESS(ROW()+(0),COLUMN()+(-2)))/100,2),IF(INDIRECT(ADDRESS(ROW()+(0),COLUMN()+(-1)))="Classic",FIXED(17.5*INDIRECT(ADDRESS(ROW()+(0),COLUMN()+(-2)))/100,2),"-")),"-"),"-")</f>
        <v/>
      </c>
      <c r="S728" s="4" t="inlineStr">
        <is>
          <t>Select</t>
        </is>
      </c>
      <c r="T728" s="5">
        <f>IF(ISNUMBER(INDIRECT(ADDRESS(ROW()+(0),COLUMN()+(-2)))),IF(INDIRECT(ADDRESS(ROW()+(0),COLUMN()+(-2)))&gt;0,IF(INDIRECT(ADDRESS(ROW()+(0),COLUMN()+(-1)))="Premium",FIXED(20*INDIRECT(ADDRESS(ROW()+(0),COLUMN()+(-2)))/100,2),IF(INDIRECT(ADDRESS(ROW()+(0),COLUMN()+(-1)))="Classic",FIXED(15.5*INDIRECT(ADDRESS(ROW()+(0),COLUMN()+(-2)))/100,2),"-")),"-"),"-")</f>
        <v/>
      </c>
      <c r="V728" s="4" t="inlineStr">
        <is>
          <t>Select</t>
        </is>
      </c>
      <c r="W728" s="5">
        <f>IF(ISNUMBER(INDIRECT(ADDRESS(ROW()+(0),COLUMN()+(-2)))),IF(INDIRECT(ADDRESS(ROW()+(0),COLUMN()+(-2)))&gt;0,IF(INDIRECT(ADDRESS(ROW()+(0),COLUMN()+(-1)))="Premium",FIXED(20*INDIRECT(ADDRESS(ROW()+(0),COLUMN()+(-2)))/100,2),IF(INDIRECT(ADDRESS(ROW()+(0),COLUMN()+(-1)))="Classic",FIXED(15.5*INDIRECT(ADDRESS(ROW()+(0),COLUMN()+(-2)))/100,2),"-")),"-"),"-")</f>
        <v/>
      </c>
      <c r="Y728" s="0" t="inlineStr">
        <is>
          <t>Select</t>
        </is>
      </c>
      <c r="AA728" s="0" t="inlineStr">
        <is>
          <t>Select</t>
        </is>
      </c>
      <c r="AC728" s="0" t="inlineStr">
        <is>
          <t>Select</t>
        </is>
      </c>
      <c r="AD728" s="0" t="inlineStr">
        <is>
          <t>Type or select a value</t>
        </is>
      </c>
      <c r="AF728" s="0" t="inlineStr">
        <is>
          <t>Type or select a value</t>
        </is>
      </c>
      <c r="AH728" s="0" t="inlineStr">
        <is>
          <t>Type or select a value</t>
        </is>
      </c>
      <c r="AJ728" s="0" t="inlineStr">
        <is>
          <t>Select</t>
        </is>
      </c>
      <c r="AN728" s="0" t="inlineStr">
        <is>
          <t>Select</t>
        </is>
      </c>
      <c r="AO728" s="26">
        <f>IF(TRIM(INDIRECT("A"&amp;ROW()))&lt;&gt;"",FALSE,"")</f>
        <v/>
      </c>
    </row>
    <row r="729" ht="27.5" customHeight="1" s="6">
      <c r="B729" s="0">
        <f>LEN(INDIRECT(ADDRESS(ROW()+(0),COLUMN()+(-1))))</f>
        <v/>
      </c>
      <c r="D729" s="0" t="inlineStr">
        <is>
          <t>Type or select a value</t>
        </is>
      </c>
      <c r="J729" s="4" t="inlineStr">
        <is>
          <t>Select</t>
        </is>
      </c>
      <c r="K729" s="5">
        <f>IF(ISNUMBER(INDIRECT(ADDRESS(ROW()+(0),COLUMN()+(-2)))),IF(INDIRECT(ADDRESS(ROW()+(0),COLUMN()+(-2)))&gt;0,IF(INDIRECT(ADDRESS(ROW()+(0),COLUMN()+(-1)))="Premium",FIXED(22.5*INDIRECT(ADDRESS(ROW()+(0),COLUMN()+(-2)))/100,2),IF(INDIRECT(ADDRESS(ROW()+(0),COLUMN()+(-1)))="Classic",FIXED(19.5*INDIRECT(ADDRESS(ROW()+(0),COLUMN()+(-2)))/100,2),"-")),"-"),"-")</f>
        <v/>
      </c>
      <c r="M729" s="4" t="inlineStr">
        <is>
          <t>Select</t>
        </is>
      </c>
      <c r="N729" s="5">
        <f>IF(ISNUMBER(INDIRECT(ADDRESS(ROW()+(0),COLUMN()+(-2)))),IF(INDIRECT(ADDRESS(ROW()+(0),COLUMN()+(-2)))&gt;0,IF(INDIRECT(ADDRESS(ROW()+(0),COLUMN()+(-1)))="Premium",FIXED(16.5*INDIRECT(ADDRESS(ROW()+(0),COLUMN()+(-2)))/100,2),IF(INDIRECT(ADDRESS(ROW()+(0),COLUMN()+(-1)))="Classic",FIXED(12.5*INDIRECT(ADDRESS(ROW()+(0),COLUMN()+(-2)))/100,2),"-")),"-"),"-")</f>
        <v/>
      </c>
      <c r="P729" s="4" t="inlineStr">
        <is>
          <t>Select</t>
        </is>
      </c>
      <c r="Q729" s="5">
        <f>IF(ISNUMBER(INDIRECT(ADDRESS(ROW()+(0),COLUMN()+(-2)))),IF(INDIRECT(ADDRESS(ROW()+(0),COLUMN()+(-2)))&gt;0,IF(INDIRECT(ADDRESS(ROW()+(0),COLUMN()+(-1)))="Premium",FIXED(21.5*INDIRECT(ADDRESS(ROW()+(0),COLUMN()+(-2)))/100,2),IF(INDIRECT(ADDRESS(ROW()+(0),COLUMN()+(-1)))="Classic",FIXED(17.5*INDIRECT(ADDRESS(ROW()+(0),COLUMN()+(-2)))/100,2),"-")),"-"),"-")</f>
        <v/>
      </c>
      <c r="S729" s="4" t="inlineStr">
        <is>
          <t>Select</t>
        </is>
      </c>
      <c r="T729" s="5">
        <f>IF(ISNUMBER(INDIRECT(ADDRESS(ROW()+(0),COLUMN()+(-2)))),IF(INDIRECT(ADDRESS(ROW()+(0),COLUMN()+(-2)))&gt;0,IF(INDIRECT(ADDRESS(ROW()+(0),COLUMN()+(-1)))="Premium",FIXED(20*INDIRECT(ADDRESS(ROW()+(0),COLUMN()+(-2)))/100,2),IF(INDIRECT(ADDRESS(ROW()+(0),COLUMN()+(-1)))="Classic",FIXED(15.5*INDIRECT(ADDRESS(ROW()+(0),COLUMN()+(-2)))/100,2),"-")),"-"),"-")</f>
        <v/>
      </c>
      <c r="V729" s="4" t="inlineStr">
        <is>
          <t>Select</t>
        </is>
      </c>
      <c r="W729" s="5">
        <f>IF(ISNUMBER(INDIRECT(ADDRESS(ROW()+(0),COLUMN()+(-2)))),IF(INDIRECT(ADDRESS(ROW()+(0),COLUMN()+(-2)))&gt;0,IF(INDIRECT(ADDRESS(ROW()+(0),COLUMN()+(-1)))="Premium",FIXED(20*INDIRECT(ADDRESS(ROW()+(0),COLUMN()+(-2)))/100,2),IF(INDIRECT(ADDRESS(ROW()+(0),COLUMN()+(-1)))="Classic",FIXED(15.5*INDIRECT(ADDRESS(ROW()+(0),COLUMN()+(-2)))/100,2),"-")),"-"),"-")</f>
        <v/>
      </c>
      <c r="Y729" s="0" t="inlineStr">
        <is>
          <t>Select</t>
        </is>
      </c>
      <c r="AA729" s="0" t="inlineStr">
        <is>
          <t>Select</t>
        </is>
      </c>
      <c r="AC729" s="0" t="inlineStr">
        <is>
          <t>Select</t>
        </is>
      </c>
      <c r="AD729" s="0" t="inlineStr">
        <is>
          <t>Type or select a value</t>
        </is>
      </c>
      <c r="AF729" s="0" t="inlineStr">
        <is>
          <t>Type or select a value</t>
        </is>
      </c>
      <c r="AH729" s="0" t="inlineStr">
        <is>
          <t>Type or select a value</t>
        </is>
      </c>
      <c r="AJ729" s="0" t="inlineStr">
        <is>
          <t>Select</t>
        </is>
      </c>
      <c r="AN729" s="0" t="inlineStr">
        <is>
          <t>Select</t>
        </is>
      </c>
      <c r="AO729" s="26">
        <f>IF(TRIM(INDIRECT("A"&amp;ROW()))&lt;&gt;"",FALSE,"")</f>
        <v/>
      </c>
    </row>
    <row r="730" ht="27.5" customHeight="1" s="6">
      <c r="B730" s="0">
        <f>LEN(INDIRECT(ADDRESS(ROW()+(0),COLUMN()+(-1))))</f>
        <v/>
      </c>
      <c r="D730" s="0" t="inlineStr">
        <is>
          <t>Type or select a value</t>
        </is>
      </c>
      <c r="J730" s="4" t="inlineStr">
        <is>
          <t>Select</t>
        </is>
      </c>
      <c r="K730" s="5">
        <f>IF(ISNUMBER(INDIRECT(ADDRESS(ROW()+(0),COLUMN()+(-2)))),IF(INDIRECT(ADDRESS(ROW()+(0),COLUMN()+(-2)))&gt;0,IF(INDIRECT(ADDRESS(ROW()+(0),COLUMN()+(-1)))="Premium",FIXED(22.5*INDIRECT(ADDRESS(ROW()+(0),COLUMN()+(-2)))/100,2),IF(INDIRECT(ADDRESS(ROW()+(0),COLUMN()+(-1)))="Classic",FIXED(19.5*INDIRECT(ADDRESS(ROW()+(0),COLUMN()+(-2)))/100,2),"-")),"-"),"-")</f>
        <v/>
      </c>
      <c r="M730" s="4" t="inlineStr">
        <is>
          <t>Select</t>
        </is>
      </c>
      <c r="N730" s="5">
        <f>IF(ISNUMBER(INDIRECT(ADDRESS(ROW()+(0),COLUMN()+(-2)))),IF(INDIRECT(ADDRESS(ROW()+(0),COLUMN()+(-2)))&gt;0,IF(INDIRECT(ADDRESS(ROW()+(0),COLUMN()+(-1)))="Premium",FIXED(16.5*INDIRECT(ADDRESS(ROW()+(0),COLUMN()+(-2)))/100,2),IF(INDIRECT(ADDRESS(ROW()+(0),COLUMN()+(-1)))="Classic",FIXED(12.5*INDIRECT(ADDRESS(ROW()+(0),COLUMN()+(-2)))/100,2),"-")),"-"),"-")</f>
        <v/>
      </c>
      <c r="P730" s="4" t="inlineStr">
        <is>
          <t>Select</t>
        </is>
      </c>
      <c r="Q730" s="5">
        <f>IF(ISNUMBER(INDIRECT(ADDRESS(ROW()+(0),COLUMN()+(-2)))),IF(INDIRECT(ADDRESS(ROW()+(0),COLUMN()+(-2)))&gt;0,IF(INDIRECT(ADDRESS(ROW()+(0),COLUMN()+(-1)))="Premium",FIXED(21.5*INDIRECT(ADDRESS(ROW()+(0),COLUMN()+(-2)))/100,2),IF(INDIRECT(ADDRESS(ROW()+(0),COLUMN()+(-1)))="Classic",FIXED(17.5*INDIRECT(ADDRESS(ROW()+(0),COLUMN()+(-2)))/100,2),"-")),"-"),"-")</f>
        <v/>
      </c>
      <c r="S730" s="4" t="inlineStr">
        <is>
          <t>Select</t>
        </is>
      </c>
      <c r="T730" s="5">
        <f>IF(ISNUMBER(INDIRECT(ADDRESS(ROW()+(0),COLUMN()+(-2)))),IF(INDIRECT(ADDRESS(ROW()+(0),COLUMN()+(-2)))&gt;0,IF(INDIRECT(ADDRESS(ROW()+(0),COLUMN()+(-1)))="Premium",FIXED(20*INDIRECT(ADDRESS(ROW()+(0),COLUMN()+(-2)))/100,2),IF(INDIRECT(ADDRESS(ROW()+(0),COLUMN()+(-1)))="Classic",FIXED(15.5*INDIRECT(ADDRESS(ROW()+(0),COLUMN()+(-2)))/100,2),"-")),"-"),"-")</f>
        <v/>
      </c>
      <c r="V730" s="4" t="inlineStr">
        <is>
          <t>Select</t>
        </is>
      </c>
      <c r="W730" s="5">
        <f>IF(ISNUMBER(INDIRECT(ADDRESS(ROW()+(0),COLUMN()+(-2)))),IF(INDIRECT(ADDRESS(ROW()+(0),COLUMN()+(-2)))&gt;0,IF(INDIRECT(ADDRESS(ROW()+(0),COLUMN()+(-1)))="Premium",FIXED(20*INDIRECT(ADDRESS(ROW()+(0),COLUMN()+(-2)))/100,2),IF(INDIRECT(ADDRESS(ROW()+(0),COLUMN()+(-1)))="Classic",FIXED(15.5*INDIRECT(ADDRESS(ROW()+(0),COLUMN()+(-2)))/100,2),"-")),"-"),"-")</f>
        <v/>
      </c>
      <c r="Y730" s="0" t="inlineStr">
        <is>
          <t>Select</t>
        </is>
      </c>
      <c r="AA730" s="0" t="inlineStr">
        <is>
          <t>Select</t>
        </is>
      </c>
      <c r="AC730" s="0" t="inlineStr">
        <is>
          <t>Select</t>
        </is>
      </c>
      <c r="AD730" s="0" t="inlineStr">
        <is>
          <t>Type or select a value</t>
        </is>
      </c>
      <c r="AF730" s="0" t="inlineStr">
        <is>
          <t>Type or select a value</t>
        </is>
      </c>
      <c r="AH730" s="0" t="inlineStr">
        <is>
          <t>Type or select a value</t>
        </is>
      </c>
      <c r="AJ730" s="0" t="inlineStr">
        <is>
          <t>Select</t>
        </is>
      </c>
      <c r="AN730" s="0" t="inlineStr">
        <is>
          <t>Select</t>
        </is>
      </c>
      <c r="AO730" s="26">
        <f>IF(TRIM(INDIRECT("A"&amp;ROW()))&lt;&gt;"",FALSE,"")</f>
        <v/>
      </c>
    </row>
    <row r="731" ht="27.5" customHeight="1" s="6">
      <c r="B731" s="0">
        <f>LEN(INDIRECT(ADDRESS(ROW()+(0),COLUMN()+(-1))))</f>
        <v/>
      </c>
      <c r="D731" s="0" t="inlineStr">
        <is>
          <t>Type or select a value</t>
        </is>
      </c>
      <c r="J731" s="4" t="inlineStr">
        <is>
          <t>Select</t>
        </is>
      </c>
      <c r="K731" s="5">
        <f>IF(ISNUMBER(INDIRECT(ADDRESS(ROW()+(0),COLUMN()+(-2)))),IF(INDIRECT(ADDRESS(ROW()+(0),COLUMN()+(-2)))&gt;0,IF(INDIRECT(ADDRESS(ROW()+(0),COLUMN()+(-1)))="Premium",FIXED(22.5*INDIRECT(ADDRESS(ROW()+(0),COLUMN()+(-2)))/100,2),IF(INDIRECT(ADDRESS(ROW()+(0),COLUMN()+(-1)))="Classic",FIXED(19.5*INDIRECT(ADDRESS(ROW()+(0),COLUMN()+(-2)))/100,2),"-")),"-"),"-")</f>
        <v/>
      </c>
      <c r="M731" s="4" t="inlineStr">
        <is>
          <t>Select</t>
        </is>
      </c>
      <c r="N731" s="5">
        <f>IF(ISNUMBER(INDIRECT(ADDRESS(ROW()+(0),COLUMN()+(-2)))),IF(INDIRECT(ADDRESS(ROW()+(0),COLUMN()+(-2)))&gt;0,IF(INDIRECT(ADDRESS(ROW()+(0),COLUMN()+(-1)))="Premium",FIXED(16.5*INDIRECT(ADDRESS(ROW()+(0),COLUMN()+(-2)))/100,2),IF(INDIRECT(ADDRESS(ROW()+(0),COLUMN()+(-1)))="Classic",FIXED(12.5*INDIRECT(ADDRESS(ROW()+(0),COLUMN()+(-2)))/100,2),"-")),"-"),"-")</f>
        <v/>
      </c>
      <c r="P731" s="4" t="inlineStr">
        <is>
          <t>Select</t>
        </is>
      </c>
      <c r="Q731" s="5">
        <f>IF(ISNUMBER(INDIRECT(ADDRESS(ROW()+(0),COLUMN()+(-2)))),IF(INDIRECT(ADDRESS(ROW()+(0),COLUMN()+(-2)))&gt;0,IF(INDIRECT(ADDRESS(ROW()+(0),COLUMN()+(-1)))="Premium",FIXED(21.5*INDIRECT(ADDRESS(ROW()+(0),COLUMN()+(-2)))/100,2),IF(INDIRECT(ADDRESS(ROW()+(0),COLUMN()+(-1)))="Classic",FIXED(17.5*INDIRECT(ADDRESS(ROW()+(0),COLUMN()+(-2)))/100,2),"-")),"-"),"-")</f>
        <v/>
      </c>
      <c r="S731" s="4" t="inlineStr">
        <is>
          <t>Select</t>
        </is>
      </c>
      <c r="T731" s="5">
        <f>IF(ISNUMBER(INDIRECT(ADDRESS(ROW()+(0),COLUMN()+(-2)))),IF(INDIRECT(ADDRESS(ROW()+(0),COLUMN()+(-2)))&gt;0,IF(INDIRECT(ADDRESS(ROW()+(0),COLUMN()+(-1)))="Premium",FIXED(20*INDIRECT(ADDRESS(ROW()+(0),COLUMN()+(-2)))/100,2),IF(INDIRECT(ADDRESS(ROW()+(0),COLUMN()+(-1)))="Classic",FIXED(15.5*INDIRECT(ADDRESS(ROW()+(0),COLUMN()+(-2)))/100,2),"-")),"-"),"-")</f>
        <v/>
      </c>
      <c r="V731" s="4" t="inlineStr">
        <is>
          <t>Select</t>
        </is>
      </c>
      <c r="W731" s="5">
        <f>IF(ISNUMBER(INDIRECT(ADDRESS(ROW()+(0),COLUMN()+(-2)))),IF(INDIRECT(ADDRESS(ROW()+(0),COLUMN()+(-2)))&gt;0,IF(INDIRECT(ADDRESS(ROW()+(0),COLUMN()+(-1)))="Premium",FIXED(20*INDIRECT(ADDRESS(ROW()+(0),COLUMN()+(-2)))/100,2),IF(INDIRECT(ADDRESS(ROW()+(0),COLUMN()+(-1)))="Classic",FIXED(15.5*INDIRECT(ADDRESS(ROW()+(0),COLUMN()+(-2)))/100,2),"-")),"-"),"-")</f>
        <v/>
      </c>
      <c r="Y731" s="0" t="inlineStr">
        <is>
          <t>Select</t>
        </is>
      </c>
      <c r="AA731" s="0" t="inlineStr">
        <is>
          <t>Select</t>
        </is>
      </c>
      <c r="AC731" s="0" t="inlineStr">
        <is>
          <t>Select</t>
        </is>
      </c>
      <c r="AD731" s="0" t="inlineStr">
        <is>
          <t>Type or select a value</t>
        </is>
      </c>
      <c r="AF731" s="0" t="inlineStr">
        <is>
          <t>Type or select a value</t>
        </is>
      </c>
      <c r="AH731" s="0" t="inlineStr">
        <is>
          <t>Type or select a value</t>
        </is>
      </c>
      <c r="AJ731" s="0" t="inlineStr">
        <is>
          <t>Select</t>
        </is>
      </c>
      <c r="AN731" s="0" t="inlineStr">
        <is>
          <t>Select</t>
        </is>
      </c>
      <c r="AO731" s="26">
        <f>IF(TRIM(INDIRECT("A"&amp;ROW()))&lt;&gt;"",FALSE,"")</f>
        <v/>
      </c>
    </row>
    <row r="732" ht="27.5" customHeight="1" s="6">
      <c r="B732" s="0">
        <f>LEN(INDIRECT(ADDRESS(ROW()+(0),COLUMN()+(-1))))</f>
        <v/>
      </c>
      <c r="D732" s="0" t="inlineStr">
        <is>
          <t>Type or select a value</t>
        </is>
      </c>
      <c r="J732" s="4" t="inlineStr">
        <is>
          <t>Select</t>
        </is>
      </c>
      <c r="K732" s="5">
        <f>IF(ISNUMBER(INDIRECT(ADDRESS(ROW()+(0),COLUMN()+(-2)))),IF(INDIRECT(ADDRESS(ROW()+(0),COLUMN()+(-2)))&gt;0,IF(INDIRECT(ADDRESS(ROW()+(0),COLUMN()+(-1)))="Premium",FIXED(22.5*INDIRECT(ADDRESS(ROW()+(0),COLUMN()+(-2)))/100,2),IF(INDIRECT(ADDRESS(ROW()+(0),COLUMN()+(-1)))="Classic",FIXED(19.5*INDIRECT(ADDRESS(ROW()+(0),COLUMN()+(-2)))/100,2),"-")),"-"),"-")</f>
        <v/>
      </c>
      <c r="M732" s="4" t="inlineStr">
        <is>
          <t>Select</t>
        </is>
      </c>
      <c r="N732" s="5">
        <f>IF(ISNUMBER(INDIRECT(ADDRESS(ROW()+(0),COLUMN()+(-2)))),IF(INDIRECT(ADDRESS(ROW()+(0),COLUMN()+(-2)))&gt;0,IF(INDIRECT(ADDRESS(ROW()+(0),COLUMN()+(-1)))="Premium",FIXED(16.5*INDIRECT(ADDRESS(ROW()+(0),COLUMN()+(-2)))/100,2),IF(INDIRECT(ADDRESS(ROW()+(0),COLUMN()+(-1)))="Classic",FIXED(12.5*INDIRECT(ADDRESS(ROW()+(0),COLUMN()+(-2)))/100,2),"-")),"-"),"-")</f>
        <v/>
      </c>
      <c r="P732" s="4" t="inlineStr">
        <is>
          <t>Select</t>
        </is>
      </c>
      <c r="Q732" s="5">
        <f>IF(ISNUMBER(INDIRECT(ADDRESS(ROW()+(0),COLUMN()+(-2)))),IF(INDIRECT(ADDRESS(ROW()+(0),COLUMN()+(-2)))&gt;0,IF(INDIRECT(ADDRESS(ROW()+(0),COLUMN()+(-1)))="Premium",FIXED(21.5*INDIRECT(ADDRESS(ROW()+(0),COLUMN()+(-2)))/100,2),IF(INDIRECT(ADDRESS(ROW()+(0),COLUMN()+(-1)))="Classic",FIXED(17.5*INDIRECT(ADDRESS(ROW()+(0),COLUMN()+(-2)))/100,2),"-")),"-"),"-")</f>
        <v/>
      </c>
      <c r="S732" s="4" t="inlineStr">
        <is>
          <t>Select</t>
        </is>
      </c>
      <c r="T732" s="5">
        <f>IF(ISNUMBER(INDIRECT(ADDRESS(ROW()+(0),COLUMN()+(-2)))),IF(INDIRECT(ADDRESS(ROW()+(0),COLUMN()+(-2)))&gt;0,IF(INDIRECT(ADDRESS(ROW()+(0),COLUMN()+(-1)))="Premium",FIXED(20*INDIRECT(ADDRESS(ROW()+(0),COLUMN()+(-2)))/100,2),IF(INDIRECT(ADDRESS(ROW()+(0),COLUMN()+(-1)))="Classic",FIXED(15.5*INDIRECT(ADDRESS(ROW()+(0),COLUMN()+(-2)))/100,2),"-")),"-"),"-")</f>
        <v/>
      </c>
      <c r="V732" s="4" t="inlineStr">
        <is>
          <t>Select</t>
        </is>
      </c>
      <c r="W732" s="5">
        <f>IF(ISNUMBER(INDIRECT(ADDRESS(ROW()+(0),COLUMN()+(-2)))),IF(INDIRECT(ADDRESS(ROW()+(0),COLUMN()+(-2)))&gt;0,IF(INDIRECT(ADDRESS(ROW()+(0),COLUMN()+(-1)))="Premium",FIXED(20*INDIRECT(ADDRESS(ROW()+(0),COLUMN()+(-2)))/100,2),IF(INDIRECT(ADDRESS(ROW()+(0),COLUMN()+(-1)))="Classic",FIXED(15.5*INDIRECT(ADDRESS(ROW()+(0),COLUMN()+(-2)))/100,2),"-")),"-"),"-")</f>
        <v/>
      </c>
      <c r="Y732" s="0" t="inlineStr">
        <is>
          <t>Select</t>
        </is>
      </c>
      <c r="AA732" s="0" t="inlineStr">
        <is>
          <t>Select</t>
        </is>
      </c>
      <c r="AC732" s="0" t="inlineStr">
        <is>
          <t>Select</t>
        </is>
      </c>
      <c r="AD732" s="0" t="inlineStr">
        <is>
          <t>Type or select a value</t>
        </is>
      </c>
      <c r="AF732" s="0" t="inlineStr">
        <is>
          <t>Type or select a value</t>
        </is>
      </c>
      <c r="AH732" s="0" t="inlineStr">
        <is>
          <t>Type or select a value</t>
        </is>
      </c>
      <c r="AJ732" s="0" t="inlineStr">
        <is>
          <t>Select</t>
        </is>
      </c>
      <c r="AN732" s="0" t="inlineStr">
        <is>
          <t>Select</t>
        </is>
      </c>
      <c r="AO732" s="26">
        <f>IF(TRIM(INDIRECT("A"&amp;ROW()))&lt;&gt;"",FALSE,"")</f>
        <v/>
      </c>
    </row>
    <row r="733" ht="27.5" customHeight="1" s="6">
      <c r="B733" s="0">
        <f>LEN(INDIRECT(ADDRESS(ROW()+(0),COLUMN()+(-1))))</f>
        <v/>
      </c>
      <c r="D733" s="0" t="inlineStr">
        <is>
          <t>Type or select a value</t>
        </is>
      </c>
      <c r="J733" s="4" t="inlineStr">
        <is>
          <t>Select</t>
        </is>
      </c>
      <c r="K733" s="5">
        <f>IF(ISNUMBER(INDIRECT(ADDRESS(ROW()+(0),COLUMN()+(-2)))),IF(INDIRECT(ADDRESS(ROW()+(0),COLUMN()+(-2)))&gt;0,IF(INDIRECT(ADDRESS(ROW()+(0),COLUMN()+(-1)))="Premium",FIXED(22.5*INDIRECT(ADDRESS(ROW()+(0),COLUMN()+(-2)))/100,2),IF(INDIRECT(ADDRESS(ROW()+(0),COLUMN()+(-1)))="Classic",FIXED(19.5*INDIRECT(ADDRESS(ROW()+(0),COLUMN()+(-2)))/100,2),"-")),"-"),"-")</f>
        <v/>
      </c>
      <c r="M733" s="4" t="inlineStr">
        <is>
          <t>Select</t>
        </is>
      </c>
      <c r="N733" s="5">
        <f>IF(ISNUMBER(INDIRECT(ADDRESS(ROW()+(0),COLUMN()+(-2)))),IF(INDIRECT(ADDRESS(ROW()+(0),COLUMN()+(-2)))&gt;0,IF(INDIRECT(ADDRESS(ROW()+(0),COLUMN()+(-1)))="Premium",FIXED(16.5*INDIRECT(ADDRESS(ROW()+(0),COLUMN()+(-2)))/100,2),IF(INDIRECT(ADDRESS(ROW()+(0),COLUMN()+(-1)))="Classic",FIXED(12.5*INDIRECT(ADDRESS(ROW()+(0),COLUMN()+(-2)))/100,2),"-")),"-"),"-")</f>
        <v/>
      </c>
      <c r="P733" s="4" t="inlineStr">
        <is>
          <t>Select</t>
        </is>
      </c>
      <c r="Q733" s="5">
        <f>IF(ISNUMBER(INDIRECT(ADDRESS(ROW()+(0),COLUMN()+(-2)))),IF(INDIRECT(ADDRESS(ROW()+(0),COLUMN()+(-2)))&gt;0,IF(INDIRECT(ADDRESS(ROW()+(0),COLUMN()+(-1)))="Premium",FIXED(21.5*INDIRECT(ADDRESS(ROW()+(0),COLUMN()+(-2)))/100,2),IF(INDIRECT(ADDRESS(ROW()+(0),COLUMN()+(-1)))="Classic",FIXED(17.5*INDIRECT(ADDRESS(ROW()+(0),COLUMN()+(-2)))/100,2),"-")),"-"),"-")</f>
        <v/>
      </c>
      <c r="S733" s="4" t="inlineStr">
        <is>
          <t>Select</t>
        </is>
      </c>
      <c r="T733" s="5">
        <f>IF(ISNUMBER(INDIRECT(ADDRESS(ROW()+(0),COLUMN()+(-2)))),IF(INDIRECT(ADDRESS(ROW()+(0),COLUMN()+(-2)))&gt;0,IF(INDIRECT(ADDRESS(ROW()+(0),COLUMN()+(-1)))="Premium",FIXED(20*INDIRECT(ADDRESS(ROW()+(0),COLUMN()+(-2)))/100,2),IF(INDIRECT(ADDRESS(ROW()+(0),COLUMN()+(-1)))="Classic",FIXED(15.5*INDIRECT(ADDRESS(ROW()+(0),COLUMN()+(-2)))/100,2),"-")),"-"),"-")</f>
        <v/>
      </c>
      <c r="V733" s="4" t="inlineStr">
        <is>
          <t>Select</t>
        </is>
      </c>
      <c r="W733" s="5">
        <f>IF(ISNUMBER(INDIRECT(ADDRESS(ROW()+(0),COLUMN()+(-2)))),IF(INDIRECT(ADDRESS(ROW()+(0),COLUMN()+(-2)))&gt;0,IF(INDIRECT(ADDRESS(ROW()+(0),COLUMN()+(-1)))="Premium",FIXED(20*INDIRECT(ADDRESS(ROW()+(0),COLUMN()+(-2)))/100,2),IF(INDIRECT(ADDRESS(ROW()+(0),COLUMN()+(-1)))="Classic",FIXED(15.5*INDIRECT(ADDRESS(ROW()+(0),COLUMN()+(-2)))/100,2),"-")),"-"),"-")</f>
        <v/>
      </c>
      <c r="Y733" s="0" t="inlineStr">
        <is>
          <t>Select</t>
        </is>
      </c>
      <c r="AA733" s="0" t="inlineStr">
        <is>
          <t>Select</t>
        </is>
      </c>
      <c r="AC733" s="0" t="inlineStr">
        <is>
          <t>Select</t>
        </is>
      </c>
      <c r="AD733" s="0" t="inlineStr">
        <is>
          <t>Type or select a value</t>
        </is>
      </c>
      <c r="AF733" s="0" t="inlineStr">
        <is>
          <t>Type or select a value</t>
        </is>
      </c>
      <c r="AH733" s="0" t="inlineStr">
        <is>
          <t>Type or select a value</t>
        </is>
      </c>
      <c r="AJ733" s="0" t="inlineStr">
        <is>
          <t>Select</t>
        </is>
      </c>
      <c r="AN733" s="0" t="inlineStr">
        <is>
          <t>Select</t>
        </is>
      </c>
      <c r="AO733" s="26">
        <f>IF(TRIM(INDIRECT("A"&amp;ROW()))&lt;&gt;"",FALSE,"")</f>
        <v/>
      </c>
    </row>
    <row r="734" ht="27.5" customHeight="1" s="6">
      <c r="B734" s="0">
        <f>LEN(INDIRECT(ADDRESS(ROW()+(0),COLUMN()+(-1))))</f>
        <v/>
      </c>
      <c r="D734" s="0" t="inlineStr">
        <is>
          <t>Type or select a value</t>
        </is>
      </c>
      <c r="J734" s="4" t="inlineStr">
        <is>
          <t>Select</t>
        </is>
      </c>
      <c r="K734" s="5">
        <f>IF(ISNUMBER(INDIRECT(ADDRESS(ROW()+(0),COLUMN()+(-2)))),IF(INDIRECT(ADDRESS(ROW()+(0),COLUMN()+(-2)))&gt;0,IF(INDIRECT(ADDRESS(ROW()+(0),COLUMN()+(-1)))="Premium",FIXED(22.5*INDIRECT(ADDRESS(ROW()+(0),COLUMN()+(-2)))/100,2),IF(INDIRECT(ADDRESS(ROW()+(0),COLUMN()+(-1)))="Classic",FIXED(19.5*INDIRECT(ADDRESS(ROW()+(0),COLUMN()+(-2)))/100,2),"-")),"-"),"-")</f>
        <v/>
      </c>
      <c r="M734" s="4" t="inlineStr">
        <is>
          <t>Select</t>
        </is>
      </c>
      <c r="N734" s="5">
        <f>IF(ISNUMBER(INDIRECT(ADDRESS(ROW()+(0),COLUMN()+(-2)))),IF(INDIRECT(ADDRESS(ROW()+(0),COLUMN()+(-2)))&gt;0,IF(INDIRECT(ADDRESS(ROW()+(0),COLUMN()+(-1)))="Premium",FIXED(16.5*INDIRECT(ADDRESS(ROW()+(0),COLUMN()+(-2)))/100,2),IF(INDIRECT(ADDRESS(ROW()+(0),COLUMN()+(-1)))="Classic",FIXED(12.5*INDIRECT(ADDRESS(ROW()+(0),COLUMN()+(-2)))/100,2),"-")),"-"),"-")</f>
        <v/>
      </c>
      <c r="P734" s="4" t="inlineStr">
        <is>
          <t>Select</t>
        </is>
      </c>
      <c r="Q734" s="5">
        <f>IF(ISNUMBER(INDIRECT(ADDRESS(ROW()+(0),COLUMN()+(-2)))),IF(INDIRECT(ADDRESS(ROW()+(0),COLUMN()+(-2)))&gt;0,IF(INDIRECT(ADDRESS(ROW()+(0),COLUMN()+(-1)))="Premium",FIXED(21.5*INDIRECT(ADDRESS(ROW()+(0),COLUMN()+(-2)))/100,2),IF(INDIRECT(ADDRESS(ROW()+(0),COLUMN()+(-1)))="Classic",FIXED(17.5*INDIRECT(ADDRESS(ROW()+(0),COLUMN()+(-2)))/100,2),"-")),"-"),"-")</f>
        <v/>
      </c>
      <c r="S734" s="4" t="inlineStr">
        <is>
          <t>Select</t>
        </is>
      </c>
      <c r="T734" s="5">
        <f>IF(ISNUMBER(INDIRECT(ADDRESS(ROW()+(0),COLUMN()+(-2)))),IF(INDIRECT(ADDRESS(ROW()+(0),COLUMN()+(-2)))&gt;0,IF(INDIRECT(ADDRESS(ROW()+(0),COLUMN()+(-1)))="Premium",FIXED(20*INDIRECT(ADDRESS(ROW()+(0),COLUMN()+(-2)))/100,2),IF(INDIRECT(ADDRESS(ROW()+(0),COLUMN()+(-1)))="Classic",FIXED(15.5*INDIRECT(ADDRESS(ROW()+(0),COLUMN()+(-2)))/100,2),"-")),"-"),"-")</f>
        <v/>
      </c>
      <c r="V734" s="4" t="inlineStr">
        <is>
          <t>Select</t>
        </is>
      </c>
      <c r="W734" s="5">
        <f>IF(ISNUMBER(INDIRECT(ADDRESS(ROW()+(0),COLUMN()+(-2)))),IF(INDIRECT(ADDRESS(ROW()+(0),COLUMN()+(-2)))&gt;0,IF(INDIRECT(ADDRESS(ROW()+(0),COLUMN()+(-1)))="Premium",FIXED(20*INDIRECT(ADDRESS(ROW()+(0),COLUMN()+(-2)))/100,2),IF(INDIRECT(ADDRESS(ROW()+(0),COLUMN()+(-1)))="Classic",FIXED(15.5*INDIRECT(ADDRESS(ROW()+(0),COLUMN()+(-2)))/100,2),"-")),"-"),"-")</f>
        <v/>
      </c>
      <c r="Y734" s="0" t="inlineStr">
        <is>
          <t>Select</t>
        </is>
      </c>
      <c r="AA734" s="0" t="inlineStr">
        <is>
          <t>Select</t>
        </is>
      </c>
      <c r="AC734" s="0" t="inlineStr">
        <is>
          <t>Select</t>
        </is>
      </c>
      <c r="AD734" s="0" t="inlineStr">
        <is>
          <t>Type or select a value</t>
        </is>
      </c>
      <c r="AF734" s="0" t="inlineStr">
        <is>
          <t>Type or select a value</t>
        </is>
      </c>
      <c r="AH734" s="0" t="inlineStr">
        <is>
          <t>Type or select a value</t>
        </is>
      </c>
      <c r="AJ734" s="0" t="inlineStr">
        <is>
          <t>Select</t>
        </is>
      </c>
      <c r="AN734" s="0" t="inlineStr">
        <is>
          <t>Select</t>
        </is>
      </c>
      <c r="AO734" s="26">
        <f>IF(TRIM(INDIRECT("A"&amp;ROW()))&lt;&gt;"",FALSE,"")</f>
        <v/>
      </c>
    </row>
    <row r="735" ht="27.5" customHeight="1" s="6">
      <c r="B735" s="0">
        <f>LEN(INDIRECT(ADDRESS(ROW()+(0),COLUMN()+(-1))))</f>
        <v/>
      </c>
      <c r="D735" s="0" t="inlineStr">
        <is>
          <t>Type or select a value</t>
        </is>
      </c>
      <c r="J735" s="4" t="inlineStr">
        <is>
          <t>Select</t>
        </is>
      </c>
      <c r="K735" s="5">
        <f>IF(ISNUMBER(INDIRECT(ADDRESS(ROW()+(0),COLUMN()+(-2)))),IF(INDIRECT(ADDRESS(ROW()+(0),COLUMN()+(-2)))&gt;0,IF(INDIRECT(ADDRESS(ROW()+(0),COLUMN()+(-1)))="Premium",FIXED(22.5*INDIRECT(ADDRESS(ROW()+(0),COLUMN()+(-2)))/100,2),IF(INDIRECT(ADDRESS(ROW()+(0),COLUMN()+(-1)))="Classic",FIXED(19.5*INDIRECT(ADDRESS(ROW()+(0),COLUMN()+(-2)))/100,2),"-")),"-"),"-")</f>
        <v/>
      </c>
      <c r="M735" s="4" t="inlineStr">
        <is>
          <t>Select</t>
        </is>
      </c>
      <c r="N735" s="5">
        <f>IF(ISNUMBER(INDIRECT(ADDRESS(ROW()+(0),COLUMN()+(-2)))),IF(INDIRECT(ADDRESS(ROW()+(0),COLUMN()+(-2)))&gt;0,IF(INDIRECT(ADDRESS(ROW()+(0),COLUMN()+(-1)))="Premium",FIXED(16.5*INDIRECT(ADDRESS(ROW()+(0),COLUMN()+(-2)))/100,2),IF(INDIRECT(ADDRESS(ROW()+(0),COLUMN()+(-1)))="Classic",FIXED(12.5*INDIRECT(ADDRESS(ROW()+(0),COLUMN()+(-2)))/100,2),"-")),"-"),"-")</f>
        <v/>
      </c>
      <c r="P735" s="4" t="inlineStr">
        <is>
          <t>Select</t>
        </is>
      </c>
      <c r="Q735" s="5">
        <f>IF(ISNUMBER(INDIRECT(ADDRESS(ROW()+(0),COLUMN()+(-2)))),IF(INDIRECT(ADDRESS(ROW()+(0),COLUMN()+(-2)))&gt;0,IF(INDIRECT(ADDRESS(ROW()+(0),COLUMN()+(-1)))="Premium",FIXED(21.5*INDIRECT(ADDRESS(ROW()+(0),COLUMN()+(-2)))/100,2),IF(INDIRECT(ADDRESS(ROW()+(0),COLUMN()+(-1)))="Classic",FIXED(17.5*INDIRECT(ADDRESS(ROW()+(0),COLUMN()+(-2)))/100,2),"-")),"-"),"-")</f>
        <v/>
      </c>
      <c r="S735" s="4" t="inlineStr">
        <is>
          <t>Select</t>
        </is>
      </c>
      <c r="T735" s="5">
        <f>IF(ISNUMBER(INDIRECT(ADDRESS(ROW()+(0),COLUMN()+(-2)))),IF(INDIRECT(ADDRESS(ROW()+(0),COLUMN()+(-2)))&gt;0,IF(INDIRECT(ADDRESS(ROW()+(0),COLUMN()+(-1)))="Premium",FIXED(20*INDIRECT(ADDRESS(ROW()+(0),COLUMN()+(-2)))/100,2),IF(INDIRECT(ADDRESS(ROW()+(0),COLUMN()+(-1)))="Classic",FIXED(15.5*INDIRECT(ADDRESS(ROW()+(0),COLUMN()+(-2)))/100,2),"-")),"-"),"-")</f>
        <v/>
      </c>
      <c r="V735" s="4" t="inlineStr">
        <is>
          <t>Select</t>
        </is>
      </c>
      <c r="W735" s="5">
        <f>IF(ISNUMBER(INDIRECT(ADDRESS(ROW()+(0),COLUMN()+(-2)))),IF(INDIRECT(ADDRESS(ROW()+(0),COLUMN()+(-2)))&gt;0,IF(INDIRECT(ADDRESS(ROW()+(0),COLUMN()+(-1)))="Premium",FIXED(20*INDIRECT(ADDRESS(ROW()+(0),COLUMN()+(-2)))/100,2),IF(INDIRECT(ADDRESS(ROW()+(0),COLUMN()+(-1)))="Classic",FIXED(15.5*INDIRECT(ADDRESS(ROW()+(0),COLUMN()+(-2)))/100,2),"-")),"-"),"-")</f>
        <v/>
      </c>
      <c r="Y735" s="0" t="inlineStr">
        <is>
          <t>Select</t>
        </is>
      </c>
      <c r="AA735" s="0" t="inlineStr">
        <is>
          <t>Select</t>
        </is>
      </c>
      <c r="AC735" s="0" t="inlineStr">
        <is>
          <t>Select</t>
        </is>
      </c>
      <c r="AD735" s="0" t="inlineStr">
        <is>
          <t>Type or select a value</t>
        </is>
      </c>
      <c r="AF735" s="0" t="inlineStr">
        <is>
          <t>Type or select a value</t>
        </is>
      </c>
      <c r="AH735" s="0" t="inlineStr">
        <is>
          <t>Type or select a value</t>
        </is>
      </c>
      <c r="AJ735" s="0" t="inlineStr">
        <is>
          <t>Select</t>
        </is>
      </c>
      <c r="AN735" s="0" t="inlineStr">
        <is>
          <t>Select</t>
        </is>
      </c>
      <c r="AO735" s="26">
        <f>IF(TRIM(INDIRECT("A"&amp;ROW()))&lt;&gt;"",FALSE,"")</f>
        <v/>
      </c>
    </row>
    <row r="736" ht="27.5" customHeight="1" s="6">
      <c r="B736" s="0">
        <f>LEN(INDIRECT(ADDRESS(ROW()+(0),COLUMN()+(-1))))</f>
        <v/>
      </c>
      <c r="D736" s="0" t="inlineStr">
        <is>
          <t>Type or select a value</t>
        </is>
      </c>
      <c r="J736" s="4" t="inlineStr">
        <is>
          <t>Select</t>
        </is>
      </c>
      <c r="K736" s="5">
        <f>IF(ISNUMBER(INDIRECT(ADDRESS(ROW()+(0),COLUMN()+(-2)))),IF(INDIRECT(ADDRESS(ROW()+(0),COLUMN()+(-2)))&gt;0,IF(INDIRECT(ADDRESS(ROW()+(0),COLUMN()+(-1)))="Premium",FIXED(22.5*INDIRECT(ADDRESS(ROW()+(0),COLUMN()+(-2)))/100,2),IF(INDIRECT(ADDRESS(ROW()+(0),COLUMN()+(-1)))="Classic",FIXED(19.5*INDIRECT(ADDRESS(ROW()+(0),COLUMN()+(-2)))/100,2),"-")),"-"),"-")</f>
        <v/>
      </c>
      <c r="M736" s="4" t="inlineStr">
        <is>
          <t>Select</t>
        </is>
      </c>
      <c r="N736" s="5">
        <f>IF(ISNUMBER(INDIRECT(ADDRESS(ROW()+(0),COLUMN()+(-2)))),IF(INDIRECT(ADDRESS(ROW()+(0),COLUMN()+(-2)))&gt;0,IF(INDIRECT(ADDRESS(ROW()+(0),COLUMN()+(-1)))="Premium",FIXED(16.5*INDIRECT(ADDRESS(ROW()+(0),COLUMN()+(-2)))/100,2),IF(INDIRECT(ADDRESS(ROW()+(0),COLUMN()+(-1)))="Classic",FIXED(12.5*INDIRECT(ADDRESS(ROW()+(0),COLUMN()+(-2)))/100,2),"-")),"-"),"-")</f>
        <v/>
      </c>
      <c r="P736" s="4" t="inlineStr">
        <is>
          <t>Select</t>
        </is>
      </c>
      <c r="Q736" s="5">
        <f>IF(ISNUMBER(INDIRECT(ADDRESS(ROW()+(0),COLUMN()+(-2)))),IF(INDIRECT(ADDRESS(ROW()+(0),COLUMN()+(-2)))&gt;0,IF(INDIRECT(ADDRESS(ROW()+(0),COLUMN()+(-1)))="Premium",FIXED(21.5*INDIRECT(ADDRESS(ROW()+(0),COLUMN()+(-2)))/100,2),IF(INDIRECT(ADDRESS(ROW()+(0),COLUMN()+(-1)))="Classic",FIXED(17.5*INDIRECT(ADDRESS(ROW()+(0),COLUMN()+(-2)))/100,2),"-")),"-"),"-")</f>
        <v/>
      </c>
      <c r="S736" s="4" t="inlineStr">
        <is>
          <t>Select</t>
        </is>
      </c>
      <c r="T736" s="5">
        <f>IF(ISNUMBER(INDIRECT(ADDRESS(ROW()+(0),COLUMN()+(-2)))),IF(INDIRECT(ADDRESS(ROW()+(0),COLUMN()+(-2)))&gt;0,IF(INDIRECT(ADDRESS(ROW()+(0),COLUMN()+(-1)))="Premium",FIXED(20*INDIRECT(ADDRESS(ROW()+(0),COLUMN()+(-2)))/100,2),IF(INDIRECT(ADDRESS(ROW()+(0),COLUMN()+(-1)))="Classic",FIXED(15.5*INDIRECT(ADDRESS(ROW()+(0),COLUMN()+(-2)))/100,2),"-")),"-"),"-")</f>
        <v/>
      </c>
      <c r="V736" s="4" t="inlineStr">
        <is>
          <t>Select</t>
        </is>
      </c>
      <c r="W736" s="5">
        <f>IF(ISNUMBER(INDIRECT(ADDRESS(ROW()+(0),COLUMN()+(-2)))),IF(INDIRECT(ADDRESS(ROW()+(0),COLUMN()+(-2)))&gt;0,IF(INDIRECT(ADDRESS(ROW()+(0),COLUMN()+(-1)))="Premium",FIXED(20*INDIRECT(ADDRESS(ROW()+(0),COLUMN()+(-2)))/100,2),IF(INDIRECT(ADDRESS(ROW()+(0),COLUMN()+(-1)))="Classic",FIXED(15.5*INDIRECT(ADDRESS(ROW()+(0),COLUMN()+(-2)))/100,2),"-")),"-"),"-")</f>
        <v/>
      </c>
      <c r="Y736" s="0" t="inlineStr">
        <is>
          <t>Select</t>
        </is>
      </c>
      <c r="AA736" s="0" t="inlineStr">
        <is>
          <t>Select</t>
        </is>
      </c>
      <c r="AC736" s="0" t="inlineStr">
        <is>
          <t>Select</t>
        </is>
      </c>
      <c r="AD736" s="0" t="inlineStr">
        <is>
          <t>Type or select a value</t>
        </is>
      </c>
      <c r="AF736" s="0" t="inlineStr">
        <is>
          <t>Type or select a value</t>
        </is>
      </c>
      <c r="AH736" s="0" t="inlineStr">
        <is>
          <t>Type or select a value</t>
        </is>
      </c>
      <c r="AJ736" s="0" t="inlineStr">
        <is>
          <t>Select</t>
        </is>
      </c>
      <c r="AN736" s="0" t="inlineStr">
        <is>
          <t>Select</t>
        </is>
      </c>
      <c r="AO736" s="26">
        <f>IF(TRIM(INDIRECT("A"&amp;ROW()))&lt;&gt;"",FALSE,"")</f>
        <v/>
      </c>
    </row>
    <row r="737" ht="27.5" customHeight="1" s="6">
      <c r="B737" s="0">
        <f>LEN(INDIRECT(ADDRESS(ROW()+(0),COLUMN()+(-1))))</f>
        <v/>
      </c>
      <c r="D737" s="0" t="inlineStr">
        <is>
          <t>Type or select a value</t>
        </is>
      </c>
      <c r="J737" s="4" t="inlineStr">
        <is>
          <t>Select</t>
        </is>
      </c>
      <c r="K737" s="5">
        <f>IF(ISNUMBER(INDIRECT(ADDRESS(ROW()+(0),COLUMN()+(-2)))),IF(INDIRECT(ADDRESS(ROW()+(0),COLUMN()+(-2)))&gt;0,IF(INDIRECT(ADDRESS(ROW()+(0),COLUMN()+(-1)))="Premium",FIXED(22.5*INDIRECT(ADDRESS(ROW()+(0),COLUMN()+(-2)))/100,2),IF(INDIRECT(ADDRESS(ROW()+(0),COLUMN()+(-1)))="Classic",FIXED(19.5*INDIRECT(ADDRESS(ROW()+(0),COLUMN()+(-2)))/100,2),"-")),"-"),"-")</f>
        <v/>
      </c>
      <c r="M737" s="4" t="inlineStr">
        <is>
          <t>Select</t>
        </is>
      </c>
      <c r="N737" s="5">
        <f>IF(ISNUMBER(INDIRECT(ADDRESS(ROW()+(0),COLUMN()+(-2)))),IF(INDIRECT(ADDRESS(ROW()+(0),COLUMN()+(-2)))&gt;0,IF(INDIRECT(ADDRESS(ROW()+(0),COLUMN()+(-1)))="Premium",FIXED(16.5*INDIRECT(ADDRESS(ROW()+(0),COLUMN()+(-2)))/100,2),IF(INDIRECT(ADDRESS(ROW()+(0),COLUMN()+(-1)))="Classic",FIXED(12.5*INDIRECT(ADDRESS(ROW()+(0),COLUMN()+(-2)))/100,2),"-")),"-"),"-")</f>
        <v/>
      </c>
      <c r="P737" s="4" t="inlineStr">
        <is>
          <t>Select</t>
        </is>
      </c>
      <c r="Q737" s="5">
        <f>IF(ISNUMBER(INDIRECT(ADDRESS(ROW()+(0),COLUMN()+(-2)))),IF(INDIRECT(ADDRESS(ROW()+(0),COLUMN()+(-2)))&gt;0,IF(INDIRECT(ADDRESS(ROW()+(0),COLUMN()+(-1)))="Premium",FIXED(21.5*INDIRECT(ADDRESS(ROW()+(0),COLUMN()+(-2)))/100,2),IF(INDIRECT(ADDRESS(ROW()+(0),COLUMN()+(-1)))="Classic",FIXED(17.5*INDIRECT(ADDRESS(ROW()+(0),COLUMN()+(-2)))/100,2),"-")),"-"),"-")</f>
        <v/>
      </c>
      <c r="S737" s="4" t="inlineStr">
        <is>
          <t>Select</t>
        </is>
      </c>
      <c r="T737" s="5">
        <f>IF(ISNUMBER(INDIRECT(ADDRESS(ROW()+(0),COLUMN()+(-2)))),IF(INDIRECT(ADDRESS(ROW()+(0),COLUMN()+(-2)))&gt;0,IF(INDIRECT(ADDRESS(ROW()+(0),COLUMN()+(-1)))="Premium",FIXED(20*INDIRECT(ADDRESS(ROW()+(0),COLUMN()+(-2)))/100,2),IF(INDIRECT(ADDRESS(ROW()+(0),COLUMN()+(-1)))="Classic",FIXED(15.5*INDIRECT(ADDRESS(ROW()+(0),COLUMN()+(-2)))/100,2),"-")),"-"),"-")</f>
        <v/>
      </c>
      <c r="V737" s="4" t="inlineStr">
        <is>
          <t>Select</t>
        </is>
      </c>
      <c r="W737" s="5">
        <f>IF(ISNUMBER(INDIRECT(ADDRESS(ROW()+(0),COLUMN()+(-2)))),IF(INDIRECT(ADDRESS(ROW()+(0),COLUMN()+(-2)))&gt;0,IF(INDIRECT(ADDRESS(ROW()+(0),COLUMN()+(-1)))="Premium",FIXED(20*INDIRECT(ADDRESS(ROW()+(0),COLUMN()+(-2)))/100,2),IF(INDIRECT(ADDRESS(ROW()+(0),COLUMN()+(-1)))="Classic",FIXED(15.5*INDIRECT(ADDRESS(ROW()+(0),COLUMN()+(-2)))/100,2),"-")),"-"),"-")</f>
        <v/>
      </c>
      <c r="Y737" s="0" t="inlineStr">
        <is>
          <t>Select</t>
        </is>
      </c>
      <c r="AA737" s="0" t="inlineStr">
        <is>
          <t>Select</t>
        </is>
      </c>
      <c r="AC737" s="0" t="inlineStr">
        <is>
          <t>Select</t>
        </is>
      </c>
      <c r="AD737" s="0" t="inlineStr">
        <is>
          <t>Type or select a value</t>
        </is>
      </c>
      <c r="AF737" s="0" t="inlineStr">
        <is>
          <t>Type or select a value</t>
        </is>
      </c>
      <c r="AH737" s="0" t="inlineStr">
        <is>
          <t>Type or select a value</t>
        </is>
      </c>
      <c r="AJ737" s="0" t="inlineStr">
        <is>
          <t>Select</t>
        </is>
      </c>
      <c r="AN737" s="0" t="inlineStr">
        <is>
          <t>Select</t>
        </is>
      </c>
      <c r="AO737" s="26">
        <f>IF(TRIM(INDIRECT("A"&amp;ROW()))&lt;&gt;"",FALSE,"")</f>
        <v/>
      </c>
    </row>
    <row r="738" ht="27.5" customHeight="1" s="6">
      <c r="B738" s="0">
        <f>LEN(INDIRECT(ADDRESS(ROW()+(0),COLUMN()+(-1))))</f>
        <v/>
      </c>
      <c r="D738" s="0" t="inlineStr">
        <is>
          <t>Type or select a value</t>
        </is>
      </c>
      <c r="J738" s="4" t="inlineStr">
        <is>
          <t>Select</t>
        </is>
      </c>
      <c r="K738" s="5">
        <f>IF(ISNUMBER(INDIRECT(ADDRESS(ROW()+(0),COLUMN()+(-2)))),IF(INDIRECT(ADDRESS(ROW()+(0),COLUMN()+(-2)))&gt;0,IF(INDIRECT(ADDRESS(ROW()+(0),COLUMN()+(-1)))="Premium",FIXED(22.5*INDIRECT(ADDRESS(ROW()+(0),COLUMN()+(-2)))/100,2),IF(INDIRECT(ADDRESS(ROW()+(0),COLUMN()+(-1)))="Classic",FIXED(19.5*INDIRECT(ADDRESS(ROW()+(0),COLUMN()+(-2)))/100,2),"-")),"-"),"-")</f>
        <v/>
      </c>
      <c r="M738" s="4" t="inlineStr">
        <is>
          <t>Select</t>
        </is>
      </c>
      <c r="N738" s="5">
        <f>IF(ISNUMBER(INDIRECT(ADDRESS(ROW()+(0),COLUMN()+(-2)))),IF(INDIRECT(ADDRESS(ROW()+(0),COLUMN()+(-2)))&gt;0,IF(INDIRECT(ADDRESS(ROW()+(0),COLUMN()+(-1)))="Premium",FIXED(16.5*INDIRECT(ADDRESS(ROW()+(0),COLUMN()+(-2)))/100,2),IF(INDIRECT(ADDRESS(ROW()+(0),COLUMN()+(-1)))="Classic",FIXED(12.5*INDIRECT(ADDRESS(ROW()+(0),COLUMN()+(-2)))/100,2),"-")),"-"),"-")</f>
        <v/>
      </c>
      <c r="P738" s="4" t="inlineStr">
        <is>
          <t>Select</t>
        </is>
      </c>
      <c r="Q738" s="5">
        <f>IF(ISNUMBER(INDIRECT(ADDRESS(ROW()+(0),COLUMN()+(-2)))),IF(INDIRECT(ADDRESS(ROW()+(0),COLUMN()+(-2)))&gt;0,IF(INDIRECT(ADDRESS(ROW()+(0),COLUMN()+(-1)))="Premium",FIXED(21.5*INDIRECT(ADDRESS(ROW()+(0),COLUMN()+(-2)))/100,2),IF(INDIRECT(ADDRESS(ROW()+(0),COLUMN()+(-1)))="Classic",FIXED(17.5*INDIRECT(ADDRESS(ROW()+(0),COLUMN()+(-2)))/100,2),"-")),"-"),"-")</f>
        <v/>
      </c>
      <c r="S738" s="4" t="inlineStr">
        <is>
          <t>Select</t>
        </is>
      </c>
      <c r="T738" s="5">
        <f>IF(ISNUMBER(INDIRECT(ADDRESS(ROW()+(0),COLUMN()+(-2)))),IF(INDIRECT(ADDRESS(ROW()+(0),COLUMN()+(-2)))&gt;0,IF(INDIRECT(ADDRESS(ROW()+(0),COLUMN()+(-1)))="Premium",FIXED(20*INDIRECT(ADDRESS(ROW()+(0),COLUMN()+(-2)))/100,2),IF(INDIRECT(ADDRESS(ROW()+(0),COLUMN()+(-1)))="Classic",FIXED(15.5*INDIRECT(ADDRESS(ROW()+(0),COLUMN()+(-2)))/100,2),"-")),"-"),"-")</f>
        <v/>
      </c>
      <c r="V738" s="4" t="inlineStr">
        <is>
          <t>Select</t>
        </is>
      </c>
      <c r="W738" s="5">
        <f>IF(ISNUMBER(INDIRECT(ADDRESS(ROW()+(0),COLUMN()+(-2)))),IF(INDIRECT(ADDRESS(ROW()+(0),COLUMN()+(-2)))&gt;0,IF(INDIRECT(ADDRESS(ROW()+(0),COLUMN()+(-1)))="Premium",FIXED(20*INDIRECT(ADDRESS(ROW()+(0),COLUMN()+(-2)))/100,2),IF(INDIRECT(ADDRESS(ROW()+(0),COLUMN()+(-1)))="Classic",FIXED(15.5*INDIRECT(ADDRESS(ROW()+(0),COLUMN()+(-2)))/100,2),"-")),"-"),"-")</f>
        <v/>
      </c>
      <c r="Y738" s="0" t="inlineStr">
        <is>
          <t>Select</t>
        </is>
      </c>
      <c r="AA738" s="0" t="inlineStr">
        <is>
          <t>Select</t>
        </is>
      </c>
      <c r="AC738" s="0" t="inlineStr">
        <is>
          <t>Select</t>
        </is>
      </c>
      <c r="AD738" s="0" t="inlineStr">
        <is>
          <t>Type or select a value</t>
        </is>
      </c>
      <c r="AF738" s="0" t="inlineStr">
        <is>
          <t>Type or select a value</t>
        </is>
      </c>
      <c r="AH738" s="0" t="inlineStr">
        <is>
          <t>Type or select a value</t>
        </is>
      </c>
      <c r="AJ738" s="0" t="inlineStr">
        <is>
          <t>Select</t>
        </is>
      </c>
      <c r="AN738" s="0" t="inlineStr">
        <is>
          <t>Select</t>
        </is>
      </c>
      <c r="AO738" s="26">
        <f>IF(TRIM(INDIRECT("A"&amp;ROW()))&lt;&gt;"",FALSE,"")</f>
        <v/>
      </c>
    </row>
    <row r="739" ht="27.5" customHeight="1" s="6">
      <c r="B739" s="0">
        <f>LEN(INDIRECT(ADDRESS(ROW()+(0),COLUMN()+(-1))))</f>
        <v/>
      </c>
      <c r="D739" s="0" t="inlineStr">
        <is>
          <t>Type or select a value</t>
        </is>
      </c>
      <c r="J739" s="4" t="inlineStr">
        <is>
          <t>Select</t>
        </is>
      </c>
      <c r="K739" s="5">
        <f>IF(ISNUMBER(INDIRECT(ADDRESS(ROW()+(0),COLUMN()+(-2)))),IF(INDIRECT(ADDRESS(ROW()+(0),COLUMN()+(-2)))&gt;0,IF(INDIRECT(ADDRESS(ROW()+(0),COLUMN()+(-1)))="Premium",FIXED(22.5*INDIRECT(ADDRESS(ROW()+(0),COLUMN()+(-2)))/100,2),IF(INDIRECT(ADDRESS(ROW()+(0),COLUMN()+(-1)))="Classic",FIXED(19.5*INDIRECT(ADDRESS(ROW()+(0),COLUMN()+(-2)))/100,2),"-")),"-"),"-")</f>
        <v/>
      </c>
      <c r="M739" s="4" t="inlineStr">
        <is>
          <t>Select</t>
        </is>
      </c>
      <c r="N739" s="5">
        <f>IF(ISNUMBER(INDIRECT(ADDRESS(ROW()+(0),COLUMN()+(-2)))),IF(INDIRECT(ADDRESS(ROW()+(0),COLUMN()+(-2)))&gt;0,IF(INDIRECT(ADDRESS(ROW()+(0),COLUMN()+(-1)))="Premium",FIXED(16.5*INDIRECT(ADDRESS(ROW()+(0),COLUMN()+(-2)))/100,2),IF(INDIRECT(ADDRESS(ROW()+(0),COLUMN()+(-1)))="Classic",FIXED(12.5*INDIRECT(ADDRESS(ROW()+(0),COLUMN()+(-2)))/100,2),"-")),"-"),"-")</f>
        <v/>
      </c>
      <c r="P739" s="4" t="inlineStr">
        <is>
          <t>Select</t>
        </is>
      </c>
      <c r="Q739" s="5">
        <f>IF(ISNUMBER(INDIRECT(ADDRESS(ROW()+(0),COLUMN()+(-2)))),IF(INDIRECT(ADDRESS(ROW()+(0),COLUMN()+(-2)))&gt;0,IF(INDIRECT(ADDRESS(ROW()+(0),COLUMN()+(-1)))="Premium",FIXED(21.5*INDIRECT(ADDRESS(ROW()+(0),COLUMN()+(-2)))/100,2),IF(INDIRECT(ADDRESS(ROW()+(0),COLUMN()+(-1)))="Classic",FIXED(17.5*INDIRECT(ADDRESS(ROW()+(0),COLUMN()+(-2)))/100,2),"-")),"-"),"-")</f>
        <v/>
      </c>
      <c r="S739" s="4" t="inlineStr">
        <is>
          <t>Select</t>
        </is>
      </c>
      <c r="T739" s="5">
        <f>IF(ISNUMBER(INDIRECT(ADDRESS(ROW()+(0),COLUMN()+(-2)))),IF(INDIRECT(ADDRESS(ROW()+(0),COLUMN()+(-2)))&gt;0,IF(INDIRECT(ADDRESS(ROW()+(0),COLUMN()+(-1)))="Premium",FIXED(20*INDIRECT(ADDRESS(ROW()+(0),COLUMN()+(-2)))/100,2),IF(INDIRECT(ADDRESS(ROW()+(0),COLUMN()+(-1)))="Classic",FIXED(15.5*INDIRECT(ADDRESS(ROW()+(0),COLUMN()+(-2)))/100,2),"-")),"-"),"-")</f>
        <v/>
      </c>
      <c r="V739" s="4" t="inlineStr">
        <is>
          <t>Select</t>
        </is>
      </c>
      <c r="W739" s="5">
        <f>IF(ISNUMBER(INDIRECT(ADDRESS(ROW()+(0),COLUMN()+(-2)))),IF(INDIRECT(ADDRESS(ROW()+(0),COLUMN()+(-2)))&gt;0,IF(INDIRECT(ADDRESS(ROW()+(0),COLUMN()+(-1)))="Premium",FIXED(20*INDIRECT(ADDRESS(ROW()+(0),COLUMN()+(-2)))/100,2),IF(INDIRECT(ADDRESS(ROW()+(0),COLUMN()+(-1)))="Classic",FIXED(15.5*INDIRECT(ADDRESS(ROW()+(0),COLUMN()+(-2)))/100,2),"-")),"-"),"-")</f>
        <v/>
      </c>
      <c r="Y739" s="0" t="inlineStr">
        <is>
          <t>Select</t>
        </is>
      </c>
      <c r="AA739" s="0" t="inlineStr">
        <is>
          <t>Select</t>
        </is>
      </c>
      <c r="AC739" s="0" t="inlineStr">
        <is>
          <t>Select</t>
        </is>
      </c>
      <c r="AD739" s="0" t="inlineStr">
        <is>
          <t>Type or select a value</t>
        </is>
      </c>
      <c r="AF739" s="0" t="inlineStr">
        <is>
          <t>Type or select a value</t>
        </is>
      </c>
      <c r="AH739" s="0" t="inlineStr">
        <is>
          <t>Type or select a value</t>
        </is>
      </c>
      <c r="AJ739" s="0" t="inlineStr">
        <is>
          <t>Select</t>
        </is>
      </c>
      <c r="AN739" s="0" t="inlineStr">
        <is>
          <t>Select</t>
        </is>
      </c>
      <c r="AO739" s="26">
        <f>IF(TRIM(INDIRECT("A"&amp;ROW()))&lt;&gt;"",FALSE,"")</f>
        <v/>
      </c>
    </row>
    <row r="740" ht="27.5" customHeight="1" s="6">
      <c r="B740" s="0">
        <f>LEN(INDIRECT(ADDRESS(ROW()+(0),COLUMN()+(-1))))</f>
        <v/>
      </c>
      <c r="D740" s="0" t="inlineStr">
        <is>
          <t>Type or select a value</t>
        </is>
      </c>
      <c r="J740" s="4" t="inlineStr">
        <is>
          <t>Select</t>
        </is>
      </c>
      <c r="K740" s="5">
        <f>IF(ISNUMBER(INDIRECT(ADDRESS(ROW()+(0),COLUMN()+(-2)))),IF(INDIRECT(ADDRESS(ROW()+(0),COLUMN()+(-2)))&gt;0,IF(INDIRECT(ADDRESS(ROW()+(0),COLUMN()+(-1)))="Premium",FIXED(22.5*INDIRECT(ADDRESS(ROW()+(0),COLUMN()+(-2)))/100,2),IF(INDIRECT(ADDRESS(ROW()+(0),COLUMN()+(-1)))="Classic",FIXED(19.5*INDIRECT(ADDRESS(ROW()+(0),COLUMN()+(-2)))/100,2),"-")),"-"),"-")</f>
        <v/>
      </c>
      <c r="M740" s="4" t="inlineStr">
        <is>
          <t>Select</t>
        </is>
      </c>
      <c r="N740" s="5">
        <f>IF(ISNUMBER(INDIRECT(ADDRESS(ROW()+(0),COLUMN()+(-2)))),IF(INDIRECT(ADDRESS(ROW()+(0),COLUMN()+(-2)))&gt;0,IF(INDIRECT(ADDRESS(ROW()+(0),COLUMN()+(-1)))="Premium",FIXED(16.5*INDIRECT(ADDRESS(ROW()+(0),COLUMN()+(-2)))/100,2),IF(INDIRECT(ADDRESS(ROW()+(0),COLUMN()+(-1)))="Classic",FIXED(12.5*INDIRECT(ADDRESS(ROW()+(0),COLUMN()+(-2)))/100,2),"-")),"-"),"-")</f>
        <v/>
      </c>
      <c r="P740" s="4" t="inlineStr">
        <is>
          <t>Select</t>
        </is>
      </c>
      <c r="Q740" s="5">
        <f>IF(ISNUMBER(INDIRECT(ADDRESS(ROW()+(0),COLUMN()+(-2)))),IF(INDIRECT(ADDRESS(ROW()+(0),COLUMN()+(-2)))&gt;0,IF(INDIRECT(ADDRESS(ROW()+(0),COLUMN()+(-1)))="Premium",FIXED(21.5*INDIRECT(ADDRESS(ROW()+(0),COLUMN()+(-2)))/100,2),IF(INDIRECT(ADDRESS(ROW()+(0),COLUMN()+(-1)))="Classic",FIXED(17.5*INDIRECT(ADDRESS(ROW()+(0),COLUMN()+(-2)))/100,2),"-")),"-"),"-")</f>
        <v/>
      </c>
      <c r="S740" s="4" t="inlineStr">
        <is>
          <t>Select</t>
        </is>
      </c>
      <c r="T740" s="5">
        <f>IF(ISNUMBER(INDIRECT(ADDRESS(ROW()+(0),COLUMN()+(-2)))),IF(INDIRECT(ADDRESS(ROW()+(0),COLUMN()+(-2)))&gt;0,IF(INDIRECT(ADDRESS(ROW()+(0),COLUMN()+(-1)))="Premium",FIXED(20*INDIRECT(ADDRESS(ROW()+(0),COLUMN()+(-2)))/100,2),IF(INDIRECT(ADDRESS(ROW()+(0),COLUMN()+(-1)))="Classic",FIXED(15.5*INDIRECT(ADDRESS(ROW()+(0),COLUMN()+(-2)))/100,2),"-")),"-"),"-")</f>
        <v/>
      </c>
      <c r="V740" s="4" t="inlineStr">
        <is>
          <t>Select</t>
        </is>
      </c>
      <c r="W740" s="5">
        <f>IF(ISNUMBER(INDIRECT(ADDRESS(ROW()+(0),COLUMN()+(-2)))),IF(INDIRECT(ADDRESS(ROW()+(0),COLUMN()+(-2)))&gt;0,IF(INDIRECT(ADDRESS(ROW()+(0),COLUMN()+(-1)))="Premium",FIXED(20*INDIRECT(ADDRESS(ROW()+(0),COLUMN()+(-2)))/100,2),IF(INDIRECT(ADDRESS(ROW()+(0),COLUMN()+(-1)))="Classic",FIXED(15.5*INDIRECT(ADDRESS(ROW()+(0),COLUMN()+(-2)))/100,2),"-")),"-"),"-")</f>
        <v/>
      </c>
      <c r="Y740" s="0" t="inlineStr">
        <is>
          <t>Select</t>
        </is>
      </c>
      <c r="AA740" s="0" t="inlineStr">
        <is>
          <t>Select</t>
        </is>
      </c>
      <c r="AC740" s="0" t="inlineStr">
        <is>
          <t>Select</t>
        </is>
      </c>
      <c r="AD740" s="0" t="inlineStr">
        <is>
          <t>Type or select a value</t>
        </is>
      </c>
      <c r="AF740" s="0" t="inlineStr">
        <is>
          <t>Type or select a value</t>
        </is>
      </c>
      <c r="AH740" s="0" t="inlineStr">
        <is>
          <t>Type or select a value</t>
        </is>
      </c>
      <c r="AJ740" s="0" t="inlineStr">
        <is>
          <t>Select</t>
        </is>
      </c>
      <c r="AN740" s="0" t="inlineStr">
        <is>
          <t>Select</t>
        </is>
      </c>
      <c r="AO740" s="26">
        <f>IF(TRIM(INDIRECT("A"&amp;ROW()))&lt;&gt;"",FALSE,"")</f>
        <v/>
      </c>
    </row>
    <row r="741" ht="27.5" customHeight="1" s="6">
      <c r="B741" s="0">
        <f>LEN(INDIRECT(ADDRESS(ROW()+(0),COLUMN()+(-1))))</f>
        <v/>
      </c>
      <c r="D741" s="0" t="inlineStr">
        <is>
          <t>Type or select a value</t>
        </is>
      </c>
      <c r="J741" s="4" t="inlineStr">
        <is>
          <t>Select</t>
        </is>
      </c>
      <c r="K741" s="5">
        <f>IF(ISNUMBER(INDIRECT(ADDRESS(ROW()+(0),COLUMN()+(-2)))),IF(INDIRECT(ADDRESS(ROW()+(0),COLUMN()+(-2)))&gt;0,IF(INDIRECT(ADDRESS(ROW()+(0),COLUMN()+(-1)))="Premium",FIXED(22.5*INDIRECT(ADDRESS(ROW()+(0),COLUMN()+(-2)))/100,2),IF(INDIRECT(ADDRESS(ROW()+(0),COLUMN()+(-1)))="Classic",FIXED(19.5*INDIRECT(ADDRESS(ROW()+(0),COLUMN()+(-2)))/100,2),"-")),"-"),"-")</f>
        <v/>
      </c>
      <c r="M741" s="4" t="inlineStr">
        <is>
          <t>Select</t>
        </is>
      </c>
      <c r="N741" s="5">
        <f>IF(ISNUMBER(INDIRECT(ADDRESS(ROW()+(0),COLUMN()+(-2)))),IF(INDIRECT(ADDRESS(ROW()+(0),COLUMN()+(-2)))&gt;0,IF(INDIRECT(ADDRESS(ROW()+(0),COLUMN()+(-1)))="Premium",FIXED(16.5*INDIRECT(ADDRESS(ROW()+(0),COLUMN()+(-2)))/100,2),IF(INDIRECT(ADDRESS(ROW()+(0),COLUMN()+(-1)))="Classic",FIXED(12.5*INDIRECT(ADDRESS(ROW()+(0),COLUMN()+(-2)))/100,2),"-")),"-"),"-")</f>
        <v/>
      </c>
      <c r="P741" s="4" t="inlineStr">
        <is>
          <t>Select</t>
        </is>
      </c>
      <c r="Q741" s="5">
        <f>IF(ISNUMBER(INDIRECT(ADDRESS(ROW()+(0),COLUMN()+(-2)))),IF(INDIRECT(ADDRESS(ROW()+(0),COLUMN()+(-2)))&gt;0,IF(INDIRECT(ADDRESS(ROW()+(0),COLUMN()+(-1)))="Premium",FIXED(21.5*INDIRECT(ADDRESS(ROW()+(0),COLUMN()+(-2)))/100,2),IF(INDIRECT(ADDRESS(ROW()+(0),COLUMN()+(-1)))="Classic",FIXED(17.5*INDIRECT(ADDRESS(ROW()+(0),COLUMN()+(-2)))/100,2),"-")),"-"),"-")</f>
        <v/>
      </c>
      <c r="S741" s="4" t="inlineStr">
        <is>
          <t>Select</t>
        </is>
      </c>
      <c r="T741" s="5">
        <f>IF(ISNUMBER(INDIRECT(ADDRESS(ROW()+(0),COLUMN()+(-2)))),IF(INDIRECT(ADDRESS(ROW()+(0),COLUMN()+(-2)))&gt;0,IF(INDIRECT(ADDRESS(ROW()+(0),COLUMN()+(-1)))="Premium",FIXED(20*INDIRECT(ADDRESS(ROW()+(0),COLUMN()+(-2)))/100,2),IF(INDIRECT(ADDRESS(ROW()+(0),COLUMN()+(-1)))="Classic",FIXED(15.5*INDIRECT(ADDRESS(ROW()+(0),COLUMN()+(-2)))/100,2),"-")),"-"),"-")</f>
        <v/>
      </c>
      <c r="V741" s="4" t="inlineStr">
        <is>
          <t>Select</t>
        </is>
      </c>
      <c r="W741" s="5">
        <f>IF(ISNUMBER(INDIRECT(ADDRESS(ROW()+(0),COLUMN()+(-2)))),IF(INDIRECT(ADDRESS(ROW()+(0),COLUMN()+(-2)))&gt;0,IF(INDIRECT(ADDRESS(ROW()+(0),COLUMN()+(-1)))="Premium",FIXED(20*INDIRECT(ADDRESS(ROW()+(0),COLUMN()+(-2)))/100,2),IF(INDIRECT(ADDRESS(ROW()+(0),COLUMN()+(-1)))="Classic",FIXED(15.5*INDIRECT(ADDRESS(ROW()+(0),COLUMN()+(-2)))/100,2),"-")),"-"),"-")</f>
        <v/>
      </c>
      <c r="Y741" s="0" t="inlineStr">
        <is>
          <t>Select</t>
        </is>
      </c>
      <c r="AA741" s="0" t="inlineStr">
        <is>
          <t>Select</t>
        </is>
      </c>
      <c r="AC741" s="0" t="inlineStr">
        <is>
          <t>Select</t>
        </is>
      </c>
      <c r="AD741" s="0" t="inlineStr">
        <is>
          <t>Type or select a value</t>
        </is>
      </c>
      <c r="AF741" s="0" t="inlineStr">
        <is>
          <t>Type or select a value</t>
        </is>
      </c>
      <c r="AH741" s="0" t="inlineStr">
        <is>
          <t>Type or select a value</t>
        </is>
      </c>
      <c r="AJ741" s="0" t="inlineStr">
        <is>
          <t>Select</t>
        </is>
      </c>
      <c r="AN741" s="0" t="inlineStr">
        <is>
          <t>Select</t>
        </is>
      </c>
      <c r="AO741" s="26">
        <f>IF(TRIM(INDIRECT("A"&amp;ROW()))&lt;&gt;"",FALSE,"")</f>
        <v/>
      </c>
    </row>
    <row r="742" ht="27.5" customHeight="1" s="6">
      <c r="B742" s="0">
        <f>LEN(INDIRECT(ADDRESS(ROW()+(0),COLUMN()+(-1))))</f>
        <v/>
      </c>
      <c r="D742" s="0" t="inlineStr">
        <is>
          <t>Type or select a value</t>
        </is>
      </c>
      <c r="J742" s="4" t="inlineStr">
        <is>
          <t>Select</t>
        </is>
      </c>
      <c r="K742" s="5">
        <f>IF(ISNUMBER(INDIRECT(ADDRESS(ROW()+(0),COLUMN()+(-2)))),IF(INDIRECT(ADDRESS(ROW()+(0),COLUMN()+(-2)))&gt;0,IF(INDIRECT(ADDRESS(ROW()+(0),COLUMN()+(-1)))="Premium",FIXED(22.5*INDIRECT(ADDRESS(ROW()+(0),COLUMN()+(-2)))/100,2),IF(INDIRECT(ADDRESS(ROW()+(0),COLUMN()+(-1)))="Classic",FIXED(19.5*INDIRECT(ADDRESS(ROW()+(0),COLUMN()+(-2)))/100,2),"-")),"-"),"-")</f>
        <v/>
      </c>
      <c r="M742" s="4" t="inlineStr">
        <is>
          <t>Select</t>
        </is>
      </c>
      <c r="N742" s="5">
        <f>IF(ISNUMBER(INDIRECT(ADDRESS(ROW()+(0),COLUMN()+(-2)))),IF(INDIRECT(ADDRESS(ROW()+(0),COLUMN()+(-2)))&gt;0,IF(INDIRECT(ADDRESS(ROW()+(0),COLUMN()+(-1)))="Premium",FIXED(16.5*INDIRECT(ADDRESS(ROW()+(0),COLUMN()+(-2)))/100,2),IF(INDIRECT(ADDRESS(ROW()+(0),COLUMN()+(-1)))="Classic",FIXED(12.5*INDIRECT(ADDRESS(ROW()+(0),COLUMN()+(-2)))/100,2),"-")),"-"),"-")</f>
        <v/>
      </c>
      <c r="P742" s="4" t="inlineStr">
        <is>
          <t>Select</t>
        </is>
      </c>
      <c r="Q742" s="5">
        <f>IF(ISNUMBER(INDIRECT(ADDRESS(ROW()+(0),COLUMN()+(-2)))),IF(INDIRECT(ADDRESS(ROW()+(0),COLUMN()+(-2)))&gt;0,IF(INDIRECT(ADDRESS(ROW()+(0),COLUMN()+(-1)))="Premium",FIXED(21.5*INDIRECT(ADDRESS(ROW()+(0),COLUMN()+(-2)))/100,2),IF(INDIRECT(ADDRESS(ROW()+(0),COLUMN()+(-1)))="Classic",FIXED(17.5*INDIRECT(ADDRESS(ROW()+(0),COLUMN()+(-2)))/100,2),"-")),"-"),"-")</f>
        <v/>
      </c>
      <c r="S742" s="4" t="inlineStr">
        <is>
          <t>Select</t>
        </is>
      </c>
      <c r="T742" s="5">
        <f>IF(ISNUMBER(INDIRECT(ADDRESS(ROW()+(0),COLUMN()+(-2)))),IF(INDIRECT(ADDRESS(ROW()+(0),COLUMN()+(-2)))&gt;0,IF(INDIRECT(ADDRESS(ROW()+(0),COLUMN()+(-1)))="Premium",FIXED(20*INDIRECT(ADDRESS(ROW()+(0),COLUMN()+(-2)))/100,2),IF(INDIRECT(ADDRESS(ROW()+(0),COLUMN()+(-1)))="Classic",FIXED(15.5*INDIRECT(ADDRESS(ROW()+(0),COLUMN()+(-2)))/100,2),"-")),"-"),"-")</f>
        <v/>
      </c>
      <c r="V742" s="4" t="inlineStr">
        <is>
          <t>Select</t>
        </is>
      </c>
      <c r="W742" s="5">
        <f>IF(ISNUMBER(INDIRECT(ADDRESS(ROW()+(0),COLUMN()+(-2)))),IF(INDIRECT(ADDRESS(ROW()+(0),COLUMN()+(-2)))&gt;0,IF(INDIRECT(ADDRESS(ROW()+(0),COLUMN()+(-1)))="Premium",FIXED(20*INDIRECT(ADDRESS(ROW()+(0),COLUMN()+(-2)))/100,2),IF(INDIRECT(ADDRESS(ROW()+(0),COLUMN()+(-1)))="Classic",FIXED(15.5*INDIRECT(ADDRESS(ROW()+(0),COLUMN()+(-2)))/100,2),"-")),"-"),"-")</f>
        <v/>
      </c>
      <c r="Y742" s="0" t="inlineStr">
        <is>
          <t>Select</t>
        </is>
      </c>
      <c r="AA742" s="0" t="inlineStr">
        <is>
          <t>Select</t>
        </is>
      </c>
      <c r="AC742" s="0" t="inlineStr">
        <is>
          <t>Select</t>
        </is>
      </c>
      <c r="AD742" s="0" t="inlineStr">
        <is>
          <t>Type or select a value</t>
        </is>
      </c>
      <c r="AF742" s="0" t="inlineStr">
        <is>
          <t>Type or select a value</t>
        </is>
      </c>
      <c r="AH742" s="0" t="inlineStr">
        <is>
          <t>Type or select a value</t>
        </is>
      </c>
      <c r="AJ742" s="0" t="inlineStr">
        <is>
          <t>Select</t>
        </is>
      </c>
      <c r="AN742" s="0" t="inlineStr">
        <is>
          <t>Select</t>
        </is>
      </c>
      <c r="AO742" s="26">
        <f>IF(TRIM(INDIRECT("A"&amp;ROW()))&lt;&gt;"",FALSE,"")</f>
        <v/>
      </c>
    </row>
    <row r="743" ht="27.5" customHeight="1" s="6">
      <c r="B743" s="0">
        <f>LEN(INDIRECT(ADDRESS(ROW()+(0),COLUMN()+(-1))))</f>
        <v/>
      </c>
      <c r="D743" s="0" t="inlineStr">
        <is>
          <t>Type or select a value</t>
        </is>
      </c>
      <c r="J743" s="4" t="inlineStr">
        <is>
          <t>Select</t>
        </is>
      </c>
      <c r="K743" s="5">
        <f>IF(ISNUMBER(INDIRECT(ADDRESS(ROW()+(0),COLUMN()+(-2)))),IF(INDIRECT(ADDRESS(ROW()+(0),COLUMN()+(-2)))&gt;0,IF(INDIRECT(ADDRESS(ROW()+(0),COLUMN()+(-1)))="Premium",FIXED(22.5*INDIRECT(ADDRESS(ROW()+(0),COLUMN()+(-2)))/100,2),IF(INDIRECT(ADDRESS(ROW()+(0),COLUMN()+(-1)))="Classic",FIXED(19.5*INDIRECT(ADDRESS(ROW()+(0),COLUMN()+(-2)))/100,2),"-")),"-"),"-")</f>
        <v/>
      </c>
      <c r="M743" s="4" t="inlineStr">
        <is>
          <t>Select</t>
        </is>
      </c>
      <c r="N743" s="5">
        <f>IF(ISNUMBER(INDIRECT(ADDRESS(ROW()+(0),COLUMN()+(-2)))),IF(INDIRECT(ADDRESS(ROW()+(0),COLUMN()+(-2)))&gt;0,IF(INDIRECT(ADDRESS(ROW()+(0),COLUMN()+(-1)))="Premium",FIXED(16.5*INDIRECT(ADDRESS(ROW()+(0),COLUMN()+(-2)))/100,2),IF(INDIRECT(ADDRESS(ROW()+(0),COLUMN()+(-1)))="Classic",FIXED(12.5*INDIRECT(ADDRESS(ROW()+(0),COLUMN()+(-2)))/100,2),"-")),"-"),"-")</f>
        <v/>
      </c>
      <c r="P743" s="4" t="inlineStr">
        <is>
          <t>Select</t>
        </is>
      </c>
      <c r="Q743" s="5">
        <f>IF(ISNUMBER(INDIRECT(ADDRESS(ROW()+(0),COLUMN()+(-2)))),IF(INDIRECT(ADDRESS(ROW()+(0),COLUMN()+(-2)))&gt;0,IF(INDIRECT(ADDRESS(ROW()+(0),COLUMN()+(-1)))="Premium",FIXED(21.5*INDIRECT(ADDRESS(ROW()+(0),COLUMN()+(-2)))/100,2),IF(INDIRECT(ADDRESS(ROW()+(0),COLUMN()+(-1)))="Classic",FIXED(17.5*INDIRECT(ADDRESS(ROW()+(0),COLUMN()+(-2)))/100,2),"-")),"-"),"-")</f>
        <v/>
      </c>
      <c r="S743" s="4" t="inlineStr">
        <is>
          <t>Select</t>
        </is>
      </c>
      <c r="T743" s="5">
        <f>IF(ISNUMBER(INDIRECT(ADDRESS(ROW()+(0),COLUMN()+(-2)))),IF(INDIRECT(ADDRESS(ROW()+(0),COLUMN()+(-2)))&gt;0,IF(INDIRECT(ADDRESS(ROW()+(0),COLUMN()+(-1)))="Premium",FIXED(20*INDIRECT(ADDRESS(ROW()+(0),COLUMN()+(-2)))/100,2),IF(INDIRECT(ADDRESS(ROW()+(0),COLUMN()+(-1)))="Classic",FIXED(15.5*INDIRECT(ADDRESS(ROW()+(0),COLUMN()+(-2)))/100,2),"-")),"-"),"-")</f>
        <v/>
      </c>
      <c r="V743" s="4" t="inlineStr">
        <is>
          <t>Select</t>
        </is>
      </c>
      <c r="W743" s="5">
        <f>IF(ISNUMBER(INDIRECT(ADDRESS(ROW()+(0),COLUMN()+(-2)))),IF(INDIRECT(ADDRESS(ROW()+(0),COLUMN()+(-2)))&gt;0,IF(INDIRECT(ADDRESS(ROW()+(0),COLUMN()+(-1)))="Premium",FIXED(20*INDIRECT(ADDRESS(ROW()+(0),COLUMN()+(-2)))/100,2),IF(INDIRECT(ADDRESS(ROW()+(0),COLUMN()+(-1)))="Classic",FIXED(15.5*INDIRECT(ADDRESS(ROW()+(0),COLUMN()+(-2)))/100,2),"-")),"-"),"-")</f>
        <v/>
      </c>
      <c r="Y743" s="0" t="inlineStr">
        <is>
          <t>Select</t>
        </is>
      </c>
      <c r="AA743" s="0" t="inlineStr">
        <is>
          <t>Select</t>
        </is>
      </c>
      <c r="AC743" s="0" t="inlineStr">
        <is>
          <t>Select</t>
        </is>
      </c>
      <c r="AD743" s="0" t="inlineStr">
        <is>
          <t>Type or select a value</t>
        </is>
      </c>
      <c r="AF743" s="0" t="inlineStr">
        <is>
          <t>Type or select a value</t>
        </is>
      </c>
      <c r="AH743" s="0" t="inlineStr">
        <is>
          <t>Type or select a value</t>
        </is>
      </c>
      <c r="AJ743" s="0" t="inlineStr">
        <is>
          <t>Select</t>
        </is>
      </c>
      <c r="AN743" s="0" t="inlineStr">
        <is>
          <t>Select</t>
        </is>
      </c>
      <c r="AO743" s="26">
        <f>IF(TRIM(INDIRECT("A"&amp;ROW()))&lt;&gt;"",FALSE,"")</f>
        <v/>
      </c>
    </row>
    <row r="744" ht="27.5" customHeight="1" s="6">
      <c r="B744" s="0">
        <f>LEN(INDIRECT(ADDRESS(ROW()+(0),COLUMN()+(-1))))</f>
        <v/>
      </c>
      <c r="D744" s="0" t="inlineStr">
        <is>
          <t>Type or select a value</t>
        </is>
      </c>
      <c r="J744" s="4" t="inlineStr">
        <is>
          <t>Select</t>
        </is>
      </c>
      <c r="K744" s="5">
        <f>IF(ISNUMBER(INDIRECT(ADDRESS(ROW()+(0),COLUMN()+(-2)))),IF(INDIRECT(ADDRESS(ROW()+(0),COLUMN()+(-2)))&gt;0,IF(INDIRECT(ADDRESS(ROW()+(0),COLUMN()+(-1)))="Premium",FIXED(22.5*INDIRECT(ADDRESS(ROW()+(0),COLUMN()+(-2)))/100,2),IF(INDIRECT(ADDRESS(ROW()+(0),COLUMN()+(-1)))="Classic",FIXED(19.5*INDIRECT(ADDRESS(ROW()+(0),COLUMN()+(-2)))/100,2),"-")),"-"),"-")</f>
        <v/>
      </c>
      <c r="M744" s="4" t="inlineStr">
        <is>
          <t>Select</t>
        </is>
      </c>
      <c r="N744" s="5">
        <f>IF(ISNUMBER(INDIRECT(ADDRESS(ROW()+(0),COLUMN()+(-2)))),IF(INDIRECT(ADDRESS(ROW()+(0),COLUMN()+(-2)))&gt;0,IF(INDIRECT(ADDRESS(ROW()+(0),COLUMN()+(-1)))="Premium",FIXED(16.5*INDIRECT(ADDRESS(ROW()+(0),COLUMN()+(-2)))/100,2),IF(INDIRECT(ADDRESS(ROW()+(0),COLUMN()+(-1)))="Classic",FIXED(12.5*INDIRECT(ADDRESS(ROW()+(0),COLUMN()+(-2)))/100,2),"-")),"-"),"-")</f>
        <v/>
      </c>
      <c r="P744" s="4" t="inlineStr">
        <is>
          <t>Select</t>
        </is>
      </c>
      <c r="Q744" s="5">
        <f>IF(ISNUMBER(INDIRECT(ADDRESS(ROW()+(0),COLUMN()+(-2)))),IF(INDIRECT(ADDRESS(ROW()+(0),COLUMN()+(-2)))&gt;0,IF(INDIRECT(ADDRESS(ROW()+(0),COLUMN()+(-1)))="Premium",FIXED(21.5*INDIRECT(ADDRESS(ROW()+(0),COLUMN()+(-2)))/100,2),IF(INDIRECT(ADDRESS(ROW()+(0),COLUMN()+(-1)))="Classic",FIXED(17.5*INDIRECT(ADDRESS(ROW()+(0),COLUMN()+(-2)))/100,2),"-")),"-"),"-")</f>
        <v/>
      </c>
      <c r="S744" s="4" t="inlineStr">
        <is>
          <t>Select</t>
        </is>
      </c>
      <c r="T744" s="5">
        <f>IF(ISNUMBER(INDIRECT(ADDRESS(ROW()+(0),COLUMN()+(-2)))),IF(INDIRECT(ADDRESS(ROW()+(0),COLUMN()+(-2)))&gt;0,IF(INDIRECT(ADDRESS(ROW()+(0),COLUMN()+(-1)))="Premium",FIXED(20*INDIRECT(ADDRESS(ROW()+(0),COLUMN()+(-2)))/100,2),IF(INDIRECT(ADDRESS(ROW()+(0),COLUMN()+(-1)))="Classic",FIXED(15.5*INDIRECT(ADDRESS(ROW()+(0),COLUMN()+(-2)))/100,2),"-")),"-"),"-")</f>
        <v/>
      </c>
      <c r="V744" s="4" t="inlineStr">
        <is>
          <t>Select</t>
        </is>
      </c>
      <c r="W744" s="5">
        <f>IF(ISNUMBER(INDIRECT(ADDRESS(ROW()+(0),COLUMN()+(-2)))),IF(INDIRECT(ADDRESS(ROW()+(0),COLUMN()+(-2)))&gt;0,IF(INDIRECT(ADDRESS(ROW()+(0),COLUMN()+(-1)))="Premium",FIXED(20*INDIRECT(ADDRESS(ROW()+(0),COLUMN()+(-2)))/100,2),IF(INDIRECT(ADDRESS(ROW()+(0),COLUMN()+(-1)))="Classic",FIXED(15.5*INDIRECT(ADDRESS(ROW()+(0),COLUMN()+(-2)))/100,2),"-")),"-"),"-")</f>
        <v/>
      </c>
      <c r="Y744" s="0" t="inlineStr">
        <is>
          <t>Select</t>
        </is>
      </c>
      <c r="AA744" s="0" t="inlineStr">
        <is>
          <t>Select</t>
        </is>
      </c>
      <c r="AC744" s="0" t="inlineStr">
        <is>
          <t>Select</t>
        </is>
      </c>
      <c r="AD744" s="0" t="inlineStr">
        <is>
          <t>Type or select a value</t>
        </is>
      </c>
      <c r="AF744" s="0" t="inlineStr">
        <is>
          <t>Type or select a value</t>
        </is>
      </c>
      <c r="AH744" s="0" t="inlineStr">
        <is>
          <t>Type or select a value</t>
        </is>
      </c>
      <c r="AJ744" s="0" t="inlineStr">
        <is>
          <t>Select</t>
        </is>
      </c>
      <c r="AN744" s="0" t="inlineStr">
        <is>
          <t>Select</t>
        </is>
      </c>
      <c r="AO744" s="26">
        <f>IF(TRIM(INDIRECT("A"&amp;ROW()))&lt;&gt;"",FALSE,"")</f>
        <v/>
      </c>
    </row>
    <row r="745" ht="27.5" customHeight="1" s="6">
      <c r="B745" s="0">
        <f>LEN(INDIRECT(ADDRESS(ROW()+(0),COLUMN()+(-1))))</f>
        <v/>
      </c>
      <c r="D745" s="0" t="inlineStr">
        <is>
          <t>Type or select a value</t>
        </is>
      </c>
      <c r="J745" s="4" t="inlineStr">
        <is>
          <t>Select</t>
        </is>
      </c>
      <c r="K745" s="5">
        <f>IF(ISNUMBER(INDIRECT(ADDRESS(ROW()+(0),COLUMN()+(-2)))),IF(INDIRECT(ADDRESS(ROW()+(0),COLUMN()+(-2)))&gt;0,IF(INDIRECT(ADDRESS(ROW()+(0),COLUMN()+(-1)))="Premium",FIXED(22.5*INDIRECT(ADDRESS(ROW()+(0),COLUMN()+(-2)))/100,2),IF(INDIRECT(ADDRESS(ROW()+(0),COLUMN()+(-1)))="Classic",FIXED(19.5*INDIRECT(ADDRESS(ROW()+(0),COLUMN()+(-2)))/100,2),"-")),"-"),"-")</f>
        <v/>
      </c>
      <c r="M745" s="4" t="inlineStr">
        <is>
          <t>Select</t>
        </is>
      </c>
      <c r="N745" s="5">
        <f>IF(ISNUMBER(INDIRECT(ADDRESS(ROW()+(0),COLUMN()+(-2)))),IF(INDIRECT(ADDRESS(ROW()+(0),COLUMN()+(-2)))&gt;0,IF(INDIRECT(ADDRESS(ROW()+(0),COLUMN()+(-1)))="Premium",FIXED(16.5*INDIRECT(ADDRESS(ROW()+(0),COLUMN()+(-2)))/100,2),IF(INDIRECT(ADDRESS(ROW()+(0),COLUMN()+(-1)))="Classic",FIXED(12.5*INDIRECT(ADDRESS(ROW()+(0),COLUMN()+(-2)))/100,2),"-")),"-"),"-")</f>
        <v/>
      </c>
      <c r="P745" s="4" t="inlineStr">
        <is>
          <t>Select</t>
        </is>
      </c>
      <c r="Q745" s="5">
        <f>IF(ISNUMBER(INDIRECT(ADDRESS(ROW()+(0),COLUMN()+(-2)))),IF(INDIRECT(ADDRESS(ROW()+(0),COLUMN()+(-2)))&gt;0,IF(INDIRECT(ADDRESS(ROW()+(0),COLUMN()+(-1)))="Premium",FIXED(21.5*INDIRECT(ADDRESS(ROW()+(0),COLUMN()+(-2)))/100,2),IF(INDIRECT(ADDRESS(ROW()+(0),COLUMN()+(-1)))="Classic",FIXED(17.5*INDIRECT(ADDRESS(ROW()+(0),COLUMN()+(-2)))/100,2),"-")),"-"),"-")</f>
        <v/>
      </c>
      <c r="S745" s="4" t="inlineStr">
        <is>
          <t>Select</t>
        </is>
      </c>
      <c r="T745" s="5">
        <f>IF(ISNUMBER(INDIRECT(ADDRESS(ROW()+(0),COLUMN()+(-2)))),IF(INDIRECT(ADDRESS(ROW()+(0),COLUMN()+(-2)))&gt;0,IF(INDIRECT(ADDRESS(ROW()+(0),COLUMN()+(-1)))="Premium",FIXED(20*INDIRECT(ADDRESS(ROW()+(0),COLUMN()+(-2)))/100,2),IF(INDIRECT(ADDRESS(ROW()+(0),COLUMN()+(-1)))="Classic",FIXED(15.5*INDIRECT(ADDRESS(ROW()+(0),COLUMN()+(-2)))/100,2),"-")),"-"),"-")</f>
        <v/>
      </c>
      <c r="V745" s="4" t="inlineStr">
        <is>
          <t>Select</t>
        </is>
      </c>
      <c r="W745" s="5">
        <f>IF(ISNUMBER(INDIRECT(ADDRESS(ROW()+(0),COLUMN()+(-2)))),IF(INDIRECT(ADDRESS(ROW()+(0),COLUMN()+(-2)))&gt;0,IF(INDIRECT(ADDRESS(ROW()+(0),COLUMN()+(-1)))="Premium",FIXED(20*INDIRECT(ADDRESS(ROW()+(0),COLUMN()+(-2)))/100,2),IF(INDIRECT(ADDRESS(ROW()+(0),COLUMN()+(-1)))="Classic",FIXED(15.5*INDIRECT(ADDRESS(ROW()+(0),COLUMN()+(-2)))/100,2),"-")),"-"),"-")</f>
        <v/>
      </c>
      <c r="Y745" s="0" t="inlineStr">
        <is>
          <t>Select</t>
        </is>
      </c>
      <c r="AA745" s="0" t="inlineStr">
        <is>
          <t>Select</t>
        </is>
      </c>
      <c r="AC745" s="0" t="inlineStr">
        <is>
          <t>Select</t>
        </is>
      </c>
      <c r="AD745" s="0" t="inlineStr">
        <is>
          <t>Type or select a value</t>
        </is>
      </c>
      <c r="AF745" s="0" t="inlineStr">
        <is>
          <t>Type or select a value</t>
        </is>
      </c>
      <c r="AH745" s="0" t="inlineStr">
        <is>
          <t>Type or select a value</t>
        </is>
      </c>
      <c r="AJ745" s="0" t="inlineStr">
        <is>
          <t>Select</t>
        </is>
      </c>
      <c r="AN745" s="0" t="inlineStr">
        <is>
          <t>Select</t>
        </is>
      </c>
      <c r="AO745" s="26">
        <f>IF(TRIM(INDIRECT("A"&amp;ROW()))&lt;&gt;"",FALSE,"")</f>
        <v/>
      </c>
    </row>
    <row r="746" ht="27.5" customHeight="1" s="6">
      <c r="B746" s="0">
        <f>LEN(INDIRECT(ADDRESS(ROW()+(0),COLUMN()+(-1))))</f>
        <v/>
      </c>
      <c r="D746" s="0" t="inlineStr">
        <is>
          <t>Type or select a value</t>
        </is>
      </c>
      <c r="J746" s="4" t="inlineStr">
        <is>
          <t>Select</t>
        </is>
      </c>
      <c r="K746" s="5">
        <f>IF(ISNUMBER(INDIRECT(ADDRESS(ROW()+(0),COLUMN()+(-2)))),IF(INDIRECT(ADDRESS(ROW()+(0),COLUMN()+(-2)))&gt;0,IF(INDIRECT(ADDRESS(ROW()+(0),COLUMN()+(-1)))="Premium",FIXED(22.5*INDIRECT(ADDRESS(ROW()+(0),COLUMN()+(-2)))/100,2),IF(INDIRECT(ADDRESS(ROW()+(0),COLUMN()+(-1)))="Classic",FIXED(19.5*INDIRECT(ADDRESS(ROW()+(0),COLUMN()+(-2)))/100,2),"-")),"-"),"-")</f>
        <v/>
      </c>
      <c r="M746" s="4" t="inlineStr">
        <is>
          <t>Select</t>
        </is>
      </c>
      <c r="N746" s="5">
        <f>IF(ISNUMBER(INDIRECT(ADDRESS(ROW()+(0),COLUMN()+(-2)))),IF(INDIRECT(ADDRESS(ROW()+(0),COLUMN()+(-2)))&gt;0,IF(INDIRECT(ADDRESS(ROW()+(0),COLUMN()+(-1)))="Premium",FIXED(16.5*INDIRECT(ADDRESS(ROW()+(0),COLUMN()+(-2)))/100,2),IF(INDIRECT(ADDRESS(ROW()+(0),COLUMN()+(-1)))="Classic",FIXED(12.5*INDIRECT(ADDRESS(ROW()+(0),COLUMN()+(-2)))/100,2),"-")),"-"),"-")</f>
        <v/>
      </c>
      <c r="P746" s="4" t="inlineStr">
        <is>
          <t>Select</t>
        </is>
      </c>
      <c r="Q746" s="5">
        <f>IF(ISNUMBER(INDIRECT(ADDRESS(ROW()+(0),COLUMN()+(-2)))),IF(INDIRECT(ADDRESS(ROW()+(0),COLUMN()+(-2)))&gt;0,IF(INDIRECT(ADDRESS(ROW()+(0),COLUMN()+(-1)))="Premium",FIXED(21.5*INDIRECT(ADDRESS(ROW()+(0),COLUMN()+(-2)))/100,2),IF(INDIRECT(ADDRESS(ROW()+(0),COLUMN()+(-1)))="Classic",FIXED(17.5*INDIRECT(ADDRESS(ROW()+(0),COLUMN()+(-2)))/100,2),"-")),"-"),"-")</f>
        <v/>
      </c>
      <c r="S746" s="4" t="inlineStr">
        <is>
          <t>Select</t>
        </is>
      </c>
      <c r="T746" s="5">
        <f>IF(ISNUMBER(INDIRECT(ADDRESS(ROW()+(0),COLUMN()+(-2)))),IF(INDIRECT(ADDRESS(ROW()+(0),COLUMN()+(-2)))&gt;0,IF(INDIRECT(ADDRESS(ROW()+(0),COLUMN()+(-1)))="Premium",FIXED(20*INDIRECT(ADDRESS(ROW()+(0),COLUMN()+(-2)))/100,2),IF(INDIRECT(ADDRESS(ROW()+(0),COLUMN()+(-1)))="Classic",FIXED(15.5*INDIRECT(ADDRESS(ROW()+(0),COLUMN()+(-2)))/100,2),"-")),"-"),"-")</f>
        <v/>
      </c>
      <c r="V746" s="4" t="inlineStr">
        <is>
          <t>Select</t>
        </is>
      </c>
      <c r="W746" s="5">
        <f>IF(ISNUMBER(INDIRECT(ADDRESS(ROW()+(0),COLUMN()+(-2)))),IF(INDIRECT(ADDRESS(ROW()+(0),COLUMN()+(-2)))&gt;0,IF(INDIRECT(ADDRESS(ROW()+(0),COLUMN()+(-1)))="Premium",FIXED(20*INDIRECT(ADDRESS(ROW()+(0),COLUMN()+(-2)))/100,2),IF(INDIRECT(ADDRESS(ROW()+(0),COLUMN()+(-1)))="Classic",FIXED(15.5*INDIRECT(ADDRESS(ROW()+(0),COLUMN()+(-2)))/100,2),"-")),"-"),"-")</f>
        <v/>
      </c>
      <c r="Y746" s="0" t="inlineStr">
        <is>
          <t>Select</t>
        </is>
      </c>
      <c r="AA746" s="0" t="inlineStr">
        <is>
          <t>Select</t>
        </is>
      </c>
      <c r="AC746" s="0" t="inlineStr">
        <is>
          <t>Select</t>
        </is>
      </c>
      <c r="AD746" s="0" t="inlineStr">
        <is>
          <t>Type or select a value</t>
        </is>
      </c>
      <c r="AF746" s="0" t="inlineStr">
        <is>
          <t>Type or select a value</t>
        </is>
      </c>
      <c r="AH746" s="0" t="inlineStr">
        <is>
          <t>Type or select a value</t>
        </is>
      </c>
      <c r="AJ746" s="0" t="inlineStr">
        <is>
          <t>Select</t>
        </is>
      </c>
      <c r="AN746" s="0" t="inlineStr">
        <is>
          <t>Select</t>
        </is>
      </c>
      <c r="AO746" s="26">
        <f>IF(TRIM(INDIRECT("A"&amp;ROW()))&lt;&gt;"",FALSE,"")</f>
        <v/>
      </c>
    </row>
    <row r="747" ht="27.5" customHeight="1" s="6">
      <c r="B747" s="0">
        <f>LEN(INDIRECT(ADDRESS(ROW()+(0),COLUMN()+(-1))))</f>
        <v/>
      </c>
      <c r="D747" s="0" t="inlineStr">
        <is>
          <t>Type or select a value</t>
        </is>
      </c>
      <c r="J747" s="4" t="inlineStr">
        <is>
          <t>Select</t>
        </is>
      </c>
      <c r="K747" s="5">
        <f>IF(ISNUMBER(INDIRECT(ADDRESS(ROW()+(0),COLUMN()+(-2)))),IF(INDIRECT(ADDRESS(ROW()+(0),COLUMN()+(-2)))&gt;0,IF(INDIRECT(ADDRESS(ROW()+(0),COLUMN()+(-1)))="Premium",FIXED(22.5*INDIRECT(ADDRESS(ROW()+(0),COLUMN()+(-2)))/100,2),IF(INDIRECT(ADDRESS(ROW()+(0),COLUMN()+(-1)))="Classic",FIXED(19.5*INDIRECT(ADDRESS(ROW()+(0),COLUMN()+(-2)))/100,2),"-")),"-"),"-")</f>
        <v/>
      </c>
      <c r="M747" s="4" t="inlineStr">
        <is>
          <t>Select</t>
        </is>
      </c>
      <c r="N747" s="5">
        <f>IF(ISNUMBER(INDIRECT(ADDRESS(ROW()+(0),COLUMN()+(-2)))),IF(INDIRECT(ADDRESS(ROW()+(0),COLUMN()+(-2)))&gt;0,IF(INDIRECT(ADDRESS(ROW()+(0),COLUMN()+(-1)))="Premium",FIXED(16.5*INDIRECT(ADDRESS(ROW()+(0),COLUMN()+(-2)))/100,2),IF(INDIRECT(ADDRESS(ROW()+(0),COLUMN()+(-1)))="Classic",FIXED(12.5*INDIRECT(ADDRESS(ROW()+(0),COLUMN()+(-2)))/100,2),"-")),"-"),"-")</f>
        <v/>
      </c>
      <c r="P747" s="4" t="inlineStr">
        <is>
          <t>Select</t>
        </is>
      </c>
      <c r="Q747" s="5">
        <f>IF(ISNUMBER(INDIRECT(ADDRESS(ROW()+(0),COLUMN()+(-2)))),IF(INDIRECT(ADDRESS(ROW()+(0),COLUMN()+(-2)))&gt;0,IF(INDIRECT(ADDRESS(ROW()+(0),COLUMN()+(-1)))="Premium",FIXED(21.5*INDIRECT(ADDRESS(ROW()+(0),COLUMN()+(-2)))/100,2),IF(INDIRECT(ADDRESS(ROW()+(0),COLUMN()+(-1)))="Classic",FIXED(17.5*INDIRECT(ADDRESS(ROW()+(0),COLUMN()+(-2)))/100,2),"-")),"-"),"-")</f>
        <v/>
      </c>
      <c r="S747" s="4" t="inlineStr">
        <is>
          <t>Select</t>
        </is>
      </c>
      <c r="T747" s="5">
        <f>IF(ISNUMBER(INDIRECT(ADDRESS(ROW()+(0),COLUMN()+(-2)))),IF(INDIRECT(ADDRESS(ROW()+(0),COLUMN()+(-2)))&gt;0,IF(INDIRECT(ADDRESS(ROW()+(0),COLUMN()+(-1)))="Premium",FIXED(20*INDIRECT(ADDRESS(ROW()+(0),COLUMN()+(-2)))/100,2),IF(INDIRECT(ADDRESS(ROW()+(0),COLUMN()+(-1)))="Classic",FIXED(15.5*INDIRECT(ADDRESS(ROW()+(0),COLUMN()+(-2)))/100,2),"-")),"-"),"-")</f>
        <v/>
      </c>
      <c r="V747" s="4" t="inlineStr">
        <is>
          <t>Select</t>
        </is>
      </c>
      <c r="W747" s="5">
        <f>IF(ISNUMBER(INDIRECT(ADDRESS(ROW()+(0),COLUMN()+(-2)))),IF(INDIRECT(ADDRESS(ROW()+(0),COLUMN()+(-2)))&gt;0,IF(INDIRECT(ADDRESS(ROW()+(0),COLUMN()+(-1)))="Premium",FIXED(20*INDIRECT(ADDRESS(ROW()+(0),COLUMN()+(-2)))/100,2),IF(INDIRECT(ADDRESS(ROW()+(0),COLUMN()+(-1)))="Classic",FIXED(15.5*INDIRECT(ADDRESS(ROW()+(0),COLUMN()+(-2)))/100,2),"-")),"-"),"-")</f>
        <v/>
      </c>
      <c r="Y747" s="0" t="inlineStr">
        <is>
          <t>Select</t>
        </is>
      </c>
      <c r="AA747" s="0" t="inlineStr">
        <is>
          <t>Select</t>
        </is>
      </c>
      <c r="AC747" s="0" t="inlineStr">
        <is>
          <t>Select</t>
        </is>
      </c>
      <c r="AD747" s="0" t="inlineStr">
        <is>
          <t>Type or select a value</t>
        </is>
      </c>
      <c r="AF747" s="0" t="inlineStr">
        <is>
          <t>Type or select a value</t>
        </is>
      </c>
      <c r="AH747" s="0" t="inlineStr">
        <is>
          <t>Type or select a value</t>
        </is>
      </c>
      <c r="AJ747" s="0" t="inlineStr">
        <is>
          <t>Select</t>
        </is>
      </c>
      <c r="AN747" s="0" t="inlineStr">
        <is>
          <t>Select</t>
        </is>
      </c>
      <c r="AO747" s="26">
        <f>IF(TRIM(INDIRECT("A"&amp;ROW()))&lt;&gt;"",FALSE,"")</f>
        <v/>
      </c>
    </row>
    <row r="748" ht="27.5" customHeight="1" s="6">
      <c r="B748" s="0">
        <f>LEN(INDIRECT(ADDRESS(ROW()+(0),COLUMN()+(-1))))</f>
        <v/>
      </c>
      <c r="D748" s="0" t="inlineStr">
        <is>
          <t>Type or select a value</t>
        </is>
      </c>
      <c r="J748" s="4" t="inlineStr">
        <is>
          <t>Select</t>
        </is>
      </c>
      <c r="K748" s="5">
        <f>IF(ISNUMBER(INDIRECT(ADDRESS(ROW()+(0),COLUMN()+(-2)))),IF(INDIRECT(ADDRESS(ROW()+(0),COLUMN()+(-2)))&gt;0,IF(INDIRECT(ADDRESS(ROW()+(0),COLUMN()+(-1)))="Premium",FIXED(22.5*INDIRECT(ADDRESS(ROW()+(0),COLUMN()+(-2)))/100,2),IF(INDIRECT(ADDRESS(ROW()+(0),COLUMN()+(-1)))="Classic",FIXED(19.5*INDIRECT(ADDRESS(ROW()+(0),COLUMN()+(-2)))/100,2),"-")),"-"),"-")</f>
        <v/>
      </c>
      <c r="M748" s="4" t="inlineStr">
        <is>
          <t>Select</t>
        </is>
      </c>
      <c r="N748" s="5">
        <f>IF(ISNUMBER(INDIRECT(ADDRESS(ROW()+(0),COLUMN()+(-2)))),IF(INDIRECT(ADDRESS(ROW()+(0),COLUMN()+(-2)))&gt;0,IF(INDIRECT(ADDRESS(ROW()+(0),COLUMN()+(-1)))="Premium",FIXED(16.5*INDIRECT(ADDRESS(ROW()+(0),COLUMN()+(-2)))/100,2),IF(INDIRECT(ADDRESS(ROW()+(0),COLUMN()+(-1)))="Classic",FIXED(12.5*INDIRECT(ADDRESS(ROW()+(0),COLUMN()+(-2)))/100,2),"-")),"-"),"-")</f>
        <v/>
      </c>
      <c r="P748" s="4" t="inlineStr">
        <is>
          <t>Select</t>
        </is>
      </c>
      <c r="Q748" s="5">
        <f>IF(ISNUMBER(INDIRECT(ADDRESS(ROW()+(0),COLUMN()+(-2)))),IF(INDIRECT(ADDRESS(ROW()+(0),COLUMN()+(-2)))&gt;0,IF(INDIRECT(ADDRESS(ROW()+(0),COLUMN()+(-1)))="Premium",FIXED(21.5*INDIRECT(ADDRESS(ROW()+(0),COLUMN()+(-2)))/100,2),IF(INDIRECT(ADDRESS(ROW()+(0),COLUMN()+(-1)))="Classic",FIXED(17.5*INDIRECT(ADDRESS(ROW()+(0),COLUMN()+(-2)))/100,2),"-")),"-"),"-")</f>
        <v/>
      </c>
      <c r="S748" s="4" t="inlineStr">
        <is>
          <t>Select</t>
        </is>
      </c>
      <c r="T748" s="5">
        <f>IF(ISNUMBER(INDIRECT(ADDRESS(ROW()+(0),COLUMN()+(-2)))),IF(INDIRECT(ADDRESS(ROW()+(0),COLUMN()+(-2)))&gt;0,IF(INDIRECT(ADDRESS(ROW()+(0),COLUMN()+(-1)))="Premium",FIXED(20*INDIRECT(ADDRESS(ROW()+(0),COLUMN()+(-2)))/100,2),IF(INDIRECT(ADDRESS(ROW()+(0),COLUMN()+(-1)))="Classic",FIXED(15.5*INDIRECT(ADDRESS(ROW()+(0),COLUMN()+(-2)))/100,2),"-")),"-"),"-")</f>
        <v/>
      </c>
      <c r="V748" s="4" t="inlineStr">
        <is>
          <t>Select</t>
        </is>
      </c>
      <c r="W748" s="5">
        <f>IF(ISNUMBER(INDIRECT(ADDRESS(ROW()+(0),COLUMN()+(-2)))),IF(INDIRECT(ADDRESS(ROW()+(0),COLUMN()+(-2)))&gt;0,IF(INDIRECT(ADDRESS(ROW()+(0),COLUMN()+(-1)))="Premium",FIXED(20*INDIRECT(ADDRESS(ROW()+(0),COLUMN()+(-2)))/100,2),IF(INDIRECT(ADDRESS(ROW()+(0),COLUMN()+(-1)))="Classic",FIXED(15.5*INDIRECT(ADDRESS(ROW()+(0),COLUMN()+(-2)))/100,2),"-")),"-"),"-")</f>
        <v/>
      </c>
      <c r="Y748" s="0" t="inlineStr">
        <is>
          <t>Select</t>
        </is>
      </c>
      <c r="AA748" s="0" t="inlineStr">
        <is>
          <t>Select</t>
        </is>
      </c>
      <c r="AC748" s="0" t="inlineStr">
        <is>
          <t>Select</t>
        </is>
      </c>
      <c r="AD748" s="0" t="inlineStr">
        <is>
          <t>Type or select a value</t>
        </is>
      </c>
      <c r="AF748" s="0" t="inlineStr">
        <is>
          <t>Type or select a value</t>
        </is>
      </c>
      <c r="AH748" s="0" t="inlineStr">
        <is>
          <t>Type or select a value</t>
        </is>
      </c>
      <c r="AJ748" s="0" t="inlineStr">
        <is>
          <t>Select</t>
        </is>
      </c>
      <c r="AN748" s="0" t="inlineStr">
        <is>
          <t>Select</t>
        </is>
      </c>
      <c r="AO748" s="26">
        <f>IF(TRIM(INDIRECT("A"&amp;ROW()))&lt;&gt;"",FALSE,"")</f>
        <v/>
      </c>
    </row>
    <row r="749" ht="27.5" customHeight="1" s="6">
      <c r="B749" s="0">
        <f>LEN(INDIRECT(ADDRESS(ROW()+(0),COLUMN()+(-1))))</f>
        <v/>
      </c>
      <c r="D749" s="0" t="inlineStr">
        <is>
          <t>Type or select a value</t>
        </is>
      </c>
      <c r="J749" s="4" t="inlineStr">
        <is>
          <t>Select</t>
        </is>
      </c>
      <c r="K749" s="5">
        <f>IF(ISNUMBER(INDIRECT(ADDRESS(ROW()+(0),COLUMN()+(-2)))),IF(INDIRECT(ADDRESS(ROW()+(0),COLUMN()+(-2)))&gt;0,IF(INDIRECT(ADDRESS(ROW()+(0),COLUMN()+(-1)))="Premium",FIXED(22.5*INDIRECT(ADDRESS(ROW()+(0),COLUMN()+(-2)))/100,2),IF(INDIRECT(ADDRESS(ROW()+(0),COLUMN()+(-1)))="Classic",FIXED(19.5*INDIRECT(ADDRESS(ROW()+(0),COLUMN()+(-2)))/100,2),"-")),"-"),"-")</f>
        <v/>
      </c>
      <c r="M749" s="4" t="inlineStr">
        <is>
          <t>Select</t>
        </is>
      </c>
      <c r="N749" s="5">
        <f>IF(ISNUMBER(INDIRECT(ADDRESS(ROW()+(0),COLUMN()+(-2)))),IF(INDIRECT(ADDRESS(ROW()+(0),COLUMN()+(-2)))&gt;0,IF(INDIRECT(ADDRESS(ROW()+(0),COLUMN()+(-1)))="Premium",FIXED(16.5*INDIRECT(ADDRESS(ROW()+(0),COLUMN()+(-2)))/100,2),IF(INDIRECT(ADDRESS(ROW()+(0),COLUMN()+(-1)))="Classic",FIXED(12.5*INDIRECT(ADDRESS(ROW()+(0),COLUMN()+(-2)))/100,2),"-")),"-"),"-")</f>
        <v/>
      </c>
      <c r="P749" s="4" t="inlineStr">
        <is>
          <t>Select</t>
        </is>
      </c>
      <c r="Q749" s="5">
        <f>IF(ISNUMBER(INDIRECT(ADDRESS(ROW()+(0),COLUMN()+(-2)))),IF(INDIRECT(ADDRESS(ROW()+(0),COLUMN()+(-2)))&gt;0,IF(INDIRECT(ADDRESS(ROW()+(0),COLUMN()+(-1)))="Premium",FIXED(21.5*INDIRECT(ADDRESS(ROW()+(0),COLUMN()+(-2)))/100,2),IF(INDIRECT(ADDRESS(ROW()+(0),COLUMN()+(-1)))="Classic",FIXED(17.5*INDIRECT(ADDRESS(ROW()+(0),COLUMN()+(-2)))/100,2),"-")),"-"),"-")</f>
        <v/>
      </c>
      <c r="S749" s="4" t="inlineStr">
        <is>
          <t>Select</t>
        </is>
      </c>
      <c r="T749" s="5">
        <f>IF(ISNUMBER(INDIRECT(ADDRESS(ROW()+(0),COLUMN()+(-2)))),IF(INDIRECT(ADDRESS(ROW()+(0),COLUMN()+(-2)))&gt;0,IF(INDIRECT(ADDRESS(ROW()+(0),COLUMN()+(-1)))="Premium",FIXED(20*INDIRECT(ADDRESS(ROW()+(0),COLUMN()+(-2)))/100,2),IF(INDIRECT(ADDRESS(ROW()+(0),COLUMN()+(-1)))="Classic",FIXED(15.5*INDIRECT(ADDRESS(ROW()+(0),COLUMN()+(-2)))/100,2),"-")),"-"),"-")</f>
        <v/>
      </c>
      <c r="V749" s="4" t="inlineStr">
        <is>
          <t>Select</t>
        </is>
      </c>
      <c r="W749" s="5">
        <f>IF(ISNUMBER(INDIRECT(ADDRESS(ROW()+(0),COLUMN()+(-2)))),IF(INDIRECT(ADDRESS(ROW()+(0),COLUMN()+(-2)))&gt;0,IF(INDIRECT(ADDRESS(ROW()+(0),COLUMN()+(-1)))="Premium",FIXED(20*INDIRECT(ADDRESS(ROW()+(0),COLUMN()+(-2)))/100,2),IF(INDIRECT(ADDRESS(ROW()+(0),COLUMN()+(-1)))="Classic",FIXED(15.5*INDIRECT(ADDRESS(ROW()+(0),COLUMN()+(-2)))/100,2),"-")),"-"),"-")</f>
        <v/>
      </c>
      <c r="Y749" s="0" t="inlineStr">
        <is>
          <t>Select</t>
        </is>
      </c>
      <c r="AA749" s="0" t="inlineStr">
        <is>
          <t>Select</t>
        </is>
      </c>
      <c r="AC749" s="0" t="inlineStr">
        <is>
          <t>Select</t>
        </is>
      </c>
      <c r="AD749" s="0" t="inlineStr">
        <is>
          <t>Type or select a value</t>
        </is>
      </c>
      <c r="AF749" s="0" t="inlineStr">
        <is>
          <t>Type or select a value</t>
        </is>
      </c>
      <c r="AH749" s="0" t="inlineStr">
        <is>
          <t>Type or select a value</t>
        </is>
      </c>
      <c r="AJ749" s="0" t="inlineStr">
        <is>
          <t>Select</t>
        </is>
      </c>
      <c r="AN749" s="0" t="inlineStr">
        <is>
          <t>Select</t>
        </is>
      </c>
      <c r="AO749" s="26">
        <f>IF(TRIM(INDIRECT("A"&amp;ROW()))&lt;&gt;"",FALSE,"")</f>
        <v/>
      </c>
    </row>
    <row r="750" ht="27.5" customHeight="1" s="6">
      <c r="B750" s="0">
        <f>LEN(INDIRECT(ADDRESS(ROW()+(0),COLUMN()+(-1))))</f>
        <v/>
      </c>
      <c r="D750" s="0" t="inlineStr">
        <is>
          <t>Type or select a value</t>
        </is>
      </c>
      <c r="J750" s="4" t="inlineStr">
        <is>
          <t>Select</t>
        </is>
      </c>
      <c r="K750" s="5">
        <f>IF(ISNUMBER(INDIRECT(ADDRESS(ROW()+(0),COLUMN()+(-2)))),IF(INDIRECT(ADDRESS(ROW()+(0),COLUMN()+(-2)))&gt;0,IF(INDIRECT(ADDRESS(ROW()+(0),COLUMN()+(-1)))="Premium",FIXED(22.5*INDIRECT(ADDRESS(ROW()+(0),COLUMN()+(-2)))/100,2),IF(INDIRECT(ADDRESS(ROW()+(0),COLUMN()+(-1)))="Classic",FIXED(19.5*INDIRECT(ADDRESS(ROW()+(0),COLUMN()+(-2)))/100,2),"-")),"-"),"-")</f>
        <v/>
      </c>
      <c r="M750" s="4" t="inlineStr">
        <is>
          <t>Select</t>
        </is>
      </c>
      <c r="N750" s="5">
        <f>IF(ISNUMBER(INDIRECT(ADDRESS(ROW()+(0),COLUMN()+(-2)))),IF(INDIRECT(ADDRESS(ROW()+(0),COLUMN()+(-2)))&gt;0,IF(INDIRECT(ADDRESS(ROW()+(0),COLUMN()+(-1)))="Premium",FIXED(16.5*INDIRECT(ADDRESS(ROW()+(0),COLUMN()+(-2)))/100,2),IF(INDIRECT(ADDRESS(ROW()+(0),COLUMN()+(-1)))="Classic",FIXED(12.5*INDIRECT(ADDRESS(ROW()+(0),COLUMN()+(-2)))/100,2),"-")),"-"),"-")</f>
        <v/>
      </c>
      <c r="P750" s="4" t="inlineStr">
        <is>
          <t>Select</t>
        </is>
      </c>
      <c r="Q750" s="5">
        <f>IF(ISNUMBER(INDIRECT(ADDRESS(ROW()+(0),COLUMN()+(-2)))),IF(INDIRECT(ADDRESS(ROW()+(0),COLUMN()+(-2)))&gt;0,IF(INDIRECT(ADDRESS(ROW()+(0),COLUMN()+(-1)))="Premium",FIXED(21.5*INDIRECT(ADDRESS(ROW()+(0),COLUMN()+(-2)))/100,2),IF(INDIRECT(ADDRESS(ROW()+(0),COLUMN()+(-1)))="Classic",FIXED(17.5*INDIRECT(ADDRESS(ROW()+(0),COLUMN()+(-2)))/100,2),"-")),"-"),"-")</f>
        <v/>
      </c>
      <c r="S750" s="4" t="inlineStr">
        <is>
          <t>Select</t>
        </is>
      </c>
      <c r="T750" s="5">
        <f>IF(ISNUMBER(INDIRECT(ADDRESS(ROW()+(0),COLUMN()+(-2)))),IF(INDIRECT(ADDRESS(ROW()+(0),COLUMN()+(-2)))&gt;0,IF(INDIRECT(ADDRESS(ROW()+(0),COLUMN()+(-1)))="Premium",FIXED(20*INDIRECT(ADDRESS(ROW()+(0),COLUMN()+(-2)))/100,2),IF(INDIRECT(ADDRESS(ROW()+(0),COLUMN()+(-1)))="Classic",FIXED(15.5*INDIRECT(ADDRESS(ROW()+(0),COLUMN()+(-2)))/100,2),"-")),"-"),"-")</f>
        <v/>
      </c>
      <c r="V750" s="4" t="inlineStr">
        <is>
          <t>Select</t>
        </is>
      </c>
      <c r="W750" s="5">
        <f>IF(ISNUMBER(INDIRECT(ADDRESS(ROW()+(0),COLUMN()+(-2)))),IF(INDIRECT(ADDRESS(ROW()+(0),COLUMN()+(-2)))&gt;0,IF(INDIRECT(ADDRESS(ROW()+(0),COLUMN()+(-1)))="Premium",FIXED(20*INDIRECT(ADDRESS(ROW()+(0),COLUMN()+(-2)))/100,2),IF(INDIRECT(ADDRESS(ROW()+(0),COLUMN()+(-1)))="Classic",FIXED(15.5*INDIRECT(ADDRESS(ROW()+(0),COLUMN()+(-2)))/100,2),"-")),"-"),"-")</f>
        <v/>
      </c>
      <c r="Y750" s="0" t="inlineStr">
        <is>
          <t>Select</t>
        </is>
      </c>
      <c r="AA750" s="0" t="inlineStr">
        <is>
          <t>Select</t>
        </is>
      </c>
      <c r="AC750" s="0" t="inlineStr">
        <is>
          <t>Select</t>
        </is>
      </c>
      <c r="AD750" s="0" t="inlineStr">
        <is>
          <t>Type or select a value</t>
        </is>
      </c>
      <c r="AF750" s="0" t="inlineStr">
        <is>
          <t>Type or select a value</t>
        </is>
      </c>
      <c r="AH750" s="0" t="inlineStr">
        <is>
          <t>Type or select a value</t>
        </is>
      </c>
      <c r="AJ750" s="0" t="inlineStr">
        <is>
          <t>Select</t>
        </is>
      </c>
      <c r="AN750" s="0" t="inlineStr">
        <is>
          <t>Select</t>
        </is>
      </c>
      <c r="AO750" s="26">
        <f>IF(TRIM(INDIRECT("A"&amp;ROW()))&lt;&gt;"",FALSE,"")</f>
        <v/>
      </c>
    </row>
    <row r="751" ht="27.5" customHeight="1" s="6">
      <c r="B751" s="0">
        <f>LEN(INDIRECT(ADDRESS(ROW()+(0),COLUMN()+(-1))))</f>
        <v/>
      </c>
      <c r="D751" s="0" t="inlineStr">
        <is>
          <t>Type or select a value</t>
        </is>
      </c>
      <c r="J751" s="4" t="inlineStr">
        <is>
          <t>Select</t>
        </is>
      </c>
      <c r="K751" s="5">
        <f>IF(ISNUMBER(INDIRECT(ADDRESS(ROW()+(0),COLUMN()+(-2)))),IF(INDIRECT(ADDRESS(ROW()+(0),COLUMN()+(-2)))&gt;0,IF(INDIRECT(ADDRESS(ROW()+(0),COLUMN()+(-1)))="Premium",FIXED(22.5*INDIRECT(ADDRESS(ROW()+(0),COLUMN()+(-2)))/100,2),IF(INDIRECT(ADDRESS(ROW()+(0),COLUMN()+(-1)))="Classic",FIXED(19.5*INDIRECT(ADDRESS(ROW()+(0),COLUMN()+(-2)))/100,2),"-")),"-"),"-")</f>
        <v/>
      </c>
      <c r="M751" s="4" t="inlineStr">
        <is>
          <t>Select</t>
        </is>
      </c>
      <c r="N751" s="5">
        <f>IF(ISNUMBER(INDIRECT(ADDRESS(ROW()+(0),COLUMN()+(-2)))),IF(INDIRECT(ADDRESS(ROW()+(0),COLUMN()+(-2)))&gt;0,IF(INDIRECT(ADDRESS(ROW()+(0),COLUMN()+(-1)))="Premium",FIXED(16.5*INDIRECT(ADDRESS(ROW()+(0),COLUMN()+(-2)))/100,2),IF(INDIRECT(ADDRESS(ROW()+(0),COLUMN()+(-1)))="Classic",FIXED(12.5*INDIRECT(ADDRESS(ROW()+(0),COLUMN()+(-2)))/100,2),"-")),"-"),"-")</f>
        <v/>
      </c>
      <c r="P751" s="4" t="inlineStr">
        <is>
          <t>Select</t>
        </is>
      </c>
      <c r="Q751" s="5">
        <f>IF(ISNUMBER(INDIRECT(ADDRESS(ROW()+(0),COLUMN()+(-2)))),IF(INDIRECT(ADDRESS(ROW()+(0),COLUMN()+(-2)))&gt;0,IF(INDIRECT(ADDRESS(ROW()+(0),COLUMN()+(-1)))="Premium",FIXED(21.5*INDIRECT(ADDRESS(ROW()+(0),COLUMN()+(-2)))/100,2),IF(INDIRECT(ADDRESS(ROW()+(0),COLUMN()+(-1)))="Classic",FIXED(17.5*INDIRECT(ADDRESS(ROW()+(0),COLUMN()+(-2)))/100,2),"-")),"-"),"-")</f>
        <v/>
      </c>
      <c r="S751" s="4" t="inlineStr">
        <is>
          <t>Select</t>
        </is>
      </c>
      <c r="T751" s="5">
        <f>IF(ISNUMBER(INDIRECT(ADDRESS(ROW()+(0),COLUMN()+(-2)))),IF(INDIRECT(ADDRESS(ROW()+(0),COLUMN()+(-2)))&gt;0,IF(INDIRECT(ADDRESS(ROW()+(0),COLUMN()+(-1)))="Premium",FIXED(20*INDIRECT(ADDRESS(ROW()+(0),COLUMN()+(-2)))/100,2),IF(INDIRECT(ADDRESS(ROW()+(0),COLUMN()+(-1)))="Classic",FIXED(15.5*INDIRECT(ADDRESS(ROW()+(0),COLUMN()+(-2)))/100,2),"-")),"-"),"-")</f>
        <v/>
      </c>
      <c r="V751" s="4" t="inlineStr">
        <is>
          <t>Select</t>
        </is>
      </c>
      <c r="W751" s="5">
        <f>IF(ISNUMBER(INDIRECT(ADDRESS(ROW()+(0),COLUMN()+(-2)))),IF(INDIRECT(ADDRESS(ROW()+(0),COLUMN()+(-2)))&gt;0,IF(INDIRECT(ADDRESS(ROW()+(0),COLUMN()+(-1)))="Premium",FIXED(20*INDIRECT(ADDRESS(ROW()+(0),COLUMN()+(-2)))/100,2),IF(INDIRECT(ADDRESS(ROW()+(0),COLUMN()+(-1)))="Classic",FIXED(15.5*INDIRECT(ADDRESS(ROW()+(0),COLUMN()+(-2)))/100,2),"-")),"-"),"-")</f>
        <v/>
      </c>
      <c r="Y751" s="0" t="inlineStr">
        <is>
          <t>Select</t>
        </is>
      </c>
      <c r="AA751" s="0" t="inlineStr">
        <is>
          <t>Select</t>
        </is>
      </c>
      <c r="AC751" s="0" t="inlineStr">
        <is>
          <t>Select</t>
        </is>
      </c>
      <c r="AD751" s="0" t="inlineStr">
        <is>
          <t>Type or select a value</t>
        </is>
      </c>
      <c r="AF751" s="0" t="inlineStr">
        <is>
          <t>Type or select a value</t>
        </is>
      </c>
      <c r="AH751" s="0" t="inlineStr">
        <is>
          <t>Type or select a value</t>
        </is>
      </c>
      <c r="AJ751" s="0" t="inlineStr">
        <is>
          <t>Select</t>
        </is>
      </c>
      <c r="AN751" s="0" t="inlineStr">
        <is>
          <t>Select</t>
        </is>
      </c>
      <c r="AO751" s="26">
        <f>IF(TRIM(INDIRECT("A"&amp;ROW()))&lt;&gt;"",FALSE,"")</f>
        <v/>
      </c>
    </row>
    <row r="752" ht="27.5" customHeight="1" s="6">
      <c r="B752" s="0">
        <f>LEN(INDIRECT(ADDRESS(ROW()+(0),COLUMN()+(-1))))</f>
        <v/>
      </c>
      <c r="D752" s="0" t="inlineStr">
        <is>
          <t>Type or select a value</t>
        </is>
      </c>
      <c r="J752" s="4" t="inlineStr">
        <is>
          <t>Select</t>
        </is>
      </c>
      <c r="K752" s="5">
        <f>IF(ISNUMBER(INDIRECT(ADDRESS(ROW()+(0),COLUMN()+(-2)))),IF(INDIRECT(ADDRESS(ROW()+(0),COLUMN()+(-2)))&gt;0,IF(INDIRECT(ADDRESS(ROW()+(0),COLUMN()+(-1)))="Premium",FIXED(22.5*INDIRECT(ADDRESS(ROW()+(0),COLUMN()+(-2)))/100,2),IF(INDIRECT(ADDRESS(ROW()+(0),COLUMN()+(-1)))="Classic",FIXED(19.5*INDIRECT(ADDRESS(ROW()+(0),COLUMN()+(-2)))/100,2),"-")),"-"),"-")</f>
        <v/>
      </c>
      <c r="M752" s="4" t="inlineStr">
        <is>
          <t>Select</t>
        </is>
      </c>
      <c r="N752" s="5">
        <f>IF(ISNUMBER(INDIRECT(ADDRESS(ROW()+(0),COLUMN()+(-2)))),IF(INDIRECT(ADDRESS(ROW()+(0),COLUMN()+(-2)))&gt;0,IF(INDIRECT(ADDRESS(ROW()+(0),COLUMN()+(-1)))="Premium",FIXED(16.5*INDIRECT(ADDRESS(ROW()+(0),COLUMN()+(-2)))/100,2),IF(INDIRECT(ADDRESS(ROW()+(0),COLUMN()+(-1)))="Classic",FIXED(12.5*INDIRECT(ADDRESS(ROW()+(0),COLUMN()+(-2)))/100,2),"-")),"-"),"-")</f>
        <v/>
      </c>
      <c r="P752" s="4" t="inlineStr">
        <is>
          <t>Select</t>
        </is>
      </c>
      <c r="Q752" s="5">
        <f>IF(ISNUMBER(INDIRECT(ADDRESS(ROW()+(0),COLUMN()+(-2)))),IF(INDIRECT(ADDRESS(ROW()+(0),COLUMN()+(-2)))&gt;0,IF(INDIRECT(ADDRESS(ROW()+(0),COLUMN()+(-1)))="Premium",FIXED(21.5*INDIRECT(ADDRESS(ROW()+(0),COLUMN()+(-2)))/100,2),IF(INDIRECT(ADDRESS(ROW()+(0),COLUMN()+(-1)))="Classic",FIXED(17.5*INDIRECT(ADDRESS(ROW()+(0),COLUMN()+(-2)))/100,2),"-")),"-"),"-")</f>
        <v/>
      </c>
      <c r="S752" s="4" t="inlineStr">
        <is>
          <t>Select</t>
        </is>
      </c>
      <c r="T752" s="5">
        <f>IF(ISNUMBER(INDIRECT(ADDRESS(ROW()+(0),COLUMN()+(-2)))),IF(INDIRECT(ADDRESS(ROW()+(0),COLUMN()+(-2)))&gt;0,IF(INDIRECT(ADDRESS(ROW()+(0),COLUMN()+(-1)))="Premium",FIXED(20*INDIRECT(ADDRESS(ROW()+(0),COLUMN()+(-2)))/100,2),IF(INDIRECT(ADDRESS(ROW()+(0),COLUMN()+(-1)))="Classic",FIXED(15.5*INDIRECT(ADDRESS(ROW()+(0),COLUMN()+(-2)))/100,2),"-")),"-"),"-")</f>
        <v/>
      </c>
      <c r="V752" s="4" t="inlineStr">
        <is>
          <t>Select</t>
        </is>
      </c>
      <c r="W752" s="5">
        <f>IF(ISNUMBER(INDIRECT(ADDRESS(ROW()+(0),COLUMN()+(-2)))),IF(INDIRECT(ADDRESS(ROW()+(0),COLUMN()+(-2)))&gt;0,IF(INDIRECT(ADDRESS(ROW()+(0),COLUMN()+(-1)))="Premium",FIXED(20*INDIRECT(ADDRESS(ROW()+(0),COLUMN()+(-2)))/100,2),IF(INDIRECT(ADDRESS(ROW()+(0),COLUMN()+(-1)))="Classic",FIXED(15.5*INDIRECT(ADDRESS(ROW()+(0),COLUMN()+(-2)))/100,2),"-")),"-"),"-")</f>
        <v/>
      </c>
      <c r="Y752" s="0" t="inlineStr">
        <is>
          <t>Select</t>
        </is>
      </c>
      <c r="AA752" s="0" t="inlineStr">
        <is>
          <t>Select</t>
        </is>
      </c>
      <c r="AC752" s="0" t="inlineStr">
        <is>
          <t>Select</t>
        </is>
      </c>
      <c r="AD752" s="0" t="inlineStr">
        <is>
          <t>Type or select a value</t>
        </is>
      </c>
      <c r="AF752" s="0" t="inlineStr">
        <is>
          <t>Type or select a value</t>
        </is>
      </c>
      <c r="AH752" s="0" t="inlineStr">
        <is>
          <t>Type or select a value</t>
        </is>
      </c>
      <c r="AJ752" s="0" t="inlineStr">
        <is>
          <t>Select</t>
        </is>
      </c>
      <c r="AN752" s="0" t="inlineStr">
        <is>
          <t>Select</t>
        </is>
      </c>
      <c r="AO752" s="26">
        <f>IF(TRIM(INDIRECT("A"&amp;ROW()))&lt;&gt;"",FALSE,"")</f>
        <v/>
      </c>
    </row>
    <row r="753" ht="27.5" customHeight="1" s="6">
      <c r="B753" s="0">
        <f>LEN(INDIRECT(ADDRESS(ROW()+(0),COLUMN()+(-1))))</f>
        <v/>
      </c>
      <c r="D753" s="0" t="inlineStr">
        <is>
          <t>Type or select a value</t>
        </is>
      </c>
      <c r="J753" s="4" t="inlineStr">
        <is>
          <t>Select</t>
        </is>
      </c>
      <c r="K753" s="5">
        <f>IF(ISNUMBER(INDIRECT(ADDRESS(ROW()+(0),COLUMN()+(-2)))),IF(INDIRECT(ADDRESS(ROW()+(0),COLUMN()+(-2)))&gt;0,IF(INDIRECT(ADDRESS(ROW()+(0),COLUMN()+(-1)))="Premium",FIXED(22.5*INDIRECT(ADDRESS(ROW()+(0),COLUMN()+(-2)))/100,2),IF(INDIRECT(ADDRESS(ROW()+(0),COLUMN()+(-1)))="Classic",FIXED(19.5*INDIRECT(ADDRESS(ROW()+(0),COLUMN()+(-2)))/100,2),"-")),"-"),"-")</f>
        <v/>
      </c>
      <c r="M753" s="4" t="inlineStr">
        <is>
          <t>Select</t>
        </is>
      </c>
      <c r="N753" s="5">
        <f>IF(ISNUMBER(INDIRECT(ADDRESS(ROW()+(0),COLUMN()+(-2)))),IF(INDIRECT(ADDRESS(ROW()+(0),COLUMN()+(-2)))&gt;0,IF(INDIRECT(ADDRESS(ROW()+(0),COLUMN()+(-1)))="Premium",FIXED(16.5*INDIRECT(ADDRESS(ROW()+(0),COLUMN()+(-2)))/100,2),IF(INDIRECT(ADDRESS(ROW()+(0),COLUMN()+(-1)))="Classic",FIXED(12.5*INDIRECT(ADDRESS(ROW()+(0),COLUMN()+(-2)))/100,2),"-")),"-"),"-")</f>
        <v/>
      </c>
      <c r="P753" s="4" t="inlineStr">
        <is>
          <t>Select</t>
        </is>
      </c>
      <c r="Q753" s="5">
        <f>IF(ISNUMBER(INDIRECT(ADDRESS(ROW()+(0),COLUMN()+(-2)))),IF(INDIRECT(ADDRESS(ROW()+(0),COLUMN()+(-2)))&gt;0,IF(INDIRECT(ADDRESS(ROW()+(0),COLUMN()+(-1)))="Premium",FIXED(21.5*INDIRECT(ADDRESS(ROW()+(0),COLUMN()+(-2)))/100,2),IF(INDIRECT(ADDRESS(ROW()+(0),COLUMN()+(-1)))="Classic",FIXED(17.5*INDIRECT(ADDRESS(ROW()+(0),COLUMN()+(-2)))/100,2),"-")),"-"),"-")</f>
        <v/>
      </c>
      <c r="S753" s="4" t="inlineStr">
        <is>
          <t>Select</t>
        </is>
      </c>
      <c r="T753" s="5">
        <f>IF(ISNUMBER(INDIRECT(ADDRESS(ROW()+(0),COLUMN()+(-2)))),IF(INDIRECT(ADDRESS(ROW()+(0),COLUMN()+(-2)))&gt;0,IF(INDIRECT(ADDRESS(ROW()+(0),COLUMN()+(-1)))="Premium",FIXED(20*INDIRECT(ADDRESS(ROW()+(0),COLUMN()+(-2)))/100,2),IF(INDIRECT(ADDRESS(ROW()+(0),COLUMN()+(-1)))="Classic",FIXED(15.5*INDIRECT(ADDRESS(ROW()+(0),COLUMN()+(-2)))/100,2),"-")),"-"),"-")</f>
        <v/>
      </c>
      <c r="V753" s="4" t="inlineStr">
        <is>
          <t>Select</t>
        </is>
      </c>
      <c r="W753" s="5">
        <f>IF(ISNUMBER(INDIRECT(ADDRESS(ROW()+(0),COLUMN()+(-2)))),IF(INDIRECT(ADDRESS(ROW()+(0),COLUMN()+(-2)))&gt;0,IF(INDIRECT(ADDRESS(ROW()+(0),COLUMN()+(-1)))="Premium",FIXED(20*INDIRECT(ADDRESS(ROW()+(0),COLUMN()+(-2)))/100,2),IF(INDIRECT(ADDRESS(ROW()+(0),COLUMN()+(-1)))="Classic",FIXED(15.5*INDIRECT(ADDRESS(ROW()+(0),COLUMN()+(-2)))/100,2),"-")),"-"),"-")</f>
        <v/>
      </c>
      <c r="Y753" s="0" t="inlineStr">
        <is>
          <t>Select</t>
        </is>
      </c>
      <c r="AA753" s="0" t="inlineStr">
        <is>
          <t>Select</t>
        </is>
      </c>
      <c r="AC753" s="0" t="inlineStr">
        <is>
          <t>Select</t>
        </is>
      </c>
      <c r="AD753" s="0" t="inlineStr">
        <is>
          <t>Type or select a value</t>
        </is>
      </c>
      <c r="AF753" s="0" t="inlineStr">
        <is>
          <t>Type or select a value</t>
        </is>
      </c>
      <c r="AH753" s="0" t="inlineStr">
        <is>
          <t>Type or select a value</t>
        </is>
      </c>
      <c r="AJ753" s="0" t="inlineStr">
        <is>
          <t>Select</t>
        </is>
      </c>
      <c r="AN753" s="0" t="inlineStr">
        <is>
          <t>Select</t>
        </is>
      </c>
      <c r="AO753" s="26">
        <f>IF(TRIM(INDIRECT("A"&amp;ROW()))&lt;&gt;"",FALSE,"")</f>
        <v/>
      </c>
    </row>
    <row r="754" ht="27.5" customHeight="1" s="6">
      <c r="B754" s="0">
        <f>LEN(INDIRECT(ADDRESS(ROW()+(0),COLUMN()+(-1))))</f>
        <v/>
      </c>
      <c r="D754" s="0" t="inlineStr">
        <is>
          <t>Type or select a value</t>
        </is>
      </c>
      <c r="J754" s="4" t="inlineStr">
        <is>
          <t>Select</t>
        </is>
      </c>
      <c r="K754" s="5">
        <f>IF(ISNUMBER(INDIRECT(ADDRESS(ROW()+(0),COLUMN()+(-2)))),IF(INDIRECT(ADDRESS(ROW()+(0),COLUMN()+(-2)))&gt;0,IF(INDIRECT(ADDRESS(ROW()+(0),COLUMN()+(-1)))="Premium",FIXED(22.5*INDIRECT(ADDRESS(ROW()+(0),COLUMN()+(-2)))/100,2),IF(INDIRECT(ADDRESS(ROW()+(0),COLUMN()+(-1)))="Classic",FIXED(19.5*INDIRECT(ADDRESS(ROW()+(0),COLUMN()+(-2)))/100,2),"-")),"-"),"-")</f>
        <v/>
      </c>
      <c r="M754" s="4" t="inlineStr">
        <is>
          <t>Select</t>
        </is>
      </c>
      <c r="N754" s="5">
        <f>IF(ISNUMBER(INDIRECT(ADDRESS(ROW()+(0),COLUMN()+(-2)))),IF(INDIRECT(ADDRESS(ROW()+(0),COLUMN()+(-2)))&gt;0,IF(INDIRECT(ADDRESS(ROW()+(0),COLUMN()+(-1)))="Premium",FIXED(16.5*INDIRECT(ADDRESS(ROW()+(0),COLUMN()+(-2)))/100,2),IF(INDIRECT(ADDRESS(ROW()+(0),COLUMN()+(-1)))="Classic",FIXED(12.5*INDIRECT(ADDRESS(ROW()+(0),COLUMN()+(-2)))/100,2),"-")),"-"),"-")</f>
        <v/>
      </c>
      <c r="P754" s="4" t="inlineStr">
        <is>
          <t>Select</t>
        </is>
      </c>
      <c r="Q754" s="5">
        <f>IF(ISNUMBER(INDIRECT(ADDRESS(ROW()+(0),COLUMN()+(-2)))),IF(INDIRECT(ADDRESS(ROW()+(0),COLUMN()+(-2)))&gt;0,IF(INDIRECT(ADDRESS(ROW()+(0),COLUMN()+(-1)))="Premium",FIXED(21.5*INDIRECT(ADDRESS(ROW()+(0),COLUMN()+(-2)))/100,2),IF(INDIRECT(ADDRESS(ROW()+(0),COLUMN()+(-1)))="Classic",FIXED(17.5*INDIRECT(ADDRESS(ROW()+(0),COLUMN()+(-2)))/100,2),"-")),"-"),"-")</f>
        <v/>
      </c>
      <c r="S754" s="4" t="inlineStr">
        <is>
          <t>Select</t>
        </is>
      </c>
      <c r="T754" s="5">
        <f>IF(ISNUMBER(INDIRECT(ADDRESS(ROW()+(0),COLUMN()+(-2)))),IF(INDIRECT(ADDRESS(ROW()+(0),COLUMN()+(-2)))&gt;0,IF(INDIRECT(ADDRESS(ROW()+(0),COLUMN()+(-1)))="Premium",FIXED(20*INDIRECT(ADDRESS(ROW()+(0),COLUMN()+(-2)))/100,2),IF(INDIRECT(ADDRESS(ROW()+(0),COLUMN()+(-1)))="Classic",FIXED(15.5*INDIRECT(ADDRESS(ROW()+(0),COLUMN()+(-2)))/100,2),"-")),"-"),"-")</f>
        <v/>
      </c>
      <c r="V754" s="4" t="inlineStr">
        <is>
          <t>Select</t>
        </is>
      </c>
      <c r="W754" s="5">
        <f>IF(ISNUMBER(INDIRECT(ADDRESS(ROW()+(0),COLUMN()+(-2)))),IF(INDIRECT(ADDRESS(ROW()+(0),COLUMN()+(-2)))&gt;0,IF(INDIRECT(ADDRESS(ROW()+(0),COLUMN()+(-1)))="Premium",FIXED(20*INDIRECT(ADDRESS(ROW()+(0),COLUMN()+(-2)))/100,2),IF(INDIRECT(ADDRESS(ROW()+(0),COLUMN()+(-1)))="Classic",FIXED(15.5*INDIRECT(ADDRESS(ROW()+(0),COLUMN()+(-2)))/100,2),"-")),"-"),"-")</f>
        <v/>
      </c>
      <c r="Y754" s="0" t="inlineStr">
        <is>
          <t>Select</t>
        </is>
      </c>
      <c r="AA754" s="0" t="inlineStr">
        <is>
          <t>Select</t>
        </is>
      </c>
      <c r="AC754" s="0" t="inlineStr">
        <is>
          <t>Select</t>
        </is>
      </c>
      <c r="AD754" s="0" t="inlineStr">
        <is>
          <t>Type or select a value</t>
        </is>
      </c>
      <c r="AF754" s="0" t="inlineStr">
        <is>
          <t>Type or select a value</t>
        </is>
      </c>
      <c r="AH754" s="0" t="inlineStr">
        <is>
          <t>Type or select a value</t>
        </is>
      </c>
      <c r="AJ754" s="0" t="inlineStr">
        <is>
          <t>Select</t>
        </is>
      </c>
      <c r="AN754" s="0" t="inlineStr">
        <is>
          <t>Select</t>
        </is>
      </c>
      <c r="AO754" s="26">
        <f>IF(TRIM(INDIRECT("A"&amp;ROW()))&lt;&gt;"",FALSE,"")</f>
        <v/>
      </c>
    </row>
    <row r="755" ht="27.5" customHeight="1" s="6">
      <c r="B755" s="0">
        <f>LEN(INDIRECT(ADDRESS(ROW()+(0),COLUMN()+(-1))))</f>
        <v/>
      </c>
      <c r="D755" s="0" t="inlineStr">
        <is>
          <t>Type or select a value</t>
        </is>
      </c>
      <c r="J755" s="4" t="inlineStr">
        <is>
          <t>Select</t>
        </is>
      </c>
      <c r="K755" s="5">
        <f>IF(ISNUMBER(INDIRECT(ADDRESS(ROW()+(0),COLUMN()+(-2)))),IF(INDIRECT(ADDRESS(ROW()+(0),COLUMN()+(-2)))&gt;0,IF(INDIRECT(ADDRESS(ROW()+(0),COLUMN()+(-1)))="Premium",FIXED(22.5*INDIRECT(ADDRESS(ROW()+(0),COLUMN()+(-2)))/100,2),IF(INDIRECT(ADDRESS(ROW()+(0),COLUMN()+(-1)))="Classic",FIXED(19.5*INDIRECT(ADDRESS(ROW()+(0),COLUMN()+(-2)))/100,2),"-")),"-"),"-")</f>
        <v/>
      </c>
      <c r="M755" s="4" t="inlineStr">
        <is>
          <t>Select</t>
        </is>
      </c>
      <c r="N755" s="5">
        <f>IF(ISNUMBER(INDIRECT(ADDRESS(ROW()+(0),COLUMN()+(-2)))),IF(INDIRECT(ADDRESS(ROW()+(0),COLUMN()+(-2)))&gt;0,IF(INDIRECT(ADDRESS(ROW()+(0),COLUMN()+(-1)))="Premium",FIXED(16.5*INDIRECT(ADDRESS(ROW()+(0),COLUMN()+(-2)))/100,2),IF(INDIRECT(ADDRESS(ROW()+(0),COLUMN()+(-1)))="Classic",FIXED(12.5*INDIRECT(ADDRESS(ROW()+(0),COLUMN()+(-2)))/100,2),"-")),"-"),"-")</f>
        <v/>
      </c>
      <c r="P755" s="4" t="inlineStr">
        <is>
          <t>Select</t>
        </is>
      </c>
      <c r="Q755" s="5">
        <f>IF(ISNUMBER(INDIRECT(ADDRESS(ROW()+(0),COLUMN()+(-2)))),IF(INDIRECT(ADDRESS(ROW()+(0),COLUMN()+(-2)))&gt;0,IF(INDIRECT(ADDRESS(ROW()+(0),COLUMN()+(-1)))="Premium",FIXED(21.5*INDIRECT(ADDRESS(ROW()+(0),COLUMN()+(-2)))/100,2),IF(INDIRECT(ADDRESS(ROW()+(0),COLUMN()+(-1)))="Classic",FIXED(17.5*INDIRECT(ADDRESS(ROW()+(0),COLUMN()+(-2)))/100,2),"-")),"-"),"-")</f>
        <v/>
      </c>
      <c r="S755" s="4" t="inlineStr">
        <is>
          <t>Select</t>
        </is>
      </c>
      <c r="T755" s="5">
        <f>IF(ISNUMBER(INDIRECT(ADDRESS(ROW()+(0),COLUMN()+(-2)))),IF(INDIRECT(ADDRESS(ROW()+(0),COLUMN()+(-2)))&gt;0,IF(INDIRECT(ADDRESS(ROW()+(0),COLUMN()+(-1)))="Premium",FIXED(20*INDIRECT(ADDRESS(ROW()+(0),COLUMN()+(-2)))/100,2),IF(INDIRECT(ADDRESS(ROW()+(0),COLUMN()+(-1)))="Classic",FIXED(15.5*INDIRECT(ADDRESS(ROW()+(0),COLUMN()+(-2)))/100,2),"-")),"-"),"-")</f>
        <v/>
      </c>
      <c r="V755" s="4" t="inlineStr">
        <is>
          <t>Select</t>
        </is>
      </c>
      <c r="W755" s="5">
        <f>IF(ISNUMBER(INDIRECT(ADDRESS(ROW()+(0),COLUMN()+(-2)))),IF(INDIRECT(ADDRESS(ROW()+(0),COLUMN()+(-2)))&gt;0,IF(INDIRECT(ADDRESS(ROW()+(0),COLUMN()+(-1)))="Premium",FIXED(20*INDIRECT(ADDRESS(ROW()+(0),COLUMN()+(-2)))/100,2),IF(INDIRECT(ADDRESS(ROW()+(0),COLUMN()+(-1)))="Classic",FIXED(15.5*INDIRECT(ADDRESS(ROW()+(0),COLUMN()+(-2)))/100,2),"-")),"-"),"-")</f>
        <v/>
      </c>
      <c r="Y755" s="0" t="inlineStr">
        <is>
          <t>Select</t>
        </is>
      </c>
      <c r="AA755" s="0" t="inlineStr">
        <is>
          <t>Select</t>
        </is>
      </c>
      <c r="AC755" s="0" t="inlineStr">
        <is>
          <t>Select</t>
        </is>
      </c>
      <c r="AD755" s="0" t="inlineStr">
        <is>
          <t>Type or select a value</t>
        </is>
      </c>
      <c r="AF755" s="0" t="inlineStr">
        <is>
          <t>Type or select a value</t>
        </is>
      </c>
      <c r="AH755" s="0" t="inlineStr">
        <is>
          <t>Type or select a value</t>
        </is>
      </c>
      <c r="AJ755" s="0" t="inlineStr">
        <is>
          <t>Select</t>
        </is>
      </c>
      <c r="AN755" s="0" t="inlineStr">
        <is>
          <t>Select</t>
        </is>
      </c>
      <c r="AO755" s="26">
        <f>IF(TRIM(INDIRECT("A"&amp;ROW()))&lt;&gt;"",FALSE,"")</f>
        <v/>
      </c>
    </row>
    <row r="756" ht="27.5" customHeight="1" s="6">
      <c r="B756" s="0">
        <f>LEN(INDIRECT(ADDRESS(ROW()+(0),COLUMN()+(-1))))</f>
        <v/>
      </c>
      <c r="D756" s="0" t="inlineStr">
        <is>
          <t>Type or select a value</t>
        </is>
      </c>
      <c r="J756" s="4" t="inlineStr">
        <is>
          <t>Select</t>
        </is>
      </c>
      <c r="K756" s="5">
        <f>IF(ISNUMBER(INDIRECT(ADDRESS(ROW()+(0),COLUMN()+(-2)))),IF(INDIRECT(ADDRESS(ROW()+(0),COLUMN()+(-2)))&gt;0,IF(INDIRECT(ADDRESS(ROW()+(0),COLUMN()+(-1)))="Premium",FIXED(22.5*INDIRECT(ADDRESS(ROW()+(0),COLUMN()+(-2)))/100,2),IF(INDIRECT(ADDRESS(ROW()+(0),COLUMN()+(-1)))="Classic",FIXED(19.5*INDIRECT(ADDRESS(ROW()+(0),COLUMN()+(-2)))/100,2),"-")),"-"),"-")</f>
        <v/>
      </c>
      <c r="M756" s="4" t="inlineStr">
        <is>
          <t>Select</t>
        </is>
      </c>
      <c r="N756" s="5">
        <f>IF(ISNUMBER(INDIRECT(ADDRESS(ROW()+(0),COLUMN()+(-2)))),IF(INDIRECT(ADDRESS(ROW()+(0),COLUMN()+(-2)))&gt;0,IF(INDIRECT(ADDRESS(ROW()+(0),COLUMN()+(-1)))="Premium",FIXED(16.5*INDIRECT(ADDRESS(ROW()+(0),COLUMN()+(-2)))/100,2),IF(INDIRECT(ADDRESS(ROW()+(0),COLUMN()+(-1)))="Classic",FIXED(12.5*INDIRECT(ADDRESS(ROW()+(0),COLUMN()+(-2)))/100,2),"-")),"-"),"-")</f>
        <v/>
      </c>
      <c r="P756" s="4" t="inlineStr">
        <is>
          <t>Select</t>
        </is>
      </c>
      <c r="Q756" s="5">
        <f>IF(ISNUMBER(INDIRECT(ADDRESS(ROW()+(0),COLUMN()+(-2)))),IF(INDIRECT(ADDRESS(ROW()+(0),COLUMN()+(-2)))&gt;0,IF(INDIRECT(ADDRESS(ROW()+(0),COLUMN()+(-1)))="Premium",FIXED(21.5*INDIRECT(ADDRESS(ROW()+(0),COLUMN()+(-2)))/100,2),IF(INDIRECT(ADDRESS(ROW()+(0),COLUMN()+(-1)))="Classic",FIXED(17.5*INDIRECT(ADDRESS(ROW()+(0),COLUMN()+(-2)))/100,2),"-")),"-"),"-")</f>
        <v/>
      </c>
      <c r="S756" s="4" t="inlineStr">
        <is>
          <t>Select</t>
        </is>
      </c>
      <c r="T756" s="5">
        <f>IF(ISNUMBER(INDIRECT(ADDRESS(ROW()+(0),COLUMN()+(-2)))),IF(INDIRECT(ADDRESS(ROW()+(0),COLUMN()+(-2)))&gt;0,IF(INDIRECT(ADDRESS(ROW()+(0),COLUMN()+(-1)))="Premium",FIXED(20*INDIRECT(ADDRESS(ROW()+(0),COLUMN()+(-2)))/100,2),IF(INDIRECT(ADDRESS(ROW()+(0),COLUMN()+(-1)))="Classic",FIXED(15.5*INDIRECT(ADDRESS(ROW()+(0),COLUMN()+(-2)))/100,2),"-")),"-"),"-")</f>
        <v/>
      </c>
      <c r="V756" s="4" t="inlineStr">
        <is>
          <t>Select</t>
        </is>
      </c>
      <c r="W756" s="5">
        <f>IF(ISNUMBER(INDIRECT(ADDRESS(ROW()+(0),COLUMN()+(-2)))),IF(INDIRECT(ADDRESS(ROW()+(0),COLUMN()+(-2)))&gt;0,IF(INDIRECT(ADDRESS(ROW()+(0),COLUMN()+(-1)))="Premium",FIXED(20*INDIRECT(ADDRESS(ROW()+(0),COLUMN()+(-2)))/100,2),IF(INDIRECT(ADDRESS(ROW()+(0),COLUMN()+(-1)))="Classic",FIXED(15.5*INDIRECT(ADDRESS(ROW()+(0),COLUMN()+(-2)))/100,2),"-")),"-"),"-")</f>
        <v/>
      </c>
      <c r="Y756" s="0" t="inlineStr">
        <is>
          <t>Select</t>
        </is>
      </c>
      <c r="AA756" s="0" t="inlineStr">
        <is>
          <t>Select</t>
        </is>
      </c>
      <c r="AC756" s="0" t="inlineStr">
        <is>
          <t>Select</t>
        </is>
      </c>
      <c r="AD756" s="0" t="inlineStr">
        <is>
          <t>Type or select a value</t>
        </is>
      </c>
      <c r="AF756" s="0" t="inlineStr">
        <is>
          <t>Type or select a value</t>
        </is>
      </c>
      <c r="AH756" s="0" t="inlineStr">
        <is>
          <t>Type or select a value</t>
        </is>
      </c>
      <c r="AJ756" s="0" t="inlineStr">
        <is>
          <t>Select</t>
        </is>
      </c>
      <c r="AN756" s="0" t="inlineStr">
        <is>
          <t>Select</t>
        </is>
      </c>
      <c r="AO756" s="26">
        <f>IF(TRIM(INDIRECT("A"&amp;ROW()))&lt;&gt;"",FALSE,"")</f>
        <v/>
      </c>
    </row>
    <row r="757" ht="27.5" customHeight="1" s="6">
      <c r="B757" s="0">
        <f>LEN(INDIRECT(ADDRESS(ROW()+(0),COLUMN()+(-1))))</f>
        <v/>
      </c>
      <c r="D757" s="0" t="inlineStr">
        <is>
          <t>Type or select a value</t>
        </is>
      </c>
      <c r="J757" s="4" t="inlineStr">
        <is>
          <t>Select</t>
        </is>
      </c>
      <c r="K757" s="5">
        <f>IF(ISNUMBER(INDIRECT(ADDRESS(ROW()+(0),COLUMN()+(-2)))),IF(INDIRECT(ADDRESS(ROW()+(0),COLUMN()+(-2)))&gt;0,IF(INDIRECT(ADDRESS(ROW()+(0),COLUMN()+(-1)))="Premium",FIXED(22.5*INDIRECT(ADDRESS(ROW()+(0),COLUMN()+(-2)))/100,2),IF(INDIRECT(ADDRESS(ROW()+(0),COLUMN()+(-1)))="Classic",FIXED(19.5*INDIRECT(ADDRESS(ROW()+(0),COLUMN()+(-2)))/100,2),"-")),"-"),"-")</f>
        <v/>
      </c>
      <c r="M757" s="4" t="inlineStr">
        <is>
          <t>Select</t>
        </is>
      </c>
      <c r="N757" s="5">
        <f>IF(ISNUMBER(INDIRECT(ADDRESS(ROW()+(0),COLUMN()+(-2)))),IF(INDIRECT(ADDRESS(ROW()+(0),COLUMN()+(-2)))&gt;0,IF(INDIRECT(ADDRESS(ROW()+(0),COLUMN()+(-1)))="Premium",FIXED(16.5*INDIRECT(ADDRESS(ROW()+(0),COLUMN()+(-2)))/100,2),IF(INDIRECT(ADDRESS(ROW()+(0),COLUMN()+(-1)))="Classic",FIXED(12.5*INDIRECT(ADDRESS(ROW()+(0),COLUMN()+(-2)))/100,2),"-")),"-"),"-")</f>
        <v/>
      </c>
      <c r="P757" s="4" t="inlineStr">
        <is>
          <t>Select</t>
        </is>
      </c>
      <c r="Q757" s="5">
        <f>IF(ISNUMBER(INDIRECT(ADDRESS(ROW()+(0),COLUMN()+(-2)))),IF(INDIRECT(ADDRESS(ROW()+(0),COLUMN()+(-2)))&gt;0,IF(INDIRECT(ADDRESS(ROW()+(0),COLUMN()+(-1)))="Premium",FIXED(21.5*INDIRECT(ADDRESS(ROW()+(0),COLUMN()+(-2)))/100,2),IF(INDIRECT(ADDRESS(ROW()+(0),COLUMN()+(-1)))="Classic",FIXED(17.5*INDIRECT(ADDRESS(ROW()+(0),COLUMN()+(-2)))/100,2),"-")),"-"),"-")</f>
        <v/>
      </c>
      <c r="S757" s="4" t="inlineStr">
        <is>
          <t>Select</t>
        </is>
      </c>
      <c r="T757" s="5">
        <f>IF(ISNUMBER(INDIRECT(ADDRESS(ROW()+(0),COLUMN()+(-2)))),IF(INDIRECT(ADDRESS(ROW()+(0),COLUMN()+(-2)))&gt;0,IF(INDIRECT(ADDRESS(ROW()+(0),COLUMN()+(-1)))="Premium",FIXED(20*INDIRECT(ADDRESS(ROW()+(0),COLUMN()+(-2)))/100,2),IF(INDIRECT(ADDRESS(ROW()+(0),COLUMN()+(-1)))="Classic",FIXED(15.5*INDIRECT(ADDRESS(ROW()+(0),COLUMN()+(-2)))/100,2),"-")),"-"),"-")</f>
        <v/>
      </c>
      <c r="V757" s="4" t="inlineStr">
        <is>
          <t>Select</t>
        </is>
      </c>
      <c r="W757" s="5">
        <f>IF(ISNUMBER(INDIRECT(ADDRESS(ROW()+(0),COLUMN()+(-2)))),IF(INDIRECT(ADDRESS(ROW()+(0),COLUMN()+(-2)))&gt;0,IF(INDIRECT(ADDRESS(ROW()+(0),COLUMN()+(-1)))="Premium",FIXED(20*INDIRECT(ADDRESS(ROW()+(0),COLUMN()+(-2)))/100,2),IF(INDIRECT(ADDRESS(ROW()+(0),COLUMN()+(-1)))="Classic",FIXED(15.5*INDIRECT(ADDRESS(ROW()+(0),COLUMN()+(-2)))/100,2),"-")),"-"),"-")</f>
        <v/>
      </c>
      <c r="Y757" s="0" t="inlineStr">
        <is>
          <t>Select</t>
        </is>
      </c>
      <c r="AA757" s="0" t="inlineStr">
        <is>
          <t>Select</t>
        </is>
      </c>
      <c r="AC757" s="0" t="inlineStr">
        <is>
          <t>Select</t>
        </is>
      </c>
      <c r="AD757" s="0" t="inlineStr">
        <is>
          <t>Type or select a value</t>
        </is>
      </c>
      <c r="AF757" s="0" t="inlineStr">
        <is>
          <t>Type or select a value</t>
        </is>
      </c>
      <c r="AH757" s="0" t="inlineStr">
        <is>
          <t>Type or select a value</t>
        </is>
      </c>
      <c r="AJ757" s="0" t="inlineStr">
        <is>
          <t>Select</t>
        </is>
      </c>
      <c r="AN757" s="0" t="inlineStr">
        <is>
          <t>Select</t>
        </is>
      </c>
      <c r="AO757" s="26">
        <f>IF(TRIM(INDIRECT("A"&amp;ROW()))&lt;&gt;"",FALSE,"")</f>
        <v/>
      </c>
    </row>
    <row r="758" ht="27.5" customHeight="1" s="6">
      <c r="B758" s="0">
        <f>LEN(INDIRECT(ADDRESS(ROW()+(0),COLUMN()+(-1))))</f>
        <v/>
      </c>
      <c r="D758" s="0" t="inlineStr">
        <is>
          <t>Type or select a value</t>
        </is>
      </c>
      <c r="J758" s="4" t="inlineStr">
        <is>
          <t>Select</t>
        </is>
      </c>
      <c r="K758" s="5">
        <f>IF(ISNUMBER(INDIRECT(ADDRESS(ROW()+(0),COLUMN()+(-2)))),IF(INDIRECT(ADDRESS(ROW()+(0),COLUMN()+(-2)))&gt;0,IF(INDIRECT(ADDRESS(ROW()+(0),COLUMN()+(-1)))="Premium",FIXED(22.5*INDIRECT(ADDRESS(ROW()+(0),COLUMN()+(-2)))/100,2),IF(INDIRECT(ADDRESS(ROW()+(0),COLUMN()+(-1)))="Classic",FIXED(19.5*INDIRECT(ADDRESS(ROW()+(0),COLUMN()+(-2)))/100,2),"-")),"-"),"-")</f>
        <v/>
      </c>
      <c r="M758" s="4" t="inlineStr">
        <is>
          <t>Select</t>
        </is>
      </c>
      <c r="N758" s="5">
        <f>IF(ISNUMBER(INDIRECT(ADDRESS(ROW()+(0),COLUMN()+(-2)))),IF(INDIRECT(ADDRESS(ROW()+(0),COLUMN()+(-2)))&gt;0,IF(INDIRECT(ADDRESS(ROW()+(0),COLUMN()+(-1)))="Premium",FIXED(16.5*INDIRECT(ADDRESS(ROW()+(0),COLUMN()+(-2)))/100,2),IF(INDIRECT(ADDRESS(ROW()+(0),COLUMN()+(-1)))="Classic",FIXED(12.5*INDIRECT(ADDRESS(ROW()+(0),COLUMN()+(-2)))/100,2),"-")),"-"),"-")</f>
        <v/>
      </c>
      <c r="P758" s="4" t="inlineStr">
        <is>
          <t>Select</t>
        </is>
      </c>
      <c r="Q758" s="5">
        <f>IF(ISNUMBER(INDIRECT(ADDRESS(ROW()+(0),COLUMN()+(-2)))),IF(INDIRECT(ADDRESS(ROW()+(0),COLUMN()+(-2)))&gt;0,IF(INDIRECT(ADDRESS(ROW()+(0),COLUMN()+(-1)))="Premium",FIXED(21.5*INDIRECT(ADDRESS(ROW()+(0),COLUMN()+(-2)))/100,2),IF(INDIRECT(ADDRESS(ROW()+(0),COLUMN()+(-1)))="Classic",FIXED(17.5*INDIRECT(ADDRESS(ROW()+(0),COLUMN()+(-2)))/100,2),"-")),"-"),"-")</f>
        <v/>
      </c>
      <c r="S758" s="4" t="inlineStr">
        <is>
          <t>Select</t>
        </is>
      </c>
      <c r="T758" s="5">
        <f>IF(ISNUMBER(INDIRECT(ADDRESS(ROW()+(0),COLUMN()+(-2)))),IF(INDIRECT(ADDRESS(ROW()+(0),COLUMN()+(-2)))&gt;0,IF(INDIRECT(ADDRESS(ROW()+(0),COLUMN()+(-1)))="Premium",FIXED(20*INDIRECT(ADDRESS(ROW()+(0),COLUMN()+(-2)))/100,2),IF(INDIRECT(ADDRESS(ROW()+(0),COLUMN()+(-1)))="Classic",FIXED(15.5*INDIRECT(ADDRESS(ROW()+(0),COLUMN()+(-2)))/100,2),"-")),"-"),"-")</f>
        <v/>
      </c>
      <c r="V758" s="4" t="inlineStr">
        <is>
          <t>Select</t>
        </is>
      </c>
      <c r="W758" s="5">
        <f>IF(ISNUMBER(INDIRECT(ADDRESS(ROW()+(0),COLUMN()+(-2)))),IF(INDIRECT(ADDRESS(ROW()+(0),COLUMN()+(-2)))&gt;0,IF(INDIRECT(ADDRESS(ROW()+(0),COLUMN()+(-1)))="Premium",FIXED(20*INDIRECT(ADDRESS(ROW()+(0),COLUMN()+(-2)))/100,2),IF(INDIRECT(ADDRESS(ROW()+(0),COLUMN()+(-1)))="Classic",FIXED(15.5*INDIRECT(ADDRESS(ROW()+(0),COLUMN()+(-2)))/100,2),"-")),"-"),"-")</f>
        <v/>
      </c>
      <c r="Y758" s="0" t="inlineStr">
        <is>
          <t>Select</t>
        </is>
      </c>
      <c r="AA758" s="0" t="inlineStr">
        <is>
          <t>Select</t>
        </is>
      </c>
      <c r="AC758" s="0" t="inlineStr">
        <is>
          <t>Select</t>
        </is>
      </c>
      <c r="AD758" s="0" t="inlineStr">
        <is>
          <t>Type or select a value</t>
        </is>
      </c>
      <c r="AF758" s="0" t="inlineStr">
        <is>
          <t>Type or select a value</t>
        </is>
      </c>
      <c r="AH758" s="0" t="inlineStr">
        <is>
          <t>Type or select a value</t>
        </is>
      </c>
      <c r="AJ758" s="0" t="inlineStr">
        <is>
          <t>Select</t>
        </is>
      </c>
      <c r="AN758" s="0" t="inlineStr">
        <is>
          <t>Select</t>
        </is>
      </c>
      <c r="AO758" s="26">
        <f>IF(TRIM(INDIRECT("A"&amp;ROW()))&lt;&gt;"",FALSE,"")</f>
        <v/>
      </c>
    </row>
    <row r="759" ht="27.5" customHeight="1" s="6">
      <c r="B759" s="0">
        <f>LEN(INDIRECT(ADDRESS(ROW()+(0),COLUMN()+(-1))))</f>
        <v/>
      </c>
      <c r="D759" s="0" t="inlineStr">
        <is>
          <t>Type or select a value</t>
        </is>
      </c>
      <c r="J759" s="4" t="inlineStr">
        <is>
          <t>Select</t>
        </is>
      </c>
      <c r="K759" s="5">
        <f>IF(ISNUMBER(INDIRECT(ADDRESS(ROW()+(0),COLUMN()+(-2)))),IF(INDIRECT(ADDRESS(ROW()+(0),COLUMN()+(-2)))&gt;0,IF(INDIRECT(ADDRESS(ROW()+(0),COLUMN()+(-1)))="Premium",FIXED(22.5*INDIRECT(ADDRESS(ROW()+(0),COLUMN()+(-2)))/100,2),IF(INDIRECT(ADDRESS(ROW()+(0),COLUMN()+(-1)))="Classic",FIXED(19.5*INDIRECT(ADDRESS(ROW()+(0),COLUMN()+(-2)))/100,2),"-")),"-"),"-")</f>
        <v/>
      </c>
      <c r="M759" s="4" t="inlineStr">
        <is>
          <t>Select</t>
        </is>
      </c>
      <c r="N759" s="5">
        <f>IF(ISNUMBER(INDIRECT(ADDRESS(ROW()+(0),COLUMN()+(-2)))),IF(INDIRECT(ADDRESS(ROW()+(0),COLUMN()+(-2)))&gt;0,IF(INDIRECT(ADDRESS(ROW()+(0),COLUMN()+(-1)))="Premium",FIXED(16.5*INDIRECT(ADDRESS(ROW()+(0),COLUMN()+(-2)))/100,2),IF(INDIRECT(ADDRESS(ROW()+(0),COLUMN()+(-1)))="Classic",FIXED(12.5*INDIRECT(ADDRESS(ROW()+(0),COLUMN()+(-2)))/100,2),"-")),"-"),"-")</f>
        <v/>
      </c>
      <c r="P759" s="4" t="inlineStr">
        <is>
          <t>Select</t>
        </is>
      </c>
      <c r="Q759" s="5">
        <f>IF(ISNUMBER(INDIRECT(ADDRESS(ROW()+(0),COLUMN()+(-2)))),IF(INDIRECT(ADDRESS(ROW()+(0),COLUMN()+(-2)))&gt;0,IF(INDIRECT(ADDRESS(ROW()+(0),COLUMN()+(-1)))="Premium",FIXED(21.5*INDIRECT(ADDRESS(ROW()+(0),COLUMN()+(-2)))/100,2),IF(INDIRECT(ADDRESS(ROW()+(0),COLUMN()+(-1)))="Classic",FIXED(17.5*INDIRECT(ADDRESS(ROW()+(0),COLUMN()+(-2)))/100,2),"-")),"-"),"-")</f>
        <v/>
      </c>
      <c r="S759" s="4" t="inlineStr">
        <is>
          <t>Select</t>
        </is>
      </c>
      <c r="T759" s="5">
        <f>IF(ISNUMBER(INDIRECT(ADDRESS(ROW()+(0),COLUMN()+(-2)))),IF(INDIRECT(ADDRESS(ROW()+(0),COLUMN()+(-2)))&gt;0,IF(INDIRECT(ADDRESS(ROW()+(0),COLUMN()+(-1)))="Premium",FIXED(20*INDIRECT(ADDRESS(ROW()+(0),COLUMN()+(-2)))/100,2),IF(INDIRECT(ADDRESS(ROW()+(0),COLUMN()+(-1)))="Classic",FIXED(15.5*INDIRECT(ADDRESS(ROW()+(0),COLUMN()+(-2)))/100,2),"-")),"-"),"-")</f>
        <v/>
      </c>
      <c r="V759" s="4" t="inlineStr">
        <is>
          <t>Select</t>
        </is>
      </c>
      <c r="W759" s="5">
        <f>IF(ISNUMBER(INDIRECT(ADDRESS(ROW()+(0),COLUMN()+(-2)))),IF(INDIRECT(ADDRESS(ROW()+(0),COLUMN()+(-2)))&gt;0,IF(INDIRECT(ADDRESS(ROW()+(0),COLUMN()+(-1)))="Premium",FIXED(20*INDIRECT(ADDRESS(ROW()+(0),COLUMN()+(-2)))/100,2),IF(INDIRECT(ADDRESS(ROW()+(0),COLUMN()+(-1)))="Classic",FIXED(15.5*INDIRECT(ADDRESS(ROW()+(0),COLUMN()+(-2)))/100,2),"-")),"-"),"-")</f>
        <v/>
      </c>
      <c r="Y759" s="0" t="inlineStr">
        <is>
          <t>Select</t>
        </is>
      </c>
      <c r="AA759" s="0" t="inlineStr">
        <is>
          <t>Select</t>
        </is>
      </c>
      <c r="AC759" s="0" t="inlineStr">
        <is>
          <t>Select</t>
        </is>
      </c>
      <c r="AD759" s="0" t="inlineStr">
        <is>
          <t>Type or select a value</t>
        </is>
      </c>
      <c r="AF759" s="0" t="inlineStr">
        <is>
          <t>Type or select a value</t>
        </is>
      </c>
      <c r="AH759" s="0" t="inlineStr">
        <is>
          <t>Type or select a value</t>
        </is>
      </c>
      <c r="AJ759" s="0" t="inlineStr">
        <is>
          <t>Select</t>
        </is>
      </c>
      <c r="AN759" s="0" t="inlineStr">
        <is>
          <t>Select</t>
        </is>
      </c>
      <c r="AO759" s="26">
        <f>IF(TRIM(INDIRECT("A"&amp;ROW()))&lt;&gt;"",FALSE,"")</f>
        <v/>
      </c>
    </row>
    <row r="760" ht="27.5" customHeight="1" s="6">
      <c r="B760" s="0">
        <f>LEN(INDIRECT(ADDRESS(ROW()+(0),COLUMN()+(-1))))</f>
        <v/>
      </c>
      <c r="D760" s="0" t="inlineStr">
        <is>
          <t>Type or select a value</t>
        </is>
      </c>
      <c r="J760" s="4" t="inlineStr">
        <is>
          <t>Select</t>
        </is>
      </c>
      <c r="K760" s="5">
        <f>IF(ISNUMBER(INDIRECT(ADDRESS(ROW()+(0),COLUMN()+(-2)))),IF(INDIRECT(ADDRESS(ROW()+(0),COLUMN()+(-2)))&gt;0,IF(INDIRECT(ADDRESS(ROW()+(0),COLUMN()+(-1)))="Premium",FIXED(22.5*INDIRECT(ADDRESS(ROW()+(0),COLUMN()+(-2)))/100,2),IF(INDIRECT(ADDRESS(ROW()+(0),COLUMN()+(-1)))="Classic",FIXED(19.5*INDIRECT(ADDRESS(ROW()+(0),COLUMN()+(-2)))/100,2),"-")),"-"),"-")</f>
        <v/>
      </c>
      <c r="M760" s="4" t="inlineStr">
        <is>
          <t>Select</t>
        </is>
      </c>
      <c r="N760" s="5">
        <f>IF(ISNUMBER(INDIRECT(ADDRESS(ROW()+(0),COLUMN()+(-2)))),IF(INDIRECT(ADDRESS(ROW()+(0),COLUMN()+(-2)))&gt;0,IF(INDIRECT(ADDRESS(ROW()+(0),COLUMN()+(-1)))="Premium",FIXED(16.5*INDIRECT(ADDRESS(ROW()+(0),COLUMN()+(-2)))/100,2),IF(INDIRECT(ADDRESS(ROW()+(0),COLUMN()+(-1)))="Classic",FIXED(12.5*INDIRECT(ADDRESS(ROW()+(0),COLUMN()+(-2)))/100,2),"-")),"-"),"-")</f>
        <v/>
      </c>
      <c r="P760" s="4" t="inlineStr">
        <is>
          <t>Select</t>
        </is>
      </c>
      <c r="Q760" s="5">
        <f>IF(ISNUMBER(INDIRECT(ADDRESS(ROW()+(0),COLUMN()+(-2)))),IF(INDIRECT(ADDRESS(ROW()+(0),COLUMN()+(-2)))&gt;0,IF(INDIRECT(ADDRESS(ROW()+(0),COLUMN()+(-1)))="Premium",FIXED(21.5*INDIRECT(ADDRESS(ROW()+(0),COLUMN()+(-2)))/100,2),IF(INDIRECT(ADDRESS(ROW()+(0),COLUMN()+(-1)))="Classic",FIXED(17.5*INDIRECT(ADDRESS(ROW()+(0),COLUMN()+(-2)))/100,2),"-")),"-"),"-")</f>
        <v/>
      </c>
      <c r="S760" s="4" t="inlineStr">
        <is>
          <t>Select</t>
        </is>
      </c>
      <c r="T760" s="5">
        <f>IF(ISNUMBER(INDIRECT(ADDRESS(ROW()+(0),COLUMN()+(-2)))),IF(INDIRECT(ADDRESS(ROW()+(0),COLUMN()+(-2)))&gt;0,IF(INDIRECT(ADDRESS(ROW()+(0),COLUMN()+(-1)))="Premium",FIXED(20*INDIRECT(ADDRESS(ROW()+(0),COLUMN()+(-2)))/100,2),IF(INDIRECT(ADDRESS(ROW()+(0),COLUMN()+(-1)))="Classic",FIXED(15.5*INDIRECT(ADDRESS(ROW()+(0),COLUMN()+(-2)))/100,2),"-")),"-"),"-")</f>
        <v/>
      </c>
      <c r="V760" s="4" t="inlineStr">
        <is>
          <t>Select</t>
        </is>
      </c>
      <c r="W760" s="5">
        <f>IF(ISNUMBER(INDIRECT(ADDRESS(ROW()+(0),COLUMN()+(-2)))),IF(INDIRECT(ADDRESS(ROW()+(0),COLUMN()+(-2)))&gt;0,IF(INDIRECT(ADDRESS(ROW()+(0),COLUMN()+(-1)))="Premium",FIXED(20*INDIRECT(ADDRESS(ROW()+(0),COLUMN()+(-2)))/100,2),IF(INDIRECT(ADDRESS(ROW()+(0),COLUMN()+(-1)))="Classic",FIXED(15.5*INDIRECT(ADDRESS(ROW()+(0),COLUMN()+(-2)))/100,2),"-")),"-"),"-")</f>
        <v/>
      </c>
      <c r="Y760" s="0" t="inlineStr">
        <is>
          <t>Select</t>
        </is>
      </c>
      <c r="AA760" s="0" t="inlineStr">
        <is>
          <t>Select</t>
        </is>
      </c>
      <c r="AC760" s="0" t="inlineStr">
        <is>
          <t>Select</t>
        </is>
      </c>
      <c r="AD760" s="0" t="inlineStr">
        <is>
          <t>Type or select a value</t>
        </is>
      </c>
      <c r="AF760" s="0" t="inlineStr">
        <is>
          <t>Type or select a value</t>
        </is>
      </c>
      <c r="AH760" s="0" t="inlineStr">
        <is>
          <t>Type or select a value</t>
        </is>
      </c>
      <c r="AJ760" s="0" t="inlineStr">
        <is>
          <t>Select</t>
        </is>
      </c>
      <c r="AN760" s="0" t="inlineStr">
        <is>
          <t>Select</t>
        </is>
      </c>
      <c r="AO760" s="26">
        <f>IF(TRIM(INDIRECT("A"&amp;ROW()))&lt;&gt;"",FALSE,"")</f>
        <v/>
      </c>
    </row>
    <row r="761" ht="27.5" customHeight="1" s="6">
      <c r="B761" s="0">
        <f>LEN(INDIRECT(ADDRESS(ROW()+(0),COLUMN()+(-1))))</f>
        <v/>
      </c>
      <c r="D761" s="0" t="inlineStr">
        <is>
          <t>Type or select a value</t>
        </is>
      </c>
      <c r="J761" s="4" t="inlineStr">
        <is>
          <t>Select</t>
        </is>
      </c>
      <c r="K761" s="5">
        <f>IF(ISNUMBER(INDIRECT(ADDRESS(ROW()+(0),COLUMN()+(-2)))),IF(INDIRECT(ADDRESS(ROW()+(0),COLUMN()+(-2)))&gt;0,IF(INDIRECT(ADDRESS(ROW()+(0),COLUMN()+(-1)))="Premium",FIXED(22.5*INDIRECT(ADDRESS(ROW()+(0),COLUMN()+(-2)))/100,2),IF(INDIRECT(ADDRESS(ROW()+(0),COLUMN()+(-1)))="Classic",FIXED(19.5*INDIRECT(ADDRESS(ROW()+(0),COLUMN()+(-2)))/100,2),"-")),"-"),"-")</f>
        <v/>
      </c>
      <c r="M761" s="4" t="inlineStr">
        <is>
          <t>Select</t>
        </is>
      </c>
      <c r="N761" s="5">
        <f>IF(ISNUMBER(INDIRECT(ADDRESS(ROW()+(0),COLUMN()+(-2)))),IF(INDIRECT(ADDRESS(ROW()+(0),COLUMN()+(-2)))&gt;0,IF(INDIRECT(ADDRESS(ROW()+(0),COLUMN()+(-1)))="Premium",FIXED(16.5*INDIRECT(ADDRESS(ROW()+(0),COLUMN()+(-2)))/100,2),IF(INDIRECT(ADDRESS(ROW()+(0),COLUMN()+(-1)))="Classic",FIXED(12.5*INDIRECT(ADDRESS(ROW()+(0),COLUMN()+(-2)))/100,2),"-")),"-"),"-")</f>
        <v/>
      </c>
      <c r="P761" s="4" t="inlineStr">
        <is>
          <t>Select</t>
        </is>
      </c>
      <c r="Q761" s="5">
        <f>IF(ISNUMBER(INDIRECT(ADDRESS(ROW()+(0),COLUMN()+(-2)))),IF(INDIRECT(ADDRESS(ROW()+(0),COLUMN()+(-2)))&gt;0,IF(INDIRECT(ADDRESS(ROW()+(0),COLUMN()+(-1)))="Premium",FIXED(21.5*INDIRECT(ADDRESS(ROW()+(0),COLUMN()+(-2)))/100,2),IF(INDIRECT(ADDRESS(ROW()+(0),COLUMN()+(-1)))="Classic",FIXED(17.5*INDIRECT(ADDRESS(ROW()+(0),COLUMN()+(-2)))/100,2),"-")),"-"),"-")</f>
        <v/>
      </c>
      <c r="S761" s="4" t="inlineStr">
        <is>
          <t>Select</t>
        </is>
      </c>
      <c r="T761" s="5">
        <f>IF(ISNUMBER(INDIRECT(ADDRESS(ROW()+(0),COLUMN()+(-2)))),IF(INDIRECT(ADDRESS(ROW()+(0),COLUMN()+(-2)))&gt;0,IF(INDIRECT(ADDRESS(ROW()+(0),COLUMN()+(-1)))="Premium",FIXED(20*INDIRECT(ADDRESS(ROW()+(0),COLUMN()+(-2)))/100,2),IF(INDIRECT(ADDRESS(ROW()+(0),COLUMN()+(-1)))="Classic",FIXED(15.5*INDIRECT(ADDRESS(ROW()+(0),COLUMN()+(-2)))/100,2),"-")),"-"),"-")</f>
        <v/>
      </c>
      <c r="V761" s="4" t="inlineStr">
        <is>
          <t>Select</t>
        </is>
      </c>
      <c r="W761" s="5">
        <f>IF(ISNUMBER(INDIRECT(ADDRESS(ROW()+(0),COLUMN()+(-2)))),IF(INDIRECT(ADDRESS(ROW()+(0),COLUMN()+(-2)))&gt;0,IF(INDIRECT(ADDRESS(ROW()+(0),COLUMN()+(-1)))="Premium",FIXED(20*INDIRECT(ADDRESS(ROW()+(0),COLUMN()+(-2)))/100,2),IF(INDIRECT(ADDRESS(ROW()+(0),COLUMN()+(-1)))="Classic",FIXED(15.5*INDIRECT(ADDRESS(ROW()+(0),COLUMN()+(-2)))/100,2),"-")),"-"),"-")</f>
        <v/>
      </c>
      <c r="Y761" s="0" t="inlineStr">
        <is>
          <t>Select</t>
        </is>
      </c>
      <c r="AA761" s="0" t="inlineStr">
        <is>
          <t>Select</t>
        </is>
      </c>
      <c r="AC761" s="0" t="inlineStr">
        <is>
          <t>Select</t>
        </is>
      </c>
      <c r="AD761" s="0" t="inlineStr">
        <is>
          <t>Type or select a value</t>
        </is>
      </c>
      <c r="AF761" s="0" t="inlineStr">
        <is>
          <t>Type or select a value</t>
        </is>
      </c>
      <c r="AH761" s="0" t="inlineStr">
        <is>
          <t>Type or select a value</t>
        </is>
      </c>
      <c r="AJ761" s="0" t="inlineStr">
        <is>
          <t>Select</t>
        </is>
      </c>
      <c r="AN761" s="0" t="inlineStr">
        <is>
          <t>Select</t>
        </is>
      </c>
      <c r="AO761" s="26">
        <f>IF(TRIM(INDIRECT("A"&amp;ROW()))&lt;&gt;"",FALSE,"")</f>
        <v/>
      </c>
    </row>
    <row r="762" ht="27.5" customHeight="1" s="6">
      <c r="B762" s="0">
        <f>LEN(INDIRECT(ADDRESS(ROW()+(0),COLUMN()+(-1))))</f>
        <v/>
      </c>
      <c r="D762" s="0" t="inlineStr">
        <is>
          <t>Type or select a value</t>
        </is>
      </c>
      <c r="J762" s="4" t="inlineStr">
        <is>
          <t>Select</t>
        </is>
      </c>
      <c r="K762" s="5">
        <f>IF(ISNUMBER(INDIRECT(ADDRESS(ROW()+(0),COLUMN()+(-2)))),IF(INDIRECT(ADDRESS(ROW()+(0),COLUMN()+(-2)))&gt;0,IF(INDIRECT(ADDRESS(ROW()+(0),COLUMN()+(-1)))="Premium",FIXED(22.5*INDIRECT(ADDRESS(ROW()+(0),COLUMN()+(-2)))/100,2),IF(INDIRECT(ADDRESS(ROW()+(0),COLUMN()+(-1)))="Classic",FIXED(19.5*INDIRECT(ADDRESS(ROW()+(0),COLUMN()+(-2)))/100,2),"-")),"-"),"-")</f>
        <v/>
      </c>
      <c r="M762" s="4" t="inlineStr">
        <is>
          <t>Select</t>
        </is>
      </c>
      <c r="N762" s="5">
        <f>IF(ISNUMBER(INDIRECT(ADDRESS(ROW()+(0),COLUMN()+(-2)))),IF(INDIRECT(ADDRESS(ROW()+(0),COLUMN()+(-2)))&gt;0,IF(INDIRECT(ADDRESS(ROW()+(0),COLUMN()+(-1)))="Premium",FIXED(16.5*INDIRECT(ADDRESS(ROW()+(0),COLUMN()+(-2)))/100,2),IF(INDIRECT(ADDRESS(ROW()+(0),COLUMN()+(-1)))="Classic",FIXED(12.5*INDIRECT(ADDRESS(ROW()+(0),COLUMN()+(-2)))/100,2),"-")),"-"),"-")</f>
        <v/>
      </c>
      <c r="P762" s="4" t="inlineStr">
        <is>
          <t>Select</t>
        </is>
      </c>
      <c r="Q762" s="5">
        <f>IF(ISNUMBER(INDIRECT(ADDRESS(ROW()+(0),COLUMN()+(-2)))),IF(INDIRECT(ADDRESS(ROW()+(0),COLUMN()+(-2)))&gt;0,IF(INDIRECT(ADDRESS(ROW()+(0),COLUMN()+(-1)))="Premium",FIXED(21.5*INDIRECT(ADDRESS(ROW()+(0),COLUMN()+(-2)))/100,2),IF(INDIRECT(ADDRESS(ROW()+(0),COLUMN()+(-1)))="Classic",FIXED(17.5*INDIRECT(ADDRESS(ROW()+(0),COLUMN()+(-2)))/100,2),"-")),"-"),"-")</f>
        <v/>
      </c>
      <c r="S762" s="4" t="inlineStr">
        <is>
          <t>Select</t>
        </is>
      </c>
      <c r="T762" s="5">
        <f>IF(ISNUMBER(INDIRECT(ADDRESS(ROW()+(0),COLUMN()+(-2)))),IF(INDIRECT(ADDRESS(ROW()+(0),COLUMN()+(-2)))&gt;0,IF(INDIRECT(ADDRESS(ROW()+(0),COLUMN()+(-1)))="Premium",FIXED(20*INDIRECT(ADDRESS(ROW()+(0),COLUMN()+(-2)))/100,2),IF(INDIRECT(ADDRESS(ROW()+(0),COLUMN()+(-1)))="Classic",FIXED(15.5*INDIRECT(ADDRESS(ROW()+(0),COLUMN()+(-2)))/100,2),"-")),"-"),"-")</f>
        <v/>
      </c>
      <c r="V762" s="4" t="inlineStr">
        <is>
          <t>Select</t>
        </is>
      </c>
      <c r="W762" s="5">
        <f>IF(ISNUMBER(INDIRECT(ADDRESS(ROW()+(0),COLUMN()+(-2)))),IF(INDIRECT(ADDRESS(ROW()+(0),COLUMN()+(-2)))&gt;0,IF(INDIRECT(ADDRESS(ROW()+(0),COLUMN()+(-1)))="Premium",FIXED(20*INDIRECT(ADDRESS(ROW()+(0),COLUMN()+(-2)))/100,2),IF(INDIRECT(ADDRESS(ROW()+(0),COLUMN()+(-1)))="Classic",FIXED(15.5*INDIRECT(ADDRESS(ROW()+(0),COLUMN()+(-2)))/100,2),"-")),"-"),"-")</f>
        <v/>
      </c>
      <c r="Y762" s="0" t="inlineStr">
        <is>
          <t>Select</t>
        </is>
      </c>
      <c r="AA762" s="0" t="inlineStr">
        <is>
          <t>Select</t>
        </is>
      </c>
      <c r="AC762" s="0" t="inlineStr">
        <is>
          <t>Select</t>
        </is>
      </c>
      <c r="AD762" s="0" t="inlineStr">
        <is>
          <t>Type or select a value</t>
        </is>
      </c>
      <c r="AF762" s="0" t="inlineStr">
        <is>
          <t>Type or select a value</t>
        </is>
      </c>
      <c r="AH762" s="0" t="inlineStr">
        <is>
          <t>Type or select a value</t>
        </is>
      </c>
      <c r="AJ762" s="0" t="inlineStr">
        <is>
          <t>Select</t>
        </is>
      </c>
      <c r="AN762" s="0" t="inlineStr">
        <is>
          <t>Select</t>
        </is>
      </c>
      <c r="AO762" s="26">
        <f>IF(TRIM(INDIRECT("A"&amp;ROW()))&lt;&gt;"",FALSE,"")</f>
        <v/>
      </c>
    </row>
    <row r="763" ht="27.5" customHeight="1" s="6">
      <c r="B763" s="0">
        <f>LEN(INDIRECT(ADDRESS(ROW()+(0),COLUMN()+(-1))))</f>
        <v/>
      </c>
      <c r="D763" s="0" t="inlineStr">
        <is>
          <t>Type or select a value</t>
        </is>
      </c>
      <c r="J763" s="4" t="inlineStr">
        <is>
          <t>Select</t>
        </is>
      </c>
      <c r="K763" s="5">
        <f>IF(ISNUMBER(INDIRECT(ADDRESS(ROW()+(0),COLUMN()+(-2)))),IF(INDIRECT(ADDRESS(ROW()+(0),COLUMN()+(-2)))&gt;0,IF(INDIRECT(ADDRESS(ROW()+(0),COLUMN()+(-1)))="Premium",FIXED(22.5*INDIRECT(ADDRESS(ROW()+(0),COLUMN()+(-2)))/100,2),IF(INDIRECT(ADDRESS(ROW()+(0),COLUMN()+(-1)))="Classic",FIXED(19.5*INDIRECT(ADDRESS(ROW()+(0),COLUMN()+(-2)))/100,2),"-")),"-"),"-")</f>
        <v/>
      </c>
      <c r="M763" s="4" t="inlineStr">
        <is>
          <t>Select</t>
        </is>
      </c>
      <c r="N763" s="5">
        <f>IF(ISNUMBER(INDIRECT(ADDRESS(ROW()+(0),COLUMN()+(-2)))),IF(INDIRECT(ADDRESS(ROW()+(0),COLUMN()+(-2)))&gt;0,IF(INDIRECT(ADDRESS(ROW()+(0),COLUMN()+(-1)))="Premium",FIXED(16.5*INDIRECT(ADDRESS(ROW()+(0),COLUMN()+(-2)))/100,2),IF(INDIRECT(ADDRESS(ROW()+(0),COLUMN()+(-1)))="Classic",FIXED(12.5*INDIRECT(ADDRESS(ROW()+(0),COLUMN()+(-2)))/100,2),"-")),"-"),"-")</f>
        <v/>
      </c>
      <c r="P763" s="4" t="inlineStr">
        <is>
          <t>Select</t>
        </is>
      </c>
      <c r="Q763" s="5">
        <f>IF(ISNUMBER(INDIRECT(ADDRESS(ROW()+(0),COLUMN()+(-2)))),IF(INDIRECT(ADDRESS(ROW()+(0),COLUMN()+(-2)))&gt;0,IF(INDIRECT(ADDRESS(ROW()+(0),COLUMN()+(-1)))="Premium",FIXED(21.5*INDIRECT(ADDRESS(ROW()+(0),COLUMN()+(-2)))/100,2),IF(INDIRECT(ADDRESS(ROW()+(0),COLUMN()+(-1)))="Classic",FIXED(17.5*INDIRECT(ADDRESS(ROW()+(0),COLUMN()+(-2)))/100,2),"-")),"-"),"-")</f>
        <v/>
      </c>
      <c r="S763" s="4" t="inlineStr">
        <is>
          <t>Select</t>
        </is>
      </c>
      <c r="T763" s="5">
        <f>IF(ISNUMBER(INDIRECT(ADDRESS(ROW()+(0),COLUMN()+(-2)))),IF(INDIRECT(ADDRESS(ROW()+(0),COLUMN()+(-2)))&gt;0,IF(INDIRECT(ADDRESS(ROW()+(0),COLUMN()+(-1)))="Premium",FIXED(20*INDIRECT(ADDRESS(ROW()+(0),COLUMN()+(-2)))/100,2),IF(INDIRECT(ADDRESS(ROW()+(0),COLUMN()+(-1)))="Classic",FIXED(15.5*INDIRECT(ADDRESS(ROW()+(0),COLUMN()+(-2)))/100,2),"-")),"-"),"-")</f>
        <v/>
      </c>
      <c r="V763" s="4" t="inlineStr">
        <is>
          <t>Select</t>
        </is>
      </c>
      <c r="W763" s="5">
        <f>IF(ISNUMBER(INDIRECT(ADDRESS(ROW()+(0),COLUMN()+(-2)))),IF(INDIRECT(ADDRESS(ROW()+(0),COLUMN()+(-2)))&gt;0,IF(INDIRECT(ADDRESS(ROW()+(0),COLUMN()+(-1)))="Premium",FIXED(20*INDIRECT(ADDRESS(ROW()+(0),COLUMN()+(-2)))/100,2),IF(INDIRECT(ADDRESS(ROW()+(0),COLUMN()+(-1)))="Classic",FIXED(15.5*INDIRECT(ADDRESS(ROW()+(0),COLUMN()+(-2)))/100,2),"-")),"-"),"-")</f>
        <v/>
      </c>
      <c r="Y763" s="0" t="inlineStr">
        <is>
          <t>Select</t>
        </is>
      </c>
      <c r="AA763" s="0" t="inlineStr">
        <is>
          <t>Select</t>
        </is>
      </c>
      <c r="AC763" s="0" t="inlineStr">
        <is>
          <t>Select</t>
        </is>
      </c>
      <c r="AD763" s="0" t="inlineStr">
        <is>
          <t>Type or select a value</t>
        </is>
      </c>
      <c r="AF763" s="0" t="inlineStr">
        <is>
          <t>Type or select a value</t>
        </is>
      </c>
      <c r="AH763" s="0" t="inlineStr">
        <is>
          <t>Type or select a value</t>
        </is>
      </c>
      <c r="AJ763" s="0" t="inlineStr">
        <is>
          <t>Select</t>
        </is>
      </c>
      <c r="AN763" s="0" t="inlineStr">
        <is>
          <t>Select</t>
        </is>
      </c>
      <c r="AO763" s="26">
        <f>IF(TRIM(INDIRECT("A"&amp;ROW()))&lt;&gt;"",FALSE,"")</f>
        <v/>
      </c>
    </row>
    <row r="764" ht="27.5" customHeight="1" s="6">
      <c r="B764" s="0">
        <f>LEN(INDIRECT(ADDRESS(ROW()+(0),COLUMN()+(-1))))</f>
        <v/>
      </c>
      <c r="D764" s="0" t="inlineStr">
        <is>
          <t>Type or select a value</t>
        </is>
      </c>
      <c r="J764" s="4" t="inlineStr">
        <is>
          <t>Select</t>
        </is>
      </c>
      <c r="K764" s="5">
        <f>IF(ISNUMBER(INDIRECT(ADDRESS(ROW()+(0),COLUMN()+(-2)))),IF(INDIRECT(ADDRESS(ROW()+(0),COLUMN()+(-2)))&gt;0,IF(INDIRECT(ADDRESS(ROW()+(0),COLUMN()+(-1)))="Premium",FIXED(22.5*INDIRECT(ADDRESS(ROW()+(0),COLUMN()+(-2)))/100,2),IF(INDIRECT(ADDRESS(ROW()+(0),COLUMN()+(-1)))="Classic",FIXED(19.5*INDIRECT(ADDRESS(ROW()+(0),COLUMN()+(-2)))/100,2),"-")),"-"),"-")</f>
        <v/>
      </c>
      <c r="M764" s="4" t="inlineStr">
        <is>
          <t>Select</t>
        </is>
      </c>
      <c r="N764" s="5">
        <f>IF(ISNUMBER(INDIRECT(ADDRESS(ROW()+(0),COLUMN()+(-2)))),IF(INDIRECT(ADDRESS(ROW()+(0),COLUMN()+(-2)))&gt;0,IF(INDIRECT(ADDRESS(ROW()+(0),COLUMN()+(-1)))="Premium",FIXED(16.5*INDIRECT(ADDRESS(ROW()+(0),COLUMN()+(-2)))/100,2),IF(INDIRECT(ADDRESS(ROW()+(0),COLUMN()+(-1)))="Classic",FIXED(12.5*INDIRECT(ADDRESS(ROW()+(0),COLUMN()+(-2)))/100,2),"-")),"-"),"-")</f>
        <v/>
      </c>
      <c r="P764" s="4" t="inlineStr">
        <is>
          <t>Select</t>
        </is>
      </c>
      <c r="Q764" s="5">
        <f>IF(ISNUMBER(INDIRECT(ADDRESS(ROW()+(0),COLUMN()+(-2)))),IF(INDIRECT(ADDRESS(ROW()+(0),COLUMN()+(-2)))&gt;0,IF(INDIRECT(ADDRESS(ROW()+(0),COLUMN()+(-1)))="Premium",FIXED(21.5*INDIRECT(ADDRESS(ROW()+(0),COLUMN()+(-2)))/100,2),IF(INDIRECT(ADDRESS(ROW()+(0),COLUMN()+(-1)))="Classic",FIXED(17.5*INDIRECT(ADDRESS(ROW()+(0),COLUMN()+(-2)))/100,2),"-")),"-"),"-")</f>
        <v/>
      </c>
      <c r="S764" s="4" t="inlineStr">
        <is>
          <t>Select</t>
        </is>
      </c>
      <c r="T764" s="5">
        <f>IF(ISNUMBER(INDIRECT(ADDRESS(ROW()+(0),COLUMN()+(-2)))),IF(INDIRECT(ADDRESS(ROW()+(0),COLUMN()+(-2)))&gt;0,IF(INDIRECT(ADDRESS(ROW()+(0),COLUMN()+(-1)))="Premium",FIXED(20*INDIRECT(ADDRESS(ROW()+(0),COLUMN()+(-2)))/100,2),IF(INDIRECT(ADDRESS(ROW()+(0),COLUMN()+(-1)))="Classic",FIXED(15.5*INDIRECT(ADDRESS(ROW()+(0),COLUMN()+(-2)))/100,2),"-")),"-"),"-")</f>
        <v/>
      </c>
      <c r="V764" s="4" t="inlineStr">
        <is>
          <t>Select</t>
        </is>
      </c>
      <c r="W764" s="5">
        <f>IF(ISNUMBER(INDIRECT(ADDRESS(ROW()+(0),COLUMN()+(-2)))),IF(INDIRECT(ADDRESS(ROW()+(0),COLUMN()+(-2)))&gt;0,IF(INDIRECT(ADDRESS(ROW()+(0),COLUMN()+(-1)))="Premium",FIXED(20*INDIRECT(ADDRESS(ROW()+(0),COLUMN()+(-2)))/100,2),IF(INDIRECT(ADDRESS(ROW()+(0),COLUMN()+(-1)))="Classic",FIXED(15.5*INDIRECT(ADDRESS(ROW()+(0),COLUMN()+(-2)))/100,2),"-")),"-"),"-")</f>
        <v/>
      </c>
      <c r="Y764" s="0" t="inlineStr">
        <is>
          <t>Select</t>
        </is>
      </c>
      <c r="AA764" s="0" t="inlineStr">
        <is>
          <t>Select</t>
        </is>
      </c>
      <c r="AC764" s="0" t="inlineStr">
        <is>
          <t>Select</t>
        </is>
      </c>
      <c r="AD764" s="0" t="inlineStr">
        <is>
          <t>Type or select a value</t>
        </is>
      </c>
      <c r="AF764" s="0" t="inlineStr">
        <is>
          <t>Type or select a value</t>
        </is>
      </c>
      <c r="AH764" s="0" t="inlineStr">
        <is>
          <t>Type or select a value</t>
        </is>
      </c>
      <c r="AJ764" s="0" t="inlineStr">
        <is>
          <t>Select</t>
        </is>
      </c>
      <c r="AN764" s="0" t="inlineStr">
        <is>
          <t>Select</t>
        </is>
      </c>
      <c r="AO764" s="26">
        <f>IF(TRIM(INDIRECT("A"&amp;ROW()))&lt;&gt;"",FALSE,"")</f>
        <v/>
      </c>
    </row>
    <row r="765" ht="27.5" customHeight="1" s="6">
      <c r="B765" s="0">
        <f>LEN(INDIRECT(ADDRESS(ROW()+(0),COLUMN()+(-1))))</f>
        <v/>
      </c>
      <c r="D765" s="0" t="inlineStr">
        <is>
          <t>Type or select a value</t>
        </is>
      </c>
      <c r="J765" s="4" t="inlineStr">
        <is>
          <t>Select</t>
        </is>
      </c>
      <c r="K765" s="5">
        <f>IF(ISNUMBER(INDIRECT(ADDRESS(ROW()+(0),COLUMN()+(-2)))),IF(INDIRECT(ADDRESS(ROW()+(0),COLUMN()+(-2)))&gt;0,IF(INDIRECT(ADDRESS(ROW()+(0),COLUMN()+(-1)))="Premium",FIXED(22.5*INDIRECT(ADDRESS(ROW()+(0),COLUMN()+(-2)))/100,2),IF(INDIRECT(ADDRESS(ROW()+(0),COLUMN()+(-1)))="Classic",FIXED(19.5*INDIRECT(ADDRESS(ROW()+(0),COLUMN()+(-2)))/100,2),"-")),"-"),"-")</f>
        <v/>
      </c>
      <c r="M765" s="4" t="inlineStr">
        <is>
          <t>Select</t>
        </is>
      </c>
      <c r="N765" s="5">
        <f>IF(ISNUMBER(INDIRECT(ADDRESS(ROW()+(0),COLUMN()+(-2)))),IF(INDIRECT(ADDRESS(ROW()+(0),COLUMN()+(-2)))&gt;0,IF(INDIRECT(ADDRESS(ROW()+(0),COLUMN()+(-1)))="Premium",FIXED(16.5*INDIRECT(ADDRESS(ROW()+(0),COLUMN()+(-2)))/100,2),IF(INDIRECT(ADDRESS(ROW()+(0),COLUMN()+(-1)))="Classic",FIXED(12.5*INDIRECT(ADDRESS(ROW()+(0),COLUMN()+(-2)))/100,2),"-")),"-"),"-")</f>
        <v/>
      </c>
      <c r="P765" s="4" t="inlineStr">
        <is>
          <t>Select</t>
        </is>
      </c>
      <c r="Q765" s="5">
        <f>IF(ISNUMBER(INDIRECT(ADDRESS(ROW()+(0),COLUMN()+(-2)))),IF(INDIRECT(ADDRESS(ROW()+(0),COLUMN()+(-2)))&gt;0,IF(INDIRECT(ADDRESS(ROW()+(0),COLUMN()+(-1)))="Premium",FIXED(21.5*INDIRECT(ADDRESS(ROW()+(0),COLUMN()+(-2)))/100,2),IF(INDIRECT(ADDRESS(ROW()+(0),COLUMN()+(-1)))="Classic",FIXED(17.5*INDIRECT(ADDRESS(ROW()+(0),COLUMN()+(-2)))/100,2),"-")),"-"),"-")</f>
        <v/>
      </c>
      <c r="S765" s="4" t="inlineStr">
        <is>
          <t>Select</t>
        </is>
      </c>
      <c r="T765" s="5">
        <f>IF(ISNUMBER(INDIRECT(ADDRESS(ROW()+(0),COLUMN()+(-2)))),IF(INDIRECT(ADDRESS(ROW()+(0),COLUMN()+(-2)))&gt;0,IF(INDIRECT(ADDRESS(ROW()+(0),COLUMN()+(-1)))="Premium",FIXED(20*INDIRECT(ADDRESS(ROW()+(0),COLUMN()+(-2)))/100,2),IF(INDIRECT(ADDRESS(ROW()+(0),COLUMN()+(-1)))="Classic",FIXED(15.5*INDIRECT(ADDRESS(ROW()+(0),COLUMN()+(-2)))/100,2),"-")),"-"),"-")</f>
        <v/>
      </c>
      <c r="V765" s="4" t="inlineStr">
        <is>
          <t>Select</t>
        </is>
      </c>
      <c r="W765" s="5">
        <f>IF(ISNUMBER(INDIRECT(ADDRESS(ROW()+(0),COLUMN()+(-2)))),IF(INDIRECT(ADDRESS(ROW()+(0),COLUMN()+(-2)))&gt;0,IF(INDIRECT(ADDRESS(ROW()+(0),COLUMN()+(-1)))="Premium",FIXED(20*INDIRECT(ADDRESS(ROW()+(0),COLUMN()+(-2)))/100,2),IF(INDIRECT(ADDRESS(ROW()+(0),COLUMN()+(-1)))="Classic",FIXED(15.5*INDIRECT(ADDRESS(ROW()+(0),COLUMN()+(-2)))/100,2),"-")),"-"),"-")</f>
        <v/>
      </c>
      <c r="Y765" s="0" t="inlineStr">
        <is>
          <t>Select</t>
        </is>
      </c>
      <c r="AA765" s="0" t="inlineStr">
        <is>
          <t>Select</t>
        </is>
      </c>
      <c r="AC765" s="0" t="inlineStr">
        <is>
          <t>Select</t>
        </is>
      </c>
      <c r="AD765" s="0" t="inlineStr">
        <is>
          <t>Type or select a value</t>
        </is>
      </c>
      <c r="AF765" s="0" t="inlineStr">
        <is>
          <t>Type or select a value</t>
        </is>
      </c>
      <c r="AH765" s="0" t="inlineStr">
        <is>
          <t>Type or select a value</t>
        </is>
      </c>
      <c r="AJ765" s="0" t="inlineStr">
        <is>
          <t>Select</t>
        </is>
      </c>
      <c r="AN765" s="0" t="inlineStr">
        <is>
          <t>Select</t>
        </is>
      </c>
      <c r="AO765" s="26">
        <f>IF(TRIM(INDIRECT("A"&amp;ROW()))&lt;&gt;"",FALSE,"")</f>
        <v/>
      </c>
    </row>
    <row r="766" ht="27.5" customHeight="1" s="6">
      <c r="B766" s="0">
        <f>LEN(INDIRECT(ADDRESS(ROW()+(0),COLUMN()+(-1))))</f>
        <v/>
      </c>
      <c r="D766" s="0" t="inlineStr">
        <is>
          <t>Type or select a value</t>
        </is>
      </c>
      <c r="J766" s="4" t="inlineStr">
        <is>
          <t>Select</t>
        </is>
      </c>
      <c r="K766" s="5">
        <f>IF(ISNUMBER(INDIRECT(ADDRESS(ROW()+(0),COLUMN()+(-2)))),IF(INDIRECT(ADDRESS(ROW()+(0),COLUMN()+(-2)))&gt;0,IF(INDIRECT(ADDRESS(ROW()+(0),COLUMN()+(-1)))="Premium",FIXED(22.5*INDIRECT(ADDRESS(ROW()+(0),COLUMN()+(-2)))/100,2),IF(INDIRECT(ADDRESS(ROW()+(0),COLUMN()+(-1)))="Classic",FIXED(19.5*INDIRECT(ADDRESS(ROW()+(0),COLUMN()+(-2)))/100,2),"-")),"-"),"-")</f>
        <v/>
      </c>
      <c r="M766" s="4" t="inlineStr">
        <is>
          <t>Select</t>
        </is>
      </c>
      <c r="N766" s="5">
        <f>IF(ISNUMBER(INDIRECT(ADDRESS(ROW()+(0),COLUMN()+(-2)))),IF(INDIRECT(ADDRESS(ROW()+(0),COLUMN()+(-2)))&gt;0,IF(INDIRECT(ADDRESS(ROW()+(0),COLUMN()+(-1)))="Premium",FIXED(16.5*INDIRECT(ADDRESS(ROW()+(0),COLUMN()+(-2)))/100,2),IF(INDIRECT(ADDRESS(ROW()+(0),COLUMN()+(-1)))="Classic",FIXED(12.5*INDIRECT(ADDRESS(ROW()+(0),COLUMN()+(-2)))/100,2),"-")),"-"),"-")</f>
        <v/>
      </c>
      <c r="P766" s="4" t="inlineStr">
        <is>
          <t>Select</t>
        </is>
      </c>
      <c r="Q766" s="5">
        <f>IF(ISNUMBER(INDIRECT(ADDRESS(ROW()+(0),COLUMN()+(-2)))),IF(INDIRECT(ADDRESS(ROW()+(0),COLUMN()+(-2)))&gt;0,IF(INDIRECT(ADDRESS(ROW()+(0),COLUMN()+(-1)))="Premium",FIXED(21.5*INDIRECT(ADDRESS(ROW()+(0),COLUMN()+(-2)))/100,2),IF(INDIRECT(ADDRESS(ROW()+(0),COLUMN()+(-1)))="Classic",FIXED(17.5*INDIRECT(ADDRESS(ROW()+(0),COLUMN()+(-2)))/100,2),"-")),"-"),"-")</f>
        <v/>
      </c>
      <c r="S766" s="4" t="inlineStr">
        <is>
          <t>Select</t>
        </is>
      </c>
      <c r="T766" s="5">
        <f>IF(ISNUMBER(INDIRECT(ADDRESS(ROW()+(0),COLUMN()+(-2)))),IF(INDIRECT(ADDRESS(ROW()+(0),COLUMN()+(-2)))&gt;0,IF(INDIRECT(ADDRESS(ROW()+(0),COLUMN()+(-1)))="Premium",FIXED(20*INDIRECT(ADDRESS(ROW()+(0),COLUMN()+(-2)))/100,2),IF(INDIRECT(ADDRESS(ROW()+(0),COLUMN()+(-1)))="Classic",FIXED(15.5*INDIRECT(ADDRESS(ROW()+(0),COLUMN()+(-2)))/100,2),"-")),"-"),"-")</f>
        <v/>
      </c>
      <c r="V766" s="4" t="inlineStr">
        <is>
          <t>Select</t>
        </is>
      </c>
      <c r="W766" s="5">
        <f>IF(ISNUMBER(INDIRECT(ADDRESS(ROW()+(0),COLUMN()+(-2)))),IF(INDIRECT(ADDRESS(ROW()+(0),COLUMN()+(-2)))&gt;0,IF(INDIRECT(ADDRESS(ROW()+(0),COLUMN()+(-1)))="Premium",FIXED(20*INDIRECT(ADDRESS(ROW()+(0),COLUMN()+(-2)))/100,2),IF(INDIRECT(ADDRESS(ROW()+(0),COLUMN()+(-1)))="Classic",FIXED(15.5*INDIRECT(ADDRESS(ROW()+(0),COLUMN()+(-2)))/100,2),"-")),"-"),"-")</f>
        <v/>
      </c>
      <c r="Y766" s="0" t="inlineStr">
        <is>
          <t>Select</t>
        </is>
      </c>
      <c r="AA766" s="0" t="inlineStr">
        <is>
          <t>Select</t>
        </is>
      </c>
      <c r="AC766" s="0" t="inlineStr">
        <is>
          <t>Select</t>
        </is>
      </c>
      <c r="AD766" s="0" t="inlineStr">
        <is>
          <t>Type or select a value</t>
        </is>
      </c>
      <c r="AF766" s="0" t="inlineStr">
        <is>
          <t>Type or select a value</t>
        </is>
      </c>
      <c r="AH766" s="0" t="inlineStr">
        <is>
          <t>Type or select a value</t>
        </is>
      </c>
      <c r="AJ766" s="0" t="inlineStr">
        <is>
          <t>Select</t>
        </is>
      </c>
      <c r="AN766" s="0" t="inlineStr">
        <is>
          <t>Select</t>
        </is>
      </c>
      <c r="AO766" s="26">
        <f>IF(TRIM(INDIRECT("A"&amp;ROW()))&lt;&gt;"",FALSE,"")</f>
        <v/>
      </c>
    </row>
    <row r="767" ht="27.5" customHeight="1" s="6">
      <c r="B767" s="0">
        <f>LEN(INDIRECT(ADDRESS(ROW()+(0),COLUMN()+(-1))))</f>
        <v/>
      </c>
      <c r="D767" s="0" t="inlineStr">
        <is>
          <t>Type or select a value</t>
        </is>
      </c>
      <c r="J767" s="4" t="inlineStr">
        <is>
          <t>Select</t>
        </is>
      </c>
      <c r="K767" s="5">
        <f>IF(ISNUMBER(INDIRECT(ADDRESS(ROW()+(0),COLUMN()+(-2)))),IF(INDIRECT(ADDRESS(ROW()+(0),COLUMN()+(-2)))&gt;0,IF(INDIRECT(ADDRESS(ROW()+(0),COLUMN()+(-1)))="Premium",FIXED(22.5*INDIRECT(ADDRESS(ROW()+(0),COLUMN()+(-2)))/100,2),IF(INDIRECT(ADDRESS(ROW()+(0),COLUMN()+(-1)))="Classic",FIXED(19.5*INDIRECT(ADDRESS(ROW()+(0),COLUMN()+(-2)))/100,2),"-")),"-"),"-")</f>
        <v/>
      </c>
      <c r="M767" s="4" t="inlineStr">
        <is>
          <t>Select</t>
        </is>
      </c>
      <c r="N767" s="5">
        <f>IF(ISNUMBER(INDIRECT(ADDRESS(ROW()+(0),COLUMN()+(-2)))),IF(INDIRECT(ADDRESS(ROW()+(0),COLUMN()+(-2)))&gt;0,IF(INDIRECT(ADDRESS(ROW()+(0),COLUMN()+(-1)))="Premium",FIXED(16.5*INDIRECT(ADDRESS(ROW()+(0),COLUMN()+(-2)))/100,2),IF(INDIRECT(ADDRESS(ROW()+(0),COLUMN()+(-1)))="Classic",FIXED(12.5*INDIRECT(ADDRESS(ROW()+(0),COLUMN()+(-2)))/100,2),"-")),"-"),"-")</f>
        <v/>
      </c>
      <c r="P767" s="4" t="inlineStr">
        <is>
          <t>Select</t>
        </is>
      </c>
      <c r="Q767" s="5">
        <f>IF(ISNUMBER(INDIRECT(ADDRESS(ROW()+(0),COLUMN()+(-2)))),IF(INDIRECT(ADDRESS(ROW()+(0),COLUMN()+(-2)))&gt;0,IF(INDIRECT(ADDRESS(ROW()+(0),COLUMN()+(-1)))="Premium",FIXED(21.5*INDIRECT(ADDRESS(ROW()+(0),COLUMN()+(-2)))/100,2),IF(INDIRECT(ADDRESS(ROW()+(0),COLUMN()+(-1)))="Classic",FIXED(17.5*INDIRECT(ADDRESS(ROW()+(0),COLUMN()+(-2)))/100,2),"-")),"-"),"-")</f>
        <v/>
      </c>
      <c r="S767" s="4" t="inlineStr">
        <is>
          <t>Select</t>
        </is>
      </c>
      <c r="T767" s="5">
        <f>IF(ISNUMBER(INDIRECT(ADDRESS(ROW()+(0),COLUMN()+(-2)))),IF(INDIRECT(ADDRESS(ROW()+(0),COLUMN()+(-2)))&gt;0,IF(INDIRECT(ADDRESS(ROW()+(0),COLUMN()+(-1)))="Premium",FIXED(20*INDIRECT(ADDRESS(ROW()+(0),COLUMN()+(-2)))/100,2),IF(INDIRECT(ADDRESS(ROW()+(0),COLUMN()+(-1)))="Classic",FIXED(15.5*INDIRECT(ADDRESS(ROW()+(0),COLUMN()+(-2)))/100,2),"-")),"-"),"-")</f>
        <v/>
      </c>
      <c r="V767" s="4" t="inlineStr">
        <is>
          <t>Select</t>
        </is>
      </c>
      <c r="W767" s="5">
        <f>IF(ISNUMBER(INDIRECT(ADDRESS(ROW()+(0),COLUMN()+(-2)))),IF(INDIRECT(ADDRESS(ROW()+(0),COLUMN()+(-2)))&gt;0,IF(INDIRECT(ADDRESS(ROW()+(0),COLUMN()+(-1)))="Premium",FIXED(20*INDIRECT(ADDRESS(ROW()+(0),COLUMN()+(-2)))/100,2),IF(INDIRECT(ADDRESS(ROW()+(0),COLUMN()+(-1)))="Classic",FIXED(15.5*INDIRECT(ADDRESS(ROW()+(0),COLUMN()+(-2)))/100,2),"-")),"-"),"-")</f>
        <v/>
      </c>
      <c r="Y767" s="0" t="inlineStr">
        <is>
          <t>Select</t>
        </is>
      </c>
      <c r="AA767" s="0" t="inlineStr">
        <is>
          <t>Select</t>
        </is>
      </c>
      <c r="AC767" s="0" t="inlineStr">
        <is>
          <t>Select</t>
        </is>
      </c>
      <c r="AD767" s="0" t="inlineStr">
        <is>
          <t>Type or select a value</t>
        </is>
      </c>
      <c r="AF767" s="0" t="inlineStr">
        <is>
          <t>Type or select a value</t>
        </is>
      </c>
      <c r="AH767" s="0" t="inlineStr">
        <is>
          <t>Type or select a value</t>
        </is>
      </c>
      <c r="AJ767" s="0" t="inlineStr">
        <is>
          <t>Select</t>
        </is>
      </c>
      <c r="AN767" s="0" t="inlineStr">
        <is>
          <t>Select</t>
        </is>
      </c>
      <c r="AO767" s="26">
        <f>IF(TRIM(INDIRECT("A"&amp;ROW()))&lt;&gt;"",FALSE,"")</f>
        <v/>
      </c>
    </row>
    <row r="768" ht="27.5" customHeight="1" s="6">
      <c r="B768" s="0">
        <f>LEN(INDIRECT(ADDRESS(ROW()+(0),COLUMN()+(-1))))</f>
        <v/>
      </c>
      <c r="D768" s="0" t="inlineStr">
        <is>
          <t>Type or select a value</t>
        </is>
      </c>
      <c r="J768" s="4" t="inlineStr">
        <is>
          <t>Select</t>
        </is>
      </c>
      <c r="K768" s="5">
        <f>IF(ISNUMBER(INDIRECT(ADDRESS(ROW()+(0),COLUMN()+(-2)))),IF(INDIRECT(ADDRESS(ROW()+(0),COLUMN()+(-2)))&gt;0,IF(INDIRECT(ADDRESS(ROW()+(0),COLUMN()+(-1)))="Premium",FIXED(22.5*INDIRECT(ADDRESS(ROW()+(0),COLUMN()+(-2)))/100,2),IF(INDIRECT(ADDRESS(ROW()+(0),COLUMN()+(-1)))="Classic",FIXED(19.5*INDIRECT(ADDRESS(ROW()+(0),COLUMN()+(-2)))/100,2),"-")),"-"),"-")</f>
        <v/>
      </c>
      <c r="M768" s="4" t="inlineStr">
        <is>
          <t>Select</t>
        </is>
      </c>
      <c r="N768" s="5">
        <f>IF(ISNUMBER(INDIRECT(ADDRESS(ROW()+(0),COLUMN()+(-2)))),IF(INDIRECT(ADDRESS(ROW()+(0),COLUMN()+(-2)))&gt;0,IF(INDIRECT(ADDRESS(ROW()+(0),COLUMN()+(-1)))="Premium",FIXED(16.5*INDIRECT(ADDRESS(ROW()+(0),COLUMN()+(-2)))/100,2),IF(INDIRECT(ADDRESS(ROW()+(0),COLUMN()+(-1)))="Classic",FIXED(12.5*INDIRECT(ADDRESS(ROW()+(0),COLUMN()+(-2)))/100,2),"-")),"-"),"-")</f>
        <v/>
      </c>
      <c r="P768" s="4" t="inlineStr">
        <is>
          <t>Select</t>
        </is>
      </c>
      <c r="Q768" s="5">
        <f>IF(ISNUMBER(INDIRECT(ADDRESS(ROW()+(0),COLUMN()+(-2)))),IF(INDIRECT(ADDRESS(ROW()+(0),COLUMN()+(-2)))&gt;0,IF(INDIRECT(ADDRESS(ROW()+(0),COLUMN()+(-1)))="Premium",FIXED(21.5*INDIRECT(ADDRESS(ROW()+(0),COLUMN()+(-2)))/100,2),IF(INDIRECT(ADDRESS(ROW()+(0),COLUMN()+(-1)))="Classic",FIXED(17.5*INDIRECT(ADDRESS(ROW()+(0),COLUMN()+(-2)))/100,2),"-")),"-"),"-")</f>
        <v/>
      </c>
      <c r="S768" s="4" t="inlineStr">
        <is>
          <t>Select</t>
        </is>
      </c>
      <c r="T768" s="5">
        <f>IF(ISNUMBER(INDIRECT(ADDRESS(ROW()+(0),COLUMN()+(-2)))),IF(INDIRECT(ADDRESS(ROW()+(0),COLUMN()+(-2)))&gt;0,IF(INDIRECT(ADDRESS(ROW()+(0),COLUMN()+(-1)))="Premium",FIXED(20*INDIRECT(ADDRESS(ROW()+(0),COLUMN()+(-2)))/100,2),IF(INDIRECT(ADDRESS(ROW()+(0),COLUMN()+(-1)))="Classic",FIXED(15.5*INDIRECT(ADDRESS(ROW()+(0),COLUMN()+(-2)))/100,2),"-")),"-"),"-")</f>
        <v/>
      </c>
      <c r="V768" s="4" t="inlineStr">
        <is>
          <t>Select</t>
        </is>
      </c>
      <c r="W768" s="5">
        <f>IF(ISNUMBER(INDIRECT(ADDRESS(ROW()+(0),COLUMN()+(-2)))),IF(INDIRECT(ADDRESS(ROW()+(0),COLUMN()+(-2)))&gt;0,IF(INDIRECT(ADDRESS(ROW()+(0),COLUMN()+(-1)))="Premium",FIXED(20*INDIRECT(ADDRESS(ROW()+(0),COLUMN()+(-2)))/100,2),IF(INDIRECT(ADDRESS(ROW()+(0),COLUMN()+(-1)))="Classic",FIXED(15.5*INDIRECT(ADDRESS(ROW()+(0),COLUMN()+(-2)))/100,2),"-")),"-"),"-")</f>
        <v/>
      </c>
      <c r="Y768" s="0" t="inlineStr">
        <is>
          <t>Select</t>
        </is>
      </c>
      <c r="AA768" s="0" t="inlineStr">
        <is>
          <t>Select</t>
        </is>
      </c>
      <c r="AC768" s="0" t="inlineStr">
        <is>
          <t>Select</t>
        </is>
      </c>
      <c r="AD768" s="0" t="inlineStr">
        <is>
          <t>Type or select a value</t>
        </is>
      </c>
      <c r="AF768" s="0" t="inlineStr">
        <is>
          <t>Type or select a value</t>
        </is>
      </c>
      <c r="AH768" s="0" t="inlineStr">
        <is>
          <t>Type or select a value</t>
        </is>
      </c>
      <c r="AJ768" s="0" t="inlineStr">
        <is>
          <t>Select</t>
        </is>
      </c>
      <c r="AN768" s="0" t="inlineStr">
        <is>
          <t>Select</t>
        </is>
      </c>
      <c r="AO768" s="26">
        <f>IF(TRIM(INDIRECT("A"&amp;ROW()))&lt;&gt;"",FALSE,"")</f>
        <v/>
      </c>
    </row>
    <row r="769" ht="27.5" customHeight="1" s="6">
      <c r="B769" s="0">
        <f>LEN(INDIRECT(ADDRESS(ROW()+(0),COLUMN()+(-1))))</f>
        <v/>
      </c>
      <c r="D769" s="0" t="inlineStr">
        <is>
          <t>Type or select a value</t>
        </is>
      </c>
      <c r="J769" s="4" t="inlineStr">
        <is>
          <t>Select</t>
        </is>
      </c>
      <c r="K769" s="5">
        <f>IF(ISNUMBER(INDIRECT(ADDRESS(ROW()+(0),COLUMN()+(-2)))),IF(INDIRECT(ADDRESS(ROW()+(0),COLUMN()+(-2)))&gt;0,IF(INDIRECT(ADDRESS(ROW()+(0),COLUMN()+(-1)))="Premium",FIXED(22.5*INDIRECT(ADDRESS(ROW()+(0),COLUMN()+(-2)))/100,2),IF(INDIRECT(ADDRESS(ROW()+(0),COLUMN()+(-1)))="Classic",FIXED(19.5*INDIRECT(ADDRESS(ROW()+(0),COLUMN()+(-2)))/100,2),"-")),"-"),"-")</f>
        <v/>
      </c>
      <c r="M769" s="4" t="inlineStr">
        <is>
          <t>Select</t>
        </is>
      </c>
      <c r="N769" s="5">
        <f>IF(ISNUMBER(INDIRECT(ADDRESS(ROW()+(0),COLUMN()+(-2)))),IF(INDIRECT(ADDRESS(ROW()+(0),COLUMN()+(-2)))&gt;0,IF(INDIRECT(ADDRESS(ROW()+(0),COLUMN()+(-1)))="Premium",FIXED(16.5*INDIRECT(ADDRESS(ROW()+(0),COLUMN()+(-2)))/100,2),IF(INDIRECT(ADDRESS(ROW()+(0),COLUMN()+(-1)))="Classic",FIXED(12.5*INDIRECT(ADDRESS(ROW()+(0),COLUMN()+(-2)))/100,2),"-")),"-"),"-")</f>
        <v/>
      </c>
      <c r="P769" s="4" t="inlineStr">
        <is>
          <t>Select</t>
        </is>
      </c>
      <c r="Q769" s="5">
        <f>IF(ISNUMBER(INDIRECT(ADDRESS(ROW()+(0),COLUMN()+(-2)))),IF(INDIRECT(ADDRESS(ROW()+(0),COLUMN()+(-2)))&gt;0,IF(INDIRECT(ADDRESS(ROW()+(0),COLUMN()+(-1)))="Premium",FIXED(21.5*INDIRECT(ADDRESS(ROW()+(0),COLUMN()+(-2)))/100,2),IF(INDIRECT(ADDRESS(ROW()+(0),COLUMN()+(-1)))="Classic",FIXED(17.5*INDIRECT(ADDRESS(ROW()+(0),COLUMN()+(-2)))/100,2),"-")),"-"),"-")</f>
        <v/>
      </c>
      <c r="S769" s="4" t="inlineStr">
        <is>
          <t>Select</t>
        </is>
      </c>
      <c r="T769" s="5">
        <f>IF(ISNUMBER(INDIRECT(ADDRESS(ROW()+(0),COLUMN()+(-2)))),IF(INDIRECT(ADDRESS(ROW()+(0),COLUMN()+(-2)))&gt;0,IF(INDIRECT(ADDRESS(ROW()+(0),COLUMN()+(-1)))="Premium",FIXED(20*INDIRECT(ADDRESS(ROW()+(0),COLUMN()+(-2)))/100,2),IF(INDIRECT(ADDRESS(ROW()+(0),COLUMN()+(-1)))="Classic",FIXED(15.5*INDIRECT(ADDRESS(ROW()+(0),COLUMN()+(-2)))/100,2),"-")),"-"),"-")</f>
        <v/>
      </c>
      <c r="V769" s="4" t="inlineStr">
        <is>
          <t>Select</t>
        </is>
      </c>
      <c r="W769" s="5">
        <f>IF(ISNUMBER(INDIRECT(ADDRESS(ROW()+(0),COLUMN()+(-2)))),IF(INDIRECT(ADDRESS(ROW()+(0),COLUMN()+(-2)))&gt;0,IF(INDIRECT(ADDRESS(ROW()+(0),COLUMN()+(-1)))="Premium",FIXED(20*INDIRECT(ADDRESS(ROW()+(0),COLUMN()+(-2)))/100,2),IF(INDIRECT(ADDRESS(ROW()+(0),COLUMN()+(-1)))="Classic",FIXED(15.5*INDIRECT(ADDRESS(ROW()+(0),COLUMN()+(-2)))/100,2),"-")),"-"),"-")</f>
        <v/>
      </c>
      <c r="Y769" s="0" t="inlineStr">
        <is>
          <t>Select</t>
        </is>
      </c>
      <c r="AA769" s="0" t="inlineStr">
        <is>
          <t>Select</t>
        </is>
      </c>
      <c r="AC769" s="0" t="inlineStr">
        <is>
          <t>Select</t>
        </is>
      </c>
      <c r="AD769" s="0" t="inlineStr">
        <is>
          <t>Type or select a value</t>
        </is>
      </c>
      <c r="AF769" s="0" t="inlineStr">
        <is>
          <t>Type or select a value</t>
        </is>
      </c>
      <c r="AH769" s="0" t="inlineStr">
        <is>
          <t>Type or select a value</t>
        </is>
      </c>
      <c r="AJ769" s="0" t="inlineStr">
        <is>
          <t>Select</t>
        </is>
      </c>
      <c r="AN769" s="0" t="inlineStr">
        <is>
          <t>Select</t>
        </is>
      </c>
      <c r="AO769" s="26">
        <f>IF(TRIM(INDIRECT("A"&amp;ROW()))&lt;&gt;"",FALSE,"")</f>
        <v/>
      </c>
    </row>
    <row r="770" ht="27.5" customHeight="1" s="6">
      <c r="B770" s="0">
        <f>LEN(INDIRECT(ADDRESS(ROW()+(0),COLUMN()+(-1))))</f>
        <v/>
      </c>
      <c r="D770" s="0" t="inlineStr">
        <is>
          <t>Type or select a value</t>
        </is>
      </c>
      <c r="J770" s="4" t="inlineStr">
        <is>
          <t>Select</t>
        </is>
      </c>
      <c r="K770" s="5">
        <f>IF(ISNUMBER(INDIRECT(ADDRESS(ROW()+(0),COLUMN()+(-2)))),IF(INDIRECT(ADDRESS(ROW()+(0),COLUMN()+(-2)))&gt;0,IF(INDIRECT(ADDRESS(ROW()+(0),COLUMN()+(-1)))="Premium",FIXED(22.5*INDIRECT(ADDRESS(ROW()+(0),COLUMN()+(-2)))/100,2),IF(INDIRECT(ADDRESS(ROW()+(0),COLUMN()+(-1)))="Classic",FIXED(19.5*INDIRECT(ADDRESS(ROW()+(0),COLUMN()+(-2)))/100,2),"-")),"-"),"-")</f>
        <v/>
      </c>
      <c r="M770" s="4" t="inlineStr">
        <is>
          <t>Select</t>
        </is>
      </c>
      <c r="N770" s="5">
        <f>IF(ISNUMBER(INDIRECT(ADDRESS(ROW()+(0),COLUMN()+(-2)))),IF(INDIRECT(ADDRESS(ROW()+(0),COLUMN()+(-2)))&gt;0,IF(INDIRECT(ADDRESS(ROW()+(0),COLUMN()+(-1)))="Premium",FIXED(16.5*INDIRECT(ADDRESS(ROW()+(0),COLUMN()+(-2)))/100,2),IF(INDIRECT(ADDRESS(ROW()+(0),COLUMN()+(-1)))="Classic",FIXED(12.5*INDIRECT(ADDRESS(ROW()+(0),COLUMN()+(-2)))/100,2),"-")),"-"),"-")</f>
        <v/>
      </c>
      <c r="P770" s="4" t="inlineStr">
        <is>
          <t>Select</t>
        </is>
      </c>
      <c r="Q770" s="5">
        <f>IF(ISNUMBER(INDIRECT(ADDRESS(ROW()+(0),COLUMN()+(-2)))),IF(INDIRECT(ADDRESS(ROW()+(0),COLUMN()+(-2)))&gt;0,IF(INDIRECT(ADDRESS(ROW()+(0),COLUMN()+(-1)))="Premium",FIXED(21.5*INDIRECT(ADDRESS(ROW()+(0),COLUMN()+(-2)))/100,2),IF(INDIRECT(ADDRESS(ROW()+(0),COLUMN()+(-1)))="Classic",FIXED(17.5*INDIRECT(ADDRESS(ROW()+(0),COLUMN()+(-2)))/100,2),"-")),"-"),"-")</f>
        <v/>
      </c>
      <c r="S770" s="4" t="inlineStr">
        <is>
          <t>Select</t>
        </is>
      </c>
      <c r="T770" s="5">
        <f>IF(ISNUMBER(INDIRECT(ADDRESS(ROW()+(0),COLUMN()+(-2)))),IF(INDIRECT(ADDRESS(ROW()+(0),COLUMN()+(-2)))&gt;0,IF(INDIRECT(ADDRESS(ROW()+(0),COLUMN()+(-1)))="Premium",FIXED(20*INDIRECT(ADDRESS(ROW()+(0),COLUMN()+(-2)))/100,2),IF(INDIRECT(ADDRESS(ROW()+(0),COLUMN()+(-1)))="Classic",FIXED(15.5*INDIRECT(ADDRESS(ROW()+(0),COLUMN()+(-2)))/100,2),"-")),"-"),"-")</f>
        <v/>
      </c>
      <c r="V770" s="4" t="inlineStr">
        <is>
          <t>Select</t>
        </is>
      </c>
      <c r="W770" s="5">
        <f>IF(ISNUMBER(INDIRECT(ADDRESS(ROW()+(0),COLUMN()+(-2)))),IF(INDIRECT(ADDRESS(ROW()+(0),COLUMN()+(-2)))&gt;0,IF(INDIRECT(ADDRESS(ROW()+(0),COLUMN()+(-1)))="Premium",FIXED(20*INDIRECT(ADDRESS(ROW()+(0),COLUMN()+(-2)))/100,2),IF(INDIRECT(ADDRESS(ROW()+(0),COLUMN()+(-1)))="Classic",FIXED(15.5*INDIRECT(ADDRESS(ROW()+(0),COLUMN()+(-2)))/100,2),"-")),"-"),"-")</f>
        <v/>
      </c>
      <c r="Y770" s="0" t="inlineStr">
        <is>
          <t>Select</t>
        </is>
      </c>
      <c r="AA770" s="0" t="inlineStr">
        <is>
          <t>Select</t>
        </is>
      </c>
      <c r="AC770" s="0" t="inlineStr">
        <is>
          <t>Select</t>
        </is>
      </c>
      <c r="AD770" s="0" t="inlineStr">
        <is>
          <t>Type or select a value</t>
        </is>
      </c>
      <c r="AF770" s="0" t="inlineStr">
        <is>
          <t>Type or select a value</t>
        </is>
      </c>
      <c r="AH770" s="0" t="inlineStr">
        <is>
          <t>Type or select a value</t>
        </is>
      </c>
      <c r="AJ770" s="0" t="inlineStr">
        <is>
          <t>Select</t>
        </is>
      </c>
      <c r="AN770" s="0" t="inlineStr">
        <is>
          <t>Select</t>
        </is>
      </c>
      <c r="AO770" s="26">
        <f>IF(TRIM(INDIRECT("A"&amp;ROW()))&lt;&gt;"",FALSE,"")</f>
        <v/>
      </c>
    </row>
    <row r="771" ht="27.5" customHeight="1" s="6">
      <c r="B771" s="0">
        <f>LEN(INDIRECT(ADDRESS(ROW()+(0),COLUMN()+(-1))))</f>
        <v/>
      </c>
      <c r="D771" s="0" t="inlineStr">
        <is>
          <t>Type or select a value</t>
        </is>
      </c>
      <c r="J771" s="4" t="inlineStr">
        <is>
          <t>Select</t>
        </is>
      </c>
      <c r="K771" s="5">
        <f>IF(ISNUMBER(INDIRECT(ADDRESS(ROW()+(0),COLUMN()+(-2)))),IF(INDIRECT(ADDRESS(ROW()+(0),COLUMN()+(-2)))&gt;0,IF(INDIRECT(ADDRESS(ROW()+(0),COLUMN()+(-1)))="Premium",FIXED(22.5*INDIRECT(ADDRESS(ROW()+(0),COLUMN()+(-2)))/100,2),IF(INDIRECT(ADDRESS(ROW()+(0),COLUMN()+(-1)))="Classic",FIXED(19.5*INDIRECT(ADDRESS(ROW()+(0),COLUMN()+(-2)))/100,2),"-")),"-"),"-")</f>
        <v/>
      </c>
      <c r="M771" s="4" t="inlineStr">
        <is>
          <t>Select</t>
        </is>
      </c>
      <c r="N771" s="5">
        <f>IF(ISNUMBER(INDIRECT(ADDRESS(ROW()+(0),COLUMN()+(-2)))),IF(INDIRECT(ADDRESS(ROW()+(0),COLUMN()+(-2)))&gt;0,IF(INDIRECT(ADDRESS(ROW()+(0),COLUMN()+(-1)))="Premium",FIXED(16.5*INDIRECT(ADDRESS(ROW()+(0),COLUMN()+(-2)))/100,2),IF(INDIRECT(ADDRESS(ROW()+(0),COLUMN()+(-1)))="Classic",FIXED(12.5*INDIRECT(ADDRESS(ROW()+(0),COLUMN()+(-2)))/100,2),"-")),"-"),"-")</f>
        <v/>
      </c>
      <c r="P771" s="4" t="inlineStr">
        <is>
          <t>Select</t>
        </is>
      </c>
      <c r="Q771" s="5">
        <f>IF(ISNUMBER(INDIRECT(ADDRESS(ROW()+(0),COLUMN()+(-2)))),IF(INDIRECT(ADDRESS(ROW()+(0),COLUMN()+(-2)))&gt;0,IF(INDIRECT(ADDRESS(ROW()+(0),COLUMN()+(-1)))="Premium",FIXED(21.5*INDIRECT(ADDRESS(ROW()+(0),COLUMN()+(-2)))/100,2),IF(INDIRECT(ADDRESS(ROW()+(0),COLUMN()+(-1)))="Classic",FIXED(17.5*INDIRECT(ADDRESS(ROW()+(0),COLUMN()+(-2)))/100,2),"-")),"-"),"-")</f>
        <v/>
      </c>
      <c r="S771" s="4" t="inlineStr">
        <is>
          <t>Select</t>
        </is>
      </c>
      <c r="T771" s="5">
        <f>IF(ISNUMBER(INDIRECT(ADDRESS(ROW()+(0),COLUMN()+(-2)))),IF(INDIRECT(ADDRESS(ROW()+(0),COLUMN()+(-2)))&gt;0,IF(INDIRECT(ADDRESS(ROW()+(0),COLUMN()+(-1)))="Premium",FIXED(20*INDIRECT(ADDRESS(ROW()+(0),COLUMN()+(-2)))/100,2),IF(INDIRECT(ADDRESS(ROW()+(0),COLUMN()+(-1)))="Classic",FIXED(15.5*INDIRECT(ADDRESS(ROW()+(0),COLUMN()+(-2)))/100,2),"-")),"-"),"-")</f>
        <v/>
      </c>
      <c r="V771" s="4" t="inlineStr">
        <is>
          <t>Select</t>
        </is>
      </c>
      <c r="W771" s="5">
        <f>IF(ISNUMBER(INDIRECT(ADDRESS(ROW()+(0),COLUMN()+(-2)))),IF(INDIRECT(ADDRESS(ROW()+(0),COLUMN()+(-2)))&gt;0,IF(INDIRECT(ADDRESS(ROW()+(0),COLUMN()+(-1)))="Premium",FIXED(20*INDIRECT(ADDRESS(ROW()+(0),COLUMN()+(-2)))/100,2),IF(INDIRECT(ADDRESS(ROW()+(0),COLUMN()+(-1)))="Classic",FIXED(15.5*INDIRECT(ADDRESS(ROW()+(0),COLUMN()+(-2)))/100,2),"-")),"-"),"-")</f>
        <v/>
      </c>
      <c r="Y771" s="0" t="inlineStr">
        <is>
          <t>Select</t>
        </is>
      </c>
      <c r="AA771" s="0" t="inlineStr">
        <is>
          <t>Select</t>
        </is>
      </c>
      <c r="AC771" s="0" t="inlineStr">
        <is>
          <t>Select</t>
        </is>
      </c>
      <c r="AD771" s="0" t="inlineStr">
        <is>
          <t>Type or select a value</t>
        </is>
      </c>
      <c r="AF771" s="0" t="inlineStr">
        <is>
          <t>Type or select a value</t>
        </is>
      </c>
      <c r="AH771" s="0" t="inlineStr">
        <is>
          <t>Type or select a value</t>
        </is>
      </c>
      <c r="AJ771" s="0" t="inlineStr">
        <is>
          <t>Select</t>
        </is>
      </c>
      <c r="AN771" s="0" t="inlineStr">
        <is>
          <t>Select</t>
        </is>
      </c>
      <c r="AO771" s="26">
        <f>IF(TRIM(INDIRECT("A"&amp;ROW()))&lt;&gt;"",FALSE,"")</f>
        <v/>
      </c>
    </row>
    <row r="772" ht="27.5" customHeight="1" s="6">
      <c r="B772" s="0">
        <f>LEN(INDIRECT(ADDRESS(ROW()+(0),COLUMN()+(-1))))</f>
        <v/>
      </c>
      <c r="D772" s="0" t="inlineStr">
        <is>
          <t>Type or select a value</t>
        </is>
      </c>
      <c r="J772" s="4" t="inlineStr">
        <is>
          <t>Select</t>
        </is>
      </c>
      <c r="K772" s="5">
        <f>IF(ISNUMBER(INDIRECT(ADDRESS(ROW()+(0),COLUMN()+(-2)))),IF(INDIRECT(ADDRESS(ROW()+(0),COLUMN()+(-2)))&gt;0,IF(INDIRECT(ADDRESS(ROW()+(0),COLUMN()+(-1)))="Premium",FIXED(22.5*INDIRECT(ADDRESS(ROW()+(0),COLUMN()+(-2)))/100,2),IF(INDIRECT(ADDRESS(ROW()+(0),COLUMN()+(-1)))="Classic",FIXED(19.5*INDIRECT(ADDRESS(ROW()+(0),COLUMN()+(-2)))/100,2),"-")),"-"),"-")</f>
        <v/>
      </c>
      <c r="M772" s="4" t="inlineStr">
        <is>
          <t>Select</t>
        </is>
      </c>
      <c r="N772" s="5">
        <f>IF(ISNUMBER(INDIRECT(ADDRESS(ROW()+(0),COLUMN()+(-2)))),IF(INDIRECT(ADDRESS(ROW()+(0),COLUMN()+(-2)))&gt;0,IF(INDIRECT(ADDRESS(ROW()+(0),COLUMN()+(-1)))="Premium",FIXED(16.5*INDIRECT(ADDRESS(ROW()+(0),COLUMN()+(-2)))/100,2),IF(INDIRECT(ADDRESS(ROW()+(0),COLUMN()+(-1)))="Classic",FIXED(12.5*INDIRECT(ADDRESS(ROW()+(0),COLUMN()+(-2)))/100,2),"-")),"-"),"-")</f>
        <v/>
      </c>
      <c r="P772" s="4" t="inlineStr">
        <is>
          <t>Select</t>
        </is>
      </c>
      <c r="Q772" s="5">
        <f>IF(ISNUMBER(INDIRECT(ADDRESS(ROW()+(0),COLUMN()+(-2)))),IF(INDIRECT(ADDRESS(ROW()+(0),COLUMN()+(-2)))&gt;0,IF(INDIRECT(ADDRESS(ROW()+(0),COLUMN()+(-1)))="Premium",FIXED(21.5*INDIRECT(ADDRESS(ROW()+(0),COLUMN()+(-2)))/100,2),IF(INDIRECT(ADDRESS(ROW()+(0),COLUMN()+(-1)))="Classic",FIXED(17.5*INDIRECT(ADDRESS(ROW()+(0),COLUMN()+(-2)))/100,2),"-")),"-"),"-")</f>
        <v/>
      </c>
      <c r="S772" s="4" t="inlineStr">
        <is>
          <t>Select</t>
        </is>
      </c>
      <c r="T772" s="5">
        <f>IF(ISNUMBER(INDIRECT(ADDRESS(ROW()+(0),COLUMN()+(-2)))),IF(INDIRECT(ADDRESS(ROW()+(0),COLUMN()+(-2)))&gt;0,IF(INDIRECT(ADDRESS(ROW()+(0),COLUMN()+(-1)))="Premium",FIXED(20*INDIRECT(ADDRESS(ROW()+(0),COLUMN()+(-2)))/100,2),IF(INDIRECT(ADDRESS(ROW()+(0),COLUMN()+(-1)))="Classic",FIXED(15.5*INDIRECT(ADDRESS(ROW()+(0),COLUMN()+(-2)))/100,2),"-")),"-"),"-")</f>
        <v/>
      </c>
      <c r="V772" s="4" t="inlineStr">
        <is>
          <t>Select</t>
        </is>
      </c>
      <c r="W772" s="5">
        <f>IF(ISNUMBER(INDIRECT(ADDRESS(ROW()+(0),COLUMN()+(-2)))),IF(INDIRECT(ADDRESS(ROW()+(0),COLUMN()+(-2)))&gt;0,IF(INDIRECT(ADDRESS(ROW()+(0),COLUMN()+(-1)))="Premium",FIXED(20*INDIRECT(ADDRESS(ROW()+(0),COLUMN()+(-2)))/100,2),IF(INDIRECT(ADDRESS(ROW()+(0),COLUMN()+(-1)))="Classic",FIXED(15.5*INDIRECT(ADDRESS(ROW()+(0),COLUMN()+(-2)))/100,2),"-")),"-"),"-")</f>
        <v/>
      </c>
      <c r="Y772" s="0" t="inlineStr">
        <is>
          <t>Select</t>
        </is>
      </c>
      <c r="AA772" s="0" t="inlineStr">
        <is>
          <t>Select</t>
        </is>
      </c>
      <c r="AC772" s="0" t="inlineStr">
        <is>
          <t>Select</t>
        </is>
      </c>
      <c r="AD772" s="0" t="inlineStr">
        <is>
          <t>Type or select a value</t>
        </is>
      </c>
      <c r="AF772" s="0" t="inlineStr">
        <is>
          <t>Type or select a value</t>
        </is>
      </c>
      <c r="AH772" s="0" t="inlineStr">
        <is>
          <t>Type or select a value</t>
        </is>
      </c>
      <c r="AJ772" s="0" t="inlineStr">
        <is>
          <t>Select</t>
        </is>
      </c>
      <c r="AN772" s="0" t="inlineStr">
        <is>
          <t>Select</t>
        </is>
      </c>
      <c r="AO772" s="26">
        <f>IF(TRIM(INDIRECT("A"&amp;ROW()))&lt;&gt;"",FALSE,"")</f>
        <v/>
      </c>
    </row>
    <row r="773" ht="27.5" customHeight="1" s="6">
      <c r="B773" s="0">
        <f>LEN(INDIRECT(ADDRESS(ROW()+(0),COLUMN()+(-1))))</f>
        <v/>
      </c>
      <c r="D773" s="0" t="inlineStr">
        <is>
          <t>Type or select a value</t>
        </is>
      </c>
      <c r="J773" s="4" t="inlineStr">
        <is>
          <t>Select</t>
        </is>
      </c>
      <c r="K773" s="5">
        <f>IF(ISNUMBER(INDIRECT(ADDRESS(ROW()+(0),COLUMN()+(-2)))),IF(INDIRECT(ADDRESS(ROW()+(0),COLUMN()+(-2)))&gt;0,IF(INDIRECT(ADDRESS(ROW()+(0),COLUMN()+(-1)))="Premium",FIXED(22.5*INDIRECT(ADDRESS(ROW()+(0),COLUMN()+(-2)))/100,2),IF(INDIRECT(ADDRESS(ROW()+(0),COLUMN()+(-1)))="Classic",FIXED(19.5*INDIRECT(ADDRESS(ROW()+(0),COLUMN()+(-2)))/100,2),"-")),"-"),"-")</f>
        <v/>
      </c>
      <c r="M773" s="4" t="inlineStr">
        <is>
          <t>Select</t>
        </is>
      </c>
      <c r="N773" s="5">
        <f>IF(ISNUMBER(INDIRECT(ADDRESS(ROW()+(0),COLUMN()+(-2)))),IF(INDIRECT(ADDRESS(ROW()+(0),COLUMN()+(-2)))&gt;0,IF(INDIRECT(ADDRESS(ROW()+(0),COLUMN()+(-1)))="Premium",FIXED(16.5*INDIRECT(ADDRESS(ROW()+(0),COLUMN()+(-2)))/100,2),IF(INDIRECT(ADDRESS(ROW()+(0),COLUMN()+(-1)))="Classic",FIXED(12.5*INDIRECT(ADDRESS(ROW()+(0),COLUMN()+(-2)))/100,2),"-")),"-"),"-")</f>
        <v/>
      </c>
      <c r="P773" s="4" t="inlineStr">
        <is>
          <t>Select</t>
        </is>
      </c>
      <c r="Q773" s="5">
        <f>IF(ISNUMBER(INDIRECT(ADDRESS(ROW()+(0),COLUMN()+(-2)))),IF(INDIRECT(ADDRESS(ROW()+(0),COLUMN()+(-2)))&gt;0,IF(INDIRECT(ADDRESS(ROW()+(0),COLUMN()+(-1)))="Premium",FIXED(21.5*INDIRECT(ADDRESS(ROW()+(0),COLUMN()+(-2)))/100,2),IF(INDIRECT(ADDRESS(ROW()+(0),COLUMN()+(-1)))="Classic",FIXED(17.5*INDIRECT(ADDRESS(ROW()+(0),COLUMN()+(-2)))/100,2),"-")),"-"),"-")</f>
        <v/>
      </c>
      <c r="S773" s="4" t="inlineStr">
        <is>
          <t>Select</t>
        </is>
      </c>
      <c r="T773" s="5">
        <f>IF(ISNUMBER(INDIRECT(ADDRESS(ROW()+(0),COLUMN()+(-2)))),IF(INDIRECT(ADDRESS(ROW()+(0),COLUMN()+(-2)))&gt;0,IF(INDIRECT(ADDRESS(ROW()+(0),COLUMN()+(-1)))="Premium",FIXED(20*INDIRECT(ADDRESS(ROW()+(0),COLUMN()+(-2)))/100,2),IF(INDIRECT(ADDRESS(ROW()+(0),COLUMN()+(-1)))="Classic",FIXED(15.5*INDIRECT(ADDRESS(ROW()+(0),COLUMN()+(-2)))/100,2),"-")),"-"),"-")</f>
        <v/>
      </c>
      <c r="V773" s="4" t="inlineStr">
        <is>
          <t>Select</t>
        </is>
      </c>
      <c r="W773" s="5">
        <f>IF(ISNUMBER(INDIRECT(ADDRESS(ROW()+(0),COLUMN()+(-2)))),IF(INDIRECT(ADDRESS(ROW()+(0),COLUMN()+(-2)))&gt;0,IF(INDIRECT(ADDRESS(ROW()+(0),COLUMN()+(-1)))="Premium",FIXED(20*INDIRECT(ADDRESS(ROW()+(0),COLUMN()+(-2)))/100,2),IF(INDIRECT(ADDRESS(ROW()+(0),COLUMN()+(-1)))="Classic",FIXED(15.5*INDIRECT(ADDRESS(ROW()+(0),COLUMN()+(-2)))/100,2),"-")),"-"),"-")</f>
        <v/>
      </c>
      <c r="Y773" s="0" t="inlineStr">
        <is>
          <t>Select</t>
        </is>
      </c>
      <c r="AA773" s="0" t="inlineStr">
        <is>
          <t>Select</t>
        </is>
      </c>
      <c r="AC773" s="0" t="inlineStr">
        <is>
          <t>Select</t>
        </is>
      </c>
      <c r="AD773" s="0" t="inlineStr">
        <is>
          <t>Type or select a value</t>
        </is>
      </c>
      <c r="AF773" s="0" t="inlineStr">
        <is>
          <t>Type or select a value</t>
        </is>
      </c>
      <c r="AH773" s="0" t="inlineStr">
        <is>
          <t>Type or select a value</t>
        </is>
      </c>
      <c r="AJ773" s="0" t="inlineStr">
        <is>
          <t>Select</t>
        </is>
      </c>
      <c r="AN773" s="0" t="inlineStr">
        <is>
          <t>Select</t>
        </is>
      </c>
      <c r="AO773" s="26">
        <f>IF(TRIM(INDIRECT("A"&amp;ROW()))&lt;&gt;"",FALSE,"")</f>
        <v/>
      </c>
    </row>
    <row r="774" ht="27.5" customHeight="1" s="6">
      <c r="B774" s="0">
        <f>LEN(INDIRECT(ADDRESS(ROW()+(0),COLUMN()+(-1))))</f>
        <v/>
      </c>
      <c r="D774" s="0" t="inlineStr">
        <is>
          <t>Type or select a value</t>
        </is>
      </c>
      <c r="J774" s="4" t="inlineStr">
        <is>
          <t>Select</t>
        </is>
      </c>
      <c r="K774" s="5">
        <f>IF(ISNUMBER(INDIRECT(ADDRESS(ROW()+(0),COLUMN()+(-2)))),IF(INDIRECT(ADDRESS(ROW()+(0),COLUMN()+(-2)))&gt;0,IF(INDIRECT(ADDRESS(ROW()+(0),COLUMN()+(-1)))="Premium",FIXED(22.5*INDIRECT(ADDRESS(ROW()+(0),COLUMN()+(-2)))/100,2),IF(INDIRECT(ADDRESS(ROW()+(0),COLUMN()+(-1)))="Classic",FIXED(19.5*INDIRECT(ADDRESS(ROW()+(0),COLUMN()+(-2)))/100,2),"-")),"-"),"-")</f>
        <v/>
      </c>
      <c r="M774" s="4" t="inlineStr">
        <is>
          <t>Select</t>
        </is>
      </c>
      <c r="N774" s="5">
        <f>IF(ISNUMBER(INDIRECT(ADDRESS(ROW()+(0),COLUMN()+(-2)))),IF(INDIRECT(ADDRESS(ROW()+(0),COLUMN()+(-2)))&gt;0,IF(INDIRECT(ADDRESS(ROW()+(0),COLUMN()+(-1)))="Premium",FIXED(16.5*INDIRECT(ADDRESS(ROW()+(0),COLUMN()+(-2)))/100,2),IF(INDIRECT(ADDRESS(ROW()+(0),COLUMN()+(-1)))="Classic",FIXED(12.5*INDIRECT(ADDRESS(ROW()+(0),COLUMN()+(-2)))/100,2),"-")),"-"),"-")</f>
        <v/>
      </c>
      <c r="P774" s="4" t="inlineStr">
        <is>
          <t>Select</t>
        </is>
      </c>
      <c r="Q774" s="5">
        <f>IF(ISNUMBER(INDIRECT(ADDRESS(ROW()+(0),COLUMN()+(-2)))),IF(INDIRECT(ADDRESS(ROW()+(0),COLUMN()+(-2)))&gt;0,IF(INDIRECT(ADDRESS(ROW()+(0),COLUMN()+(-1)))="Premium",FIXED(21.5*INDIRECT(ADDRESS(ROW()+(0),COLUMN()+(-2)))/100,2),IF(INDIRECT(ADDRESS(ROW()+(0),COLUMN()+(-1)))="Classic",FIXED(17.5*INDIRECT(ADDRESS(ROW()+(0),COLUMN()+(-2)))/100,2),"-")),"-"),"-")</f>
        <v/>
      </c>
      <c r="S774" s="4" t="inlineStr">
        <is>
          <t>Select</t>
        </is>
      </c>
      <c r="T774" s="5">
        <f>IF(ISNUMBER(INDIRECT(ADDRESS(ROW()+(0),COLUMN()+(-2)))),IF(INDIRECT(ADDRESS(ROW()+(0),COLUMN()+(-2)))&gt;0,IF(INDIRECT(ADDRESS(ROW()+(0),COLUMN()+(-1)))="Premium",FIXED(20*INDIRECT(ADDRESS(ROW()+(0),COLUMN()+(-2)))/100,2),IF(INDIRECT(ADDRESS(ROW()+(0),COLUMN()+(-1)))="Classic",FIXED(15.5*INDIRECT(ADDRESS(ROW()+(0),COLUMN()+(-2)))/100,2),"-")),"-"),"-")</f>
        <v/>
      </c>
      <c r="V774" s="4" t="inlineStr">
        <is>
          <t>Select</t>
        </is>
      </c>
      <c r="W774" s="5">
        <f>IF(ISNUMBER(INDIRECT(ADDRESS(ROW()+(0),COLUMN()+(-2)))),IF(INDIRECT(ADDRESS(ROW()+(0),COLUMN()+(-2)))&gt;0,IF(INDIRECT(ADDRESS(ROW()+(0),COLUMN()+(-1)))="Premium",FIXED(20*INDIRECT(ADDRESS(ROW()+(0),COLUMN()+(-2)))/100,2),IF(INDIRECT(ADDRESS(ROW()+(0),COLUMN()+(-1)))="Classic",FIXED(15.5*INDIRECT(ADDRESS(ROW()+(0),COLUMN()+(-2)))/100,2),"-")),"-"),"-")</f>
        <v/>
      </c>
      <c r="Y774" s="0" t="inlineStr">
        <is>
          <t>Select</t>
        </is>
      </c>
      <c r="AA774" s="0" t="inlineStr">
        <is>
          <t>Select</t>
        </is>
      </c>
      <c r="AC774" s="0" t="inlineStr">
        <is>
          <t>Select</t>
        </is>
      </c>
      <c r="AD774" s="0" t="inlineStr">
        <is>
          <t>Type or select a value</t>
        </is>
      </c>
      <c r="AF774" s="0" t="inlineStr">
        <is>
          <t>Type or select a value</t>
        </is>
      </c>
      <c r="AH774" s="0" t="inlineStr">
        <is>
          <t>Type or select a value</t>
        </is>
      </c>
      <c r="AJ774" s="0" t="inlineStr">
        <is>
          <t>Select</t>
        </is>
      </c>
      <c r="AN774" s="0" t="inlineStr">
        <is>
          <t>Select</t>
        </is>
      </c>
      <c r="AO774" s="26">
        <f>IF(TRIM(INDIRECT("A"&amp;ROW()))&lt;&gt;"",FALSE,"")</f>
        <v/>
      </c>
    </row>
    <row r="775" ht="27.5" customHeight="1" s="6">
      <c r="B775" s="0">
        <f>LEN(INDIRECT(ADDRESS(ROW()+(0),COLUMN()+(-1))))</f>
        <v/>
      </c>
      <c r="D775" s="0" t="inlineStr">
        <is>
          <t>Type or select a value</t>
        </is>
      </c>
      <c r="J775" s="4" t="inlineStr">
        <is>
          <t>Select</t>
        </is>
      </c>
      <c r="K775" s="5">
        <f>IF(ISNUMBER(INDIRECT(ADDRESS(ROW()+(0),COLUMN()+(-2)))),IF(INDIRECT(ADDRESS(ROW()+(0),COLUMN()+(-2)))&gt;0,IF(INDIRECT(ADDRESS(ROW()+(0),COLUMN()+(-1)))="Premium",FIXED(22.5*INDIRECT(ADDRESS(ROW()+(0),COLUMN()+(-2)))/100,2),IF(INDIRECT(ADDRESS(ROW()+(0),COLUMN()+(-1)))="Classic",FIXED(19.5*INDIRECT(ADDRESS(ROW()+(0),COLUMN()+(-2)))/100,2),"-")),"-"),"-")</f>
        <v/>
      </c>
      <c r="M775" s="4" t="inlineStr">
        <is>
          <t>Select</t>
        </is>
      </c>
      <c r="N775" s="5">
        <f>IF(ISNUMBER(INDIRECT(ADDRESS(ROW()+(0),COLUMN()+(-2)))),IF(INDIRECT(ADDRESS(ROW()+(0),COLUMN()+(-2)))&gt;0,IF(INDIRECT(ADDRESS(ROW()+(0),COLUMN()+(-1)))="Premium",FIXED(16.5*INDIRECT(ADDRESS(ROW()+(0),COLUMN()+(-2)))/100,2),IF(INDIRECT(ADDRESS(ROW()+(0),COLUMN()+(-1)))="Classic",FIXED(12.5*INDIRECT(ADDRESS(ROW()+(0),COLUMN()+(-2)))/100,2),"-")),"-"),"-")</f>
        <v/>
      </c>
      <c r="P775" s="4" t="inlineStr">
        <is>
          <t>Select</t>
        </is>
      </c>
      <c r="Q775" s="5">
        <f>IF(ISNUMBER(INDIRECT(ADDRESS(ROW()+(0),COLUMN()+(-2)))),IF(INDIRECT(ADDRESS(ROW()+(0),COLUMN()+(-2)))&gt;0,IF(INDIRECT(ADDRESS(ROW()+(0),COLUMN()+(-1)))="Premium",FIXED(21.5*INDIRECT(ADDRESS(ROW()+(0),COLUMN()+(-2)))/100,2),IF(INDIRECT(ADDRESS(ROW()+(0),COLUMN()+(-1)))="Classic",FIXED(17.5*INDIRECT(ADDRESS(ROW()+(0),COLUMN()+(-2)))/100,2),"-")),"-"),"-")</f>
        <v/>
      </c>
      <c r="S775" s="4" t="inlineStr">
        <is>
          <t>Select</t>
        </is>
      </c>
      <c r="T775" s="5">
        <f>IF(ISNUMBER(INDIRECT(ADDRESS(ROW()+(0),COLUMN()+(-2)))),IF(INDIRECT(ADDRESS(ROW()+(0),COLUMN()+(-2)))&gt;0,IF(INDIRECT(ADDRESS(ROW()+(0),COLUMN()+(-1)))="Premium",FIXED(20*INDIRECT(ADDRESS(ROW()+(0),COLUMN()+(-2)))/100,2),IF(INDIRECT(ADDRESS(ROW()+(0),COLUMN()+(-1)))="Classic",FIXED(15.5*INDIRECT(ADDRESS(ROW()+(0),COLUMN()+(-2)))/100,2),"-")),"-"),"-")</f>
        <v/>
      </c>
      <c r="V775" s="4" t="inlineStr">
        <is>
          <t>Select</t>
        </is>
      </c>
      <c r="W775" s="5">
        <f>IF(ISNUMBER(INDIRECT(ADDRESS(ROW()+(0),COLUMN()+(-2)))),IF(INDIRECT(ADDRESS(ROW()+(0),COLUMN()+(-2)))&gt;0,IF(INDIRECT(ADDRESS(ROW()+(0),COLUMN()+(-1)))="Premium",FIXED(20*INDIRECT(ADDRESS(ROW()+(0),COLUMN()+(-2)))/100,2),IF(INDIRECT(ADDRESS(ROW()+(0),COLUMN()+(-1)))="Classic",FIXED(15.5*INDIRECT(ADDRESS(ROW()+(0),COLUMN()+(-2)))/100,2),"-")),"-"),"-")</f>
        <v/>
      </c>
      <c r="Y775" s="0" t="inlineStr">
        <is>
          <t>Select</t>
        </is>
      </c>
      <c r="AA775" s="0" t="inlineStr">
        <is>
          <t>Select</t>
        </is>
      </c>
      <c r="AC775" s="0" t="inlineStr">
        <is>
          <t>Select</t>
        </is>
      </c>
      <c r="AD775" s="0" t="inlineStr">
        <is>
          <t>Type or select a value</t>
        </is>
      </c>
      <c r="AF775" s="0" t="inlineStr">
        <is>
          <t>Type or select a value</t>
        </is>
      </c>
      <c r="AH775" s="0" t="inlineStr">
        <is>
          <t>Type or select a value</t>
        </is>
      </c>
      <c r="AJ775" s="0" t="inlineStr">
        <is>
          <t>Select</t>
        </is>
      </c>
      <c r="AN775" s="0" t="inlineStr">
        <is>
          <t>Select</t>
        </is>
      </c>
      <c r="AO775" s="26">
        <f>IF(TRIM(INDIRECT("A"&amp;ROW()))&lt;&gt;"",FALSE,"")</f>
        <v/>
      </c>
    </row>
    <row r="776" ht="27.5" customHeight="1" s="6">
      <c r="B776" s="0">
        <f>LEN(INDIRECT(ADDRESS(ROW()+(0),COLUMN()+(-1))))</f>
        <v/>
      </c>
      <c r="D776" s="0" t="inlineStr">
        <is>
          <t>Type or select a value</t>
        </is>
      </c>
      <c r="J776" s="4" t="inlineStr">
        <is>
          <t>Select</t>
        </is>
      </c>
      <c r="K776" s="5">
        <f>IF(ISNUMBER(INDIRECT(ADDRESS(ROW()+(0),COLUMN()+(-2)))),IF(INDIRECT(ADDRESS(ROW()+(0),COLUMN()+(-2)))&gt;0,IF(INDIRECT(ADDRESS(ROW()+(0),COLUMN()+(-1)))="Premium",FIXED(22.5*INDIRECT(ADDRESS(ROW()+(0),COLUMN()+(-2)))/100,2),IF(INDIRECT(ADDRESS(ROW()+(0),COLUMN()+(-1)))="Classic",FIXED(19.5*INDIRECT(ADDRESS(ROW()+(0),COLUMN()+(-2)))/100,2),"-")),"-"),"-")</f>
        <v/>
      </c>
      <c r="M776" s="4" t="inlineStr">
        <is>
          <t>Select</t>
        </is>
      </c>
      <c r="N776" s="5">
        <f>IF(ISNUMBER(INDIRECT(ADDRESS(ROW()+(0),COLUMN()+(-2)))),IF(INDIRECT(ADDRESS(ROW()+(0),COLUMN()+(-2)))&gt;0,IF(INDIRECT(ADDRESS(ROW()+(0),COLUMN()+(-1)))="Premium",FIXED(16.5*INDIRECT(ADDRESS(ROW()+(0),COLUMN()+(-2)))/100,2),IF(INDIRECT(ADDRESS(ROW()+(0),COLUMN()+(-1)))="Classic",FIXED(12.5*INDIRECT(ADDRESS(ROW()+(0),COLUMN()+(-2)))/100,2),"-")),"-"),"-")</f>
        <v/>
      </c>
      <c r="P776" s="4" t="inlineStr">
        <is>
          <t>Select</t>
        </is>
      </c>
      <c r="Q776" s="5">
        <f>IF(ISNUMBER(INDIRECT(ADDRESS(ROW()+(0),COLUMN()+(-2)))),IF(INDIRECT(ADDRESS(ROW()+(0),COLUMN()+(-2)))&gt;0,IF(INDIRECT(ADDRESS(ROW()+(0),COLUMN()+(-1)))="Premium",FIXED(21.5*INDIRECT(ADDRESS(ROW()+(0),COLUMN()+(-2)))/100,2),IF(INDIRECT(ADDRESS(ROW()+(0),COLUMN()+(-1)))="Classic",FIXED(17.5*INDIRECT(ADDRESS(ROW()+(0),COLUMN()+(-2)))/100,2),"-")),"-"),"-")</f>
        <v/>
      </c>
      <c r="S776" s="4" t="inlineStr">
        <is>
          <t>Select</t>
        </is>
      </c>
      <c r="T776" s="5">
        <f>IF(ISNUMBER(INDIRECT(ADDRESS(ROW()+(0),COLUMN()+(-2)))),IF(INDIRECT(ADDRESS(ROW()+(0),COLUMN()+(-2)))&gt;0,IF(INDIRECT(ADDRESS(ROW()+(0),COLUMN()+(-1)))="Premium",FIXED(20*INDIRECT(ADDRESS(ROW()+(0),COLUMN()+(-2)))/100,2),IF(INDIRECT(ADDRESS(ROW()+(0),COLUMN()+(-1)))="Classic",FIXED(15.5*INDIRECT(ADDRESS(ROW()+(0),COLUMN()+(-2)))/100,2),"-")),"-"),"-")</f>
        <v/>
      </c>
      <c r="V776" s="4" t="inlineStr">
        <is>
          <t>Select</t>
        </is>
      </c>
      <c r="W776" s="5">
        <f>IF(ISNUMBER(INDIRECT(ADDRESS(ROW()+(0),COLUMN()+(-2)))),IF(INDIRECT(ADDRESS(ROW()+(0),COLUMN()+(-2)))&gt;0,IF(INDIRECT(ADDRESS(ROW()+(0),COLUMN()+(-1)))="Premium",FIXED(20*INDIRECT(ADDRESS(ROW()+(0),COLUMN()+(-2)))/100,2),IF(INDIRECT(ADDRESS(ROW()+(0),COLUMN()+(-1)))="Classic",FIXED(15.5*INDIRECT(ADDRESS(ROW()+(0),COLUMN()+(-2)))/100,2),"-")),"-"),"-")</f>
        <v/>
      </c>
      <c r="Y776" s="0" t="inlineStr">
        <is>
          <t>Select</t>
        </is>
      </c>
      <c r="AA776" s="0" t="inlineStr">
        <is>
          <t>Select</t>
        </is>
      </c>
      <c r="AC776" s="0" t="inlineStr">
        <is>
          <t>Select</t>
        </is>
      </c>
      <c r="AD776" s="0" t="inlineStr">
        <is>
          <t>Type or select a value</t>
        </is>
      </c>
      <c r="AF776" s="0" t="inlineStr">
        <is>
          <t>Type or select a value</t>
        </is>
      </c>
      <c r="AH776" s="0" t="inlineStr">
        <is>
          <t>Type or select a value</t>
        </is>
      </c>
      <c r="AJ776" s="0" t="inlineStr">
        <is>
          <t>Select</t>
        </is>
      </c>
      <c r="AN776" s="0" t="inlineStr">
        <is>
          <t>Select</t>
        </is>
      </c>
      <c r="AO776" s="26">
        <f>IF(TRIM(INDIRECT("A"&amp;ROW()))&lt;&gt;"",FALSE,"")</f>
        <v/>
      </c>
    </row>
    <row r="777" ht="27.5" customHeight="1" s="6">
      <c r="B777" s="0">
        <f>LEN(INDIRECT(ADDRESS(ROW()+(0),COLUMN()+(-1))))</f>
        <v/>
      </c>
      <c r="D777" s="0" t="inlineStr">
        <is>
          <t>Type or select a value</t>
        </is>
      </c>
      <c r="J777" s="4" t="inlineStr">
        <is>
          <t>Select</t>
        </is>
      </c>
      <c r="K777" s="5">
        <f>IF(ISNUMBER(INDIRECT(ADDRESS(ROW()+(0),COLUMN()+(-2)))),IF(INDIRECT(ADDRESS(ROW()+(0),COLUMN()+(-2)))&gt;0,IF(INDIRECT(ADDRESS(ROW()+(0),COLUMN()+(-1)))="Premium",FIXED(22.5*INDIRECT(ADDRESS(ROW()+(0),COLUMN()+(-2)))/100,2),IF(INDIRECT(ADDRESS(ROW()+(0),COLUMN()+(-1)))="Classic",FIXED(19.5*INDIRECT(ADDRESS(ROW()+(0),COLUMN()+(-2)))/100,2),"-")),"-"),"-")</f>
        <v/>
      </c>
      <c r="M777" s="4" t="inlineStr">
        <is>
          <t>Select</t>
        </is>
      </c>
      <c r="N777" s="5">
        <f>IF(ISNUMBER(INDIRECT(ADDRESS(ROW()+(0),COLUMN()+(-2)))),IF(INDIRECT(ADDRESS(ROW()+(0),COLUMN()+(-2)))&gt;0,IF(INDIRECT(ADDRESS(ROW()+(0),COLUMN()+(-1)))="Premium",FIXED(16.5*INDIRECT(ADDRESS(ROW()+(0),COLUMN()+(-2)))/100,2),IF(INDIRECT(ADDRESS(ROW()+(0),COLUMN()+(-1)))="Classic",FIXED(12.5*INDIRECT(ADDRESS(ROW()+(0),COLUMN()+(-2)))/100,2),"-")),"-"),"-")</f>
        <v/>
      </c>
      <c r="P777" s="4" t="inlineStr">
        <is>
          <t>Select</t>
        </is>
      </c>
      <c r="Q777" s="5">
        <f>IF(ISNUMBER(INDIRECT(ADDRESS(ROW()+(0),COLUMN()+(-2)))),IF(INDIRECT(ADDRESS(ROW()+(0),COLUMN()+(-2)))&gt;0,IF(INDIRECT(ADDRESS(ROW()+(0),COLUMN()+(-1)))="Premium",FIXED(21.5*INDIRECT(ADDRESS(ROW()+(0),COLUMN()+(-2)))/100,2),IF(INDIRECT(ADDRESS(ROW()+(0),COLUMN()+(-1)))="Classic",FIXED(17.5*INDIRECT(ADDRESS(ROW()+(0),COLUMN()+(-2)))/100,2),"-")),"-"),"-")</f>
        <v/>
      </c>
      <c r="S777" s="4" t="inlineStr">
        <is>
          <t>Select</t>
        </is>
      </c>
      <c r="T777" s="5">
        <f>IF(ISNUMBER(INDIRECT(ADDRESS(ROW()+(0),COLUMN()+(-2)))),IF(INDIRECT(ADDRESS(ROW()+(0),COLUMN()+(-2)))&gt;0,IF(INDIRECT(ADDRESS(ROW()+(0),COLUMN()+(-1)))="Premium",FIXED(20*INDIRECT(ADDRESS(ROW()+(0),COLUMN()+(-2)))/100,2),IF(INDIRECT(ADDRESS(ROW()+(0),COLUMN()+(-1)))="Classic",FIXED(15.5*INDIRECT(ADDRESS(ROW()+(0),COLUMN()+(-2)))/100,2),"-")),"-"),"-")</f>
        <v/>
      </c>
      <c r="V777" s="4" t="inlineStr">
        <is>
          <t>Select</t>
        </is>
      </c>
      <c r="W777" s="5">
        <f>IF(ISNUMBER(INDIRECT(ADDRESS(ROW()+(0),COLUMN()+(-2)))),IF(INDIRECT(ADDRESS(ROW()+(0),COLUMN()+(-2)))&gt;0,IF(INDIRECT(ADDRESS(ROW()+(0),COLUMN()+(-1)))="Premium",FIXED(20*INDIRECT(ADDRESS(ROW()+(0),COLUMN()+(-2)))/100,2),IF(INDIRECT(ADDRESS(ROW()+(0),COLUMN()+(-1)))="Classic",FIXED(15.5*INDIRECT(ADDRESS(ROW()+(0),COLUMN()+(-2)))/100,2),"-")),"-"),"-")</f>
        <v/>
      </c>
      <c r="Y777" s="0" t="inlineStr">
        <is>
          <t>Select</t>
        </is>
      </c>
      <c r="AA777" s="0" t="inlineStr">
        <is>
          <t>Select</t>
        </is>
      </c>
      <c r="AC777" s="0" t="inlineStr">
        <is>
          <t>Select</t>
        </is>
      </c>
      <c r="AD777" s="0" t="inlineStr">
        <is>
          <t>Type or select a value</t>
        </is>
      </c>
      <c r="AF777" s="0" t="inlineStr">
        <is>
          <t>Type or select a value</t>
        </is>
      </c>
      <c r="AH777" s="0" t="inlineStr">
        <is>
          <t>Type or select a value</t>
        </is>
      </c>
      <c r="AJ777" s="0" t="inlineStr">
        <is>
          <t>Select</t>
        </is>
      </c>
      <c r="AN777" s="0" t="inlineStr">
        <is>
          <t>Select</t>
        </is>
      </c>
      <c r="AO777" s="26">
        <f>IF(TRIM(INDIRECT("A"&amp;ROW()))&lt;&gt;"",FALSE,"")</f>
        <v/>
      </c>
    </row>
    <row r="778" ht="27.5" customHeight="1" s="6">
      <c r="B778" s="0">
        <f>LEN(INDIRECT(ADDRESS(ROW()+(0),COLUMN()+(-1))))</f>
        <v/>
      </c>
      <c r="D778" s="0" t="inlineStr">
        <is>
          <t>Type or select a value</t>
        </is>
      </c>
      <c r="J778" s="4" t="inlineStr">
        <is>
          <t>Select</t>
        </is>
      </c>
      <c r="K778" s="5">
        <f>IF(ISNUMBER(INDIRECT(ADDRESS(ROW()+(0),COLUMN()+(-2)))),IF(INDIRECT(ADDRESS(ROW()+(0),COLUMN()+(-2)))&gt;0,IF(INDIRECT(ADDRESS(ROW()+(0),COLUMN()+(-1)))="Premium",FIXED(22.5*INDIRECT(ADDRESS(ROW()+(0),COLUMN()+(-2)))/100,2),IF(INDIRECT(ADDRESS(ROW()+(0),COLUMN()+(-1)))="Classic",FIXED(19.5*INDIRECT(ADDRESS(ROW()+(0),COLUMN()+(-2)))/100,2),"-")),"-"),"-")</f>
        <v/>
      </c>
      <c r="M778" s="4" t="inlineStr">
        <is>
          <t>Select</t>
        </is>
      </c>
      <c r="N778" s="5">
        <f>IF(ISNUMBER(INDIRECT(ADDRESS(ROW()+(0),COLUMN()+(-2)))),IF(INDIRECT(ADDRESS(ROW()+(0),COLUMN()+(-2)))&gt;0,IF(INDIRECT(ADDRESS(ROW()+(0),COLUMN()+(-1)))="Premium",FIXED(16.5*INDIRECT(ADDRESS(ROW()+(0),COLUMN()+(-2)))/100,2),IF(INDIRECT(ADDRESS(ROW()+(0),COLUMN()+(-1)))="Classic",FIXED(12.5*INDIRECT(ADDRESS(ROW()+(0),COLUMN()+(-2)))/100,2),"-")),"-"),"-")</f>
        <v/>
      </c>
      <c r="P778" s="4" t="inlineStr">
        <is>
          <t>Select</t>
        </is>
      </c>
      <c r="Q778" s="5">
        <f>IF(ISNUMBER(INDIRECT(ADDRESS(ROW()+(0),COLUMN()+(-2)))),IF(INDIRECT(ADDRESS(ROW()+(0),COLUMN()+(-2)))&gt;0,IF(INDIRECT(ADDRESS(ROW()+(0),COLUMN()+(-1)))="Premium",FIXED(21.5*INDIRECT(ADDRESS(ROW()+(0),COLUMN()+(-2)))/100,2),IF(INDIRECT(ADDRESS(ROW()+(0),COLUMN()+(-1)))="Classic",FIXED(17.5*INDIRECT(ADDRESS(ROW()+(0),COLUMN()+(-2)))/100,2),"-")),"-"),"-")</f>
        <v/>
      </c>
      <c r="S778" s="4" t="inlineStr">
        <is>
          <t>Select</t>
        </is>
      </c>
      <c r="T778" s="5">
        <f>IF(ISNUMBER(INDIRECT(ADDRESS(ROW()+(0),COLUMN()+(-2)))),IF(INDIRECT(ADDRESS(ROW()+(0),COLUMN()+(-2)))&gt;0,IF(INDIRECT(ADDRESS(ROW()+(0),COLUMN()+(-1)))="Premium",FIXED(20*INDIRECT(ADDRESS(ROW()+(0),COLUMN()+(-2)))/100,2),IF(INDIRECT(ADDRESS(ROW()+(0),COLUMN()+(-1)))="Classic",FIXED(15.5*INDIRECT(ADDRESS(ROW()+(0),COLUMN()+(-2)))/100,2),"-")),"-"),"-")</f>
        <v/>
      </c>
      <c r="V778" s="4" t="inlineStr">
        <is>
          <t>Select</t>
        </is>
      </c>
      <c r="W778" s="5">
        <f>IF(ISNUMBER(INDIRECT(ADDRESS(ROW()+(0),COLUMN()+(-2)))),IF(INDIRECT(ADDRESS(ROW()+(0),COLUMN()+(-2)))&gt;0,IF(INDIRECT(ADDRESS(ROW()+(0),COLUMN()+(-1)))="Premium",FIXED(20*INDIRECT(ADDRESS(ROW()+(0),COLUMN()+(-2)))/100,2),IF(INDIRECT(ADDRESS(ROW()+(0),COLUMN()+(-1)))="Classic",FIXED(15.5*INDIRECT(ADDRESS(ROW()+(0),COLUMN()+(-2)))/100,2),"-")),"-"),"-")</f>
        <v/>
      </c>
      <c r="Y778" s="0" t="inlineStr">
        <is>
          <t>Select</t>
        </is>
      </c>
      <c r="AA778" s="0" t="inlineStr">
        <is>
          <t>Select</t>
        </is>
      </c>
      <c r="AC778" s="0" t="inlineStr">
        <is>
          <t>Select</t>
        </is>
      </c>
      <c r="AD778" s="0" t="inlineStr">
        <is>
          <t>Type or select a value</t>
        </is>
      </c>
      <c r="AF778" s="0" t="inlineStr">
        <is>
          <t>Type or select a value</t>
        </is>
      </c>
      <c r="AH778" s="0" t="inlineStr">
        <is>
          <t>Type or select a value</t>
        </is>
      </c>
      <c r="AJ778" s="0" t="inlineStr">
        <is>
          <t>Select</t>
        </is>
      </c>
      <c r="AN778" s="0" t="inlineStr">
        <is>
          <t>Select</t>
        </is>
      </c>
      <c r="AO778" s="26">
        <f>IF(TRIM(INDIRECT("A"&amp;ROW()))&lt;&gt;"",FALSE,"")</f>
        <v/>
      </c>
    </row>
    <row r="779" ht="27.5" customHeight="1" s="6">
      <c r="B779" s="0">
        <f>LEN(INDIRECT(ADDRESS(ROW()+(0),COLUMN()+(-1))))</f>
        <v/>
      </c>
      <c r="D779" s="0" t="inlineStr">
        <is>
          <t>Type or select a value</t>
        </is>
      </c>
      <c r="J779" s="4" t="inlineStr">
        <is>
          <t>Select</t>
        </is>
      </c>
      <c r="K779" s="5">
        <f>IF(ISNUMBER(INDIRECT(ADDRESS(ROW()+(0),COLUMN()+(-2)))),IF(INDIRECT(ADDRESS(ROW()+(0),COLUMN()+(-2)))&gt;0,IF(INDIRECT(ADDRESS(ROW()+(0),COLUMN()+(-1)))="Premium",FIXED(22.5*INDIRECT(ADDRESS(ROW()+(0),COLUMN()+(-2)))/100,2),IF(INDIRECT(ADDRESS(ROW()+(0),COLUMN()+(-1)))="Classic",FIXED(19.5*INDIRECT(ADDRESS(ROW()+(0),COLUMN()+(-2)))/100,2),"-")),"-"),"-")</f>
        <v/>
      </c>
      <c r="M779" s="4" t="inlineStr">
        <is>
          <t>Select</t>
        </is>
      </c>
      <c r="N779" s="5">
        <f>IF(ISNUMBER(INDIRECT(ADDRESS(ROW()+(0),COLUMN()+(-2)))),IF(INDIRECT(ADDRESS(ROW()+(0),COLUMN()+(-2)))&gt;0,IF(INDIRECT(ADDRESS(ROW()+(0),COLUMN()+(-1)))="Premium",FIXED(16.5*INDIRECT(ADDRESS(ROW()+(0),COLUMN()+(-2)))/100,2),IF(INDIRECT(ADDRESS(ROW()+(0),COLUMN()+(-1)))="Classic",FIXED(12.5*INDIRECT(ADDRESS(ROW()+(0),COLUMN()+(-2)))/100,2),"-")),"-"),"-")</f>
        <v/>
      </c>
      <c r="P779" s="4" t="inlineStr">
        <is>
          <t>Select</t>
        </is>
      </c>
      <c r="Q779" s="5">
        <f>IF(ISNUMBER(INDIRECT(ADDRESS(ROW()+(0),COLUMN()+(-2)))),IF(INDIRECT(ADDRESS(ROW()+(0),COLUMN()+(-2)))&gt;0,IF(INDIRECT(ADDRESS(ROW()+(0),COLUMN()+(-1)))="Premium",FIXED(21.5*INDIRECT(ADDRESS(ROW()+(0),COLUMN()+(-2)))/100,2),IF(INDIRECT(ADDRESS(ROW()+(0),COLUMN()+(-1)))="Classic",FIXED(17.5*INDIRECT(ADDRESS(ROW()+(0),COLUMN()+(-2)))/100,2),"-")),"-"),"-")</f>
        <v/>
      </c>
      <c r="S779" s="4" t="inlineStr">
        <is>
          <t>Select</t>
        </is>
      </c>
      <c r="T779" s="5">
        <f>IF(ISNUMBER(INDIRECT(ADDRESS(ROW()+(0),COLUMN()+(-2)))),IF(INDIRECT(ADDRESS(ROW()+(0),COLUMN()+(-2)))&gt;0,IF(INDIRECT(ADDRESS(ROW()+(0),COLUMN()+(-1)))="Premium",FIXED(20*INDIRECT(ADDRESS(ROW()+(0),COLUMN()+(-2)))/100,2),IF(INDIRECT(ADDRESS(ROW()+(0),COLUMN()+(-1)))="Classic",FIXED(15.5*INDIRECT(ADDRESS(ROW()+(0),COLUMN()+(-2)))/100,2),"-")),"-"),"-")</f>
        <v/>
      </c>
      <c r="V779" s="4" t="inlineStr">
        <is>
          <t>Select</t>
        </is>
      </c>
      <c r="W779" s="5">
        <f>IF(ISNUMBER(INDIRECT(ADDRESS(ROW()+(0),COLUMN()+(-2)))),IF(INDIRECT(ADDRESS(ROW()+(0),COLUMN()+(-2)))&gt;0,IF(INDIRECT(ADDRESS(ROW()+(0),COLUMN()+(-1)))="Premium",FIXED(20*INDIRECT(ADDRESS(ROW()+(0),COLUMN()+(-2)))/100,2),IF(INDIRECT(ADDRESS(ROW()+(0),COLUMN()+(-1)))="Classic",FIXED(15.5*INDIRECT(ADDRESS(ROW()+(0),COLUMN()+(-2)))/100,2),"-")),"-"),"-")</f>
        <v/>
      </c>
      <c r="Y779" s="0" t="inlineStr">
        <is>
          <t>Select</t>
        </is>
      </c>
      <c r="AA779" s="0" t="inlineStr">
        <is>
          <t>Select</t>
        </is>
      </c>
      <c r="AC779" s="0" t="inlineStr">
        <is>
          <t>Select</t>
        </is>
      </c>
      <c r="AD779" s="0" t="inlineStr">
        <is>
          <t>Type or select a value</t>
        </is>
      </c>
      <c r="AF779" s="0" t="inlineStr">
        <is>
          <t>Type or select a value</t>
        </is>
      </c>
      <c r="AH779" s="0" t="inlineStr">
        <is>
          <t>Type or select a value</t>
        </is>
      </c>
      <c r="AJ779" s="0" t="inlineStr">
        <is>
          <t>Select</t>
        </is>
      </c>
      <c r="AN779" s="0" t="inlineStr">
        <is>
          <t>Select</t>
        </is>
      </c>
      <c r="AO779" s="26">
        <f>IF(TRIM(INDIRECT("A"&amp;ROW()))&lt;&gt;"",FALSE,"")</f>
        <v/>
      </c>
    </row>
    <row r="780" ht="27.5" customHeight="1" s="6">
      <c r="B780" s="0">
        <f>LEN(INDIRECT(ADDRESS(ROW()+(0),COLUMN()+(-1))))</f>
        <v/>
      </c>
      <c r="D780" s="0" t="inlineStr">
        <is>
          <t>Type or select a value</t>
        </is>
      </c>
      <c r="J780" s="4" t="inlineStr">
        <is>
          <t>Select</t>
        </is>
      </c>
      <c r="K780" s="5">
        <f>IF(ISNUMBER(INDIRECT(ADDRESS(ROW()+(0),COLUMN()+(-2)))),IF(INDIRECT(ADDRESS(ROW()+(0),COLUMN()+(-2)))&gt;0,IF(INDIRECT(ADDRESS(ROW()+(0),COLUMN()+(-1)))="Premium",FIXED(22.5*INDIRECT(ADDRESS(ROW()+(0),COLUMN()+(-2)))/100,2),IF(INDIRECT(ADDRESS(ROW()+(0),COLUMN()+(-1)))="Classic",FIXED(19.5*INDIRECT(ADDRESS(ROW()+(0),COLUMN()+(-2)))/100,2),"-")),"-"),"-")</f>
        <v/>
      </c>
      <c r="M780" s="4" t="inlineStr">
        <is>
          <t>Select</t>
        </is>
      </c>
      <c r="N780" s="5">
        <f>IF(ISNUMBER(INDIRECT(ADDRESS(ROW()+(0),COLUMN()+(-2)))),IF(INDIRECT(ADDRESS(ROW()+(0),COLUMN()+(-2)))&gt;0,IF(INDIRECT(ADDRESS(ROW()+(0),COLUMN()+(-1)))="Premium",FIXED(16.5*INDIRECT(ADDRESS(ROW()+(0),COLUMN()+(-2)))/100,2),IF(INDIRECT(ADDRESS(ROW()+(0),COLUMN()+(-1)))="Classic",FIXED(12.5*INDIRECT(ADDRESS(ROW()+(0),COLUMN()+(-2)))/100,2),"-")),"-"),"-")</f>
        <v/>
      </c>
      <c r="P780" s="4" t="inlineStr">
        <is>
          <t>Select</t>
        </is>
      </c>
      <c r="Q780" s="5">
        <f>IF(ISNUMBER(INDIRECT(ADDRESS(ROW()+(0),COLUMN()+(-2)))),IF(INDIRECT(ADDRESS(ROW()+(0),COLUMN()+(-2)))&gt;0,IF(INDIRECT(ADDRESS(ROW()+(0),COLUMN()+(-1)))="Premium",FIXED(21.5*INDIRECT(ADDRESS(ROW()+(0),COLUMN()+(-2)))/100,2),IF(INDIRECT(ADDRESS(ROW()+(0),COLUMN()+(-1)))="Classic",FIXED(17.5*INDIRECT(ADDRESS(ROW()+(0),COLUMN()+(-2)))/100,2),"-")),"-"),"-")</f>
        <v/>
      </c>
      <c r="S780" s="4" t="inlineStr">
        <is>
          <t>Select</t>
        </is>
      </c>
      <c r="T780" s="5">
        <f>IF(ISNUMBER(INDIRECT(ADDRESS(ROW()+(0),COLUMN()+(-2)))),IF(INDIRECT(ADDRESS(ROW()+(0),COLUMN()+(-2)))&gt;0,IF(INDIRECT(ADDRESS(ROW()+(0),COLUMN()+(-1)))="Premium",FIXED(20*INDIRECT(ADDRESS(ROW()+(0),COLUMN()+(-2)))/100,2),IF(INDIRECT(ADDRESS(ROW()+(0),COLUMN()+(-1)))="Classic",FIXED(15.5*INDIRECT(ADDRESS(ROW()+(0),COLUMN()+(-2)))/100,2),"-")),"-"),"-")</f>
        <v/>
      </c>
      <c r="V780" s="4" t="inlineStr">
        <is>
          <t>Select</t>
        </is>
      </c>
      <c r="W780" s="5">
        <f>IF(ISNUMBER(INDIRECT(ADDRESS(ROW()+(0),COLUMN()+(-2)))),IF(INDIRECT(ADDRESS(ROW()+(0),COLUMN()+(-2)))&gt;0,IF(INDIRECT(ADDRESS(ROW()+(0),COLUMN()+(-1)))="Premium",FIXED(20*INDIRECT(ADDRESS(ROW()+(0),COLUMN()+(-2)))/100,2),IF(INDIRECT(ADDRESS(ROW()+(0),COLUMN()+(-1)))="Classic",FIXED(15.5*INDIRECT(ADDRESS(ROW()+(0),COLUMN()+(-2)))/100,2),"-")),"-"),"-")</f>
        <v/>
      </c>
      <c r="Y780" s="0" t="inlineStr">
        <is>
          <t>Select</t>
        </is>
      </c>
      <c r="AA780" s="0" t="inlineStr">
        <is>
          <t>Select</t>
        </is>
      </c>
      <c r="AC780" s="0" t="inlineStr">
        <is>
          <t>Select</t>
        </is>
      </c>
      <c r="AD780" s="0" t="inlineStr">
        <is>
          <t>Type or select a value</t>
        </is>
      </c>
      <c r="AF780" s="0" t="inlineStr">
        <is>
          <t>Type or select a value</t>
        </is>
      </c>
      <c r="AH780" s="0" t="inlineStr">
        <is>
          <t>Type or select a value</t>
        </is>
      </c>
      <c r="AJ780" s="0" t="inlineStr">
        <is>
          <t>Select</t>
        </is>
      </c>
      <c r="AN780" s="0" t="inlineStr">
        <is>
          <t>Select</t>
        </is>
      </c>
      <c r="AO780" s="26">
        <f>IF(TRIM(INDIRECT("A"&amp;ROW()))&lt;&gt;"",FALSE,"")</f>
        <v/>
      </c>
    </row>
    <row r="781" ht="27.5" customHeight="1" s="6">
      <c r="B781" s="0">
        <f>LEN(INDIRECT(ADDRESS(ROW()+(0),COLUMN()+(-1))))</f>
        <v/>
      </c>
      <c r="D781" s="0" t="inlineStr">
        <is>
          <t>Type or select a value</t>
        </is>
      </c>
      <c r="J781" s="4" t="inlineStr">
        <is>
          <t>Select</t>
        </is>
      </c>
      <c r="K781" s="5">
        <f>IF(ISNUMBER(INDIRECT(ADDRESS(ROW()+(0),COLUMN()+(-2)))),IF(INDIRECT(ADDRESS(ROW()+(0),COLUMN()+(-2)))&gt;0,IF(INDIRECT(ADDRESS(ROW()+(0),COLUMN()+(-1)))="Premium",FIXED(22.5*INDIRECT(ADDRESS(ROW()+(0),COLUMN()+(-2)))/100,2),IF(INDIRECT(ADDRESS(ROW()+(0),COLUMN()+(-1)))="Classic",FIXED(19.5*INDIRECT(ADDRESS(ROW()+(0),COLUMN()+(-2)))/100,2),"-")),"-"),"-")</f>
        <v/>
      </c>
      <c r="M781" s="4" t="inlineStr">
        <is>
          <t>Select</t>
        </is>
      </c>
      <c r="N781" s="5">
        <f>IF(ISNUMBER(INDIRECT(ADDRESS(ROW()+(0),COLUMN()+(-2)))),IF(INDIRECT(ADDRESS(ROW()+(0),COLUMN()+(-2)))&gt;0,IF(INDIRECT(ADDRESS(ROW()+(0),COLUMN()+(-1)))="Premium",FIXED(16.5*INDIRECT(ADDRESS(ROW()+(0),COLUMN()+(-2)))/100,2),IF(INDIRECT(ADDRESS(ROW()+(0),COLUMN()+(-1)))="Classic",FIXED(12.5*INDIRECT(ADDRESS(ROW()+(0),COLUMN()+(-2)))/100,2),"-")),"-"),"-")</f>
        <v/>
      </c>
      <c r="P781" s="4" t="inlineStr">
        <is>
          <t>Select</t>
        </is>
      </c>
      <c r="Q781" s="5">
        <f>IF(ISNUMBER(INDIRECT(ADDRESS(ROW()+(0),COLUMN()+(-2)))),IF(INDIRECT(ADDRESS(ROW()+(0),COLUMN()+(-2)))&gt;0,IF(INDIRECT(ADDRESS(ROW()+(0),COLUMN()+(-1)))="Premium",FIXED(21.5*INDIRECT(ADDRESS(ROW()+(0),COLUMN()+(-2)))/100,2),IF(INDIRECT(ADDRESS(ROW()+(0),COLUMN()+(-1)))="Classic",FIXED(17.5*INDIRECT(ADDRESS(ROW()+(0),COLUMN()+(-2)))/100,2),"-")),"-"),"-")</f>
        <v/>
      </c>
      <c r="S781" s="4" t="inlineStr">
        <is>
          <t>Select</t>
        </is>
      </c>
      <c r="T781" s="5">
        <f>IF(ISNUMBER(INDIRECT(ADDRESS(ROW()+(0),COLUMN()+(-2)))),IF(INDIRECT(ADDRESS(ROW()+(0),COLUMN()+(-2)))&gt;0,IF(INDIRECT(ADDRESS(ROW()+(0),COLUMN()+(-1)))="Premium",FIXED(20*INDIRECT(ADDRESS(ROW()+(0),COLUMN()+(-2)))/100,2),IF(INDIRECT(ADDRESS(ROW()+(0),COLUMN()+(-1)))="Classic",FIXED(15.5*INDIRECT(ADDRESS(ROW()+(0),COLUMN()+(-2)))/100,2),"-")),"-"),"-")</f>
        <v/>
      </c>
      <c r="V781" s="4" t="inlineStr">
        <is>
          <t>Select</t>
        </is>
      </c>
      <c r="W781" s="5">
        <f>IF(ISNUMBER(INDIRECT(ADDRESS(ROW()+(0),COLUMN()+(-2)))),IF(INDIRECT(ADDRESS(ROW()+(0),COLUMN()+(-2)))&gt;0,IF(INDIRECT(ADDRESS(ROW()+(0),COLUMN()+(-1)))="Premium",FIXED(20*INDIRECT(ADDRESS(ROW()+(0),COLUMN()+(-2)))/100,2),IF(INDIRECT(ADDRESS(ROW()+(0),COLUMN()+(-1)))="Classic",FIXED(15.5*INDIRECT(ADDRESS(ROW()+(0),COLUMN()+(-2)))/100,2),"-")),"-"),"-")</f>
        <v/>
      </c>
      <c r="Y781" s="0" t="inlineStr">
        <is>
          <t>Select</t>
        </is>
      </c>
      <c r="AA781" s="0" t="inlineStr">
        <is>
          <t>Select</t>
        </is>
      </c>
      <c r="AC781" s="0" t="inlineStr">
        <is>
          <t>Select</t>
        </is>
      </c>
      <c r="AD781" s="0" t="inlineStr">
        <is>
          <t>Type or select a value</t>
        </is>
      </c>
      <c r="AF781" s="0" t="inlineStr">
        <is>
          <t>Type or select a value</t>
        </is>
      </c>
      <c r="AH781" s="0" t="inlineStr">
        <is>
          <t>Type or select a value</t>
        </is>
      </c>
      <c r="AJ781" s="0" t="inlineStr">
        <is>
          <t>Select</t>
        </is>
      </c>
      <c r="AN781" s="0" t="inlineStr">
        <is>
          <t>Select</t>
        </is>
      </c>
      <c r="AO781" s="26">
        <f>IF(TRIM(INDIRECT("A"&amp;ROW()))&lt;&gt;"",FALSE,"")</f>
        <v/>
      </c>
    </row>
    <row r="782" ht="27.5" customHeight="1" s="6">
      <c r="B782" s="0">
        <f>LEN(INDIRECT(ADDRESS(ROW()+(0),COLUMN()+(-1))))</f>
        <v/>
      </c>
      <c r="D782" s="0" t="inlineStr">
        <is>
          <t>Type or select a value</t>
        </is>
      </c>
      <c r="J782" s="4" t="inlineStr">
        <is>
          <t>Select</t>
        </is>
      </c>
      <c r="K782" s="5">
        <f>IF(ISNUMBER(INDIRECT(ADDRESS(ROW()+(0),COLUMN()+(-2)))),IF(INDIRECT(ADDRESS(ROW()+(0),COLUMN()+(-2)))&gt;0,IF(INDIRECT(ADDRESS(ROW()+(0),COLUMN()+(-1)))="Premium",FIXED(22.5*INDIRECT(ADDRESS(ROW()+(0),COLUMN()+(-2)))/100,2),IF(INDIRECT(ADDRESS(ROW()+(0),COLUMN()+(-1)))="Classic",FIXED(19.5*INDIRECT(ADDRESS(ROW()+(0),COLUMN()+(-2)))/100,2),"-")),"-"),"-")</f>
        <v/>
      </c>
      <c r="M782" s="4" t="inlineStr">
        <is>
          <t>Select</t>
        </is>
      </c>
      <c r="N782" s="5">
        <f>IF(ISNUMBER(INDIRECT(ADDRESS(ROW()+(0),COLUMN()+(-2)))),IF(INDIRECT(ADDRESS(ROW()+(0),COLUMN()+(-2)))&gt;0,IF(INDIRECT(ADDRESS(ROW()+(0),COLUMN()+(-1)))="Premium",FIXED(16.5*INDIRECT(ADDRESS(ROW()+(0),COLUMN()+(-2)))/100,2),IF(INDIRECT(ADDRESS(ROW()+(0),COLUMN()+(-1)))="Classic",FIXED(12.5*INDIRECT(ADDRESS(ROW()+(0),COLUMN()+(-2)))/100,2),"-")),"-"),"-")</f>
        <v/>
      </c>
      <c r="P782" s="4" t="inlineStr">
        <is>
          <t>Select</t>
        </is>
      </c>
      <c r="Q782" s="5">
        <f>IF(ISNUMBER(INDIRECT(ADDRESS(ROW()+(0),COLUMN()+(-2)))),IF(INDIRECT(ADDRESS(ROW()+(0),COLUMN()+(-2)))&gt;0,IF(INDIRECT(ADDRESS(ROW()+(0),COLUMN()+(-1)))="Premium",FIXED(21.5*INDIRECT(ADDRESS(ROW()+(0),COLUMN()+(-2)))/100,2),IF(INDIRECT(ADDRESS(ROW()+(0),COLUMN()+(-1)))="Classic",FIXED(17.5*INDIRECT(ADDRESS(ROW()+(0),COLUMN()+(-2)))/100,2),"-")),"-"),"-")</f>
        <v/>
      </c>
      <c r="S782" s="4" t="inlineStr">
        <is>
          <t>Select</t>
        </is>
      </c>
      <c r="T782" s="5">
        <f>IF(ISNUMBER(INDIRECT(ADDRESS(ROW()+(0),COLUMN()+(-2)))),IF(INDIRECT(ADDRESS(ROW()+(0),COLUMN()+(-2)))&gt;0,IF(INDIRECT(ADDRESS(ROW()+(0),COLUMN()+(-1)))="Premium",FIXED(20*INDIRECT(ADDRESS(ROW()+(0),COLUMN()+(-2)))/100,2),IF(INDIRECT(ADDRESS(ROW()+(0),COLUMN()+(-1)))="Classic",FIXED(15.5*INDIRECT(ADDRESS(ROW()+(0),COLUMN()+(-2)))/100,2),"-")),"-"),"-")</f>
        <v/>
      </c>
      <c r="V782" s="4" t="inlineStr">
        <is>
          <t>Select</t>
        </is>
      </c>
      <c r="W782" s="5">
        <f>IF(ISNUMBER(INDIRECT(ADDRESS(ROW()+(0),COLUMN()+(-2)))),IF(INDIRECT(ADDRESS(ROW()+(0),COLUMN()+(-2)))&gt;0,IF(INDIRECT(ADDRESS(ROW()+(0),COLUMN()+(-1)))="Premium",FIXED(20*INDIRECT(ADDRESS(ROW()+(0),COLUMN()+(-2)))/100,2),IF(INDIRECT(ADDRESS(ROW()+(0),COLUMN()+(-1)))="Classic",FIXED(15.5*INDIRECT(ADDRESS(ROW()+(0),COLUMN()+(-2)))/100,2),"-")),"-"),"-")</f>
        <v/>
      </c>
      <c r="Y782" s="0" t="inlineStr">
        <is>
          <t>Select</t>
        </is>
      </c>
      <c r="AA782" s="0" t="inlineStr">
        <is>
          <t>Select</t>
        </is>
      </c>
      <c r="AC782" s="0" t="inlineStr">
        <is>
          <t>Select</t>
        </is>
      </c>
      <c r="AD782" s="0" t="inlineStr">
        <is>
          <t>Type or select a value</t>
        </is>
      </c>
      <c r="AF782" s="0" t="inlineStr">
        <is>
          <t>Type or select a value</t>
        </is>
      </c>
      <c r="AH782" s="0" t="inlineStr">
        <is>
          <t>Type or select a value</t>
        </is>
      </c>
      <c r="AJ782" s="0" t="inlineStr">
        <is>
          <t>Select</t>
        </is>
      </c>
      <c r="AN782" s="0" t="inlineStr">
        <is>
          <t>Select</t>
        </is>
      </c>
      <c r="AO782" s="26">
        <f>IF(TRIM(INDIRECT("A"&amp;ROW()))&lt;&gt;"",FALSE,"")</f>
        <v/>
      </c>
    </row>
    <row r="783" ht="27.5" customHeight="1" s="6">
      <c r="B783" s="0">
        <f>LEN(INDIRECT(ADDRESS(ROW()+(0),COLUMN()+(-1))))</f>
        <v/>
      </c>
      <c r="D783" s="0" t="inlineStr">
        <is>
          <t>Type or select a value</t>
        </is>
      </c>
      <c r="J783" s="4" t="inlineStr">
        <is>
          <t>Select</t>
        </is>
      </c>
      <c r="K783" s="5">
        <f>IF(ISNUMBER(INDIRECT(ADDRESS(ROW()+(0),COLUMN()+(-2)))),IF(INDIRECT(ADDRESS(ROW()+(0),COLUMN()+(-2)))&gt;0,IF(INDIRECT(ADDRESS(ROW()+(0),COLUMN()+(-1)))="Premium",FIXED(22.5*INDIRECT(ADDRESS(ROW()+(0),COLUMN()+(-2)))/100,2),IF(INDIRECT(ADDRESS(ROW()+(0),COLUMN()+(-1)))="Classic",FIXED(19.5*INDIRECT(ADDRESS(ROW()+(0),COLUMN()+(-2)))/100,2),"-")),"-"),"-")</f>
        <v/>
      </c>
      <c r="M783" s="4" t="inlineStr">
        <is>
          <t>Select</t>
        </is>
      </c>
      <c r="N783" s="5">
        <f>IF(ISNUMBER(INDIRECT(ADDRESS(ROW()+(0),COLUMN()+(-2)))),IF(INDIRECT(ADDRESS(ROW()+(0),COLUMN()+(-2)))&gt;0,IF(INDIRECT(ADDRESS(ROW()+(0),COLUMN()+(-1)))="Premium",FIXED(16.5*INDIRECT(ADDRESS(ROW()+(0),COLUMN()+(-2)))/100,2),IF(INDIRECT(ADDRESS(ROW()+(0),COLUMN()+(-1)))="Classic",FIXED(12.5*INDIRECT(ADDRESS(ROW()+(0),COLUMN()+(-2)))/100,2),"-")),"-"),"-")</f>
        <v/>
      </c>
      <c r="P783" s="4" t="inlineStr">
        <is>
          <t>Select</t>
        </is>
      </c>
      <c r="Q783" s="5">
        <f>IF(ISNUMBER(INDIRECT(ADDRESS(ROW()+(0),COLUMN()+(-2)))),IF(INDIRECT(ADDRESS(ROW()+(0),COLUMN()+(-2)))&gt;0,IF(INDIRECT(ADDRESS(ROW()+(0),COLUMN()+(-1)))="Premium",FIXED(21.5*INDIRECT(ADDRESS(ROW()+(0),COLUMN()+(-2)))/100,2),IF(INDIRECT(ADDRESS(ROW()+(0),COLUMN()+(-1)))="Classic",FIXED(17.5*INDIRECT(ADDRESS(ROW()+(0),COLUMN()+(-2)))/100,2),"-")),"-"),"-")</f>
        <v/>
      </c>
      <c r="S783" s="4" t="inlineStr">
        <is>
          <t>Select</t>
        </is>
      </c>
      <c r="T783" s="5">
        <f>IF(ISNUMBER(INDIRECT(ADDRESS(ROW()+(0),COLUMN()+(-2)))),IF(INDIRECT(ADDRESS(ROW()+(0),COLUMN()+(-2)))&gt;0,IF(INDIRECT(ADDRESS(ROW()+(0),COLUMN()+(-1)))="Premium",FIXED(20*INDIRECT(ADDRESS(ROW()+(0),COLUMN()+(-2)))/100,2),IF(INDIRECT(ADDRESS(ROW()+(0),COLUMN()+(-1)))="Classic",FIXED(15.5*INDIRECT(ADDRESS(ROW()+(0),COLUMN()+(-2)))/100,2),"-")),"-"),"-")</f>
        <v/>
      </c>
      <c r="V783" s="4" t="inlineStr">
        <is>
          <t>Select</t>
        </is>
      </c>
      <c r="W783" s="5">
        <f>IF(ISNUMBER(INDIRECT(ADDRESS(ROW()+(0),COLUMN()+(-2)))),IF(INDIRECT(ADDRESS(ROW()+(0),COLUMN()+(-2)))&gt;0,IF(INDIRECT(ADDRESS(ROW()+(0),COLUMN()+(-1)))="Premium",FIXED(20*INDIRECT(ADDRESS(ROW()+(0),COLUMN()+(-2)))/100,2),IF(INDIRECT(ADDRESS(ROW()+(0),COLUMN()+(-1)))="Classic",FIXED(15.5*INDIRECT(ADDRESS(ROW()+(0),COLUMN()+(-2)))/100,2),"-")),"-"),"-")</f>
        <v/>
      </c>
      <c r="Y783" s="0" t="inlineStr">
        <is>
          <t>Select</t>
        </is>
      </c>
      <c r="AA783" s="0" t="inlineStr">
        <is>
          <t>Select</t>
        </is>
      </c>
      <c r="AC783" s="0" t="inlineStr">
        <is>
          <t>Select</t>
        </is>
      </c>
      <c r="AD783" s="0" t="inlineStr">
        <is>
          <t>Type or select a value</t>
        </is>
      </c>
      <c r="AF783" s="0" t="inlineStr">
        <is>
          <t>Type or select a value</t>
        </is>
      </c>
      <c r="AH783" s="0" t="inlineStr">
        <is>
          <t>Type or select a value</t>
        </is>
      </c>
      <c r="AJ783" s="0" t="inlineStr">
        <is>
          <t>Select</t>
        </is>
      </c>
      <c r="AN783" s="0" t="inlineStr">
        <is>
          <t>Select</t>
        </is>
      </c>
      <c r="AO783" s="26">
        <f>IF(TRIM(INDIRECT("A"&amp;ROW()))&lt;&gt;"",FALSE,"")</f>
        <v/>
      </c>
    </row>
    <row r="784" ht="27.5" customHeight="1" s="6">
      <c r="B784" s="0">
        <f>LEN(INDIRECT(ADDRESS(ROW()+(0),COLUMN()+(-1))))</f>
        <v/>
      </c>
      <c r="D784" s="0" t="inlineStr">
        <is>
          <t>Type or select a value</t>
        </is>
      </c>
      <c r="J784" s="4" t="inlineStr">
        <is>
          <t>Select</t>
        </is>
      </c>
      <c r="K784" s="5">
        <f>IF(ISNUMBER(INDIRECT(ADDRESS(ROW()+(0),COLUMN()+(-2)))),IF(INDIRECT(ADDRESS(ROW()+(0),COLUMN()+(-2)))&gt;0,IF(INDIRECT(ADDRESS(ROW()+(0),COLUMN()+(-1)))="Premium",FIXED(22.5*INDIRECT(ADDRESS(ROW()+(0),COLUMN()+(-2)))/100,2),IF(INDIRECT(ADDRESS(ROW()+(0),COLUMN()+(-1)))="Classic",FIXED(19.5*INDIRECT(ADDRESS(ROW()+(0),COLUMN()+(-2)))/100,2),"-")),"-"),"-")</f>
        <v/>
      </c>
      <c r="M784" s="4" t="inlineStr">
        <is>
          <t>Select</t>
        </is>
      </c>
      <c r="N784" s="5">
        <f>IF(ISNUMBER(INDIRECT(ADDRESS(ROW()+(0),COLUMN()+(-2)))),IF(INDIRECT(ADDRESS(ROW()+(0),COLUMN()+(-2)))&gt;0,IF(INDIRECT(ADDRESS(ROW()+(0),COLUMN()+(-1)))="Premium",FIXED(16.5*INDIRECT(ADDRESS(ROW()+(0),COLUMN()+(-2)))/100,2),IF(INDIRECT(ADDRESS(ROW()+(0),COLUMN()+(-1)))="Classic",FIXED(12.5*INDIRECT(ADDRESS(ROW()+(0),COLUMN()+(-2)))/100,2),"-")),"-"),"-")</f>
        <v/>
      </c>
      <c r="P784" s="4" t="inlineStr">
        <is>
          <t>Select</t>
        </is>
      </c>
      <c r="Q784" s="5">
        <f>IF(ISNUMBER(INDIRECT(ADDRESS(ROW()+(0),COLUMN()+(-2)))),IF(INDIRECT(ADDRESS(ROW()+(0),COLUMN()+(-2)))&gt;0,IF(INDIRECT(ADDRESS(ROW()+(0),COLUMN()+(-1)))="Premium",FIXED(21.5*INDIRECT(ADDRESS(ROW()+(0),COLUMN()+(-2)))/100,2),IF(INDIRECT(ADDRESS(ROW()+(0),COLUMN()+(-1)))="Classic",FIXED(17.5*INDIRECT(ADDRESS(ROW()+(0),COLUMN()+(-2)))/100,2),"-")),"-"),"-")</f>
        <v/>
      </c>
      <c r="S784" s="4" t="inlineStr">
        <is>
          <t>Select</t>
        </is>
      </c>
      <c r="T784" s="5">
        <f>IF(ISNUMBER(INDIRECT(ADDRESS(ROW()+(0),COLUMN()+(-2)))),IF(INDIRECT(ADDRESS(ROW()+(0),COLUMN()+(-2)))&gt;0,IF(INDIRECT(ADDRESS(ROW()+(0),COLUMN()+(-1)))="Premium",FIXED(20*INDIRECT(ADDRESS(ROW()+(0),COLUMN()+(-2)))/100,2),IF(INDIRECT(ADDRESS(ROW()+(0),COLUMN()+(-1)))="Classic",FIXED(15.5*INDIRECT(ADDRESS(ROW()+(0),COLUMN()+(-2)))/100,2),"-")),"-"),"-")</f>
        <v/>
      </c>
      <c r="V784" s="4" t="inlineStr">
        <is>
          <t>Select</t>
        </is>
      </c>
      <c r="W784" s="5">
        <f>IF(ISNUMBER(INDIRECT(ADDRESS(ROW()+(0),COLUMN()+(-2)))),IF(INDIRECT(ADDRESS(ROW()+(0),COLUMN()+(-2)))&gt;0,IF(INDIRECT(ADDRESS(ROW()+(0),COLUMN()+(-1)))="Premium",FIXED(20*INDIRECT(ADDRESS(ROW()+(0),COLUMN()+(-2)))/100,2),IF(INDIRECT(ADDRESS(ROW()+(0),COLUMN()+(-1)))="Classic",FIXED(15.5*INDIRECT(ADDRESS(ROW()+(0),COLUMN()+(-2)))/100,2),"-")),"-"),"-")</f>
        <v/>
      </c>
      <c r="Y784" s="0" t="inlineStr">
        <is>
          <t>Select</t>
        </is>
      </c>
      <c r="AA784" s="0" t="inlineStr">
        <is>
          <t>Select</t>
        </is>
      </c>
      <c r="AC784" s="0" t="inlineStr">
        <is>
          <t>Select</t>
        </is>
      </c>
      <c r="AD784" s="0" t="inlineStr">
        <is>
          <t>Type or select a value</t>
        </is>
      </c>
      <c r="AF784" s="0" t="inlineStr">
        <is>
          <t>Type or select a value</t>
        </is>
      </c>
      <c r="AH784" s="0" t="inlineStr">
        <is>
          <t>Type or select a value</t>
        </is>
      </c>
      <c r="AJ784" s="0" t="inlineStr">
        <is>
          <t>Select</t>
        </is>
      </c>
      <c r="AN784" s="0" t="inlineStr">
        <is>
          <t>Select</t>
        </is>
      </c>
      <c r="AO784" s="26">
        <f>IF(TRIM(INDIRECT("A"&amp;ROW()))&lt;&gt;"",FALSE,"")</f>
        <v/>
      </c>
    </row>
    <row r="785" ht="27.5" customHeight="1" s="6">
      <c r="B785" s="0">
        <f>LEN(INDIRECT(ADDRESS(ROW()+(0),COLUMN()+(-1))))</f>
        <v/>
      </c>
      <c r="D785" s="0" t="inlineStr">
        <is>
          <t>Type or select a value</t>
        </is>
      </c>
      <c r="J785" s="4" t="inlineStr">
        <is>
          <t>Select</t>
        </is>
      </c>
      <c r="K785" s="5">
        <f>IF(ISNUMBER(INDIRECT(ADDRESS(ROW()+(0),COLUMN()+(-2)))),IF(INDIRECT(ADDRESS(ROW()+(0),COLUMN()+(-2)))&gt;0,IF(INDIRECT(ADDRESS(ROW()+(0),COLUMN()+(-1)))="Premium",FIXED(22.5*INDIRECT(ADDRESS(ROW()+(0),COLUMN()+(-2)))/100,2),IF(INDIRECT(ADDRESS(ROW()+(0),COLUMN()+(-1)))="Classic",FIXED(19.5*INDIRECT(ADDRESS(ROW()+(0),COLUMN()+(-2)))/100,2),"-")),"-"),"-")</f>
        <v/>
      </c>
      <c r="M785" s="4" t="inlineStr">
        <is>
          <t>Select</t>
        </is>
      </c>
      <c r="N785" s="5">
        <f>IF(ISNUMBER(INDIRECT(ADDRESS(ROW()+(0),COLUMN()+(-2)))),IF(INDIRECT(ADDRESS(ROW()+(0),COLUMN()+(-2)))&gt;0,IF(INDIRECT(ADDRESS(ROW()+(0),COLUMN()+(-1)))="Premium",FIXED(16.5*INDIRECT(ADDRESS(ROW()+(0),COLUMN()+(-2)))/100,2),IF(INDIRECT(ADDRESS(ROW()+(0),COLUMN()+(-1)))="Classic",FIXED(12.5*INDIRECT(ADDRESS(ROW()+(0),COLUMN()+(-2)))/100,2),"-")),"-"),"-")</f>
        <v/>
      </c>
      <c r="P785" s="4" t="inlineStr">
        <is>
          <t>Select</t>
        </is>
      </c>
      <c r="Q785" s="5">
        <f>IF(ISNUMBER(INDIRECT(ADDRESS(ROW()+(0),COLUMN()+(-2)))),IF(INDIRECT(ADDRESS(ROW()+(0),COLUMN()+(-2)))&gt;0,IF(INDIRECT(ADDRESS(ROW()+(0),COLUMN()+(-1)))="Premium",FIXED(21.5*INDIRECT(ADDRESS(ROW()+(0),COLUMN()+(-2)))/100,2),IF(INDIRECT(ADDRESS(ROW()+(0),COLUMN()+(-1)))="Classic",FIXED(17.5*INDIRECT(ADDRESS(ROW()+(0),COLUMN()+(-2)))/100,2),"-")),"-"),"-")</f>
        <v/>
      </c>
      <c r="S785" s="4" t="inlineStr">
        <is>
          <t>Select</t>
        </is>
      </c>
      <c r="T785" s="5">
        <f>IF(ISNUMBER(INDIRECT(ADDRESS(ROW()+(0),COLUMN()+(-2)))),IF(INDIRECT(ADDRESS(ROW()+(0),COLUMN()+(-2)))&gt;0,IF(INDIRECT(ADDRESS(ROW()+(0),COLUMN()+(-1)))="Premium",FIXED(20*INDIRECT(ADDRESS(ROW()+(0),COLUMN()+(-2)))/100,2),IF(INDIRECT(ADDRESS(ROW()+(0),COLUMN()+(-1)))="Classic",FIXED(15.5*INDIRECT(ADDRESS(ROW()+(0),COLUMN()+(-2)))/100,2),"-")),"-"),"-")</f>
        <v/>
      </c>
      <c r="V785" s="4" t="inlineStr">
        <is>
          <t>Select</t>
        </is>
      </c>
      <c r="W785" s="5">
        <f>IF(ISNUMBER(INDIRECT(ADDRESS(ROW()+(0),COLUMN()+(-2)))),IF(INDIRECT(ADDRESS(ROW()+(0),COLUMN()+(-2)))&gt;0,IF(INDIRECT(ADDRESS(ROW()+(0),COLUMN()+(-1)))="Premium",FIXED(20*INDIRECT(ADDRESS(ROW()+(0),COLUMN()+(-2)))/100,2),IF(INDIRECT(ADDRESS(ROW()+(0),COLUMN()+(-1)))="Classic",FIXED(15.5*INDIRECT(ADDRESS(ROW()+(0),COLUMN()+(-2)))/100,2),"-")),"-"),"-")</f>
        <v/>
      </c>
      <c r="Y785" s="0" t="inlineStr">
        <is>
          <t>Select</t>
        </is>
      </c>
      <c r="AA785" s="0" t="inlineStr">
        <is>
          <t>Select</t>
        </is>
      </c>
      <c r="AC785" s="0" t="inlineStr">
        <is>
          <t>Select</t>
        </is>
      </c>
      <c r="AD785" s="0" t="inlineStr">
        <is>
          <t>Type or select a value</t>
        </is>
      </c>
      <c r="AF785" s="0" t="inlineStr">
        <is>
          <t>Type or select a value</t>
        </is>
      </c>
      <c r="AH785" s="0" t="inlineStr">
        <is>
          <t>Type or select a value</t>
        </is>
      </c>
      <c r="AJ785" s="0" t="inlineStr">
        <is>
          <t>Select</t>
        </is>
      </c>
      <c r="AN785" s="0" t="inlineStr">
        <is>
          <t>Select</t>
        </is>
      </c>
      <c r="AO785" s="26">
        <f>IF(TRIM(INDIRECT("A"&amp;ROW()))&lt;&gt;"",FALSE,"")</f>
        <v/>
      </c>
    </row>
    <row r="786" ht="27.5" customHeight="1" s="6">
      <c r="B786" s="0">
        <f>LEN(INDIRECT(ADDRESS(ROW()+(0),COLUMN()+(-1))))</f>
        <v/>
      </c>
      <c r="D786" s="0" t="inlineStr">
        <is>
          <t>Type or select a value</t>
        </is>
      </c>
      <c r="J786" s="4" t="inlineStr">
        <is>
          <t>Select</t>
        </is>
      </c>
      <c r="K786" s="5">
        <f>IF(ISNUMBER(INDIRECT(ADDRESS(ROW()+(0),COLUMN()+(-2)))),IF(INDIRECT(ADDRESS(ROW()+(0),COLUMN()+(-2)))&gt;0,IF(INDIRECT(ADDRESS(ROW()+(0),COLUMN()+(-1)))="Premium",FIXED(22.5*INDIRECT(ADDRESS(ROW()+(0),COLUMN()+(-2)))/100,2),IF(INDIRECT(ADDRESS(ROW()+(0),COLUMN()+(-1)))="Classic",FIXED(19.5*INDIRECT(ADDRESS(ROW()+(0),COLUMN()+(-2)))/100,2),"-")),"-"),"-")</f>
        <v/>
      </c>
      <c r="M786" s="4" t="inlineStr">
        <is>
          <t>Select</t>
        </is>
      </c>
      <c r="N786" s="5">
        <f>IF(ISNUMBER(INDIRECT(ADDRESS(ROW()+(0),COLUMN()+(-2)))),IF(INDIRECT(ADDRESS(ROW()+(0),COLUMN()+(-2)))&gt;0,IF(INDIRECT(ADDRESS(ROW()+(0),COLUMN()+(-1)))="Premium",FIXED(16.5*INDIRECT(ADDRESS(ROW()+(0),COLUMN()+(-2)))/100,2),IF(INDIRECT(ADDRESS(ROW()+(0),COLUMN()+(-1)))="Classic",FIXED(12.5*INDIRECT(ADDRESS(ROW()+(0),COLUMN()+(-2)))/100,2),"-")),"-"),"-")</f>
        <v/>
      </c>
      <c r="P786" s="4" t="inlineStr">
        <is>
          <t>Select</t>
        </is>
      </c>
      <c r="Q786" s="5">
        <f>IF(ISNUMBER(INDIRECT(ADDRESS(ROW()+(0),COLUMN()+(-2)))),IF(INDIRECT(ADDRESS(ROW()+(0),COLUMN()+(-2)))&gt;0,IF(INDIRECT(ADDRESS(ROW()+(0),COLUMN()+(-1)))="Premium",FIXED(21.5*INDIRECT(ADDRESS(ROW()+(0),COLUMN()+(-2)))/100,2),IF(INDIRECT(ADDRESS(ROW()+(0),COLUMN()+(-1)))="Classic",FIXED(17.5*INDIRECT(ADDRESS(ROW()+(0),COLUMN()+(-2)))/100,2),"-")),"-"),"-")</f>
        <v/>
      </c>
      <c r="S786" s="4" t="inlineStr">
        <is>
          <t>Select</t>
        </is>
      </c>
      <c r="T786" s="5">
        <f>IF(ISNUMBER(INDIRECT(ADDRESS(ROW()+(0),COLUMN()+(-2)))),IF(INDIRECT(ADDRESS(ROW()+(0),COLUMN()+(-2)))&gt;0,IF(INDIRECT(ADDRESS(ROW()+(0),COLUMN()+(-1)))="Premium",FIXED(20*INDIRECT(ADDRESS(ROW()+(0),COLUMN()+(-2)))/100,2),IF(INDIRECT(ADDRESS(ROW()+(0),COLUMN()+(-1)))="Classic",FIXED(15.5*INDIRECT(ADDRESS(ROW()+(0),COLUMN()+(-2)))/100,2),"-")),"-"),"-")</f>
        <v/>
      </c>
      <c r="V786" s="4" t="inlineStr">
        <is>
          <t>Select</t>
        </is>
      </c>
      <c r="W786" s="5">
        <f>IF(ISNUMBER(INDIRECT(ADDRESS(ROW()+(0),COLUMN()+(-2)))),IF(INDIRECT(ADDRESS(ROW()+(0),COLUMN()+(-2)))&gt;0,IF(INDIRECT(ADDRESS(ROW()+(0),COLUMN()+(-1)))="Premium",FIXED(20*INDIRECT(ADDRESS(ROW()+(0),COLUMN()+(-2)))/100,2),IF(INDIRECT(ADDRESS(ROW()+(0),COLUMN()+(-1)))="Classic",FIXED(15.5*INDIRECT(ADDRESS(ROW()+(0),COLUMN()+(-2)))/100,2),"-")),"-"),"-")</f>
        <v/>
      </c>
      <c r="Y786" s="0" t="inlineStr">
        <is>
          <t>Select</t>
        </is>
      </c>
      <c r="AA786" s="0" t="inlineStr">
        <is>
          <t>Select</t>
        </is>
      </c>
      <c r="AC786" s="0" t="inlineStr">
        <is>
          <t>Select</t>
        </is>
      </c>
      <c r="AD786" s="0" t="inlineStr">
        <is>
          <t>Type or select a value</t>
        </is>
      </c>
      <c r="AF786" s="0" t="inlineStr">
        <is>
          <t>Type or select a value</t>
        </is>
      </c>
      <c r="AH786" s="0" t="inlineStr">
        <is>
          <t>Type or select a value</t>
        </is>
      </c>
      <c r="AJ786" s="0" t="inlineStr">
        <is>
          <t>Select</t>
        </is>
      </c>
      <c r="AN786" s="0" t="inlineStr">
        <is>
          <t>Select</t>
        </is>
      </c>
      <c r="AO786" s="26">
        <f>IF(TRIM(INDIRECT("A"&amp;ROW()))&lt;&gt;"",FALSE,"")</f>
        <v/>
      </c>
    </row>
    <row r="787" ht="27.5" customHeight="1" s="6">
      <c r="B787" s="0">
        <f>LEN(INDIRECT(ADDRESS(ROW()+(0),COLUMN()+(-1))))</f>
        <v/>
      </c>
      <c r="D787" s="0" t="inlineStr">
        <is>
          <t>Type or select a value</t>
        </is>
      </c>
      <c r="J787" s="4" t="inlineStr">
        <is>
          <t>Select</t>
        </is>
      </c>
      <c r="K787" s="5">
        <f>IF(ISNUMBER(INDIRECT(ADDRESS(ROW()+(0),COLUMN()+(-2)))),IF(INDIRECT(ADDRESS(ROW()+(0),COLUMN()+(-2)))&gt;0,IF(INDIRECT(ADDRESS(ROW()+(0),COLUMN()+(-1)))="Premium",FIXED(22.5*INDIRECT(ADDRESS(ROW()+(0),COLUMN()+(-2)))/100,2),IF(INDIRECT(ADDRESS(ROW()+(0),COLUMN()+(-1)))="Classic",FIXED(19.5*INDIRECT(ADDRESS(ROW()+(0),COLUMN()+(-2)))/100,2),"-")),"-"),"-")</f>
        <v/>
      </c>
      <c r="M787" s="4" t="inlineStr">
        <is>
          <t>Select</t>
        </is>
      </c>
      <c r="N787" s="5">
        <f>IF(ISNUMBER(INDIRECT(ADDRESS(ROW()+(0),COLUMN()+(-2)))),IF(INDIRECT(ADDRESS(ROW()+(0),COLUMN()+(-2)))&gt;0,IF(INDIRECT(ADDRESS(ROW()+(0),COLUMN()+(-1)))="Premium",FIXED(16.5*INDIRECT(ADDRESS(ROW()+(0),COLUMN()+(-2)))/100,2),IF(INDIRECT(ADDRESS(ROW()+(0),COLUMN()+(-1)))="Classic",FIXED(12.5*INDIRECT(ADDRESS(ROW()+(0),COLUMN()+(-2)))/100,2),"-")),"-"),"-")</f>
        <v/>
      </c>
      <c r="P787" s="4" t="inlineStr">
        <is>
          <t>Select</t>
        </is>
      </c>
      <c r="Q787" s="5">
        <f>IF(ISNUMBER(INDIRECT(ADDRESS(ROW()+(0),COLUMN()+(-2)))),IF(INDIRECT(ADDRESS(ROW()+(0),COLUMN()+(-2)))&gt;0,IF(INDIRECT(ADDRESS(ROW()+(0),COLUMN()+(-1)))="Premium",FIXED(21.5*INDIRECT(ADDRESS(ROW()+(0),COLUMN()+(-2)))/100,2),IF(INDIRECT(ADDRESS(ROW()+(0),COLUMN()+(-1)))="Classic",FIXED(17.5*INDIRECT(ADDRESS(ROW()+(0),COLUMN()+(-2)))/100,2),"-")),"-"),"-")</f>
        <v/>
      </c>
      <c r="S787" s="4" t="inlineStr">
        <is>
          <t>Select</t>
        </is>
      </c>
      <c r="T787" s="5">
        <f>IF(ISNUMBER(INDIRECT(ADDRESS(ROW()+(0),COLUMN()+(-2)))),IF(INDIRECT(ADDRESS(ROW()+(0),COLUMN()+(-2)))&gt;0,IF(INDIRECT(ADDRESS(ROW()+(0),COLUMN()+(-1)))="Premium",FIXED(20*INDIRECT(ADDRESS(ROW()+(0),COLUMN()+(-2)))/100,2),IF(INDIRECT(ADDRESS(ROW()+(0),COLUMN()+(-1)))="Classic",FIXED(15.5*INDIRECT(ADDRESS(ROW()+(0),COLUMN()+(-2)))/100,2),"-")),"-"),"-")</f>
        <v/>
      </c>
      <c r="V787" s="4" t="inlineStr">
        <is>
          <t>Select</t>
        </is>
      </c>
      <c r="W787" s="5">
        <f>IF(ISNUMBER(INDIRECT(ADDRESS(ROW()+(0),COLUMN()+(-2)))),IF(INDIRECT(ADDRESS(ROW()+(0),COLUMN()+(-2)))&gt;0,IF(INDIRECT(ADDRESS(ROW()+(0),COLUMN()+(-1)))="Premium",FIXED(20*INDIRECT(ADDRESS(ROW()+(0),COLUMN()+(-2)))/100,2),IF(INDIRECT(ADDRESS(ROW()+(0),COLUMN()+(-1)))="Classic",FIXED(15.5*INDIRECT(ADDRESS(ROW()+(0),COLUMN()+(-2)))/100,2),"-")),"-"),"-")</f>
        <v/>
      </c>
      <c r="Y787" s="0" t="inlineStr">
        <is>
          <t>Select</t>
        </is>
      </c>
      <c r="AA787" s="0" t="inlineStr">
        <is>
          <t>Select</t>
        </is>
      </c>
      <c r="AC787" s="0" t="inlineStr">
        <is>
          <t>Select</t>
        </is>
      </c>
      <c r="AD787" s="0" t="inlineStr">
        <is>
          <t>Type or select a value</t>
        </is>
      </c>
      <c r="AF787" s="0" t="inlineStr">
        <is>
          <t>Type or select a value</t>
        </is>
      </c>
      <c r="AH787" s="0" t="inlineStr">
        <is>
          <t>Type or select a value</t>
        </is>
      </c>
      <c r="AJ787" s="0" t="inlineStr">
        <is>
          <t>Select</t>
        </is>
      </c>
      <c r="AN787" s="0" t="inlineStr">
        <is>
          <t>Select</t>
        </is>
      </c>
      <c r="AO787" s="26">
        <f>IF(TRIM(INDIRECT("A"&amp;ROW()))&lt;&gt;"",FALSE,"")</f>
        <v/>
      </c>
    </row>
    <row r="788" ht="27.5" customHeight="1" s="6">
      <c r="B788" s="0">
        <f>LEN(INDIRECT(ADDRESS(ROW()+(0),COLUMN()+(-1))))</f>
        <v/>
      </c>
      <c r="D788" s="0" t="inlineStr">
        <is>
          <t>Type or select a value</t>
        </is>
      </c>
      <c r="J788" s="4" t="inlineStr">
        <is>
          <t>Select</t>
        </is>
      </c>
      <c r="K788" s="5">
        <f>IF(ISNUMBER(INDIRECT(ADDRESS(ROW()+(0),COLUMN()+(-2)))),IF(INDIRECT(ADDRESS(ROW()+(0),COLUMN()+(-2)))&gt;0,IF(INDIRECT(ADDRESS(ROW()+(0),COLUMN()+(-1)))="Premium",FIXED(22.5*INDIRECT(ADDRESS(ROW()+(0),COLUMN()+(-2)))/100,2),IF(INDIRECT(ADDRESS(ROW()+(0),COLUMN()+(-1)))="Classic",FIXED(19.5*INDIRECT(ADDRESS(ROW()+(0),COLUMN()+(-2)))/100,2),"-")),"-"),"-")</f>
        <v/>
      </c>
      <c r="M788" s="4" t="inlineStr">
        <is>
          <t>Select</t>
        </is>
      </c>
      <c r="N788" s="5">
        <f>IF(ISNUMBER(INDIRECT(ADDRESS(ROW()+(0),COLUMN()+(-2)))),IF(INDIRECT(ADDRESS(ROW()+(0),COLUMN()+(-2)))&gt;0,IF(INDIRECT(ADDRESS(ROW()+(0),COLUMN()+(-1)))="Premium",FIXED(16.5*INDIRECT(ADDRESS(ROW()+(0),COLUMN()+(-2)))/100,2),IF(INDIRECT(ADDRESS(ROW()+(0),COLUMN()+(-1)))="Classic",FIXED(12.5*INDIRECT(ADDRESS(ROW()+(0),COLUMN()+(-2)))/100,2),"-")),"-"),"-")</f>
        <v/>
      </c>
      <c r="P788" s="4" t="inlineStr">
        <is>
          <t>Select</t>
        </is>
      </c>
      <c r="Q788" s="5">
        <f>IF(ISNUMBER(INDIRECT(ADDRESS(ROW()+(0),COLUMN()+(-2)))),IF(INDIRECT(ADDRESS(ROW()+(0),COLUMN()+(-2)))&gt;0,IF(INDIRECT(ADDRESS(ROW()+(0),COLUMN()+(-1)))="Premium",FIXED(21.5*INDIRECT(ADDRESS(ROW()+(0),COLUMN()+(-2)))/100,2),IF(INDIRECT(ADDRESS(ROW()+(0),COLUMN()+(-1)))="Classic",FIXED(17.5*INDIRECT(ADDRESS(ROW()+(0),COLUMN()+(-2)))/100,2),"-")),"-"),"-")</f>
        <v/>
      </c>
      <c r="S788" s="4" t="inlineStr">
        <is>
          <t>Select</t>
        </is>
      </c>
      <c r="T788" s="5">
        <f>IF(ISNUMBER(INDIRECT(ADDRESS(ROW()+(0),COLUMN()+(-2)))),IF(INDIRECT(ADDRESS(ROW()+(0),COLUMN()+(-2)))&gt;0,IF(INDIRECT(ADDRESS(ROW()+(0),COLUMN()+(-1)))="Premium",FIXED(20*INDIRECT(ADDRESS(ROW()+(0),COLUMN()+(-2)))/100,2),IF(INDIRECT(ADDRESS(ROW()+(0),COLUMN()+(-1)))="Classic",FIXED(15.5*INDIRECT(ADDRESS(ROW()+(0),COLUMN()+(-2)))/100,2),"-")),"-"),"-")</f>
        <v/>
      </c>
      <c r="V788" s="4" t="inlineStr">
        <is>
          <t>Select</t>
        </is>
      </c>
      <c r="W788" s="5">
        <f>IF(ISNUMBER(INDIRECT(ADDRESS(ROW()+(0),COLUMN()+(-2)))),IF(INDIRECT(ADDRESS(ROW()+(0),COLUMN()+(-2)))&gt;0,IF(INDIRECT(ADDRESS(ROW()+(0),COLUMN()+(-1)))="Premium",FIXED(20*INDIRECT(ADDRESS(ROW()+(0),COLUMN()+(-2)))/100,2),IF(INDIRECT(ADDRESS(ROW()+(0),COLUMN()+(-1)))="Classic",FIXED(15.5*INDIRECT(ADDRESS(ROW()+(0),COLUMN()+(-2)))/100,2),"-")),"-"),"-")</f>
        <v/>
      </c>
      <c r="Y788" s="0" t="inlineStr">
        <is>
          <t>Select</t>
        </is>
      </c>
      <c r="AA788" s="0" t="inlineStr">
        <is>
          <t>Select</t>
        </is>
      </c>
      <c r="AC788" s="0" t="inlineStr">
        <is>
          <t>Select</t>
        </is>
      </c>
      <c r="AD788" s="0" t="inlineStr">
        <is>
          <t>Type or select a value</t>
        </is>
      </c>
      <c r="AF788" s="0" t="inlineStr">
        <is>
          <t>Type or select a value</t>
        </is>
      </c>
      <c r="AH788" s="0" t="inlineStr">
        <is>
          <t>Type or select a value</t>
        </is>
      </c>
      <c r="AJ788" s="0" t="inlineStr">
        <is>
          <t>Select</t>
        </is>
      </c>
      <c r="AN788" s="0" t="inlineStr">
        <is>
          <t>Select</t>
        </is>
      </c>
      <c r="AO788" s="26">
        <f>IF(TRIM(INDIRECT("A"&amp;ROW()))&lt;&gt;"",FALSE,"")</f>
        <v/>
      </c>
    </row>
    <row r="789" ht="27.5" customHeight="1" s="6">
      <c r="B789" s="0">
        <f>LEN(INDIRECT(ADDRESS(ROW()+(0),COLUMN()+(-1))))</f>
        <v/>
      </c>
      <c r="D789" s="0" t="inlineStr">
        <is>
          <t>Type or select a value</t>
        </is>
      </c>
      <c r="J789" s="4" t="inlineStr">
        <is>
          <t>Select</t>
        </is>
      </c>
      <c r="K789" s="5">
        <f>IF(ISNUMBER(INDIRECT(ADDRESS(ROW()+(0),COLUMN()+(-2)))),IF(INDIRECT(ADDRESS(ROW()+(0),COLUMN()+(-2)))&gt;0,IF(INDIRECT(ADDRESS(ROW()+(0),COLUMN()+(-1)))="Premium",FIXED(22.5*INDIRECT(ADDRESS(ROW()+(0),COLUMN()+(-2)))/100,2),IF(INDIRECT(ADDRESS(ROW()+(0),COLUMN()+(-1)))="Classic",FIXED(19.5*INDIRECT(ADDRESS(ROW()+(0),COLUMN()+(-2)))/100,2),"-")),"-"),"-")</f>
        <v/>
      </c>
      <c r="M789" s="4" t="inlineStr">
        <is>
          <t>Select</t>
        </is>
      </c>
      <c r="N789" s="5">
        <f>IF(ISNUMBER(INDIRECT(ADDRESS(ROW()+(0),COLUMN()+(-2)))),IF(INDIRECT(ADDRESS(ROW()+(0),COLUMN()+(-2)))&gt;0,IF(INDIRECT(ADDRESS(ROW()+(0),COLUMN()+(-1)))="Premium",FIXED(16.5*INDIRECT(ADDRESS(ROW()+(0),COLUMN()+(-2)))/100,2),IF(INDIRECT(ADDRESS(ROW()+(0),COLUMN()+(-1)))="Classic",FIXED(12.5*INDIRECT(ADDRESS(ROW()+(0),COLUMN()+(-2)))/100,2),"-")),"-"),"-")</f>
        <v/>
      </c>
      <c r="P789" s="4" t="inlineStr">
        <is>
          <t>Select</t>
        </is>
      </c>
      <c r="Q789" s="5">
        <f>IF(ISNUMBER(INDIRECT(ADDRESS(ROW()+(0),COLUMN()+(-2)))),IF(INDIRECT(ADDRESS(ROW()+(0),COLUMN()+(-2)))&gt;0,IF(INDIRECT(ADDRESS(ROW()+(0),COLUMN()+(-1)))="Premium",FIXED(21.5*INDIRECT(ADDRESS(ROW()+(0),COLUMN()+(-2)))/100,2),IF(INDIRECT(ADDRESS(ROW()+(0),COLUMN()+(-1)))="Classic",FIXED(17.5*INDIRECT(ADDRESS(ROW()+(0),COLUMN()+(-2)))/100,2),"-")),"-"),"-")</f>
        <v/>
      </c>
      <c r="S789" s="4" t="inlineStr">
        <is>
          <t>Select</t>
        </is>
      </c>
      <c r="T789" s="5">
        <f>IF(ISNUMBER(INDIRECT(ADDRESS(ROW()+(0),COLUMN()+(-2)))),IF(INDIRECT(ADDRESS(ROW()+(0),COLUMN()+(-2)))&gt;0,IF(INDIRECT(ADDRESS(ROW()+(0),COLUMN()+(-1)))="Premium",FIXED(20*INDIRECT(ADDRESS(ROW()+(0),COLUMN()+(-2)))/100,2),IF(INDIRECT(ADDRESS(ROW()+(0),COLUMN()+(-1)))="Classic",FIXED(15.5*INDIRECT(ADDRESS(ROW()+(0),COLUMN()+(-2)))/100,2),"-")),"-"),"-")</f>
        <v/>
      </c>
      <c r="V789" s="4" t="inlineStr">
        <is>
          <t>Select</t>
        </is>
      </c>
      <c r="W789" s="5">
        <f>IF(ISNUMBER(INDIRECT(ADDRESS(ROW()+(0),COLUMN()+(-2)))),IF(INDIRECT(ADDRESS(ROW()+(0),COLUMN()+(-2)))&gt;0,IF(INDIRECT(ADDRESS(ROW()+(0),COLUMN()+(-1)))="Premium",FIXED(20*INDIRECT(ADDRESS(ROW()+(0),COLUMN()+(-2)))/100,2),IF(INDIRECT(ADDRESS(ROW()+(0),COLUMN()+(-1)))="Classic",FIXED(15.5*INDIRECT(ADDRESS(ROW()+(0),COLUMN()+(-2)))/100,2),"-")),"-"),"-")</f>
        <v/>
      </c>
      <c r="Y789" s="0" t="inlineStr">
        <is>
          <t>Select</t>
        </is>
      </c>
      <c r="AA789" s="0" t="inlineStr">
        <is>
          <t>Select</t>
        </is>
      </c>
      <c r="AC789" s="0" t="inlineStr">
        <is>
          <t>Select</t>
        </is>
      </c>
      <c r="AD789" s="0" t="inlineStr">
        <is>
          <t>Type or select a value</t>
        </is>
      </c>
      <c r="AF789" s="0" t="inlineStr">
        <is>
          <t>Type or select a value</t>
        </is>
      </c>
      <c r="AH789" s="0" t="inlineStr">
        <is>
          <t>Type or select a value</t>
        </is>
      </c>
      <c r="AJ789" s="0" t="inlineStr">
        <is>
          <t>Select</t>
        </is>
      </c>
      <c r="AN789" s="0" t="inlineStr">
        <is>
          <t>Select</t>
        </is>
      </c>
      <c r="AO789" s="26">
        <f>IF(TRIM(INDIRECT("A"&amp;ROW()))&lt;&gt;"",FALSE,"")</f>
        <v/>
      </c>
    </row>
    <row r="790" ht="27.5" customHeight="1" s="6">
      <c r="B790" s="0">
        <f>LEN(INDIRECT(ADDRESS(ROW()+(0),COLUMN()+(-1))))</f>
        <v/>
      </c>
      <c r="D790" s="0" t="inlineStr">
        <is>
          <t>Type or select a value</t>
        </is>
      </c>
      <c r="J790" s="4" t="inlineStr">
        <is>
          <t>Select</t>
        </is>
      </c>
      <c r="K790" s="5">
        <f>IF(ISNUMBER(INDIRECT(ADDRESS(ROW()+(0),COLUMN()+(-2)))),IF(INDIRECT(ADDRESS(ROW()+(0),COLUMN()+(-2)))&gt;0,IF(INDIRECT(ADDRESS(ROW()+(0),COLUMN()+(-1)))="Premium",FIXED(22.5*INDIRECT(ADDRESS(ROW()+(0),COLUMN()+(-2)))/100,2),IF(INDIRECT(ADDRESS(ROW()+(0),COLUMN()+(-1)))="Classic",FIXED(19.5*INDIRECT(ADDRESS(ROW()+(0),COLUMN()+(-2)))/100,2),"-")),"-"),"-")</f>
        <v/>
      </c>
      <c r="M790" s="4" t="inlineStr">
        <is>
          <t>Select</t>
        </is>
      </c>
      <c r="N790" s="5">
        <f>IF(ISNUMBER(INDIRECT(ADDRESS(ROW()+(0),COLUMN()+(-2)))),IF(INDIRECT(ADDRESS(ROW()+(0),COLUMN()+(-2)))&gt;0,IF(INDIRECT(ADDRESS(ROW()+(0),COLUMN()+(-1)))="Premium",FIXED(16.5*INDIRECT(ADDRESS(ROW()+(0),COLUMN()+(-2)))/100,2),IF(INDIRECT(ADDRESS(ROW()+(0),COLUMN()+(-1)))="Classic",FIXED(12.5*INDIRECT(ADDRESS(ROW()+(0),COLUMN()+(-2)))/100,2),"-")),"-"),"-")</f>
        <v/>
      </c>
      <c r="P790" s="4" t="inlineStr">
        <is>
          <t>Select</t>
        </is>
      </c>
      <c r="Q790" s="5">
        <f>IF(ISNUMBER(INDIRECT(ADDRESS(ROW()+(0),COLUMN()+(-2)))),IF(INDIRECT(ADDRESS(ROW()+(0),COLUMN()+(-2)))&gt;0,IF(INDIRECT(ADDRESS(ROW()+(0),COLUMN()+(-1)))="Premium",FIXED(21.5*INDIRECT(ADDRESS(ROW()+(0),COLUMN()+(-2)))/100,2),IF(INDIRECT(ADDRESS(ROW()+(0),COLUMN()+(-1)))="Classic",FIXED(17.5*INDIRECT(ADDRESS(ROW()+(0),COLUMN()+(-2)))/100,2),"-")),"-"),"-")</f>
        <v/>
      </c>
      <c r="S790" s="4" t="inlineStr">
        <is>
          <t>Select</t>
        </is>
      </c>
      <c r="T790" s="5">
        <f>IF(ISNUMBER(INDIRECT(ADDRESS(ROW()+(0),COLUMN()+(-2)))),IF(INDIRECT(ADDRESS(ROW()+(0),COLUMN()+(-2)))&gt;0,IF(INDIRECT(ADDRESS(ROW()+(0),COLUMN()+(-1)))="Premium",FIXED(20*INDIRECT(ADDRESS(ROW()+(0),COLUMN()+(-2)))/100,2),IF(INDIRECT(ADDRESS(ROW()+(0),COLUMN()+(-1)))="Classic",FIXED(15.5*INDIRECT(ADDRESS(ROW()+(0),COLUMN()+(-2)))/100,2),"-")),"-"),"-")</f>
        <v/>
      </c>
      <c r="V790" s="4" t="inlineStr">
        <is>
          <t>Select</t>
        </is>
      </c>
      <c r="W790" s="5">
        <f>IF(ISNUMBER(INDIRECT(ADDRESS(ROW()+(0),COLUMN()+(-2)))),IF(INDIRECT(ADDRESS(ROW()+(0),COLUMN()+(-2)))&gt;0,IF(INDIRECT(ADDRESS(ROW()+(0),COLUMN()+(-1)))="Premium",FIXED(20*INDIRECT(ADDRESS(ROW()+(0),COLUMN()+(-2)))/100,2),IF(INDIRECT(ADDRESS(ROW()+(0),COLUMN()+(-1)))="Classic",FIXED(15.5*INDIRECT(ADDRESS(ROW()+(0),COLUMN()+(-2)))/100,2),"-")),"-"),"-")</f>
        <v/>
      </c>
      <c r="Y790" s="0" t="inlineStr">
        <is>
          <t>Select</t>
        </is>
      </c>
      <c r="AA790" s="0" t="inlineStr">
        <is>
          <t>Select</t>
        </is>
      </c>
      <c r="AC790" s="0" t="inlineStr">
        <is>
          <t>Select</t>
        </is>
      </c>
      <c r="AD790" s="0" t="inlineStr">
        <is>
          <t>Type or select a value</t>
        </is>
      </c>
      <c r="AF790" s="0" t="inlineStr">
        <is>
          <t>Type or select a value</t>
        </is>
      </c>
      <c r="AH790" s="0" t="inlineStr">
        <is>
          <t>Type or select a value</t>
        </is>
      </c>
      <c r="AJ790" s="0" t="inlineStr">
        <is>
          <t>Select</t>
        </is>
      </c>
      <c r="AN790" s="0" t="inlineStr">
        <is>
          <t>Select</t>
        </is>
      </c>
      <c r="AO790" s="26">
        <f>IF(TRIM(INDIRECT("A"&amp;ROW()))&lt;&gt;"",FALSE,"")</f>
        <v/>
      </c>
    </row>
    <row r="791" ht="27.5" customHeight="1" s="6">
      <c r="B791" s="0">
        <f>LEN(INDIRECT(ADDRESS(ROW()+(0),COLUMN()+(-1))))</f>
        <v/>
      </c>
      <c r="D791" s="0" t="inlineStr">
        <is>
          <t>Type or select a value</t>
        </is>
      </c>
      <c r="J791" s="4" t="inlineStr">
        <is>
          <t>Select</t>
        </is>
      </c>
      <c r="K791" s="5">
        <f>IF(ISNUMBER(INDIRECT(ADDRESS(ROW()+(0),COLUMN()+(-2)))),IF(INDIRECT(ADDRESS(ROW()+(0),COLUMN()+(-2)))&gt;0,IF(INDIRECT(ADDRESS(ROW()+(0),COLUMN()+(-1)))="Premium",FIXED(22.5*INDIRECT(ADDRESS(ROW()+(0),COLUMN()+(-2)))/100,2),IF(INDIRECT(ADDRESS(ROW()+(0),COLUMN()+(-1)))="Classic",FIXED(19.5*INDIRECT(ADDRESS(ROW()+(0),COLUMN()+(-2)))/100,2),"-")),"-"),"-")</f>
        <v/>
      </c>
      <c r="M791" s="4" t="inlineStr">
        <is>
          <t>Select</t>
        </is>
      </c>
      <c r="N791" s="5">
        <f>IF(ISNUMBER(INDIRECT(ADDRESS(ROW()+(0),COLUMN()+(-2)))),IF(INDIRECT(ADDRESS(ROW()+(0),COLUMN()+(-2)))&gt;0,IF(INDIRECT(ADDRESS(ROW()+(0),COLUMN()+(-1)))="Premium",FIXED(16.5*INDIRECT(ADDRESS(ROW()+(0),COLUMN()+(-2)))/100,2),IF(INDIRECT(ADDRESS(ROW()+(0),COLUMN()+(-1)))="Classic",FIXED(12.5*INDIRECT(ADDRESS(ROW()+(0),COLUMN()+(-2)))/100,2),"-")),"-"),"-")</f>
        <v/>
      </c>
      <c r="P791" s="4" t="inlineStr">
        <is>
          <t>Select</t>
        </is>
      </c>
      <c r="Q791" s="5">
        <f>IF(ISNUMBER(INDIRECT(ADDRESS(ROW()+(0),COLUMN()+(-2)))),IF(INDIRECT(ADDRESS(ROW()+(0),COLUMN()+(-2)))&gt;0,IF(INDIRECT(ADDRESS(ROW()+(0),COLUMN()+(-1)))="Premium",FIXED(21.5*INDIRECT(ADDRESS(ROW()+(0),COLUMN()+(-2)))/100,2),IF(INDIRECT(ADDRESS(ROW()+(0),COLUMN()+(-1)))="Classic",FIXED(17.5*INDIRECT(ADDRESS(ROW()+(0),COLUMN()+(-2)))/100,2),"-")),"-"),"-")</f>
        <v/>
      </c>
      <c r="S791" s="4" t="inlineStr">
        <is>
          <t>Select</t>
        </is>
      </c>
      <c r="T791" s="5">
        <f>IF(ISNUMBER(INDIRECT(ADDRESS(ROW()+(0),COLUMN()+(-2)))),IF(INDIRECT(ADDRESS(ROW()+(0),COLUMN()+(-2)))&gt;0,IF(INDIRECT(ADDRESS(ROW()+(0),COLUMN()+(-1)))="Premium",FIXED(20*INDIRECT(ADDRESS(ROW()+(0),COLUMN()+(-2)))/100,2),IF(INDIRECT(ADDRESS(ROW()+(0),COLUMN()+(-1)))="Classic",FIXED(15.5*INDIRECT(ADDRESS(ROW()+(0),COLUMN()+(-2)))/100,2),"-")),"-"),"-")</f>
        <v/>
      </c>
      <c r="V791" s="4" t="inlineStr">
        <is>
          <t>Select</t>
        </is>
      </c>
      <c r="W791" s="5">
        <f>IF(ISNUMBER(INDIRECT(ADDRESS(ROW()+(0),COLUMN()+(-2)))),IF(INDIRECT(ADDRESS(ROW()+(0),COLUMN()+(-2)))&gt;0,IF(INDIRECT(ADDRESS(ROW()+(0),COLUMN()+(-1)))="Premium",FIXED(20*INDIRECT(ADDRESS(ROW()+(0),COLUMN()+(-2)))/100,2),IF(INDIRECT(ADDRESS(ROW()+(0),COLUMN()+(-1)))="Classic",FIXED(15.5*INDIRECT(ADDRESS(ROW()+(0),COLUMN()+(-2)))/100,2),"-")),"-"),"-")</f>
        <v/>
      </c>
      <c r="Y791" s="0" t="inlineStr">
        <is>
          <t>Select</t>
        </is>
      </c>
      <c r="AA791" s="0" t="inlineStr">
        <is>
          <t>Select</t>
        </is>
      </c>
      <c r="AC791" s="0" t="inlineStr">
        <is>
          <t>Select</t>
        </is>
      </c>
      <c r="AD791" s="0" t="inlineStr">
        <is>
          <t>Type or select a value</t>
        </is>
      </c>
      <c r="AF791" s="0" t="inlineStr">
        <is>
          <t>Type or select a value</t>
        </is>
      </c>
      <c r="AH791" s="0" t="inlineStr">
        <is>
          <t>Type or select a value</t>
        </is>
      </c>
      <c r="AJ791" s="0" t="inlineStr">
        <is>
          <t>Select</t>
        </is>
      </c>
      <c r="AN791" s="0" t="inlineStr">
        <is>
          <t>Select</t>
        </is>
      </c>
      <c r="AO791" s="26">
        <f>IF(TRIM(INDIRECT("A"&amp;ROW()))&lt;&gt;"",FALSE,"")</f>
        <v/>
      </c>
    </row>
    <row r="792" ht="27.5" customHeight="1" s="6">
      <c r="B792" s="0">
        <f>LEN(INDIRECT(ADDRESS(ROW()+(0),COLUMN()+(-1))))</f>
        <v/>
      </c>
      <c r="D792" s="0" t="inlineStr">
        <is>
          <t>Type or select a value</t>
        </is>
      </c>
      <c r="J792" s="4" t="inlineStr">
        <is>
          <t>Select</t>
        </is>
      </c>
      <c r="K792" s="5">
        <f>IF(ISNUMBER(INDIRECT(ADDRESS(ROW()+(0),COLUMN()+(-2)))),IF(INDIRECT(ADDRESS(ROW()+(0),COLUMN()+(-2)))&gt;0,IF(INDIRECT(ADDRESS(ROW()+(0),COLUMN()+(-1)))="Premium",FIXED(22.5*INDIRECT(ADDRESS(ROW()+(0),COLUMN()+(-2)))/100,2),IF(INDIRECT(ADDRESS(ROW()+(0),COLUMN()+(-1)))="Classic",FIXED(19.5*INDIRECT(ADDRESS(ROW()+(0),COLUMN()+(-2)))/100,2),"-")),"-"),"-")</f>
        <v/>
      </c>
      <c r="M792" s="4" t="inlineStr">
        <is>
          <t>Select</t>
        </is>
      </c>
      <c r="N792" s="5">
        <f>IF(ISNUMBER(INDIRECT(ADDRESS(ROW()+(0),COLUMN()+(-2)))),IF(INDIRECT(ADDRESS(ROW()+(0),COLUMN()+(-2)))&gt;0,IF(INDIRECT(ADDRESS(ROW()+(0),COLUMN()+(-1)))="Premium",FIXED(16.5*INDIRECT(ADDRESS(ROW()+(0),COLUMN()+(-2)))/100,2),IF(INDIRECT(ADDRESS(ROW()+(0),COLUMN()+(-1)))="Classic",FIXED(12.5*INDIRECT(ADDRESS(ROW()+(0),COLUMN()+(-2)))/100,2),"-")),"-"),"-")</f>
        <v/>
      </c>
      <c r="P792" s="4" t="inlineStr">
        <is>
          <t>Select</t>
        </is>
      </c>
      <c r="Q792" s="5">
        <f>IF(ISNUMBER(INDIRECT(ADDRESS(ROW()+(0),COLUMN()+(-2)))),IF(INDIRECT(ADDRESS(ROW()+(0),COLUMN()+(-2)))&gt;0,IF(INDIRECT(ADDRESS(ROW()+(0),COLUMN()+(-1)))="Premium",FIXED(21.5*INDIRECT(ADDRESS(ROW()+(0),COLUMN()+(-2)))/100,2),IF(INDIRECT(ADDRESS(ROW()+(0),COLUMN()+(-1)))="Classic",FIXED(17.5*INDIRECT(ADDRESS(ROW()+(0),COLUMN()+(-2)))/100,2),"-")),"-"),"-")</f>
        <v/>
      </c>
      <c r="S792" s="4" t="inlineStr">
        <is>
          <t>Select</t>
        </is>
      </c>
      <c r="T792" s="5">
        <f>IF(ISNUMBER(INDIRECT(ADDRESS(ROW()+(0),COLUMN()+(-2)))),IF(INDIRECT(ADDRESS(ROW()+(0),COLUMN()+(-2)))&gt;0,IF(INDIRECT(ADDRESS(ROW()+(0),COLUMN()+(-1)))="Premium",FIXED(20*INDIRECT(ADDRESS(ROW()+(0),COLUMN()+(-2)))/100,2),IF(INDIRECT(ADDRESS(ROW()+(0),COLUMN()+(-1)))="Classic",FIXED(15.5*INDIRECT(ADDRESS(ROW()+(0),COLUMN()+(-2)))/100,2),"-")),"-"),"-")</f>
        <v/>
      </c>
      <c r="V792" s="4" t="inlineStr">
        <is>
          <t>Select</t>
        </is>
      </c>
      <c r="W792" s="5">
        <f>IF(ISNUMBER(INDIRECT(ADDRESS(ROW()+(0),COLUMN()+(-2)))),IF(INDIRECT(ADDRESS(ROW()+(0),COLUMN()+(-2)))&gt;0,IF(INDIRECT(ADDRESS(ROW()+(0),COLUMN()+(-1)))="Premium",FIXED(20*INDIRECT(ADDRESS(ROW()+(0),COLUMN()+(-2)))/100,2),IF(INDIRECT(ADDRESS(ROW()+(0),COLUMN()+(-1)))="Classic",FIXED(15.5*INDIRECT(ADDRESS(ROW()+(0),COLUMN()+(-2)))/100,2),"-")),"-"),"-")</f>
        <v/>
      </c>
      <c r="Y792" s="0" t="inlineStr">
        <is>
          <t>Select</t>
        </is>
      </c>
      <c r="AA792" s="0" t="inlineStr">
        <is>
          <t>Select</t>
        </is>
      </c>
      <c r="AC792" s="0" t="inlineStr">
        <is>
          <t>Select</t>
        </is>
      </c>
      <c r="AD792" s="0" t="inlineStr">
        <is>
          <t>Type or select a value</t>
        </is>
      </c>
      <c r="AF792" s="0" t="inlineStr">
        <is>
          <t>Type or select a value</t>
        </is>
      </c>
      <c r="AH792" s="0" t="inlineStr">
        <is>
          <t>Type or select a value</t>
        </is>
      </c>
      <c r="AJ792" s="0" t="inlineStr">
        <is>
          <t>Select</t>
        </is>
      </c>
      <c r="AN792" s="0" t="inlineStr">
        <is>
          <t>Select</t>
        </is>
      </c>
      <c r="AO792" s="26">
        <f>IF(TRIM(INDIRECT("A"&amp;ROW()))&lt;&gt;"",FALSE,"")</f>
        <v/>
      </c>
    </row>
    <row r="793" ht="27.5" customHeight="1" s="6">
      <c r="B793" s="0">
        <f>LEN(INDIRECT(ADDRESS(ROW()+(0),COLUMN()+(-1))))</f>
        <v/>
      </c>
      <c r="D793" s="0" t="inlineStr">
        <is>
          <t>Type or select a value</t>
        </is>
      </c>
      <c r="J793" s="4" t="inlineStr">
        <is>
          <t>Select</t>
        </is>
      </c>
      <c r="K793" s="5">
        <f>IF(ISNUMBER(INDIRECT(ADDRESS(ROW()+(0),COLUMN()+(-2)))),IF(INDIRECT(ADDRESS(ROW()+(0),COLUMN()+(-2)))&gt;0,IF(INDIRECT(ADDRESS(ROW()+(0),COLUMN()+(-1)))="Premium",FIXED(22.5*INDIRECT(ADDRESS(ROW()+(0),COLUMN()+(-2)))/100,2),IF(INDIRECT(ADDRESS(ROW()+(0),COLUMN()+(-1)))="Classic",FIXED(19.5*INDIRECT(ADDRESS(ROW()+(0),COLUMN()+(-2)))/100,2),"-")),"-"),"-")</f>
        <v/>
      </c>
      <c r="M793" s="4" t="inlineStr">
        <is>
          <t>Select</t>
        </is>
      </c>
      <c r="N793" s="5">
        <f>IF(ISNUMBER(INDIRECT(ADDRESS(ROW()+(0),COLUMN()+(-2)))),IF(INDIRECT(ADDRESS(ROW()+(0),COLUMN()+(-2)))&gt;0,IF(INDIRECT(ADDRESS(ROW()+(0),COLUMN()+(-1)))="Premium",FIXED(16.5*INDIRECT(ADDRESS(ROW()+(0),COLUMN()+(-2)))/100,2),IF(INDIRECT(ADDRESS(ROW()+(0),COLUMN()+(-1)))="Classic",FIXED(12.5*INDIRECT(ADDRESS(ROW()+(0),COLUMN()+(-2)))/100,2),"-")),"-"),"-")</f>
        <v/>
      </c>
      <c r="P793" s="4" t="inlineStr">
        <is>
          <t>Select</t>
        </is>
      </c>
      <c r="Q793" s="5">
        <f>IF(ISNUMBER(INDIRECT(ADDRESS(ROW()+(0),COLUMN()+(-2)))),IF(INDIRECT(ADDRESS(ROW()+(0),COLUMN()+(-2)))&gt;0,IF(INDIRECT(ADDRESS(ROW()+(0),COLUMN()+(-1)))="Premium",FIXED(21.5*INDIRECT(ADDRESS(ROW()+(0),COLUMN()+(-2)))/100,2),IF(INDIRECT(ADDRESS(ROW()+(0),COLUMN()+(-1)))="Classic",FIXED(17.5*INDIRECT(ADDRESS(ROW()+(0),COLUMN()+(-2)))/100,2),"-")),"-"),"-")</f>
        <v/>
      </c>
      <c r="S793" s="4" t="inlineStr">
        <is>
          <t>Select</t>
        </is>
      </c>
      <c r="T793" s="5">
        <f>IF(ISNUMBER(INDIRECT(ADDRESS(ROW()+(0),COLUMN()+(-2)))),IF(INDIRECT(ADDRESS(ROW()+(0),COLUMN()+(-2)))&gt;0,IF(INDIRECT(ADDRESS(ROW()+(0),COLUMN()+(-1)))="Premium",FIXED(20*INDIRECT(ADDRESS(ROW()+(0),COLUMN()+(-2)))/100,2),IF(INDIRECT(ADDRESS(ROW()+(0),COLUMN()+(-1)))="Classic",FIXED(15.5*INDIRECT(ADDRESS(ROW()+(0),COLUMN()+(-2)))/100,2),"-")),"-"),"-")</f>
        <v/>
      </c>
      <c r="V793" s="4" t="inlineStr">
        <is>
          <t>Select</t>
        </is>
      </c>
      <c r="W793" s="5">
        <f>IF(ISNUMBER(INDIRECT(ADDRESS(ROW()+(0),COLUMN()+(-2)))),IF(INDIRECT(ADDRESS(ROW()+(0),COLUMN()+(-2)))&gt;0,IF(INDIRECT(ADDRESS(ROW()+(0),COLUMN()+(-1)))="Premium",FIXED(20*INDIRECT(ADDRESS(ROW()+(0),COLUMN()+(-2)))/100,2),IF(INDIRECT(ADDRESS(ROW()+(0),COLUMN()+(-1)))="Classic",FIXED(15.5*INDIRECT(ADDRESS(ROW()+(0),COLUMN()+(-2)))/100,2),"-")),"-"),"-")</f>
        <v/>
      </c>
      <c r="Y793" s="0" t="inlineStr">
        <is>
          <t>Select</t>
        </is>
      </c>
      <c r="AA793" s="0" t="inlineStr">
        <is>
          <t>Select</t>
        </is>
      </c>
      <c r="AC793" s="0" t="inlineStr">
        <is>
          <t>Select</t>
        </is>
      </c>
      <c r="AD793" s="0" t="inlineStr">
        <is>
          <t>Type or select a value</t>
        </is>
      </c>
      <c r="AF793" s="0" t="inlineStr">
        <is>
          <t>Type or select a value</t>
        </is>
      </c>
      <c r="AH793" s="0" t="inlineStr">
        <is>
          <t>Type or select a value</t>
        </is>
      </c>
      <c r="AJ793" s="0" t="inlineStr">
        <is>
          <t>Select</t>
        </is>
      </c>
      <c r="AN793" s="0" t="inlineStr">
        <is>
          <t>Select</t>
        </is>
      </c>
      <c r="AO793" s="26">
        <f>IF(TRIM(INDIRECT("A"&amp;ROW()))&lt;&gt;"",FALSE,"")</f>
        <v/>
      </c>
    </row>
    <row r="794" ht="27.5" customHeight="1" s="6">
      <c r="B794" s="0">
        <f>LEN(INDIRECT(ADDRESS(ROW()+(0),COLUMN()+(-1))))</f>
        <v/>
      </c>
      <c r="D794" s="0" t="inlineStr">
        <is>
          <t>Type or select a value</t>
        </is>
      </c>
      <c r="J794" s="4" t="inlineStr">
        <is>
          <t>Select</t>
        </is>
      </c>
      <c r="K794" s="5">
        <f>IF(ISNUMBER(INDIRECT(ADDRESS(ROW()+(0),COLUMN()+(-2)))),IF(INDIRECT(ADDRESS(ROW()+(0),COLUMN()+(-2)))&gt;0,IF(INDIRECT(ADDRESS(ROW()+(0),COLUMN()+(-1)))="Premium",FIXED(22.5*INDIRECT(ADDRESS(ROW()+(0),COLUMN()+(-2)))/100,2),IF(INDIRECT(ADDRESS(ROW()+(0),COLUMN()+(-1)))="Classic",FIXED(19.5*INDIRECT(ADDRESS(ROW()+(0),COLUMN()+(-2)))/100,2),"-")),"-"),"-")</f>
        <v/>
      </c>
      <c r="M794" s="4" t="inlineStr">
        <is>
          <t>Select</t>
        </is>
      </c>
      <c r="N794" s="5">
        <f>IF(ISNUMBER(INDIRECT(ADDRESS(ROW()+(0),COLUMN()+(-2)))),IF(INDIRECT(ADDRESS(ROW()+(0),COLUMN()+(-2)))&gt;0,IF(INDIRECT(ADDRESS(ROW()+(0),COLUMN()+(-1)))="Premium",FIXED(16.5*INDIRECT(ADDRESS(ROW()+(0),COLUMN()+(-2)))/100,2),IF(INDIRECT(ADDRESS(ROW()+(0),COLUMN()+(-1)))="Classic",FIXED(12.5*INDIRECT(ADDRESS(ROW()+(0),COLUMN()+(-2)))/100,2),"-")),"-"),"-")</f>
        <v/>
      </c>
      <c r="P794" s="4" t="inlineStr">
        <is>
          <t>Select</t>
        </is>
      </c>
      <c r="Q794" s="5">
        <f>IF(ISNUMBER(INDIRECT(ADDRESS(ROW()+(0),COLUMN()+(-2)))),IF(INDIRECT(ADDRESS(ROW()+(0),COLUMN()+(-2)))&gt;0,IF(INDIRECT(ADDRESS(ROW()+(0),COLUMN()+(-1)))="Premium",FIXED(21.5*INDIRECT(ADDRESS(ROW()+(0),COLUMN()+(-2)))/100,2),IF(INDIRECT(ADDRESS(ROW()+(0),COLUMN()+(-1)))="Classic",FIXED(17.5*INDIRECT(ADDRESS(ROW()+(0),COLUMN()+(-2)))/100,2),"-")),"-"),"-")</f>
        <v/>
      </c>
      <c r="S794" s="4" t="inlineStr">
        <is>
          <t>Select</t>
        </is>
      </c>
      <c r="T794" s="5">
        <f>IF(ISNUMBER(INDIRECT(ADDRESS(ROW()+(0),COLUMN()+(-2)))),IF(INDIRECT(ADDRESS(ROW()+(0),COLUMN()+(-2)))&gt;0,IF(INDIRECT(ADDRESS(ROW()+(0),COLUMN()+(-1)))="Premium",FIXED(20*INDIRECT(ADDRESS(ROW()+(0),COLUMN()+(-2)))/100,2),IF(INDIRECT(ADDRESS(ROW()+(0),COLUMN()+(-1)))="Classic",FIXED(15.5*INDIRECT(ADDRESS(ROW()+(0),COLUMN()+(-2)))/100,2),"-")),"-"),"-")</f>
        <v/>
      </c>
      <c r="V794" s="4" t="inlineStr">
        <is>
          <t>Select</t>
        </is>
      </c>
      <c r="W794" s="5">
        <f>IF(ISNUMBER(INDIRECT(ADDRESS(ROW()+(0),COLUMN()+(-2)))),IF(INDIRECT(ADDRESS(ROW()+(0),COLUMN()+(-2)))&gt;0,IF(INDIRECT(ADDRESS(ROW()+(0),COLUMN()+(-1)))="Premium",FIXED(20*INDIRECT(ADDRESS(ROW()+(0),COLUMN()+(-2)))/100,2),IF(INDIRECT(ADDRESS(ROW()+(0),COLUMN()+(-1)))="Classic",FIXED(15.5*INDIRECT(ADDRESS(ROW()+(0),COLUMN()+(-2)))/100,2),"-")),"-"),"-")</f>
        <v/>
      </c>
      <c r="Y794" s="0" t="inlineStr">
        <is>
          <t>Select</t>
        </is>
      </c>
      <c r="AA794" s="0" t="inlineStr">
        <is>
          <t>Select</t>
        </is>
      </c>
      <c r="AC794" s="0" t="inlineStr">
        <is>
          <t>Select</t>
        </is>
      </c>
      <c r="AD794" s="0" t="inlineStr">
        <is>
          <t>Type or select a value</t>
        </is>
      </c>
      <c r="AF794" s="0" t="inlineStr">
        <is>
          <t>Type or select a value</t>
        </is>
      </c>
      <c r="AH794" s="0" t="inlineStr">
        <is>
          <t>Type or select a value</t>
        </is>
      </c>
      <c r="AJ794" s="0" t="inlineStr">
        <is>
          <t>Select</t>
        </is>
      </c>
      <c r="AN794" s="0" t="inlineStr">
        <is>
          <t>Select</t>
        </is>
      </c>
      <c r="AO794" s="26">
        <f>IF(TRIM(INDIRECT("A"&amp;ROW()))&lt;&gt;"",FALSE,"")</f>
        <v/>
      </c>
    </row>
    <row r="795" ht="27.5" customHeight="1" s="6">
      <c r="B795" s="0">
        <f>LEN(INDIRECT(ADDRESS(ROW()+(0),COLUMN()+(-1))))</f>
        <v/>
      </c>
      <c r="D795" s="0" t="inlineStr">
        <is>
          <t>Type or select a value</t>
        </is>
      </c>
      <c r="J795" s="4" t="inlineStr">
        <is>
          <t>Select</t>
        </is>
      </c>
      <c r="K795" s="5">
        <f>IF(ISNUMBER(INDIRECT(ADDRESS(ROW()+(0),COLUMN()+(-2)))),IF(INDIRECT(ADDRESS(ROW()+(0),COLUMN()+(-2)))&gt;0,IF(INDIRECT(ADDRESS(ROW()+(0),COLUMN()+(-1)))="Premium",FIXED(22.5*INDIRECT(ADDRESS(ROW()+(0),COLUMN()+(-2)))/100,2),IF(INDIRECT(ADDRESS(ROW()+(0),COLUMN()+(-1)))="Classic",FIXED(19.5*INDIRECT(ADDRESS(ROW()+(0),COLUMN()+(-2)))/100,2),"-")),"-"),"-")</f>
        <v/>
      </c>
      <c r="M795" s="4" t="inlineStr">
        <is>
          <t>Select</t>
        </is>
      </c>
      <c r="N795" s="5">
        <f>IF(ISNUMBER(INDIRECT(ADDRESS(ROW()+(0),COLUMN()+(-2)))),IF(INDIRECT(ADDRESS(ROW()+(0),COLUMN()+(-2)))&gt;0,IF(INDIRECT(ADDRESS(ROW()+(0),COLUMN()+(-1)))="Premium",FIXED(16.5*INDIRECT(ADDRESS(ROW()+(0),COLUMN()+(-2)))/100,2),IF(INDIRECT(ADDRESS(ROW()+(0),COLUMN()+(-1)))="Classic",FIXED(12.5*INDIRECT(ADDRESS(ROW()+(0),COLUMN()+(-2)))/100,2),"-")),"-"),"-")</f>
        <v/>
      </c>
      <c r="P795" s="4" t="inlineStr">
        <is>
          <t>Select</t>
        </is>
      </c>
      <c r="Q795" s="5">
        <f>IF(ISNUMBER(INDIRECT(ADDRESS(ROW()+(0),COLUMN()+(-2)))),IF(INDIRECT(ADDRESS(ROW()+(0),COLUMN()+(-2)))&gt;0,IF(INDIRECT(ADDRESS(ROW()+(0),COLUMN()+(-1)))="Premium",FIXED(21.5*INDIRECT(ADDRESS(ROW()+(0),COLUMN()+(-2)))/100,2),IF(INDIRECT(ADDRESS(ROW()+(0),COLUMN()+(-1)))="Classic",FIXED(17.5*INDIRECT(ADDRESS(ROW()+(0),COLUMN()+(-2)))/100,2),"-")),"-"),"-")</f>
        <v/>
      </c>
      <c r="S795" s="4" t="inlineStr">
        <is>
          <t>Select</t>
        </is>
      </c>
      <c r="T795" s="5">
        <f>IF(ISNUMBER(INDIRECT(ADDRESS(ROW()+(0),COLUMN()+(-2)))),IF(INDIRECT(ADDRESS(ROW()+(0),COLUMN()+(-2)))&gt;0,IF(INDIRECT(ADDRESS(ROW()+(0),COLUMN()+(-1)))="Premium",FIXED(20*INDIRECT(ADDRESS(ROW()+(0),COLUMN()+(-2)))/100,2),IF(INDIRECT(ADDRESS(ROW()+(0),COLUMN()+(-1)))="Classic",FIXED(15.5*INDIRECT(ADDRESS(ROW()+(0),COLUMN()+(-2)))/100,2),"-")),"-"),"-")</f>
        <v/>
      </c>
      <c r="V795" s="4" t="inlineStr">
        <is>
          <t>Select</t>
        </is>
      </c>
      <c r="W795" s="5">
        <f>IF(ISNUMBER(INDIRECT(ADDRESS(ROW()+(0),COLUMN()+(-2)))),IF(INDIRECT(ADDRESS(ROW()+(0),COLUMN()+(-2)))&gt;0,IF(INDIRECT(ADDRESS(ROW()+(0),COLUMN()+(-1)))="Premium",FIXED(20*INDIRECT(ADDRESS(ROW()+(0),COLUMN()+(-2)))/100,2),IF(INDIRECT(ADDRESS(ROW()+(0),COLUMN()+(-1)))="Classic",FIXED(15.5*INDIRECT(ADDRESS(ROW()+(0),COLUMN()+(-2)))/100,2),"-")),"-"),"-")</f>
        <v/>
      </c>
      <c r="Y795" s="0" t="inlineStr">
        <is>
          <t>Select</t>
        </is>
      </c>
      <c r="AA795" s="0" t="inlineStr">
        <is>
          <t>Select</t>
        </is>
      </c>
      <c r="AC795" s="0" t="inlineStr">
        <is>
          <t>Select</t>
        </is>
      </c>
      <c r="AD795" s="0" t="inlineStr">
        <is>
          <t>Type or select a value</t>
        </is>
      </c>
      <c r="AF795" s="0" t="inlineStr">
        <is>
          <t>Type or select a value</t>
        </is>
      </c>
      <c r="AH795" s="0" t="inlineStr">
        <is>
          <t>Type or select a value</t>
        </is>
      </c>
      <c r="AJ795" s="0" t="inlineStr">
        <is>
          <t>Select</t>
        </is>
      </c>
      <c r="AN795" s="0" t="inlineStr">
        <is>
          <t>Select</t>
        </is>
      </c>
      <c r="AO795" s="26">
        <f>IF(TRIM(INDIRECT("A"&amp;ROW()))&lt;&gt;"",FALSE,"")</f>
        <v/>
      </c>
    </row>
    <row r="796" ht="27.5" customHeight="1" s="6">
      <c r="B796" s="0">
        <f>LEN(INDIRECT(ADDRESS(ROW()+(0),COLUMN()+(-1))))</f>
        <v/>
      </c>
      <c r="D796" s="0" t="inlineStr">
        <is>
          <t>Type or select a value</t>
        </is>
      </c>
      <c r="J796" s="4" t="inlineStr">
        <is>
          <t>Select</t>
        </is>
      </c>
      <c r="K796" s="5">
        <f>IF(ISNUMBER(INDIRECT(ADDRESS(ROW()+(0),COLUMN()+(-2)))),IF(INDIRECT(ADDRESS(ROW()+(0),COLUMN()+(-2)))&gt;0,IF(INDIRECT(ADDRESS(ROW()+(0),COLUMN()+(-1)))="Premium",FIXED(22.5*INDIRECT(ADDRESS(ROW()+(0),COLUMN()+(-2)))/100,2),IF(INDIRECT(ADDRESS(ROW()+(0),COLUMN()+(-1)))="Classic",FIXED(19.5*INDIRECT(ADDRESS(ROW()+(0),COLUMN()+(-2)))/100,2),"-")),"-"),"-")</f>
        <v/>
      </c>
      <c r="M796" s="4" t="inlineStr">
        <is>
          <t>Select</t>
        </is>
      </c>
      <c r="N796" s="5">
        <f>IF(ISNUMBER(INDIRECT(ADDRESS(ROW()+(0),COLUMN()+(-2)))),IF(INDIRECT(ADDRESS(ROW()+(0),COLUMN()+(-2)))&gt;0,IF(INDIRECT(ADDRESS(ROW()+(0),COLUMN()+(-1)))="Premium",FIXED(16.5*INDIRECT(ADDRESS(ROW()+(0),COLUMN()+(-2)))/100,2),IF(INDIRECT(ADDRESS(ROW()+(0),COLUMN()+(-1)))="Classic",FIXED(12.5*INDIRECT(ADDRESS(ROW()+(0),COLUMN()+(-2)))/100,2),"-")),"-"),"-")</f>
        <v/>
      </c>
      <c r="P796" s="4" t="inlineStr">
        <is>
          <t>Select</t>
        </is>
      </c>
      <c r="Q796" s="5">
        <f>IF(ISNUMBER(INDIRECT(ADDRESS(ROW()+(0),COLUMN()+(-2)))),IF(INDIRECT(ADDRESS(ROW()+(0),COLUMN()+(-2)))&gt;0,IF(INDIRECT(ADDRESS(ROW()+(0),COLUMN()+(-1)))="Premium",FIXED(21.5*INDIRECT(ADDRESS(ROW()+(0),COLUMN()+(-2)))/100,2),IF(INDIRECT(ADDRESS(ROW()+(0),COLUMN()+(-1)))="Classic",FIXED(17.5*INDIRECT(ADDRESS(ROW()+(0),COLUMN()+(-2)))/100,2),"-")),"-"),"-")</f>
        <v/>
      </c>
      <c r="S796" s="4" t="inlineStr">
        <is>
          <t>Select</t>
        </is>
      </c>
      <c r="T796" s="5">
        <f>IF(ISNUMBER(INDIRECT(ADDRESS(ROW()+(0),COLUMN()+(-2)))),IF(INDIRECT(ADDRESS(ROW()+(0),COLUMN()+(-2)))&gt;0,IF(INDIRECT(ADDRESS(ROW()+(0),COLUMN()+(-1)))="Premium",FIXED(20*INDIRECT(ADDRESS(ROW()+(0),COLUMN()+(-2)))/100,2),IF(INDIRECT(ADDRESS(ROW()+(0),COLUMN()+(-1)))="Classic",FIXED(15.5*INDIRECT(ADDRESS(ROW()+(0),COLUMN()+(-2)))/100,2),"-")),"-"),"-")</f>
        <v/>
      </c>
      <c r="V796" s="4" t="inlineStr">
        <is>
          <t>Select</t>
        </is>
      </c>
      <c r="W796" s="5">
        <f>IF(ISNUMBER(INDIRECT(ADDRESS(ROW()+(0),COLUMN()+(-2)))),IF(INDIRECT(ADDRESS(ROW()+(0),COLUMN()+(-2)))&gt;0,IF(INDIRECT(ADDRESS(ROW()+(0),COLUMN()+(-1)))="Premium",FIXED(20*INDIRECT(ADDRESS(ROW()+(0),COLUMN()+(-2)))/100,2),IF(INDIRECT(ADDRESS(ROW()+(0),COLUMN()+(-1)))="Classic",FIXED(15.5*INDIRECT(ADDRESS(ROW()+(0),COLUMN()+(-2)))/100,2),"-")),"-"),"-")</f>
        <v/>
      </c>
      <c r="Y796" s="0" t="inlineStr">
        <is>
          <t>Select</t>
        </is>
      </c>
      <c r="AA796" s="0" t="inlineStr">
        <is>
          <t>Select</t>
        </is>
      </c>
      <c r="AC796" s="0" t="inlineStr">
        <is>
          <t>Select</t>
        </is>
      </c>
      <c r="AD796" s="0" t="inlineStr">
        <is>
          <t>Type or select a value</t>
        </is>
      </c>
      <c r="AF796" s="0" t="inlineStr">
        <is>
          <t>Type or select a value</t>
        </is>
      </c>
      <c r="AH796" s="0" t="inlineStr">
        <is>
          <t>Type or select a value</t>
        </is>
      </c>
      <c r="AJ796" s="0" t="inlineStr">
        <is>
          <t>Select</t>
        </is>
      </c>
      <c r="AN796" s="0" t="inlineStr">
        <is>
          <t>Select</t>
        </is>
      </c>
      <c r="AO796" s="26">
        <f>IF(TRIM(INDIRECT("A"&amp;ROW()))&lt;&gt;"",FALSE,"")</f>
        <v/>
      </c>
    </row>
    <row r="797" ht="27.5" customHeight="1" s="6">
      <c r="B797" s="0">
        <f>LEN(INDIRECT(ADDRESS(ROW()+(0),COLUMN()+(-1))))</f>
        <v/>
      </c>
      <c r="D797" s="0" t="inlineStr">
        <is>
          <t>Type or select a value</t>
        </is>
      </c>
      <c r="J797" s="4" t="inlineStr">
        <is>
          <t>Select</t>
        </is>
      </c>
      <c r="K797" s="5">
        <f>IF(ISNUMBER(INDIRECT(ADDRESS(ROW()+(0),COLUMN()+(-2)))),IF(INDIRECT(ADDRESS(ROW()+(0),COLUMN()+(-2)))&gt;0,IF(INDIRECT(ADDRESS(ROW()+(0),COLUMN()+(-1)))="Premium",FIXED(22.5*INDIRECT(ADDRESS(ROW()+(0),COLUMN()+(-2)))/100,2),IF(INDIRECT(ADDRESS(ROW()+(0),COLUMN()+(-1)))="Classic",FIXED(19.5*INDIRECT(ADDRESS(ROW()+(0),COLUMN()+(-2)))/100,2),"-")),"-"),"-")</f>
        <v/>
      </c>
      <c r="M797" s="4" t="inlineStr">
        <is>
          <t>Select</t>
        </is>
      </c>
      <c r="N797" s="5">
        <f>IF(ISNUMBER(INDIRECT(ADDRESS(ROW()+(0),COLUMN()+(-2)))),IF(INDIRECT(ADDRESS(ROW()+(0),COLUMN()+(-2)))&gt;0,IF(INDIRECT(ADDRESS(ROW()+(0),COLUMN()+(-1)))="Premium",FIXED(16.5*INDIRECT(ADDRESS(ROW()+(0),COLUMN()+(-2)))/100,2),IF(INDIRECT(ADDRESS(ROW()+(0),COLUMN()+(-1)))="Classic",FIXED(12.5*INDIRECT(ADDRESS(ROW()+(0),COLUMN()+(-2)))/100,2),"-")),"-"),"-")</f>
        <v/>
      </c>
      <c r="P797" s="4" t="inlineStr">
        <is>
          <t>Select</t>
        </is>
      </c>
      <c r="Q797" s="5">
        <f>IF(ISNUMBER(INDIRECT(ADDRESS(ROW()+(0),COLUMN()+(-2)))),IF(INDIRECT(ADDRESS(ROW()+(0),COLUMN()+(-2)))&gt;0,IF(INDIRECT(ADDRESS(ROW()+(0),COLUMN()+(-1)))="Premium",FIXED(21.5*INDIRECT(ADDRESS(ROW()+(0),COLUMN()+(-2)))/100,2),IF(INDIRECT(ADDRESS(ROW()+(0),COLUMN()+(-1)))="Classic",FIXED(17.5*INDIRECT(ADDRESS(ROW()+(0),COLUMN()+(-2)))/100,2),"-")),"-"),"-")</f>
        <v/>
      </c>
      <c r="S797" s="4" t="inlineStr">
        <is>
          <t>Select</t>
        </is>
      </c>
      <c r="T797" s="5">
        <f>IF(ISNUMBER(INDIRECT(ADDRESS(ROW()+(0),COLUMN()+(-2)))),IF(INDIRECT(ADDRESS(ROW()+(0),COLUMN()+(-2)))&gt;0,IF(INDIRECT(ADDRESS(ROW()+(0),COLUMN()+(-1)))="Premium",FIXED(20*INDIRECT(ADDRESS(ROW()+(0),COLUMN()+(-2)))/100,2),IF(INDIRECT(ADDRESS(ROW()+(0),COLUMN()+(-1)))="Classic",FIXED(15.5*INDIRECT(ADDRESS(ROW()+(0),COLUMN()+(-2)))/100,2),"-")),"-"),"-")</f>
        <v/>
      </c>
      <c r="V797" s="4" t="inlineStr">
        <is>
          <t>Select</t>
        </is>
      </c>
      <c r="W797" s="5">
        <f>IF(ISNUMBER(INDIRECT(ADDRESS(ROW()+(0),COLUMN()+(-2)))),IF(INDIRECT(ADDRESS(ROW()+(0),COLUMN()+(-2)))&gt;0,IF(INDIRECT(ADDRESS(ROW()+(0),COLUMN()+(-1)))="Premium",FIXED(20*INDIRECT(ADDRESS(ROW()+(0),COLUMN()+(-2)))/100,2),IF(INDIRECT(ADDRESS(ROW()+(0),COLUMN()+(-1)))="Classic",FIXED(15.5*INDIRECT(ADDRESS(ROW()+(0),COLUMN()+(-2)))/100,2),"-")),"-"),"-")</f>
        <v/>
      </c>
      <c r="Y797" s="0" t="inlineStr">
        <is>
          <t>Select</t>
        </is>
      </c>
      <c r="AA797" s="0" t="inlineStr">
        <is>
          <t>Select</t>
        </is>
      </c>
      <c r="AC797" s="0" t="inlineStr">
        <is>
          <t>Select</t>
        </is>
      </c>
      <c r="AD797" s="0" t="inlineStr">
        <is>
          <t>Type or select a value</t>
        </is>
      </c>
      <c r="AF797" s="0" t="inlineStr">
        <is>
          <t>Type or select a value</t>
        </is>
      </c>
      <c r="AH797" s="0" t="inlineStr">
        <is>
          <t>Type or select a value</t>
        </is>
      </c>
      <c r="AJ797" s="0" t="inlineStr">
        <is>
          <t>Select</t>
        </is>
      </c>
      <c r="AN797" s="0" t="inlineStr">
        <is>
          <t>Select</t>
        </is>
      </c>
      <c r="AO797" s="26">
        <f>IF(TRIM(INDIRECT("A"&amp;ROW()))&lt;&gt;"",FALSE,"")</f>
        <v/>
      </c>
    </row>
    <row r="798" ht="27.5" customHeight="1" s="6">
      <c r="B798" s="0">
        <f>LEN(INDIRECT(ADDRESS(ROW()+(0),COLUMN()+(-1))))</f>
        <v/>
      </c>
      <c r="D798" s="0" t="inlineStr">
        <is>
          <t>Type or select a value</t>
        </is>
      </c>
      <c r="J798" s="4" t="inlineStr">
        <is>
          <t>Select</t>
        </is>
      </c>
      <c r="K798" s="5">
        <f>IF(ISNUMBER(INDIRECT(ADDRESS(ROW()+(0),COLUMN()+(-2)))),IF(INDIRECT(ADDRESS(ROW()+(0),COLUMN()+(-2)))&gt;0,IF(INDIRECT(ADDRESS(ROW()+(0),COLUMN()+(-1)))="Premium",FIXED(22.5*INDIRECT(ADDRESS(ROW()+(0),COLUMN()+(-2)))/100,2),IF(INDIRECT(ADDRESS(ROW()+(0),COLUMN()+(-1)))="Classic",FIXED(19.5*INDIRECT(ADDRESS(ROW()+(0),COLUMN()+(-2)))/100,2),"-")),"-"),"-")</f>
        <v/>
      </c>
      <c r="M798" s="4" t="inlineStr">
        <is>
          <t>Select</t>
        </is>
      </c>
      <c r="N798" s="5">
        <f>IF(ISNUMBER(INDIRECT(ADDRESS(ROW()+(0),COLUMN()+(-2)))),IF(INDIRECT(ADDRESS(ROW()+(0),COLUMN()+(-2)))&gt;0,IF(INDIRECT(ADDRESS(ROW()+(0),COLUMN()+(-1)))="Premium",FIXED(16.5*INDIRECT(ADDRESS(ROW()+(0),COLUMN()+(-2)))/100,2),IF(INDIRECT(ADDRESS(ROW()+(0),COLUMN()+(-1)))="Classic",FIXED(12.5*INDIRECT(ADDRESS(ROW()+(0),COLUMN()+(-2)))/100,2),"-")),"-"),"-")</f>
        <v/>
      </c>
      <c r="P798" s="4" t="inlineStr">
        <is>
          <t>Select</t>
        </is>
      </c>
      <c r="Q798" s="5">
        <f>IF(ISNUMBER(INDIRECT(ADDRESS(ROW()+(0),COLUMN()+(-2)))),IF(INDIRECT(ADDRESS(ROW()+(0),COLUMN()+(-2)))&gt;0,IF(INDIRECT(ADDRESS(ROW()+(0),COLUMN()+(-1)))="Premium",FIXED(21.5*INDIRECT(ADDRESS(ROW()+(0),COLUMN()+(-2)))/100,2),IF(INDIRECT(ADDRESS(ROW()+(0),COLUMN()+(-1)))="Classic",FIXED(17.5*INDIRECT(ADDRESS(ROW()+(0),COLUMN()+(-2)))/100,2),"-")),"-"),"-")</f>
        <v/>
      </c>
      <c r="S798" s="4" t="inlineStr">
        <is>
          <t>Select</t>
        </is>
      </c>
      <c r="T798" s="5">
        <f>IF(ISNUMBER(INDIRECT(ADDRESS(ROW()+(0),COLUMN()+(-2)))),IF(INDIRECT(ADDRESS(ROW()+(0),COLUMN()+(-2)))&gt;0,IF(INDIRECT(ADDRESS(ROW()+(0),COLUMN()+(-1)))="Premium",FIXED(20*INDIRECT(ADDRESS(ROW()+(0),COLUMN()+(-2)))/100,2),IF(INDIRECT(ADDRESS(ROW()+(0),COLUMN()+(-1)))="Classic",FIXED(15.5*INDIRECT(ADDRESS(ROW()+(0),COLUMN()+(-2)))/100,2),"-")),"-"),"-")</f>
        <v/>
      </c>
      <c r="V798" s="4" t="inlineStr">
        <is>
          <t>Select</t>
        </is>
      </c>
      <c r="W798" s="5">
        <f>IF(ISNUMBER(INDIRECT(ADDRESS(ROW()+(0),COLUMN()+(-2)))),IF(INDIRECT(ADDRESS(ROW()+(0),COLUMN()+(-2)))&gt;0,IF(INDIRECT(ADDRESS(ROW()+(0),COLUMN()+(-1)))="Premium",FIXED(20*INDIRECT(ADDRESS(ROW()+(0),COLUMN()+(-2)))/100,2),IF(INDIRECT(ADDRESS(ROW()+(0),COLUMN()+(-1)))="Classic",FIXED(15.5*INDIRECT(ADDRESS(ROW()+(0),COLUMN()+(-2)))/100,2),"-")),"-"),"-")</f>
        <v/>
      </c>
      <c r="Y798" s="0" t="inlineStr">
        <is>
          <t>Select</t>
        </is>
      </c>
      <c r="AA798" s="0" t="inlineStr">
        <is>
          <t>Select</t>
        </is>
      </c>
      <c r="AC798" s="0" t="inlineStr">
        <is>
          <t>Select</t>
        </is>
      </c>
      <c r="AD798" s="0" t="inlineStr">
        <is>
          <t>Type or select a value</t>
        </is>
      </c>
      <c r="AF798" s="0" t="inlineStr">
        <is>
          <t>Type or select a value</t>
        </is>
      </c>
      <c r="AH798" s="0" t="inlineStr">
        <is>
          <t>Type or select a value</t>
        </is>
      </c>
      <c r="AJ798" s="0" t="inlineStr">
        <is>
          <t>Select</t>
        </is>
      </c>
      <c r="AN798" s="0" t="inlineStr">
        <is>
          <t>Select</t>
        </is>
      </c>
      <c r="AO798" s="26">
        <f>IF(TRIM(INDIRECT("A"&amp;ROW()))&lt;&gt;"",FALSE,"")</f>
        <v/>
      </c>
    </row>
    <row r="799" ht="27.5" customHeight="1" s="6">
      <c r="B799" s="0">
        <f>LEN(INDIRECT(ADDRESS(ROW()+(0),COLUMN()+(-1))))</f>
        <v/>
      </c>
      <c r="D799" s="0" t="inlineStr">
        <is>
          <t>Type or select a value</t>
        </is>
      </c>
      <c r="J799" s="4" t="inlineStr">
        <is>
          <t>Select</t>
        </is>
      </c>
      <c r="K799" s="5">
        <f>IF(ISNUMBER(INDIRECT(ADDRESS(ROW()+(0),COLUMN()+(-2)))),IF(INDIRECT(ADDRESS(ROW()+(0),COLUMN()+(-2)))&gt;0,IF(INDIRECT(ADDRESS(ROW()+(0),COLUMN()+(-1)))="Premium",FIXED(22.5*INDIRECT(ADDRESS(ROW()+(0),COLUMN()+(-2)))/100,2),IF(INDIRECT(ADDRESS(ROW()+(0),COLUMN()+(-1)))="Classic",FIXED(19.5*INDIRECT(ADDRESS(ROW()+(0),COLUMN()+(-2)))/100,2),"-")),"-"),"-")</f>
        <v/>
      </c>
      <c r="M799" s="4" t="inlineStr">
        <is>
          <t>Select</t>
        </is>
      </c>
      <c r="N799" s="5">
        <f>IF(ISNUMBER(INDIRECT(ADDRESS(ROW()+(0),COLUMN()+(-2)))),IF(INDIRECT(ADDRESS(ROW()+(0),COLUMN()+(-2)))&gt;0,IF(INDIRECT(ADDRESS(ROW()+(0),COLUMN()+(-1)))="Premium",FIXED(16.5*INDIRECT(ADDRESS(ROW()+(0),COLUMN()+(-2)))/100,2),IF(INDIRECT(ADDRESS(ROW()+(0),COLUMN()+(-1)))="Classic",FIXED(12.5*INDIRECT(ADDRESS(ROW()+(0),COLUMN()+(-2)))/100,2),"-")),"-"),"-")</f>
        <v/>
      </c>
      <c r="P799" s="4" t="inlineStr">
        <is>
          <t>Select</t>
        </is>
      </c>
      <c r="Q799" s="5">
        <f>IF(ISNUMBER(INDIRECT(ADDRESS(ROW()+(0),COLUMN()+(-2)))),IF(INDIRECT(ADDRESS(ROW()+(0),COLUMN()+(-2)))&gt;0,IF(INDIRECT(ADDRESS(ROW()+(0),COLUMN()+(-1)))="Premium",FIXED(21.5*INDIRECT(ADDRESS(ROW()+(0),COLUMN()+(-2)))/100,2),IF(INDIRECT(ADDRESS(ROW()+(0),COLUMN()+(-1)))="Classic",FIXED(17.5*INDIRECT(ADDRESS(ROW()+(0),COLUMN()+(-2)))/100,2),"-")),"-"),"-")</f>
        <v/>
      </c>
      <c r="S799" s="4" t="inlineStr">
        <is>
          <t>Select</t>
        </is>
      </c>
      <c r="T799" s="5">
        <f>IF(ISNUMBER(INDIRECT(ADDRESS(ROW()+(0),COLUMN()+(-2)))),IF(INDIRECT(ADDRESS(ROW()+(0),COLUMN()+(-2)))&gt;0,IF(INDIRECT(ADDRESS(ROW()+(0),COLUMN()+(-1)))="Premium",FIXED(20*INDIRECT(ADDRESS(ROW()+(0),COLUMN()+(-2)))/100,2),IF(INDIRECT(ADDRESS(ROW()+(0),COLUMN()+(-1)))="Classic",FIXED(15.5*INDIRECT(ADDRESS(ROW()+(0),COLUMN()+(-2)))/100,2),"-")),"-"),"-")</f>
        <v/>
      </c>
      <c r="V799" s="4" t="inlineStr">
        <is>
          <t>Select</t>
        </is>
      </c>
      <c r="W799" s="5">
        <f>IF(ISNUMBER(INDIRECT(ADDRESS(ROW()+(0),COLUMN()+(-2)))),IF(INDIRECT(ADDRESS(ROW()+(0),COLUMN()+(-2)))&gt;0,IF(INDIRECT(ADDRESS(ROW()+(0),COLUMN()+(-1)))="Premium",FIXED(20*INDIRECT(ADDRESS(ROW()+(0),COLUMN()+(-2)))/100,2),IF(INDIRECT(ADDRESS(ROW()+(0),COLUMN()+(-1)))="Classic",FIXED(15.5*INDIRECT(ADDRESS(ROW()+(0),COLUMN()+(-2)))/100,2),"-")),"-"),"-")</f>
        <v/>
      </c>
      <c r="Y799" s="0" t="inlineStr">
        <is>
          <t>Select</t>
        </is>
      </c>
      <c r="AA799" s="0" t="inlineStr">
        <is>
          <t>Select</t>
        </is>
      </c>
      <c r="AC799" s="0" t="inlineStr">
        <is>
          <t>Select</t>
        </is>
      </c>
      <c r="AD799" s="0" t="inlineStr">
        <is>
          <t>Type or select a value</t>
        </is>
      </c>
      <c r="AF799" s="0" t="inlineStr">
        <is>
          <t>Type or select a value</t>
        </is>
      </c>
      <c r="AH799" s="0" t="inlineStr">
        <is>
          <t>Type or select a value</t>
        </is>
      </c>
      <c r="AJ799" s="0" t="inlineStr">
        <is>
          <t>Select</t>
        </is>
      </c>
      <c r="AN799" s="0" t="inlineStr">
        <is>
          <t>Select</t>
        </is>
      </c>
      <c r="AO799" s="26">
        <f>IF(TRIM(INDIRECT("A"&amp;ROW()))&lt;&gt;"",FALSE,"")</f>
        <v/>
      </c>
    </row>
    <row r="800" ht="27.5" customHeight="1" s="6">
      <c r="B800" s="0">
        <f>LEN(INDIRECT(ADDRESS(ROW()+(0),COLUMN()+(-1))))</f>
        <v/>
      </c>
      <c r="D800" s="0" t="inlineStr">
        <is>
          <t>Type or select a value</t>
        </is>
      </c>
      <c r="J800" s="4" t="inlineStr">
        <is>
          <t>Select</t>
        </is>
      </c>
      <c r="K800" s="5">
        <f>IF(ISNUMBER(INDIRECT(ADDRESS(ROW()+(0),COLUMN()+(-2)))),IF(INDIRECT(ADDRESS(ROW()+(0),COLUMN()+(-2)))&gt;0,IF(INDIRECT(ADDRESS(ROW()+(0),COLUMN()+(-1)))="Premium",FIXED(22.5*INDIRECT(ADDRESS(ROW()+(0),COLUMN()+(-2)))/100,2),IF(INDIRECT(ADDRESS(ROW()+(0),COLUMN()+(-1)))="Classic",FIXED(19.5*INDIRECT(ADDRESS(ROW()+(0),COLUMN()+(-2)))/100,2),"-")),"-"),"-")</f>
        <v/>
      </c>
      <c r="M800" s="4" t="inlineStr">
        <is>
          <t>Select</t>
        </is>
      </c>
      <c r="N800" s="5">
        <f>IF(ISNUMBER(INDIRECT(ADDRESS(ROW()+(0),COLUMN()+(-2)))),IF(INDIRECT(ADDRESS(ROW()+(0),COLUMN()+(-2)))&gt;0,IF(INDIRECT(ADDRESS(ROW()+(0),COLUMN()+(-1)))="Premium",FIXED(16.5*INDIRECT(ADDRESS(ROW()+(0),COLUMN()+(-2)))/100,2),IF(INDIRECT(ADDRESS(ROW()+(0),COLUMN()+(-1)))="Classic",FIXED(12.5*INDIRECT(ADDRESS(ROW()+(0),COLUMN()+(-2)))/100,2),"-")),"-"),"-")</f>
        <v/>
      </c>
      <c r="P800" s="4" t="inlineStr">
        <is>
          <t>Select</t>
        </is>
      </c>
      <c r="Q800" s="5">
        <f>IF(ISNUMBER(INDIRECT(ADDRESS(ROW()+(0),COLUMN()+(-2)))),IF(INDIRECT(ADDRESS(ROW()+(0),COLUMN()+(-2)))&gt;0,IF(INDIRECT(ADDRESS(ROW()+(0),COLUMN()+(-1)))="Premium",FIXED(21.5*INDIRECT(ADDRESS(ROW()+(0),COLUMN()+(-2)))/100,2),IF(INDIRECT(ADDRESS(ROW()+(0),COLUMN()+(-1)))="Classic",FIXED(17.5*INDIRECT(ADDRESS(ROW()+(0),COLUMN()+(-2)))/100,2),"-")),"-"),"-")</f>
        <v/>
      </c>
      <c r="S800" s="4" t="inlineStr">
        <is>
          <t>Select</t>
        </is>
      </c>
      <c r="T800" s="5">
        <f>IF(ISNUMBER(INDIRECT(ADDRESS(ROW()+(0),COLUMN()+(-2)))),IF(INDIRECT(ADDRESS(ROW()+(0),COLUMN()+(-2)))&gt;0,IF(INDIRECT(ADDRESS(ROW()+(0),COLUMN()+(-1)))="Premium",FIXED(20*INDIRECT(ADDRESS(ROW()+(0),COLUMN()+(-2)))/100,2),IF(INDIRECT(ADDRESS(ROW()+(0),COLUMN()+(-1)))="Classic",FIXED(15.5*INDIRECT(ADDRESS(ROW()+(0),COLUMN()+(-2)))/100,2),"-")),"-"),"-")</f>
        <v/>
      </c>
      <c r="V800" s="4" t="inlineStr">
        <is>
          <t>Select</t>
        </is>
      </c>
      <c r="W800" s="5">
        <f>IF(ISNUMBER(INDIRECT(ADDRESS(ROW()+(0),COLUMN()+(-2)))),IF(INDIRECT(ADDRESS(ROW()+(0),COLUMN()+(-2)))&gt;0,IF(INDIRECT(ADDRESS(ROW()+(0),COLUMN()+(-1)))="Premium",FIXED(20*INDIRECT(ADDRESS(ROW()+(0),COLUMN()+(-2)))/100,2),IF(INDIRECT(ADDRESS(ROW()+(0),COLUMN()+(-1)))="Classic",FIXED(15.5*INDIRECT(ADDRESS(ROW()+(0),COLUMN()+(-2)))/100,2),"-")),"-"),"-")</f>
        <v/>
      </c>
      <c r="Y800" s="0" t="inlineStr">
        <is>
          <t>Select</t>
        </is>
      </c>
      <c r="AA800" s="0" t="inlineStr">
        <is>
          <t>Select</t>
        </is>
      </c>
      <c r="AC800" s="0" t="inlineStr">
        <is>
          <t>Select</t>
        </is>
      </c>
      <c r="AD800" s="0" t="inlineStr">
        <is>
          <t>Type or select a value</t>
        </is>
      </c>
      <c r="AF800" s="0" t="inlineStr">
        <is>
          <t>Type or select a value</t>
        </is>
      </c>
      <c r="AH800" s="0" t="inlineStr">
        <is>
          <t>Type or select a value</t>
        </is>
      </c>
      <c r="AJ800" s="0" t="inlineStr">
        <is>
          <t>Select</t>
        </is>
      </c>
      <c r="AN800" s="0" t="inlineStr">
        <is>
          <t>Select</t>
        </is>
      </c>
      <c r="AO800" s="26">
        <f>IF(TRIM(INDIRECT("A"&amp;ROW()))&lt;&gt;"",FALSE,"")</f>
        <v/>
      </c>
    </row>
    <row r="801" ht="27.5" customHeight="1" s="6">
      <c r="B801" s="0">
        <f>LEN(INDIRECT(ADDRESS(ROW()+(0),COLUMN()+(-1))))</f>
        <v/>
      </c>
      <c r="D801" s="0" t="inlineStr">
        <is>
          <t>Type or select a value</t>
        </is>
      </c>
      <c r="J801" s="4" t="inlineStr">
        <is>
          <t>Select</t>
        </is>
      </c>
      <c r="K801" s="5">
        <f>IF(ISNUMBER(INDIRECT(ADDRESS(ROW()+(0),COLUMN()+(-2)))),IF(INDIRECT(ADDRESS(ROW()+(0),COLUMN()+(-2)))&gt;0,IF(INDIRECT(ADDRESS(ROW()+(0),COLUMN()+(-1)))="Premium",FIXED(22.5*INDIRECT(ADDRESS(ROW()+(0),COLUMN()+(-2)))/100,2),IF(INDIRECT(ADDRESS(ROW()+(0),COLUMN()+(-1)))="Classic",FIXED(19.5*INDIRECT(ADDRESS(ROW()+(0),COLUMN()+(-2)))/100,2),"-")),"-"),"-")</f>
        <v/>
      </c>
      <c r="M801" s="4" t="inlineStr">
        <is>
          <t>Select</t>
        </is>
      </c>
      <c r="N801" s="5">
        <f>IF(ISNUMBER(INDIRECT(ADDRESS(ROW()+(0),COLUMN()+(-2)))),IF(INDIRECT(ADDRESS(ROW()+(0),COLUMN()+(-2)))&gt;0,IF(INDIRECT(ADDRESS(ROW()+(0),COLUMN()+(-1)))="Premium",FIXED(16.5*INDIRECT(ADDRESS(ROW()+(0),COLUMN()+(-2)))/100,2),IF(INDIRECT(ADDRESS(ROW()+(0),COLUMN()+(-1)))="Classic",FIXED(12.5*INDIRECT(ADDRESS(ROW()+(0),COLUMN()+(-2)))/100,2),"-")),"-"),"-")</f>
        <v/>
      </c>
      <c r="P801" s="4" t="inlineStr">
        <is>
          <t>Select</t>
        </is>
      </c>
      <c r="Q801" s="5">
        <f>IF(ISNUMBER(INDIRECT(ADDRESS(ROW()+(0),COLUMN()+(-2)))),IF(INDIRECT(ADDRESS(ROW()+(0),COLUMN()+(-2)))&gt;0,IF(INDIRECT(ADDRESS(ROW()+(0),COLUMN()+(-1)))="Premium",FIXED(21.5*INDIRECT(ADDRESS(ROW()+(0),COLUMN()+(-2)))/100,2),IF(INDIRECT(ADDRESS(ROW()+(0),COLUMN()+(-1)))="Classic",FIXED(17.5*INDIRECT(ADDRESS(ROW()+(0),COLUMN()+(-2)))/100,2),"-")),"-"),"-")</f>
        <v/>
      </c>
      <c r="S801" s="4" t="inlineStr">
        <is>
          <t>Select</t>
        </is>
      </c>
      <c r="T801" s="5">
        <f>IF(ISNUMBER(INDIRECT(ADDRESS(ROW()+(0),COLUMN()+(-2)))),IF(INDIRECT(ADDRESS(ROW()+(0),COLUMN()+(-2)))&gt;0,IF(INDIRECT(ADDRESS(ROW()+(0),COLUMN()+(-1)))="Premium",FIXED(20*INDIRECT(ADDRESS(ROW()+(0),COLUMN()+(-2)))/100,2),IF(INDIRECT(ADDRESS(ROW()+(0),COLUMN()+(-1)))="Classic",FIXED(15.5*INDIRECT(ADDRESS(ROW()+(0),COLUMN()+(-2)))/100,2),"-")),"-"),"-")</f>
        <v/>
      </c>
      <c r="V801" s="4" t="inlineStr">
        <is>
          <t>Select</t>
        </is>
      </c>
      <c r="W801" s="5">
        <f>IF(ISNUMBER(INDIRECT(ADDRESS(ROW()+(0),COLUMN()+(-2)))),IF(INDIRECT(ADDRESS(ROW()+(0),COLUMN()+(-2)))&gt;0,IF(INDIRECT(ADDRESS(ROW()+(0),COLUMN()+(-1)))="Premium",FIXED(20*INDIRECT(ADDRESS(ROW()+(0),COLUMN()+(-2)))/100,2),IF(INDIRECT(ADDRESS(ROW()+(0),COLUMN()+(-1)))="Classic",FIXED(15.5*INDIRECT(ADDRESS(ROW()+(0),COLUMN()+(-2)))/100,2),"-")),"-"),"-")</f>
        <v/>
      </c>
      <c r="Y801" s="0" t="inlineStr">
        <is>
          <t>Select</t>
        </is>
      </c>
      <c r="AA801" s="0" t="inlineStr">
        <is>
          <t>Select</t>
        </is>
      </c>
      <c r="AC801" s="0" t="inlineStr">
        <is>
          <t>Select</t>
        </is>
      </c>
      <c r="AD801" s="0" t="inlineStr">
        <is>
          <t>Type or select a value</t>
        </is>
      </c>
      <c r="AF801" s="0" t="inlineStr">
        <is>
          <t>Type or select a value</t>
        </is>
      </c>
      <c r="AH801" s="0" t="inlineStr">
        <is>
          <t>Type or select a value</t>
        </is>
      </c>
      <c r="AJ801" s="0" t="inlineStr">
        <is>
          <t>Select</t>
        </is>
      </c>
      <c r="AN801" s="0" t="inlineStr">
        <is>
          <t>Select</t>
        </is>
      </c>
      <c r="AO801" s="26">
        <f>IF(TRIM(INDIRECT("A"&amp;ROW()))&lt;&gt;"",FALSE,"")</f>
        <v/>
      </c>
    </row>
    <row r="802" ht="27.5" customHeight="1" s="6">
      <c r="B802" s="0">
        <f>LEN(INDIRECT(ADDRESS(ROW()+(0),COLUMN()+(-1))))</f>
        <v/>
      </c>
      <c r="D802" s="0" t="inlineStr">
        <is>
          <t>Type or select a value</t>
        </is>
      </c>
      <c r="J802" s="4" t="inlineStr">
        <is>
          <t>Select</t>
        </is>
      </c>
      <c r="K802" s="5">
        <f>IF(ISNUMBER(INDIRECT(ADDRESS(ROW()+(0),COLUMN()+(-2)))),IF(INDIRECT(ADDRESS(ROW()+(0),COLUMN()+(-2)))&gt;0,IF(INDIRECT(ADDRESS(ROW()+(0),COLUMN()+(-1)))="Premium",FIXED(22.5*INDIRECT(ADDRESS(ROW()+(0),COLUMN()+(-2)))/100,2),IF(INDIRECT(ADDRESS(ROW()+(0),COLUMN()+(-1)))="Classic",FIXED(19.5*INDIRECT(ADDRESS(ROW()+(0),COLUMN()+(-2)))/100,2),"-")),"-"),"-")</f>
        <v/>
      </c>
      <c r="M802" s="4" t="inlineStr">
        <is>
          <t>Select</t>
        </is>
      </c>
      <c r="N802" s="5">
        <f>IF(ISNUMBER(INDIRECT(ADDRESS(ROW()+(0),COLUMN()+(-2)))),IF(INDIRECT(ADDRESS(ROW()+(0),COLUMN()+(-2)))&gt;0,IF(INDIRECT(ADDRESS(ROW()+(0),COLUMN()+(-1)))="Premium",FIXED(16.5*INDIRECT(ADDRESS(ROW()+(0),COLUMN()+(-2)))/100,2),IF(INDIRECT(ADDRESS(ROW()+(0),COLUMN()+(-1)))="Classic",FIXED(12.5*INDIRECT(ADDRESS(ROW()+(0),COLUMN()+(-2)))/100,2),"-")),"-"),"-")</f>
        <v/>
      </c>
      <c r="P802" s="4" t="inlineStr">
        <is>
          <t>Select</t>
        </is>
      </c>
      <c r="Q802" s="5">
        <f>IF(ISNUMBER(INDIRECT(ADDRESS(ROW()+(0),COLUMN()+(-2)))),IF(INDIRECT(ADDRESS(ROW()+(0),COLUMN()+(-2)))&gt;0,IF(INDIRECT(ADDRESS(ROW()+(0),COLUMN()+(-1)))="Premium",FIXED(21.5*INDIRECT(ADDRESS(ROW()+(0),COLUMN()+(-2)))/100,2),IF(INDIRECT(ADDRESS(ROW()+(0),COLUMN()+(-1)))="Classic",FIXED(17.5*INDIRECT(ADDRESS(ROW()+(0),COLUMN()+(-2)))/100,2),"-")),"-"),"-")</f>
        <v/>
      </c>
      <c r="S802" s="4" t="inlineStr">
        <is>
          <t>Select</t>
        </is>
      </c>
      <c r="T802" s="5">
        <f>IF(ISNUMBER(INDIRECT(ADDRESS(ROW()+(0),COLUMN()+(-2)))),IF(INDIRECT(ADDRESS(ROW()+(0),COLUMN()+(-2)))&gt;0,IF(INDIRECT(ADDRESS(ROW()+(0),COLUMN()+(-1)))="Premium",FIXED(20*INDIRECT(ADDRESS(ROW()+(0),COLUMN()+(-2)))/100,2),IF(INDIRECT(ADDRESS(ROW()+(0),COLUMN()+(-1)))="Classic",FIXED(15.5*INDIRECT(ADDRESS(ROW()+(0),COLUMN()+(-2)))/100,2),"-")),"-"),"-")</f>
        <v/>
      </c>
      <c r="V802" s="4" t="inlineStr">
        <is>
          <t>Select</t>
        </is>
      </c>
      <c r="W802" s="5">
        <f>IF(ISNUMBER(INDIRECT(ADDRESS(ROW()+(0),COLUMN()+(-2)))),IF(INDIRECT(ADDRESS(ROW()+(0),COLUMN()+(-2)))&gt;0,IF(INDIRECT(ADDRESS(ROW()+(0),COLUMN()+(-1)))="Premium",FIXED(20*INDIRECT(ADDRESS(ROW()+(0),COLUMN()+(-2)))/100,2),IF(INDIRECT(ADDRESS(ROW()+(0),COLUMN()+(-1)))="Classic",FIXED(15.5*INDIRECT(ADDRESS(ROW()+(0),COLUMN()+(-2)))/100,2),"-")),"-"),"-")</f>
        <v/>
      </c>
      <c r="Y802" s="0" t="inlineStr">
        <is>
          <t>Select</t>
        </is>
      </c>
      <c r="AA802" s="0" t="inlineStr">
        <is>
          <t>Select</t>
        </is>
      </c>
      <c r="AC802" s="0" t="inlineStr">
        <is>
          <t>Select</t>
        </is>
      </c>
      <c r="AD802" s="0" t="inlineStr">
        <is>
          <t>Type or select a value</t>
        </is>
      </c>
      <c r="AF802" s="0" t="inlineStr">
        <is>
          <t>Type or select a value</t>
        </is>
      </c>
      <c r="AH802" s="0" t="inlineStr">
        <is>
          <t>Type or select a value</t>
        </is>
      </c>
      <c r="AJ802" s="0" t="inlineStr">
        <is>
          <t>Select</t>
        </is>
      </c>
      <c r="AN802" s="0" t="inlineStr">
        <is>
          <t>Select</t>
        </is>
      </c>
      <c r="AO802" s="26">
        <f>IF(TRIM(INDIRECT("A"&amp;ROW()))&lt;&gt;"",FALSE,"")</f>
        <v/>
      </c>
    </row>
    <row r="803" ht="27.5" customHeight="1" s="6">
      <c r="B803" s="0">
        <f>LEN(INDIRECT(ADDRESS(ROW()+(0),COLUMN()+(-1))))</f>
        <v/>
      </c>
      <c r="D803" s="0" t="inlineStr">
        <is>
          <t>Type or select a value</t>
        </is>
      </c>
      <c r="J803" s="4" t="inlineStr">
        <is>
          <t>Select</t>
        </is>
      </c>
      <c r="K803" s="5">
        <f>IF(ISNUMBER(INDIRECT(ADDRESS(ROW()+(0),COLUMN()+(-2)))),IF(INDIRECT(ADDRESS(ROW()+(0),COLUMN()+(-2)))&gt;0,IF(INDIRECT(ADDRESS(ROW()+(0),COLUMN()+(-1)))="Premium",FIXED(22.5*INDIRECT(ADDRESS(ROW()+(0),COLUMN()+(-2)))/100,2),IF(INDIRECT(ADDRESS(ROW()+(0),COLUMN()+(-1)))="Classic",FIXED(19.5*INDIRECT(ADDRESS(ROW()+(0),COLUMN()+(-2)))/100,2),"-")),"-"),"-")</f>
        <v/>
      </c>
      <c r="M803" s="4" t="inlineStr">
        <is>
          <t>Select</t>
        </is>
      </c>
      <c r="N803" s="5">
        <f>IF(ISNUMBER(INDIRECT(ADDRESS(ROW()+(0),COLUMN()+(-2)))),IF(INDIRECT(ADDRESS(ROW()+(0),COLUMN()+(-2)))&gt;0,IF(INDIRECT(ADDRESS(ROW()+(0),COLUMN()+(-1)))="Premium",FIXED(16.5*INDIRECT(ADDRESS(ROW()+(0),COLUMN()+(-2)))/100,2),IF(INDIRECT(ADDRESS(ROW()+(0),COLUMN()+(-1)))="Classic",FIXED(12.5*INDIRECT(ADDRESS(ROW()+(0),COLUMN()+(-2)))/100,2),"-")),"-"),"-")</f>
        <v/>
      </c>
      <c r="P803" s="4" t="inlineStr">
        <is>
          <t>Select</t>
        </is>
      </c>
      <c r="Q803" s="5">
        <f>IF(ISNUMBER(INDIRECT(ADDRESS(ROW()+(0),COLUMN()+(-2)))),IF(INDIRECT(ADDRESS(ROW()+(0),COLUMN()+(-2)))&gt;0,IF(INDIRECT(ADDRESS(ROW()+(0),COLUMN()+(-1)))="Premium",FIXED(21.5*INDIRECT(ADDRESS(ROW()+(0),COLUMN()+(-2)))/100,2),IF(INDIRECT(ADDRESS(ROW()+(0),COLUMN()+(-1)))="Classic",FIXED(17.5*INDIRECT(ADDRESS(ROW()+(0),COLUMN()+(-2)))/100,2),"-")),"-"),"-")</f>
        <v/>
      </c>
      <c r="S803" s="4" t="inlineStr">
        <is>
          <t>Select</t>
        </is>
      </c>
      <c r="T803" s="5">
        <f>IF(ISNUMBER(INDIRECT(ADDRESS(ROW()+(0),COLUMN()+(-2)))),IF(INDIRECT(ADDRESS(ROW()+(0),COLUMN()+(-2)))&gt;0,IF(INDIRECT(ADDRESS(ROW()+(0),COLUMN()+(-1)))="Premium",FIXED(20*INDIRECT(ADDRESS(ROW()+(0),COLUMN()+(-2)))/100,2),IF(INDIRECT(ADDRESS(ROW()+(0),COLUMN()+(-1)))="Classic",FIXED(15.5*INDIRECT(ADDRESS(ROW()+(0),COLUMN()+(-2)))/100,2),"-")),"-"),"-")</f>
        <v/>
      </c>
      <c r="V803" s="4" t="inlineStr">
        <is>
          <t>Select</t>
        </is>
      </c>
      <c r="W803" s="5">
        <f>IF(ISNUMBER(INDIRECT(ADDRESS(ROW()+(0),COLUMN()+(-2)))),IF(INDIRECT(ADDRESS(ROW()+(0),COLUMN()+(-2)))&gt;0,IF(INDIRECT(ADDRESS(ROW()+(0),COLUMN()+(-1)))="Premium",FIXED(20*INDIRECT(ADDRESS(ROW()+(0),COLUMN()+(-2)))/100,2),IF(INDIRECT(ADDRESS(ROW()+(0),COLUMN()+(-1)))="Classic",FIXED(15.5*INDIRECT(ADDRESS(ROW()+(0),COLUMN()+(-2)))/100,2),"-")),"-"),"-")</f>
        <v/>
      </c>
      <c r="Y803" s="0" t="inlineStr">
        <is>
          <t>Select</t>
        </is>
      </c>
      <c r="AA803" s="0" t="inlineStr">
        <is>
          <t>Select</t>
        </is>
      </c>
      <c r="AC803" s="0" t="inlineStr">
        <is>
          <t>Select</t>
        </is>
      </c>
      <c r="AD803" s="0" t="inlineStr">
        <is>
          <t>Type or select a value</t>
        </is>
      </c>
      <c r="AF803" s="0" t="inlineStr">
        <is>
          <t>Type or select a value</t>
        </is>
      </c>
      <c r="AH803" s="0" t="inlineStr">
        <is>
          <t>Type or select a value</t>
        </is>
      </c>
      <c r="AJ803" s="0" t="inlineStr">
        <is>
          <t>Select</t>
        </is>
      </c>
      <c r="AN803" s="0" t="inlineStr">
        <is>
          <t>Select</t>
        </is>
      </c>
      <c r="AO803" s="26">
        <f>IF(TRIM(INDIRECT("A"&amp;ROW()))&lt;&gt;"",FALSE,"")</f>
        <v/>
      </c>
    </row>
    <row r="804" ht="27.5" customHeight="1" s="6">
      <c r="B804" s="0">
        <f>LEN(INDIRECT(ADDRESS(ROW()+(0),COLUMN()+(-1))))</f>
        <v/>
      </c>
      <c r="D804" s="0" t="inlineStr">
        <is>
          <t>Type or select a value</t>
        </is>
      </c>
      <c r="J804" s="4" t="inlineStr">
        <is>
          <t>Select</t>
        </is>
      </c>
      <c r="K804" s="5">
        <f>IF(ISNUMBER(INDIRECT(ADDRESS(ROW()+(0),COLUMN()+(-2)))),IF(INDIRECT(ADDRESS(ROW()+(0),COLUMN()+(-2)))&gt;0,IF(INDIRECT(ADDRESS(ROW()+(0),COLUMN()+(-1)))="Premium",FIXED(22.5*INDIRECT(ADDRESS(ROW()+(0),COLUMN()+(-2)))/100,2),IF(INDIRECT(ADDRESS(ROW()+(0),COLUMN()+(-1)))="Classic",FIXED(19.5*INDIRECT(ADDRESS(ROW()+(0),COLUMN()+(-2)))/100,2),"-")),"-"),"-")</f>
        <v/>
      </c>
      <c r="M804" s="4" t="inlineStr">
        <is>
          <t>Select</t>
        </is>
      </c>
      <c r="N804" s="5">
        <f>IF(ISNUMBER(INDIRECT(ADDRESS(ROW()+(0),COLUMN()+(-2)))),IF(INDIRECT(ADDRESS(ROW()+(0),COLUMN()+(-2)))&gt;0,IF(INDIRECT(ADDRESS(ROW()+(0),COLUMN()+(-1)))="Premium",FIXED(16.5*INDIRECT(ADDRESS(ROW()+(0),COLUMN()+(-2)))/100,2),IF(INDIRECT(ADDRESS(ROW()+(0),COLUMN()+(-1)))="Classic",FIXED(12.5*INDIRECT(ADDRESS(ROW()+(0),COLUMN()+(-2)))/100,2),"-")),"-"),"-")</f>
        <v/>
      </c>
      <c r="P804" s="4" t="inlineStr">
        <is>
          <t>Select</t>
        </is>
      </c>
      <c r="Q804" s="5">
        <f>IF(ISNUMBER(INDIRECT(ADDRESS(ROW()+(0),COLUMN()+(-2)))),IF(INDIRECT(ADDRESS(ROW()+(0),COLUMN()+(-2)))&gt;0,IF(INDIRECT(ADDRESS(ROW()+(0),COLUMN()+(-1)))="Premium",FIXED(21.5*INDIRECT(ADDRESS(ROW()+(0),COLUMN()+(-2)))/100,2),IF(INDIRECT(ADDRESS(ROW()+(0),COLUMN()+(-1)))="Classic",FIXED(17.5*INDIRECT(ADDRESS(ROW()+(0),COLUMN()+(-2)))/100,2),"-")),"-"),"-")</f>
        <v/>
      </c>
      <c r="S804" s="4" t="inlineStr">
        <is>
          <t>Select</t>
        </is>
      </c>
      <c r="T804" s="5">
        <f>IF(ISNUMBER(INDIRECT(ADDRESS(ROW()+(0),COLUMN()+(-2)))),IF(INDIRECT(ADDRESS(ROW()+(0),COLUMN()+(-2)))&gt;0,IF(INDIRECT(ADDRESS(ROW()+(0),COLUMN()+(-1)))="Premium",FIXED(20*INDIRECT(ADDRESS(ROW()+(0),COLUMN()+(-2)))/100,2),IF(INDIRECT(ADDRESS(ROW()+(0),COLUMN()+(-1)))="Classic",FIXED(15.5*INDIRECT(ADDRESS(ROW()+(0),COLUMN()+(-2)))/100,2),"-")),"-"),"-")</f>
        <v/>
      </c>
      <c r="V804" s="4" t="inlineStr">
        <is>
          <t>Select</t>
        </is>
      </c>
      <c r="W804" s="5">
        <f>IF(ISNUMBER(INDIRECT(ADDRESS(ROW()+(0),COLUMN()+(-2)))),IF(INDIRECT(ADDRESS(ROW()+(0),COLUMN()+(-2)))&gt;0,IF(INDIRECT(ADDRESS(ROW()+(0),COLUMN()+(-1)))="Premium",FIXED(20*INDIRECT(ADDRESS(ROW()+(0),COLUMN()+(-2)))/100,2),IF(INDIRECT(ADDRESS(ROW()+(0),COLUMN()+(-1)))="Classic",FIXED(15.5*INDIRECT(ADDRESS(ROW()+(0),COLUMN()+(-2)))/100,2),"-")),"-"),"-")</f>
        <v/>
      </c>
      <c r="Y804" s="0" t="inlineStr">
        <is>
          <t>Select</t>
        </is>
      </c>
      <c r="AA804" s="0" t="inlineStr">
        <is>
          <t>Select</t>
        </is>
      </c>
      <c r="AC804" s="0" t="inlineStr">
        <is>
          <t>Select</t>
        </is>
      </c>
      <c r="AD804" s="0" t="inlineStr">
        <is>
          <t>Type or select a value</t>
        </is>
      </c>
      <c r="AF804" s="0" t="inlineStr">
        <is>
          <t>Type or select a value</t>
        </is>
      </c>
      <c r="AH804" s="0" t="inlineStr">
        <is>
          <t>Type or select a value</t>
        </is>
      </c>
      <c r="AJ804" s="0" t="inlineStr">
        <is>
          <t>Select</t>
        </is>
      </c>
      <c r="AN804" s="0" t="inlineStr">
        <is>
          <t>Select</t>
        </is>
      </c>
      <c r="AO804" s="26">
        <f>IF(TRIM(INDIRECT("A"&amp;ROW()))&lt;&gt;"",FALSE,"")</f>
        <v/>
      </c>
    </row>
    <row r="805" ht="27.5" customHeight="1" s="6">
      <c r="B805" s="0">
        <f>LEN(INDIRECT(ADDRESS(ROW()+(0),COLUMN()+(-1))))</f>
        <v/>
      </c>
      <c r="D805" s="0" t="inlineStr">
        <is>
          <t>Type or select a value</t>
        </is>
      </c>
      <c r="J805" s="4" t="inlineStr">
        <is>
          <t>Select</t>
        </is>
      </c>
      <c r="K805" s="5">
        <f>IF(ISNUMBER(INDIRECT(ADDRESS(ROW()+(0),COLUMN()+(-2)))),IF(INDIRECT(ADDRESS(ROW()+(0),COLUMN()+(-2)))&gt;0,IF(INDIRECT(ADDRESS(ROW()+(0),COLUMN()+(-1)))="Premium",FIXED(22.5*INDIRECT(ADDRESS(ROW()+(0),COLUMN()+(-2)))/100,2),IF(INDIRECT(ADDRESS(ROW()+(0),COLUMN()+(-1)))="Classic",FIXED(19.5*INDIRECT(ADDRESS(ROW()+(0),COLUMN()+(-2)))/100,2),"-")),"-"),"-")</f>
        <v/>
      </c>
      <c r="M805" s="4" t="inlineStr">
        <is>
          <t>Select</t>
        </is>
      </c>
      <c r="N805" s="5">
        <f>IF(ISNUMBER(INDIRECT(ADDRESS(ROW()+(0),COLUMN()+(-2)))),IF(INDIRECT(ADDRESS(ROW()+(0),COLUMN()+(-2)))&gt;0,IF(INDIRECT(ADDRESS(ROW()+(0),COLUMN()+(-1)))="Premium",FIXED(16.5*INDIRECT(ADDRESS(ROW()+(0),COLUMN()+(-2)))/100,2),IF(INDIRECT(ADDRESS(ROW()+(0),COLUMN()+(-1)))="Classic",FIXED(12.5*INDIRECT(ADDRESS(ROW()+(0),COLUMN()+(-2)))/100,2),"-")),"-"),"-")</f>
        <v/>
      </c>
      <c r="P805" s="4" t="inlineStr">
        <is>
          <t>Select</t>
        </is>
      </c>
      <c r="Q805" s="5">
        <f>IF(ISNUMBER(INDIRECT(ADDRESS(ROW()+(0),COLUMN()+(-2)))),IF(INDIRECT(ADDRESS(ROW()+(0),COLUMN()+(-2)))&gt;0,IF(INDIRECT(ADDRESS(ROW()+(0),COLUMN()+(-1)))="Premium",FIXED(21.5*INDIRECT(ADDRESS(ROW()+(0),COLUMN()+(-2)))/100,2),IF(INDIRECT(ADDRESS(ROW()+(0),COLUMN()+(-1)))="Classic",FIXED(17.5*INDIRECT(ADDRESS(ROW()+(0),COLUMN()+(-2)))/100,2),"-")),"-"),"-")</f>
        <v/>
      </c>
      <c r="S805" s="4" t="inlineStr">
        <is>
          <t>Select</t>
        </is>
      </c>
      <c r="T805" s="5">
        <f>IF(ISNUMBER(INDIRECT(ADDRESS(ROW()+(0),COLUMN()+(-2)))),IF(INDIRECT(ADDRESS(ROW()+(0),COLUMN()+(-2)))&gt;0,IF(INDIRECT(ADDRESS(ROW()+(0),COLUMN()+(-1)))="Premium",FIXED(20*INDIRECT(ADDRESS(ROW()+(0),COLUMN()+(-2)))/100,2),IF(INDIRECT(ADDRESS(ROW()+(0),COLUMN()+(-1)))="Classic",FIXED(15.5*INDIRECT(ADDRESS(ROW()+(0),COLUMN()+(-2)))/100,2),"-")),"-"),"-")</f>
        <v/>
      </c>
      <c r="V805" s="4" t="inlineStr">
        <is>
          <t>Select</t>
        </is>
      </c>
      <c r="W805" s="5">
        <f>IF(ISNUMBER(INDIRECT(ADDRESS(ROW()+(0),COLUMN()+(-2)))),IF(INDIRECT(ADDRESS(ROW()+(0),COLUMN()+(-2)))&gt;0,IF(INDIRECT(ADDRESS(ROW()+(0),COLUMN()+(-1)))="Premium",FIXED(20*INDIRECT(ADDRESS(ROW()+(0),COLUMN()+(-2)))/100,2),IF(INDIRECT(ADDRESS(ROW()+(0),COLUMN()+(-1)))="Classic",FIXED(15.5*INDIRECT(ADDRESS(ROW()+(0),COLUMN()+(-2)))/100,2),"-")),"-"),"-")</f>
        <v/>
      </c>
      <c r="Y805" s="0" t="inlineStr">
        <is>
          <t>Select</t>
        </is>
      </c>
      <c r="AA805" s="0" t="inlineStr">
        <is>
          <t>Select</t>
        </is>
      </c>
      <c r="AC805" s="0" t="inlineStr">
        <is>
          <t>Select</t>
        </is>
      </c>
      <c r="AD805" s="0" t="inlineStr">
        <is>
          <t>Type or select a value</t>
        </is>
      </c>
      <c r="AF805" s="0" t="inlineStr">
        <is>
          <t>Type or select a value</t>
        </is>
      </c>
      <c r="AH805" s="0" t="inlineStr">
        <is>
          <t>Type or select a value</t>
        </is>
      </c>
      <c r="AJ805" s="0" t="inlineStr">
        <is>
          <t>Select</t>
        </is>
      </c>
      <c r="AN805" s="0" t="inlineStr">
        <is>
          <t>Select</t>
        </is>
      </c>
      <c r="AO805" s="26">
        <f>IF(TRIM(INDIRECT("A"&amp;ROW()))&lt;&gt;"",FALSE,"")</f>
        <v/>
      </c>
    </row>
    <row r="806" ht="27.5" customHeight="1" s="6">
      <c r="B806" s="0">
        <f>LEN(INDIRECT(ADDRESS(ROW()+(0),COLUMN()+(-1))))</f>
        <v/>
      </c>
      <c r="D806" s="0" t="inlineStr">
        <is>
          <t>Type or select a value</t>
        </is>
      </c>
      <c r="J806" s="4" t="inlineStr">
        <is>
          <t>Select</t>
        </is>
      </c>
      <c r="K806" s="5">
        <f>IF(ISNUMBER(INDIRECT(ADDRESS(ROW()+(0),COLUMN()+(-2)))),IF(INDIRECT(ADDRESS(ROW()+(0),COLUMN()+(-2)))&gt;0,IF(INDIRECT(ADDRESS(ROW()+(0),COLUMN()+(-1)))="Premium",FIXED(22.5*INDIRECT(ADDRESS(ROW()+(0),COLUMN()+(-2)))/100,2),IF(INDIRECT(ADDRESS(ROW()+(0),COLUMN()+(-1)))="Classic",FIXED(19.5*INDIRECT(ADDRESS(ROW()+(0),COLUMN()+(-2)))/100,2),"-")),"-"),"-")</f>
        <v/>
      </c>
      <c r="M806" s="4" t="inlineStr">
        <is>
          <t>Select</t>
        </is>
      </c>
      <c r="N806" s="5">
        <f>IF(ISNUMBER(INDIRECT(ADDRESS(ROW()+(0),COLUMN()+(-2)))),IF(INDIRECT(ADDRESS(ROW()+(0),COLUMN()+(-2)))&gt;0,IF(INDIRECT(ADDRESS(ROW()+(0),COLUMN()+(-1)))="Premium",FIXED(16.5*INDIRECT(ADDRESS(ROW()+(0),COLUMN()+(-2)))/100,2),IF(INDIRECT(ADDRESS(ROW()+(0),COLUMN()+(-1)))="Classic",FIXED(12.5*INDIRECT(ADDRESS(ROW()+(0),COLUMN()+(-2)))/100,2),"-")),"-"),"-")</f>
        <v/>
      </c>
      <c r="P806" s="4" t="inlineStr">
        <is>
          <t>Select</t>
        </is>
      </c>
      <c r="Q806" s="5">
        <f>IF(ISNUMBER(INDIRECT(ADDRESS(ROW()+(0),COLUMN()+(-2)))),IF(INDIRECT(ADDRESS(ROW()+(0),COLUMN()+(-2)))&gt;0,IF(INDIRECT(ADDRESS(ROW()+(0),COLUMN()+(-1)))="Premium",FIXED(21.5*INDIRECT(ADDRESS(ROW()+(0),COLUMN()+(-2)))/100,2),IF(INDIRECT(ADDRESS(ROW()+(0),COLUMN()+(-1)))="Classic",FIXED(17.5*INDIRECT(ADDRESS(ROW()+(0),COLUMN()+(-2)))/100,2),"-")),"-"),"-")</f>
        <v/>
      </c>
      <c r="S806" s="4" t="inlineStr">
        <is>
          <t>Select</t>
        </is>
      </c>
      <c r="T806" s="5">
        <f>IF(ISNUMBER(INDIRECT(ADDRESS(ROW()+(0),COLUMN()+(-2)))),IF(INDIRECT(ADDRESS(ROW()+(0),COLUMN()+(-2)))&gt;0,IF(INDIRECT(ADDRESS(ROW()+(0),COLUMN()+(-1)))="Premium",FIXED(20*INDIRECT(ADDRESS(ROW()+(0),COLUMN()+(-2)))/100,2),IF(INDIRECT(ADDRESS(ROW()+(0),COLUMN()+(-1)))="Classic",FIXED(15.5*INDIRECT(ADDRESS(ROW()+(0),COLUMN()+(-2)))/100,2),"-")),"-"),"-")</f>
        <v/>
      </c>
      <c r="V806" s="4" t="inlineStr">
        <is>
          <t>Select</t>
        </is>
      </c>
      <c r="W806" s="5">
        <f>IF(ISNUMBER(INDIRECT(ADDRESS(ROW()+(0),COLUMN()+(-2)))),IF(INDIRECT(ADDRESS(ROW()+(0),COLUMN()+(-2)))&gt;0,IF(INDIRECT(ADDRESS(ROW()+(0),COLUMN()+(-1)))="Premium",FIXED(20*INDIRECT(ADDRESS(ROW()+(0),COLUMN()+(-2)))/100,2),IF(INDIRECT(ADDRESS(ROW()+(0),COLUMN()+(-1)))="Classic",FIXED(15.5*INDIRECT(ADDRESS(ROW()+(0),COLUMN()+(-2)))/100,2),"-")),"-"),"-")</f>
        <v/>
      </c>
      <c r="Y806" s="0" t="inlineStr">
        <is>
          <t>Select</t>
        </is>
      </c>
      <c r="AA806" s="0" t="inlineStr">
        <is>
          <t>Select</t>
        </is>
      </c>
      <c r="AC806" s="0" t="inlineStr">
        <is>
          <t>Select</t>
        </is>
      </c>
      <c r="AD806" s="0" t="inlineStr">
        <is>
          <t>Type or select a value</t>
        </is>
      </c>
      <c r="AF806" s="0" t="inlineStr">
        <is>
          <t>Type or select a value</t>
        </is>
      </c>
      <c r="AH806" s="0" t="inlineStr">
        <is>
          <t>Type or select a value</t>
        </is>
      </c>
      <c r="AJ806" s="0" t="inlineStr">
        <is>
          <t>Select</t>
        </is>
      </c>
      <c r="AN806" s="0" t="inlineStr">
        <is>
          <t>Select</t>
        </is>
      </c>
      <c r="AO806" s="26">
        <f>IF(TRIM(INDIRECT("A"&amp;ROW()))&lt;&gt;"",FALSE,"")</f>
        <v/>
      </c>
    </row>
    <row r="807" ht="27.5" customHeight="1" s="6">
      <c r="B807" s="0">
        <f>LEN(INDIRECT(ADDRESS(ROW()+(0),COLUMN()+(-1))))</f>
        <v/>
      </c>
      <c r="D807" s="0" t="inlineStr">
        <is>
          <t>Type or select a value</t>
        </is>
      </c>
      <c r="J807" s="4" t="inlineStr">
        <is>
          <t>Select</t>
        </is>
      </c>
      <c r="K807" s="5">
        <f>IF(ISNUMBER(INDIRECT(ADDRESS(ROW()+(0),COLUMN()+(-2)))),IF(INDIRECT(ADDRESS(ROW()+(0),COLUMN()+(-2)))&gt;0,IF(INDIRECT(ADDRESS(ROW()+(0),COLUMN()+(-1)))="Premium",FIXED(22.5*INDIRECT(ADDRESS(ROW()+(0),COLUMN()+(-2)))/100,2),IF(INDIRECT(ADDRESS(ROW()+(0),COLUMN()+(-1)))="Classic",FIXED(19.5*INDIRECT(ADDRESS(ROW()+(0),COLUMN()+(-2)))/100,2),"-")),"-"),"-")</f>
        <v/>
      </c>
      <c r="M807" s="4" t="inlineStr">
        <is>
          <t>Select</t>
        </is>
      </c>
      <c r="N807" s="5">
        <f>IF(ISNUMBER(INDIRECT(ADDRESS(ROW()+(0),COLUMN()+(-2)))),IF(INDIRECT(ADDRESS(ROW()+(0),COLUMN()+(-2)))&gt;0,IF(INDIRECT(ADDRESS(ROW()+(0),COLUMN()+(-1)))="Premium",FIXED(16.5*INDIRECT(ADDRESS(ROW()+(0),COLUMN()+(-2)))/100,2),IF(INDIRECT(ADDRESS(ROW()+(0),COLUMN()+(-1)))="Classic",FIXED(12.5*INDIRECT(ADDRESS(ROW()+(0),COLUMN()+(-2)))/100,2),"-")),"-"),"-")</f>
        <v/>
      </c>
      <c r="P807" s="4" t="inlineStr">
        <is>
          <t>Select</t>
        </is>
      </c>
      <c r="Q807" s="5">
        <f>IF(ISNUMBER(INDIRECT(ADDRESS(ROW()+(0),COLUMN()+(-2)))),IF(INDIRECT(ADDRESS(ROW()+(0),COLUMN()+(-2)))&gt;0,IF(INDIRECT(ADDRESS(ROW()+(0),COLUMN()+(-1)))="Premium",FIXED(21.5*INDIRECT(ADDRESS(ROW()+(0),COLUMN()+(-2)))/100,2),IF(INDIRECT(ADDRESS(ROW()+(0),COLUMN()+(-1)))="Classic",FIXED(17.5*INDIRECT(ADDRESS(ROW()+(0),COLUMN()+(-2)))/100,2),"-")),"-"),"-")</f>
        <v/>
      </c>
      <c r="S807" s="4" t="inlineStr">
        <is>
          <t>Select</t>
        </is>
      </c>
      <c r="T807" s="5">
        <f>IF(ISNUMBER(INDIRECT(ADDRESS(ROW()+(0),COLUMN()+(-2)))),IF(INDIRECT(ADDRESS(ROW()+(0),COLUMN()+(-2)))&gt;0,IF(INDIRECT(ADDRESS(ROW()+(0),COLUMN()+(-1)))="Premium",FIXED(20*INDIRECT(ADDRESS(ROW()+(0),COLUMN()+(-2)))/100,2),IF(INDIRECT(ADDRESS(ROW()+(0),COLUMN()+(-1)))="Classic",FIXED(15.5*INDIRECT(ADDRESS(ROW()+(0),COLUMN()+(-2)))/100,2),"-")),"-"),"-")</f>
        <v/>
      </c>
      <c r="V807" s="4" t="inlineStr">
        <is>
          <t>Select</t>
        </is>
      </c>
      <c r="W807" s="5">
        <f>IF(ISNUMBER(INDIRECT(ADDRESS(ROW()+(0),COLUMN()+(-2)))),IF(INDIRECT(ADDRESS(ROW()+(0),COLUMN()+(-2)))&gt;0,IF(INDIRECT(ADDRESS(ROW()+(0),COLUMN()+(-1)))="Premium",FIXED(20*INDIRECT(ADDRESS(ROW()+(0),COLUMN()+(-2)))/100,2),IF(INDIRECT(ADDRESS(ROW()+(0),COLUMN()+(-1)))="Classic",FIXED(15.5*INDIRECT(ADDRESS(ROW()+(0),COLUMN()+(-2)))/100,2),"-")),"-"),"-")</f>
        <v/>
      </c>
      <c r="Y807" s="0" t="inlineStr">
        <is>
          <t>Select</t>
        </is>
      </c>
      <c r="AA807" s="0" t="inlineStr">
        <is>
          <t>Select</t>
        </is>
      </c>
      <c r="AC807" s="0" t="inlineStr">
        <is>
          <t>Select</t>
        </is>
      </c>
      <c r="AD807" s="0" t="inlineStr">
        <is>
          <t>Type or select a value</t>
        </is>
      </c>
      <c r="AF807" s="0" t="inlineStr">
        <is>
          <t>Type or select a value</t>
        </is>
      </c>
      <c r="AH807" s="0" t="inlineStr">
        <is>
          <t>Type or select a value</t>
        </is>
      </c>
      <c r="AJ807" s="0" t="inlineStr">
        <is>
          <t>Select</t>
        </is>
      </c>
      <c r="AN807" s="0" t="inlineStr">
        <is>
          <t>Select</t>
        </is>
      </c>
      <c r="AO807" s="26">
        <f>IF(TRIM(INDIRECT("A"&amp;ROW()))&lt;&gt;"",FALSE,"")</f>
        <v/>
      </c>
    </row>
    <row r="808" ht="27.5" customHeight="1" s="6">
      <c r="B808" s="0">
        <f>LEN(INDIRECT(ADDRESS(ROW()+(0),COLUMN()+(-1))))</f>
        <v/>
      </c>
      <c r="D808" s="0" t="inlineStr">
        <is>
          <t>Type or select a value</t>
        </is>
      </c>
      <c r="J808" s="4" t="inlineStr">
        <is>
          <t>Select</t>
        </is>
      </c>
      <c r="K808" s="5">
        <f>IF(ISNUMBER(INDIRECT(ADDRESS(ROW()+(0),COLUMN()+(-2)))),IF(INDIRECT(ADDRESS(ROW()+(0),COLUMN()+(-2)))&gt;0,IF(INDIRECT(ADDRESS(ROW()+(0),COLUMN()+(-1)))="Premium",FIXED(22.5*INDIRECT(ADDRESS(ROW()+(0),COLUMN()+(-2)))/100,2),IF(INDIRECT(ADDRESS(ROW()+(0),COLUMN()+(-1)))="Classic",FIXED(19.5*INDIRECT(ADDRESS(ROW()+(0),COLUMN()+(-2)))/100,2),"-")),"-"),"-")</f>
        <v/>
      </c>
      <c r="M808" s="4" t="inlineStr">
        <is>
          <t>Select</t>
        </is>
      </c>
      <c r="N808" s="5">
        <f>IF(ISNUMBER(INDIRECT(ADDRESS(ROW()+(0),COLUMN()+(-2)))),IF(INDIRECT(ADDRESS(ROW()+(0),COLUMN()+(-2)))&gt;0,IF(INDIRECT(ADDRESS(ROW()+(0),COLUMN()+(-1)))="Premium",FIXED(16.5*INDIRECT(ADDRESS(ROW()+(0),COLUMN()+(-2)))/100,2),IF(INDIRECT(ADDRESS(ROW()+(0),COLUMN()+(-1)))="Classic",FIXED(12.5*INDIRECT(ADDRESS(ROW()+(0),COLUMN()+(-2)))/100,2),"-")),"-"),"-")</f>
        <v/>
      </c>
      <c r="P808" s="4" t="inlineStr">
        <is>
          <t>Select</t>
        </is>
      </c>
      <c r="Q808" s="5">
        <f>IF(ISNUMBER(INDIRECT(ADDRESS(ROW()+(0),COLUMN()+(-2)))),IF(INDIRECT(ADDRESS(ROW()+(0),COLUMN()+(-2)))&gt;0,IF(INDIRECT(ADDRESS(ROW()+(0),COLUMN()+(-1)))="Premium",FIXED(21.5*INDIRECT(ADDRESS(ROW()+(0),COLUMN()+(-2)))/100,2),IF(INDIRECT(ADDRESS(ROW()+(0),COLUMN()+(-1)))="Classic",FIXED(17.5*INDIRECT(ADDRESS(ROW()+(0),COLUMN()+(-2)))/100,2),"-")),"-"),"-")</f>
        <v/>
      </c>
      <c r="S808" s="4" t="inlineStr">
        <is>
          <t>Select</t>
        </is>
      </c>
      <c r="T808" s="5">
        <f>IF(ISNUMBER(INDIRECT(ADDRESS(ROW()+(0),COLUMN()+(-2)))),IF(INDIRECT(ADDRESS(ROW()+(0),COLUMN()+(-2)))&gt;0,IF(INDIRECT(ADDRESS(ROW()+(0),COLUMN()+(-1)))="Premium",FIXED(20*INDIRECT(ADDRESS(ROW()+(0),COLUMN()+(-2)))/100,2),IF(INDIRECT(ADDRESS(ROW()+(0),COLUMN()+(-1)))="Classic",FIXED(15.5*INDIRECT(ADDRESS(ROW()+(0),COLUMN()+(-2)))/100,2),"-")),"-"),"-")</f>
        <v/>
      </c>
      <c r="V808" s="4" t="inlineStr">
        <is>
          <t>Select</t>
        </is>
      </c>
      <c r="W808" s="5">
        <f>IF(ISNUMBER(INDIRECT(ADDRESS(ROW()+(0),COLUMN()+(-2)))),IF(INDIRECT(ADDRESS(ROW()+(0),COLUMN()+(-2)))&gt;0,IF(INDIRECT(ADDRESS(ROW()+(0),COLUMN()+(-1)))="Premium",FIXED(20*INDIRECT(ADDRESS(ROW()+(0),COLUMN()+(-2)))/100,2),IF(INDIRECT(ADDRESS(ROW()+(0),COLUMN()+(-1)))="Classic",FIXED(15.5*INDIRECT(ADDRESS(ROW()+(0),COLUMN()+(-2)))/100,2),"-")),"-"),"-")</f>
        <v/>
      </c>
      <c r="Y808" s="0" t="inlineStr">
        <is>
          <t>Select</t>
        </is>
      </c>
      <c r="AA808" s="0" t="inlineStr">
        <is>
          <t>Select</t>
        </is>
      </c>
      <c r="AC808" s="0" t="inlineStr">
        <is>
          <t>Select</t>
        </is>
      </c>
      <c r="AD808" s="0" t="inlineStr">
        <is>
          <t>Type or select a value</t>
        </is>
      </c>
      <c r="AF808" s="0" t="inlineStr">
        <is>
          <t>Type or select a value</t>
        </is>
      </c>
      <c r="AH808" s="0" t="inlineStr">
        <is>
          <t>Type or select a value</t>
        </is>
      </c>
      <c r="AJ808" s="0" t="inlineStr">
        <is>
          <t>Select</t>
        </is>
      </c>
      <c r="AN808" s="0" t="inlineStr">
        <is>
          <t>Select</t>
        </is>
      </c>
      <c r="AO808" s="26">
        <f>IF(TRIM(INDIRECT("A"&amp;ROW()))&lt;&gt;"",FALSE,"")</f>
        <v/>
      </c>
    </row>
    <row r="809" ht="27.5" customHeight="1" s="6">
      <c r="B809" s="0">
        <f>LEN(INDIRECT(ADDRESS(ROW()+(0),COLUMN()+(-1))))</f>
        <v/>
      </c>
      <c r="D809" s="0" t="inlineStr">
        <is>
          <t>Type or select a value</t>
        </is>
      </c>
      <c r="J809" s="4" t="inlineStr">
        <is>
          <t>Select</t>
        </is>
      </c>
      <c r="K809" s="5">
        <f>IF(ISNUMBER(INDIRECT(ADDRESS(ROW()+(0),COLUMN()+(-2)))),IF(INDIRECT(ADDRESS(ROW()+(0),COLUMN()+(-2)))&gt;0,IF(INDIRECT(ADDRESS(ROW()+(0),COLUMN()+(-1)))="Premium",FIXED(22.5*INDIRECT(ADDRESS(ROW()+(0),COLUMN()+(-2)))/100,2),IF(INDIRECT(ADDRESS(ROW()+(0),COLUMN()+(-1)))="Classic",FIXED(19.5*INDIRECT(ADDRESS(ROW()+(0),COLUMN()+(-2)))/100,2),"-")),"-"),"-")</f>
        <v/>
      </c>
      <c r="M809" s="4" t="inlineStr">
        <is>
          <t>Select</t>
        </is>
      </c>
      <c r="N809" s="5">
        <f>IF(ISNUMBER(INDIRECT(ADDRESS(ROW()+(0),COLUMN()+(-2)))),IF(INDIRECT(ADDRESS(ROW()+(0),COLUMN()+(-2)))&gt;0,IF(INDIRECT(ADDRESS(ROW()+(0),COLUMN()+(-1)))="Premium",FIXED(16.5*INDIRECT(ADDRESS(ROW()+(0),COLUMN()+(-2)))/100,2),IF(INDIRECT(ADDRESS(ROW()+(0),COLUMN()+(-1)))="Classic",FIXED(12.5*INDIRECT(ADDRESS(ROW()+(0),COLUMN()+(-2)))/100,2),"-")),"-"),"-")</f>
        <v/>
      </c>
      <c r="P809" s="4" t="inlineStr">
        <is>
          <t>Select</t>
        </is>
      </c>
      <c r="Q809" s="5">
        <f>IF(ISNUMBER(INDIRECT(ADDRESS(ROW()+(0),COLUMN()+(-2)))),IF(INDIRECT(ADDRESS(ROW()+(0),COLUMN()+(-2)))&gt;0,IF(INDIRECT(ADDRESS(ROW()+(0),COLUMN()+(-1)))="Premium",FIXED(21.5*INDIRECT(ADDRESS(ROW()+(0),COLUMN()+(-2)))/100,2),IF(INDIRECT(ADDRESS(ROW()+(0),COLUMN()+(-1)))="Classic",FIXED(17.5*INDIRECT(ADDRESS(ROW()+(0),COLUMN()+(-2)))/100,2),"-")),"-"),"-")</f>
        <v/>
      </c>
      <c r="S809" s="4" t="inlineStr">
        <is>
          <t>Select</t>
        </is>
      </c>
      <c r="T809" s="5">
        <f>IF(ISNUMBER(INDIRECT(ADDRESS(ROW()+(0),COLUMN()+(-2)))),IF(INDIRECT(ADDRESS(ROW()+(0),COLUMN()+(-2)))&gt;0,IF(INDIRECT(ADDRESS(ROW()+(0),COLUMN()+(-1)))="Premium",FIXED(20*INDIRECT(ADDRESS(ROW()+(0),COLUMN()+(-2)))/100,2),IF(INDIRECT(ADDRESS(ROW()+(0),COLUMN()+(-1)))="Classic",FIXED(15.5*INDIRECT(ADDRESS(ROW()+(0),COLUMN()+(-2)))/100,2),"-")),"-"),"-")</f>
        <v/>
      </c>
      <c r="V809" s="4" t="inlineStr">
        <is>
          <t>Select</t>
        </is>
      </c>
      <c r="W809" s="5">
        <f>IF(ISNUMBER(INDIRECT(ADDRESS(ROW()+(0),COLUMN()+(-2)))),IF(INDIRECT(ADDRESS(ROW()+(0),COLUMN()+(-2)))&gt;0,IF(INDIRECT(ADDRESS(ROW()+(0),COLUMN()+(-1)))="Premium",FIXED(20*INDIRECT(ADDRESS(ROW()+(0),COLUMN()+(-2)))/100,2),IF(INDIRECT(ADDRESS(ROW()+(0),COLUMN()+(-1)))="Classic",FIXED(15.5*INDIRECT(ADDRESS(ROW()+(0),COLUMN()+(-2)))/100,2),"-")),"-"),"-")</f>
        <v/>
      </c>
      <c r="Y809" s="0" t="inlineStr">
        <is>
          <t>Select</t>
        </is>
      </c>
      <c r="AA809" s="0" t="inlineStr">
        <is>
          <t>Select</t>
        </is>
      </c>
      <c r="AC809" s="0" t="inlineStr">
        <is>
          <t>Select</t>
        </is>
      </c>
      <c r="AD809" s="0" t="inlineStr">
        <is>
          <t>Type or select a value</t>
        </is>
      </c>
      <c r="AF809" s="0" t="inlineStr">
        <is>
          <t>Type or select a value</t>
        </is>
      </c>
      <c r="AH809" s="0" t="inlineStr">
        <is>
          <t>Type or select a value</t>
        </is>
      </c>
      <c r="AJ809" s="0" t="inlineStr">
        <is>
          <t>Select</t>
        </is>
      </c>
      <c r="AN809" s="0" t="inlineStr">
        <is>
          <t>Select</t>
        </is>
      </c>
      <c r="AO809" s="26">
        <f>IF(TRIM(INDIRECT("A"&amp;ROW()))&lt;&gt;"",FALSE,"")</f>
        <v/>
      </c>
    </row>
    <row r="810" ht="27.5" customHeight="1" s="6">
      <c r="B810" s="0">
        <f>LEN(INDIRECT(ADDRESS(ROW()+(0),COLUMN()+(-1))))</f>
        <v/>
      </c>
      <c r="D810" s="0" t="inlineStr">
        <is>
          <t>Type or select a value</t>
        </is>
      </c>
      <c r="J810" s="4" t="inlineStr">
        <is>
          <t>Select</t>
        </is>
      </c>
      <c r="K810" s="5">
        <f>IF(ISNUMBER(INDIRECT(ADDRESS(ROW()+(0),COLUMN()+(-2)))),IF(INDIRECT(ADDRESS(ROW()+(0),COLUMN()+(-2)))&gt;0,IF(INDIRECT(ADDRESS(ROW()+(0),COLUMN()+(-1)))="Premium",FIXED(22.5*INDIRECT(ADDRESS(ROW()+(0),COLUMN()+(-2)))/100,2),IF(INDIRECT(ADDRESS(ROW()+(0),COLUMN()+(-1)))="Classic",FIXED(19.5*INDIRECT(ADDRESS(ROW()+(0),COLUMN()+(-2)))/100,2),"-")),"-"),"-")</f>
        <v/>
      </c>
      <c r="M810" s="4" t="inlineStr">
        <is>
          <t>Select</t>
        </is>
      </c>
      <c r="N810" s="5">
        <f>IF(ISNUMBER(INDIRECT(ADDRESS(ROW()+(0),COLUMN()+(-2)))),IF(INDIRECT(ADDRESS(ROW()+(0),COLUMN()+(-2)))&gt;0,IF(INDIRECT(ADDRESS(ROW()+(0),COLUMN()+(-1)))="Premium",FIXED(16.5*INDIRECT(ADDRESS(ROW()+(0),COLUMN()+(-2)))/100,2),IF(INDIRECT(ADDRESS(ROW()+(0),COLUMN()+(-1)))="Classic",FIXED(12.5*INDIRECT(ADDRESS(ROW()+(0),COLUMN()+(-2)))/100,2),"-")),"-"),"-")</f>
        <v/>
      </c>
      <c r="P810" s="4" t="inlineStr">
        <is>
          <t>Select</t>
        </is>
      </c>
      <c r="Q810" s="5">
        <f>IF(ISNUMBER(INDIRECT(ADDRESS(ROW()+(0),COLUMN()+(-2)))),IF(INDIRECT(ADDRESS(ROW()+(0),COLUMN()+(-2)))&gt;0,IF(INDIRECT(ADDRESS(ROW()+(0),COLUMN()+(-1)))="Premium",FIXED(21.5*INDIRECT(ADDRESS(ROW()+(0),COLUMN()+(-2)))/100,2),IF(INDIRECT(ADDRESS(ROW()+(0),COLUMN()+(-1)))="Classic",FIXED(17.5*INDIRECT(ADDRESS(ROW()+(0),COLUMN()+(-2)))/100,2),"-")),"-"),"-")</f>
        <v/>
      </c>
      <c r="S810" s="4" t="inlineStr">
        <is>
          <t>Select</t>
        </is>
      </c>
      <c r="T810" s="5">
        <f>IF(ISNUMBER(INDIRECT(ADDRESS(ROW()+(0),COLUMN()+(-2)))),IF(INDIRECT(ADDRESS(ROW()+(0),COLUMN()+(-2)))&gt;0,IF(INDIRECT(ADDRESS(ROW()+(0),COLUMN()+(-1)))="Premium",FIXED(20*INDIRECT(ADDRESS(ROW()+(0),COLUMN()+(-2)))/100,2),IF(INDIRECT(ADDRESS(ROW()+(0),COLUMN()+(-1)))="Classic",FIXED(15.5*INDIRECT(ADDRESS(ROW()+(0),COLUMN()+(-2)))/100,2),"-")),"-"),"-")</f>
        <v/>
      </c>
      <c r="V810" s="4" t="inlineStr">
        <is>
          <t>Select</t>
        </is>
      </c>
      <c r="W810" s="5">
        <f>IF(ISNUMBER(INDIRECT(ADDRESS(ROW()+(0),COLUMN()+(-2)))),IF(INDIRECT(ADDRESS(ROW()+(0),COLUMN()+(-2)))&gt;0,IF(INDIRECT(ADDRESS(ROW()+(0),COLUMN()+(-1)))="Premium",FIXED(20*INDIRECT(ADDRESS(ROW()+(0),COLUMN()+(-2)))/100,2),IF(INDIRECT(ADDRESS(ROW()+(0),COLUMN()+(-1)))="Classic",FIXED(15.5*INDIRECT(ADDRESS(ROW()+(0),COLUMN()+(-2)))/100,2),"-")),"-"),"-")</f>
        <v/>
      </c>
      <c r="Y810" s="0" t="inlineStr">
        <is>
          <t>Select</t>
        </is>
      </c>
      <c r="AA810" s="0" t="inlineStr">
        <is>
          <t>Select</t>
        </is>
      </c>
      <c r="AC810" s="0" t="inlineStr">
        <is>
          <t>Select</t>
        </is>
      </c>
      <c r="AD810" s="0" t="inlineStr">
        <is>
          <t>Type or select a value</t>
        </is>
      </c>
      <c r="AF810" s="0" t="inlineStr">
        <is>
          <t>Type or select a value</t>
        </is>
      </c>
      <c r="AH810" s="0" t="inlineStr">
        <is>
          <t>Type or select a value</t>
        </is>
      </c>
      <c r="AJ810" s="0" t="inlineStr">
        <is>
          <t>Select</t>
        </is>
      </c>
      <c r="AN810" s="0" t="inlineStr">
        <is>
          <t>Select</t>
        </is>
      </c>
      <c r="AO810" s="26">
        <f>IF(TRIM(INDIRECT("A"&amp;ROW()))&lt;&gt;"",FALSE,"")</f>
        <v/>
      </c>
    </row>
    <row r="811" ht="27.5" customHeight="1" s="6">
      <c r="B811" s="0">
        <f>LEN(INDIRECT(ADDRESS(ROW()+(0),COLUMN()+(-1))))</f>
        <v/>
      </c>
      <c r="D811" s="0" t="inlineStr">
        <is>
          <t>Type or select a value</t>
        </is>
      </c>
      <c r="J811" s="4" t="inlineStr">
        <is>
          <t>Select</t>
        </is>
      </c>
      <c r="K811" s="5">
        <f>IF(ISNUMBER(INDIRECT(ADDRESS(ROW()+(0),COLUMN()+(-2)))),IF(INDIRECT(ADDRESS(ROW()+(0),COLUMN()+(-2)))&gt;0,IF(INDIRECT(ADDRESS(ROW()+(0),COLUMN()+(-1)))="Premium",FIXED(22.5*INDIRECT(ADDRESS(ROW()+(0),COLUMN()+(-2)))/100,2),IF(INDIRECT(ADDRESS(ROW()+(0),COLUMN()+(-1)))="Classic",FIXED(19.5*INDIRECT(ADDRESS(ROW()+(0),COLUMN()+(-2)))/100,2),"-")),"-"),"-")</f>
        <v/>
      </c>
      <c r="M811" s="4" t="inlineStr">
        <is>
          <t>Select</t>
        </is>
      </c>
      <c r="N811" s="5">
        <f>IF(ISNUMBER(INDIRECT(ADDRESS(ROW()+(0),COLUMN()+(-2)))),IF(INDIRECT(ADDRESS(ROW()+(0),COLUMN()+(-2)))&gt;0,IF(INDIRECT(ADDRESS(ROW()+(0),COLUMN()+(-1)))="Premium",FIXED(16.5*INDIRECT(ADDRESS(ROW()+(0),COLUMN()+(-2)))/100,2),IF(INDIRECT(ADDRESS(ROW()+(0),COLUMN()+(-1)))="Classic",FIXED(12.5*INDIRECT(ADDRESS(ROW()+(0),COLUMN()+(-2)))/100,2),"-")),"-"),"-")</f>
        <v/>
      </c>
      <c r="P811" s="4" t="inlineStr">
        <is>
          <t>Select</t>
        </is>
      </c>
      <c r="Q811" s="5">
        <f>IF(ISNUMBER(INDIRECT(ADDRESS(ROW()+(0),COLUMN()+(-2)))),IF(INDIRECT(ADDRESS(ROW()+(0),COLUMN()+(-2)))&gt;0,IF(INDIRECT(ADDRESS(ROW()+(0),COLUMN()+(-1)))="Premium",FIXED(21.5*INDIRECT(ADDRESS(ROW()+(0),COLUMN()+(-2)))/100,2),IF(INDIRECT(ADDRESS(ROW()+(0),COLUMN()+(-1)))="Classic",FIXED(17.5*INDIRECT(ADDRESS(ROW()+(0),COLUMN()+(-2)))/100,2),"-")),"-"),"-")</f>
        <v/>
      </c>
      <c r="S811" s="4" t="inlineStr">
        <is>
          <t>Select</t>
        </is>
      </c>
      <c r="T811" s="5">
        <f>IF(ISNUMBER(INDIRECT(ADDRESS(ROW()+(0),COLUMN()+(-2)))),IF(INDIRECT(ADDRESS(ROW()+(0),COLUMN()+(-2)))&gt;0,IF(INDIRECT(ADDRESS(ROW()+(0),COLUMN()+(-1)))="Premium",FIXED(20*INDIRECT(ADDRESS(ROW()+(0),COLUMN()+(-2)))/100,2),IF(INDIRECT(ADDRESS(ROW()+(0),COLUMN()+(-1)))="Classic",FIXED(15.5*INDIRECT(ADDRESS(ROW()+(0),COLUMN()+(-2)))/100,2),"-")),"-"),"-")</f>
        <v/>
      </c>
      <c r="V811" s="4" t="inlineStr">
        <is>
          <t>Select</t>
        </is>
      </c>
      <c r="W811" s="5">
        <f>IF(ISNUMBER(INDIRECT(ADDRESS(ROW()+(0),COLUMN()+(-2)))),IF(INDIRECT(ADDRESS(ROW()+(0),COLUMN()+(-2)))&gt;0,IF(INDIRECT(ADDRESS(ROW()+(0),COLUMN()+(-1)))="Premium",FIXED(20*INDIRECT(ADDRESS(ROW()+(0),COLUMN()+(-2)))/100,2),IF(INDIRECT(ADDRESS(ROW()+(0),COLUMN()+(-1)))="Classic",FIXED(15.5*INDIRECT(ADDRESS(ROW()+(0),COLUMN()+(-2)))/100,2),"-")),"-"),"-")</f>
        <v/>
      </c>
      <c r="Y811" s="0" t="inlineStr">
        <is>
          <t>Select</t>
        </is>
      </c>
      <c r="AA811" s="0" t="inlineStr">
        <is>
          <t>Select</t>
        </is>
      </c>
      <c r="AC811" s="0" t="inlineStr">
        <is>
          <t>Select</t>
        </is>
      </c>
      <c r="AD811" s="0" t="inlineStr">
        <is>
          <t>Type or select a value</t>
        </is>
      </c>
      <c r="AF811" s="0" t="inlineStr">
        <is>
          <t>Type or select a value</t>
        </is>
      </c>
      <c r="AH811" s="0" t="inlineStr">
        <is>
          <t>Type or select a value</t>
        </is>
      </c>
      <c r="AJ811" s="0" t="inlineStr">
        <is>
          <t>Select</t>
        </is>
      </c>
      <c r="AN811" s="0" t="inlineStr">
        <is>
          <t>Select</t>
        </is>
      </c>
      <c r="AO811" s="26">
        <f>IF(TRIM(INDIRECT("A"&amp;ROW()))&lt;&gt;"",FALSE,"")</f>
        <v/>
      </c>
    </row>
    <row r="812" ht="27.5" customHeight="1" s="6">
      <c r="B812" s="0">
        <f>LEN(INDIRECT(ADDRESS(ROW()+(0),COLUMN()+(-1))))</f>
        <v/>
      </c>
      <c r="D812" s="0" t="inlineStr">
        <is>
          <t>Type or select a value</t>
        </is>
      </c>
      <c r="J812" s="4" t="inlineStr">
        <is>
          <t>Select</t>
        </is>
      </c>
      <c r="K812" s="5">
        <f>IF(ISNUMBER(INDIRECT(ADDRESS(ROW()+(0),COLUMN()+(-2)))),IF(INDIRECT(ADDRESS(ROW()+(0),COLUMN()+(-2)))&gt;0,IF(INDIRECT(ADDRESS(ROW()+(0),COLUMN()+(-1)))="Premium",FIXED(22.5*INDIRECT(ADDRESS(ROW()+(0),COLUMN()+(-2)))/100,2),IF(INDIRECT(ADDRESS(ROW()+(0),COLUMN()+(-1)))="Classic",FIXED(19.5*INDIRECT(ADDRESS(ROW()+(0),COLUMN()+(-2)))/100,2),"-")),"-"),"-")</f>
        <v/>
      </c>
      <c r="M812" s="4" t="inlineStr">
        <is>
          <t>Select</t>
        </is>
      </c>
      <c r="N812" s="5">
        <f>IF(ISNUMBER(INDIRECT(ADDRESS(ROW()+(0),COLUMN()+(-2)))),IF(INDIRECT(ADDRESS(ROW()+(0),COLUMN()+(-2)))&gt;0,IF(INDIRECT(ADDRESS(ROW()+(0),COLUMN()+(-1)))="Premium",FIXED(16.5*INDIRECT(ADDRESS(ROW()+(0),COLUMN()+(-2)))/100,2),IF(INDIRECT(ADDRESS(ROW()+(0),COLUMN()+(-1)))="Classic",FIXED(12.5*INDIRECT(ADDRESS(ROW()+(0),COLUMN()+(-2)))/100,2),"-")),"-"),"-")</f>
        <v/>
      </c>
      <c r="P812" s="4" t="inlineStr">
        <is>
          <t>Select</t>
        </is>
      </c>
      <c r="Q812" s="5">
        <f>IF(ISNUMBER(INDIRECT(ADDRESS(ROW()+(0),COLUMN()+(-2)))),IF(INDIRECT(ADDRESS(ROW()+(0),COLUMN()+(-2)))&gt;0,IF(INDIRECT(ADDRESS(ROW()+(0),COLUMN()+(-1)))="Premium",FIXED(21.5*INDIRECT(ADDRESS(ROW()+(0),COLUMN()+(-2)))/100,2),IF(INDIRECT(ADDRESS(ROW()+(0),COLUMN()+(-1)))="Classic",FIXED(17.5*INDIRECT(ADDRESS(ROW()+(0),COLUMN()+(-2)))/100,2),"-")),"-"),"-")</f>
        <v/>
      </c>
      <c r="S812" s="4" t="inlineStr">
        <is>
          <t>Select</t>
        </is>
      </c>
      <c r="T812" s="5">
        <f>IF(ISNUMBER(INDIRECT(ADDRESS(ROW()+(0),COLUMN()+(-2)))),IF(INDIRECT(ADDRESS(ROW()+(0),COLUMN()+(-2)))&gt;0,IF(INDIRECT(ADDRESS(ROW()+(0),COLUMN()+(-1)))="Premium",FIXED(20*INDIRECT(ADDRESS(ROW()+(0),COLUMN()+(-2)))/100,2),IF(INDIRECT(ADDRESS(ROW()+(0),COLUMN()+(-1)))="Classic",FIXED(15.5*INDIRECT(ADDRESS(ROW()+(0),COLUMN()+(-2)))/100,2),"-")),"-"),"-")</f>
        <v/>
      </c>
      <c r="V812" s="4" t="inlineStr">
        <is>
          <t>Select</t>
        </is>
      </c>
      <c r="W812" s="5">
        <f>IF(ISNUMBER(INDIRECT(ADDRESS(ROW()+(0),COLUMN()+(-2)))),IF(INDIRECT(ADDRESS(ROW()+(0),COLUMN()+(-2)))&gt;0,IF(INDIRECT(ADDRESS(ROW()+(0),COLUMN()+(-1)))="Premium",FIXED(20*INDIRECT(ADDRESS(ROW()+(0),COLUMN()+(-2)))/100,2),IF(INDIRECT(ADDRESS(ROW()+(0),COLUMN()+(-1)))="Classic",FIXED(15.5*INDIRECT(ADDRESS(ROW()+(0),COLUMN()+(-2)))/100,2),"-")),"-"),"-")</f>
        <v/>
      </c>
      <c r="Y812" s="0" t="inlineStr">
        <is>
          <t>Select</t>
        </is>
      </c>
      <c r="AA812" s="0" t="inlineStr">
        <is>
          <t>Select</t>
        </is>
      </c>
      <c r="AC812" s="0" t="inlineStr">
        <is>
          <t>Select</t>
        </is>
      </c>
      <c r="AD812" s="0" t="inlineStr">
        <is>
          <t>Type or select a value</t>
        </is>
      </c>
      <c r="AF812" s="0" t="inlineStr">
        <is>
          <t>Type or select a value</t>
        </is>
      </c>
      <c r="AH812" s="0" t="inlineStr">
        <is>
          <t>Type or select a value</t>
        </is>
      </c>
      <c r="AJ812" s="0" t="inlineStr">
        <is>
          <t>Select</t>
        </is>
      </c>
      <c r="AN812" s="0" t="inlineStr">
        <is>
          <t>Select</t>
        </is>
      </c>
      <c r="AO812" s="26">
        <f>IF(TRIM(INDIRECT("A"&amp;ROW()))&lt;&gt;"",FALSE,"")</f>
        <v/>
      </c>
    </row>
    <row r="813" ht="27.5" customHeight="1" s="6">
      <c r="B813" s="0">
        <f>LEN(INDIRECT(ADDRESS(ROW()+(0),COLUMN()+(-1))))</f>
        <v/>
      </c>
      <c r="D813" s="0" t="inlineStr">
        <is>
          <t>Type or select a value</t>
        </is>
      </c>
      <c r="J813" s="4" t="inlineStr">
        <is>
          <t>Select</t>
        </is>
      </c>
      <c r="K813" s="5">
        <f>IF(ISNUMBER(INDIRECT(ADDRESS(ROW()+(0),COLUMN()+(-2)))),IF(INDIRECT(ADDRESS(ROW()+(0),COLUMN()+(-2)))&gt;0,IF(INDIRECT(ADDRESS(ROW()+(0),COLUMN()+(-1)))="Premium",FIXED(22.5*INDIRECT(ADDRESS(ROW()+(0),COLUMN()+(-2)))/100,2),IF(INDIRECT(ADDRESS(ROW()+(0),COLUMN()+(-1)))="Classic",FIXED(19.5*INDIRECT(ADDRESS(ROW()+(0),COLUMN()+(-2)))/100,2),"-")),"-"),"-")</f>
        <v/>
      </c>
      <c r="M813" s="4" t="inlineStr">
        <is>
          <t>Select</t>
        </is>
      </c>
      <c r="N813" s="5">
        <f>IF(ISNUMBER(INDIRECT(ADDRESS(ROW()+(0),COLUMN()+(-2)))),IF(INDIRECT(ADDRESS(ROW()+(0),COLUMN()+(-2)))&gt;0,IF(INDIRECT(ADDRESS(ROW()+(0),COLUMN()+(-1)))="Premium",FIXED(16.5*INDIRECT(ADDRESS(ROW()+(0),COLUMN()+(-2)))/100,2),IF(INDIRECT(ADDRESS(ROW()+(0),COLUMN()+(-1)))="Classic",FIXED(12.5*INDIRECT(ADDRESS(ROW()+(0),COLUMN()+(-2)))/100,2),"-")),"-"),"-")</f>
        <v/>
      </c>
      <c r="P813" s="4" t="inlineStr">
        <is>
          <t>Select</t>
        </is>
      </c>
      <c r="Q813" s="5">
        <f>IF(ISNUMBER(INDIRECT(ADDRESS(ROW()+(0),COLUMN()+(-2)))),IF(INDIRECT(ADDRESS(ROW()+(0),COLUMN()+(-2)))&gt;0,IF(INDIRECT(ADDRESS(ROW()+(0),COLUMN()+(-1)))="Premium",FIXED(21.5*INDIRECT(ADDRESS(ROW()+(0),COLUMN()+(-2)))/100,2),IF(INDIRECT(ADDRESS(ROW()+(0),COLUMN()+(-1)))="Classic",FIXED(17.5*INDIRECT(ADDRESS(ROW()+(0),COLUMN()+(-2)))/100,2),"-")),"-"),"-")</f>
        <v/>
      </c>
      <c r="S813" s="4" t="inlineStr">
        <is>
          <t>Select</t>
        </is>
      </c>
      <c r="T813" s="5">
        <f>IF(ISNUMBER(INDIRECT(ADDRESS(ROW()+(0),COLUMN()+(-2)))),IF(INDIRECT(ADDRESS(ROW()+(0),COLUMN()+(-2)))&gt;0,IF(INDIRECT(ADDRESS(ROW()+(0),COLUMN()+(-1)))="Premium",FIXED(20*INDIRECT(ADDRESS(ROW()+(0),COLUMN()+(-2)))/100,2),IF(INDIRECT(ADDRESS(ROW()+(0),COLUMN()+(-1)))="Classic",FIXED(15.5*INDIRECT(ADDRESS(ROW()+(0),COLUMN()+(-2)))/100,2),"-")),"-"),"-")</f>
        <v/>
      </c>
      <c r="V813" s="4" t="inlineStr">
        <is>
          <t>Select</t>
        </is>
      </c>
      <c r="W813" s="5">
        <f>IF(ISNUMBER(INDIRECT(ADDRESS(ROW()+(0),COLUMN()+(-2)))),IF(INDIRECT(ADDRESS(ROW()+(0),COLUMN()+(-2)))&gt;0,IF(INDIRECT(ADDRESS(ROW()+(0),COLUMN()+(-1)))="Premium",FIXED(20*INDIRECT(ADDRESS(ROW()+(0),COLUMN()+(-2)))/100,2),IF(INDIRECT(ADDRESS(ROW()+(0),COLUMN()+(-1)))="Classic",FIXED(15.5*INDIRECT(ADDRESS(ROW()+(0),COLUMN()+(-2)))/100,2),"-")),"-"),"-")</f>
        <v/>
      </c>
      <c r="Y813" s="0" t="inlineStr">
        <is>
          <t>Select</t>
        </is>
      </c>
      <c r="AA813" s="0" t="inlineStr">
        <is>
          <t>Select</t>
        </is>
      </c>
      <c r="AC813" s="0" t="inlineStr">
        <is>
          <t>Select</t>
        </is>
      </c>
      <c r="AD813" s="0" t="inlineStr">
        <is>
          <t>Type or select a value</t>
        </is>
      </c>
      <c r="AF813" s="0" t="inlineStr">
        <is>
          <t>Type or select a value</t>
        </is>
      </c>
      <c r="AH813" s="0" t="inlineStr">
        <is>
          <t>Type or select a value</t>
        </is>
      </c>
      <c r="AJ813" s="0" t="inlineStr">
        <is>
          <t>Select</t>
        </is>
      </c>
      <c r="AN813" s="0" t="inlineStr">
        <is>
          <t>Select</t>
        </is>
      </c>
      <c r="AO813" s="26">
        <f>IF(TRIM(INDIRECT("A"&amp;ROW()))&lt;&gt;"",FALSE,"")</f>
        <v/>
      </c>
    </row>
    <row r="814" ht="27.5" customHeight="1" s="6">
      <c r="B814" s="0">
        <f>LEN(INDIRECT(ADDRESS(ROW()+(0),COLUMN()+(-1))))</f>
        <v/>
      </c>
      <c r="D814" s="0" t="inlineStr">
        <is>
          <t>Type or select a value</t>
        </is>
      </c>
      <c r="J814" s="4" t="inlineStr">
        <is>
          <t>Select</t>
        </is>
      </c>
      <c r="K814" s="5">
        <f>IF(ISNUMBER(INDIRECT(ADDRESS(ROW()+(0),COLUMN()+(-2)))),IF(INDIRECT(ADDRESS(ROW()+(0),COLUMN()+(-2)))&gt;0,IF(INDIRECT(ADDRESS(ROW()+(0),COLUMN()+(-1)))="Premium",FIXED(22.5*INDIRECT(ADDRESS(ROW()+(0),COLUMN()+(-2)))/100,2),IF(INDIRECT(ADDRESS(ROW()+(0),COLUMN()+(-1)))="Classic",FIXED(19.5*INDIRECT(ADDRESS(ROW()+(0),COLUMN()+(-2)))/100,2),"-")),"-"),"-")</f>
        <v/>
      </c>
      <c r="M814" s="4" t="inlineStr">
        <is>
          <t>Select</t>
        </is>
      </c>
      <c r="N814" s="5">
        <f>IF(ISNUMBER(INDIRECT(ADDRESS(ROW()+(0),COLUMN()+(-2)))),IF(INDIRECT(ADDRESS(ROW()+(0),COLUMN()+(-2)))&gt;0,IF(INDIRECT(ADDRESS(ROW()+(0),COLUMN()+(-1)))="Premium",FIXED(16.5*INDIRECT(ADDRESS(ROW()+(0),COLUMN()+(-2)))/100,2),IF(INDIRECT(ADDRESS(ROW()+(0),COLUMN()+(-1)))="Classic",FIXED(12.5*INDIRECT(ADDRESS(ROW()+(0),COLUMN()+(-2)))/100,2),"-")),"-"),"-")</f>
        <v/>
      </c>
      <c r="P814" s="4" t="inlineStr">
        <is>
          <t>Select</t>
        </is>
      </c>
      <c r="Q814" s="5">
        <f>IF(ISNUMBER(INDIRECT(ADDRESS(ROW()+(0),COLUMN()+(-2)))),IF(INDIRECT(ADDRESS(ROW()+(0),COLUMN()+(-2)))&gt;0,IF(INDIRECT(ADDRESS(ROW()+(0),COLUMN()+(-1)))="Premium",FIXED(21.5*INDIRECT(ADDRESS(ROW()+(0),COLUMN()+(-2)))/100,2),IF(INDIRECT(ADDRESS(ROW()+(0),COLUMN()+(-1)))="Classic",FIXED(17.5*INDIRECT(ADDRESS(ROW()+(0),COLUMN()+(-2)))/100,2),"-")),"-"),"-")</f>
        <v/>
      </c>
      <c r="S814" s="4" t="inlineStr">
        <is>
          <t>Select</t>
        </is>
      </c>
      <c r="T814" s="5">
        <f>IF(ISNUMBER(INDIRECT(ADDRESS(ROW()+(0),COLUMN()+(-2)))),IF(INDIRECT(ADDRESS(ROW()+(0),COLUMN()+(-2)))&gt;0,IF(INDIRECT(ADDRESS(ROW()+(0),COLUMN()+(-1)))="Premium",FIXED(20*INDIRECT(ADDRESS(ROW()+(0),COLUMN()+(-2)))/100,2),IF(INDIRECT(ADDRESS(ROW()+(0),COLUMN()+(-1)))="Classic",FIXED(15.5*INDIRECT(ADDRESS(ROW()+(0),COLUMN()+(-2)))/100,2),"-")),"-"),"-")</f>
        <v/>
      </c>
      <c r="V814" s="4" t="inlineStr">
        <is>
          <t>Select</t>
        </is>
      </c>
      <c r="W814" s="5">
        <f>IF(ISNUMBER(INDIRECT(ADDRESS(ROW()+(0),COLUMN()+(-2)))),IF(INDIRECT(ADDRESS(ROW()+(0),COLUMN()+(-2)))&gt;0,IF(INDIRECT(ADDRESS(ROW()+(0),COLUMN()+(-1)))="Premium",FIXED(20*INDIRECT(ADDRESS(ROW()+(0),COLUMN()+(-2)))/100,2),IF(INDIRECT(ADDRESS(ROW()+(0),COLUMN()+(-1)))="Classic",FIXED(15.5*INDIRECT(ADDRESS(ROW()+(0),COLUMN()+(-2)))/100,2),"-")),"-"),"-")</f>
        <v/>
      </c>
      <c r="Y814" s="0" t="inlineStr">
        <is>
          <t>Select</t>
        </is>
      </c>
      <c r="AA814" s="0" t="inlineStr">
        <is>
          <t>Select</t>
        </is>
      </c>
      <c r="AC814" s="0" t="inlineStr">
        <is>
          <t>Select</t>
        </is>
      </c>
      <c r="AD814" s="0" t="inlineStr">
        <is>
          <t>Type or select a value</t>
        </is>
      </c>
      <c r="AF814" s="0" t="inlineStr">
        <is>
          <t>Type or select a value</t>
        </is>
      </c>
      <c r="AH814" s="0" t="inlineStr">
        <is>
          <t>Type or select a value</t>
        </is>
      </c>
      <c r="AJ814" s="0" t="inlineStr">
        <is>
          <t>Select</t>
        </is>
      </c>
      <c r="AN814" s="0" t="inlineStr">
        <is>
          <t>Select</t>
        </is>
      </c>
      <c r="AO814" s="26">
        <f>IF(TRIM(INDIRECT("A"&amp;ROW()))&lt;&gt;"",FALSE,"")</f>
        <v/>
      </c>
    </row>
    <row r="815" ht="27.5" customHeight="1" s="6">
      <c r="B815" s="0">
        <f>LEN(INDIRECT(ADDRESS(ROW()+(0),COLUMN()+(-1))))</f>
        <v/>
      </c>
      <c r="D815" s="0" t="inlineStr">
        <is>
          <t>Type or select a value</t>
        </is>
      </c>
      <c r="J815" s="4" t="inlineStr">
        <is>
          <t>Select</t>
        </is>
      </c>
      <c r="K815" s="5">
        <f>IF(ISNUMBER(INDIRECT(ADDRESS(ROW()+(0),COLUMN()+(-2)))),IF(INDIRECT(ADDRESS(ROW()+(0),COLUMN()+(-2)))&gt;0,IF(INDIRECT(ADDRESS(ROW()+(0),COLUMN()+(-1)))="Premium",FIXED(22.5*INDIRECT(ADDRESS(ROW()+(0),COLUMN()+(-2)))/100,2),IF(INDIRECT(ADDRESS(ROW()+(0),COLUMN()+(-1)))="Classic",FIXED(19.5*INDIRECT(ADDRESS(ROW()+(0),COLUMN()+(-2)))/100,2),"-")),"-"),"-")</f>
        <v/>
      </c>
      <c r="M815" s="4" t="inlineStr">
        <is>
          <t>Select</t>
        </is>
      </c>
      <c r="N815" s="5">
        <f>IF(ISNUMBER(INDIRECT(ADDRESS(ROW()+(0),COLUMN()+(-2)))),IF(INDIRECT(ADDRESS(ROW()+(0),COLUMN()+(-2)))&gt;0,IF(INDIRECT(ADDRESS(ROW()+(0),COLUMN()+(-1)))="Premium",FIXED(16.5*INDIRECT(ADDRESS(ROW()+(0),COLUMN()+(-2)))/100,2),IF(INDIRECT(ADDRESS(ROW()+(0),COLUMN()+(-1)))="Classic",FIXED(12.5*INDIRECT(ADDRESS(ROW()+(0),COLUMN()+(-2)))/100,2),"-")),"-"),"-")</f>
        <v/>
      </c>
      <c r="P815" s="4" t="inlineStr">
        <is>
          <t>Select</t>
        </is>
      </c>
      <c r="Q815" s="5">
        <f>IF(ISNUMBER(INDIRECT(ADDRESS(ROW()+(0),COLUMN()+(-2)))),IF(INDIRECT(ADDRESS(ROW()+(0),COLUMN()+(-2)))&gt;0,IF(INDIRECT(ADDRESS(ROW()+(0),COLUMN()+(-1)))="Premium",FIXED(21.5*INDIRECT(ADDRESS(ROW()+(0),COLUMN()+(-2)))/100,2),IF(INDIRECT(ADDRESS(ROW()+(0),COLUMN()+(-1)))="Classic",FIXED(17.5*INDIRECT(ADDRESS(ROW()+(0),COLUMN()+(-2)))/100,2),"-")),"-"),"-")</f>
        <v/>
      </c>
      <c r="S815" s="4" t="inlineStr">
        <is>
          <t>Select</t>
        </is>
      </c>
      <c r="T815" s="5">
        <f>IF(ISNUMBER(INDIRECT(ADDRESS(ROW()+(0),COLUMN()+(-2)))),IF(INDIRECT(ADDRESS(ROW()+(0),COLUMN()+(-2)))&gt;0,IF(INDIRECT(ADDRESS(ROW()+(0),COLUMN()+(-1)))="Premium",FIXED(20*INDIRECT(ADDRESS(ROW()+(0),COLUMN()+(-2)))/100,2),IF(INDIRECT(ADDRESS(ROW()+(0),COLUMN()+(-1)))="Classic",FIXED(15.5*INDIRECT(ADDRESS(ROW()+(0),COLUMN()+(-2)))/100,2),"-")),"-"),"-")</f>
        <v/>
      </c>
      <c r="V815" s="4" t="inlineStr">
        <is>
          <t>Select</t>
        </is>
      </c>
      <c r="W815" s="5">
        <f>IF(ISNUMBER(INDIRECT(ADDRESS(ROW()+(0),COLUMN()+(-2)))),IF(INDIRECT(ADDRESS(ROW()+(0),COLUMN()+(-2)))&gt;0,IF(INDIRECT(ADDRESS(ROW()+(0),COLUMN()+(-1)))="Premium",FIXED(20*INDIRECT(ADDRESS(ROW()+(0),COLUMN()+(-2)))/100,2),IF(INDIRECT(ADDRESS(ROW()+(0),COLUMN()+(-1)))="Classic",FIXED(15.5*INDIRECT(ADDRESS(ROW()+(0),COLUMN()+(-2)))/100,2),"-")),"-"),"-")</f>
        <v/>
      </c>
      <c r="Y815" s="0" t="inlineStr">
        <is>
          <t>Select</t>
        </is>
      </c>
      <c r="AA815" s="0" t="inlineStr">
        <is>
          <t>Select</t>
        </is>
      </c>
      <c r="AC815" s="0" t="inlineStr">
        <is>
          <t>Select</t>
        </is>
      </c>
      <c r="AD815" s="0" t="inlineStr">
        <is>
          <t>Type or select a value</t>
        </is>
      </c>
      <c r="AF815" s="0" t="inlineStr">
        <is>
          <t>Type or select a value</t>
        </is>
      </c>
      <c r="AH815" s="0" t="inlineStr">
        <is>
          <t>Type or select a value</t>
        </is>
      </c>
      <c r="AJ815" s="0" t="inlineStr">
        <is>
          <t>Select</t>
        </is>
      </c>
      <c r="AN815" s="0" t="inlineStr">
        <is>
          <t>Select</t>
        </is>
      </c>
      <c r="AO815" s="26">
        <f>IF(TRIM(INDIRECT("A"&amp;ROW()))&lt;&gt;"",FALSE,"")</f>
        <v/>
      </c>
    </row>
    <row r="816" ht="27.5" customHeight="1" s="6">
      <c r="B816" s="0">
        <f>LEN(INDIRECT(ADDRESS(ROW()+(0),COLUMN()+(-1))))</f>
        <v/>
      </c>
      <c r="D816" s="0" t="inlineStr">
        <is>
          <t>Type or select a value</t>
        </is>
      </c>
      <c r="J816" s="4" t="inlineStr">
        <is>
          <t>Select</t>
        </is>
      </c>
      <c r="K816" s="5">
        <f>IF(ISNUMBER(INDIRECT(ADDRESS(ROW()+(0),COLUMN()+(-2)))),IF(INDIRECT(ADDRESS(ROW()+(0),COLUMN()+(-2)))&gt;0,IF(INDIRECT(ADDRESS(ROW()+(0),COLUMN()+(-1)))="Premium",FIXED(22.5*INDIRECT(ADDRESS(ROW()+(0),COLUMN()+(-2)))/100,2),IF(INDIRECT(ADDRESS(ROW()+(0),COLUMN()+(-1)))="Classic",FIXED(19.5*INDIRECT(ADDRESS(ROW()+(0),COLUMN()+(-2)))/100,2),"-")),"-"),"-")</f>
        <v/>
      </c>
      <c r="M816" s="4" t="inlineStr">
        <is>
          <t>Select</t>
        </is>
      </c>
      <c r="N816" s="5">
        <f>IF(ISNUMBER(INDIRECT(ADDRESS(ROW()+(0),COLUMN()+(-2)))),IF(INDIRECT(ADDRESS(ROW()+(0),COLUMN()+(-2)))&gt;0,IF(INDIRECT(ADDRESS(ROW()+(0),COLUMN()+(-1)))="Premium",FIXED(16.5*INDIRECT(ADDRESS(ROW()+(0),COLUMN()+(-2)))/100,2),IF(INDIRECT(ADDRESS(ROW()+(0),COLUMN()+(-1)))="Classic",FIXED(12.5*INDIRECT(ADDRESS(ROW()+(0),COLUMN()+(-2)))/100,2),"-")),"-"),"-")</f>
        <v/>
      </c>
      <c r="P816" s="4" t="inlineStr">
        <is>
          <t>Select</t>
        </is>
      </c>
      <c r="Q816" s="5">
        <f>IF(ISNUMBER(INDIRECT(ADDRESS(ROW()+(0),COLUMN()+(-2)))),IF(INDIRECT(ADDRESS(ROW()+(0),COLUMN()+(-2)))&gt;0,IF(INDIRECT(ADDRESS(ROW()+(0),COLUMN()+(-1)))="Premium",FIXED(21.5*INDIRECT(ADDRESS(ROW()+(0),COLUMN()+(-2)))/100,2),IF(INDIRECT(ADDRESS(ROW()+(0),COLUMN()+(-1)))="Classic",FIXED(17.5*INDIRECT(ADDRESS(ROW()+(0),COLUMN()+(-2)))/100,2),"-")),"-"),"-")</f>
        <v/>
      </c>
      <c r="S816" s="4" t="inlineStr">
        <is>
          <t>Select</t>
        </is>
      </c>
      <c r="T816" s="5">
        <f>IF(ISNUMBER(INDIRECT(ADDRESS(ROW()+(0),COLUMN()+(-2)))),IF(INDIRECT(ADDRESS(ROW()+(0),COLUMN()+(-2)))&gt;0,IF(INDIRECT(ADDRESS(ROW()+(0),COLUMN()+(-1)))="Premium",FIXED(20*INDIRECT(ADDRESS(ROW()+(0),COLUMN()+(-2)))/100,2),IF(INDIRECT(ADDRESS(ROW()+(0),COLUMN()+(-1)))="Classic",FIXED(15.5*INDIRECT(ADDRESS(ROW()+(0),COLUMN()+(-2)))/100,2),"-")),"-"),"-")</f>
        <v/>
      </c>
      <c r="V816" s="4" t="inlineStr">
        <is>
          <t>Select</t>
        </is>
      </c>
      <c r="W816" s="5">
        <f>IF(ISNUMBER(INDIRECT(ADDRESS(ROW()+(0),COLUMN()+(-2)))),IF(INDIRECT(ADDRESS(ROW()+(0),COLUMN()+(-2)))&gt;0,IF(INDIRECT(ADDRESS(ROW()+(0),COLUMN()+(-1)))="Premium",FIXED(20*INDIRECT(ADDRESS(ROW()+(0),COLUMN()+(-2)))/100,2),IF(INDIRECT(ADDRESS(ROW()+(0),COLUMN()+(-1)))="Classic",FIXED(15.5*INDIRECT(ADDRESS(ROW()+(0),COLUMN()+(-2)))/100,2),"-")),"-"),"-")</f>
        <v/>
      </c>
      <c r="Y816" s="0" t="inlineStr">
        <is>
          <t>Select</t>
        </is>
      </c>
      <c r="AA816" s="0" t="inlineStr">
        <is>
          <t>Select</t>
        </is>
      </c>
      <c r="AC816" s="0" t="inlineStr">
        <is>
          <t>Select</t>
        </is>
      </c>
      <c r="AD816" s="0" t="inlineStr">
        <is>
          <t>Type or select a value</t>
        </is>
      </c>
      <c r="AF816" s="0" t="inlineStr">
        <is>
          <t>Type or select a value</t>
        </is>
      </c>
      <c r="AH816" s="0" t="inlineStr">
        <is>
          <t>Type or select a value</t>
        </is>
      </c>
      <c r="AJ816" s="0" t="inlineStr">
        <is>
          <t>Select</t>
        </is>
      </c>
      <c r="AN816" s="0" t="inlineStr">
        <is>
          <t>Select</t>
        </is>
      </c>
      <c r="AO816" s="26">
        <f>IF(TRIM(INDIRECT("A"&amp;ROW()))&lt;&gt;"",FALSE,"")</f>
        <v/>
      </c>
    </row>
    <row r="817" ht="27.5" customHeight="1" s="6">
      <c r="B817" s="0">
        <f>LEN(INDIRECT(ADDRESS(ROW()+(0),COLUMN()+(-1))))</f>
        <v/>
      </c>
      <c r="D817" s="0" t="inlineStr">
        <is>
          <t>Type or select a value</t>
        </is>
      </c>
      <c r="J817" s="4" t="inlineStr">
        <is>
          <t>Select</t>
        </is>
      </c>
      <c r="K817" s="5">
        <f>IF(ISNUMBER(INDIRECT(ADDRESS(ROW()+(0),COLUMN()+(-2)))),IF(INDIRECT(ADDRESS(ROW()+(0),COLUMN()+(-2)))&gt;0,IF(INDIRECT(ADDRESS(ROW()+(0),COLUMN()+(-1)))="Premium",FIXED(22.5*INDIRECT(ADDRESS(ROW()+(0),COLUMN()+(-2)))/100,2),IF(INDIRECT(ADDRESS(ROW()+(0),COLUMN()+(-1)))="Classic",FIXED(19.5*INDIRECT(ADDRESS(ROW()+(0),COLUMN()+(-2)))/100,2),"-")),"-"),"-")</f>
        <v/>
      </c>
      <c r="M817" s="4" t="inlineStr">
        <is>
          <t>Select</t>
        </is>
      </c>
      <c r="N817" s="5">
        <f>IF(ISNUMBER(INDIRECT(ADDRESS(ROW()+(0),COLUMN()+(-2)))),IF(INDIRECT(ADDRESS(ROW()+(0),COLUMN()+(-2)))&gt;0,IF(INDIRECT(ADDRESS(ROW()+(0),COLUMN()+(-1)))="Premium",FIXED(16.5*INDIRECT(ADDRESS(ROW()+(0),COLUMN()+(-2)))/100,2),IF(INDIRECT(ADDRESS(ROW()+(0),COLUMN()+(-1)))="Classic",FIXED(12.5*INDIRECT(ADDRESS(ROW()+(0),COLUMN()+(-2)))/100,2),"-")),"-"),"-")</f>
        <v/>
      </c>
      <c r="P817" s="4" t="inlineStr">
        <is>
          <t>Select</t>
        </is>
      </c>
      <c r="Q817" s="5">
        <f>IF(ISNUMBER(INDIRECT(ADDRESS(ROW()+(0),COLUMN()+(-2)))),IF(INDIRECT(ADDRESS(ROW()+(0),COLUMN()+(-2)))&gt;0,IF(INDIRECT(ADDRESS(ROW()+(0),COLUMN()+(-1)))="Premium",FIXED(21.5*INDIRECT(ADDRESS(ROW()+(0),COLUMN()+(-2)))/100,2),IF(INDIRECT(ADDRESS(ROW()+(0),COLUMN()+(-1)))="Classic",FIXED(17.5*INDIRECT(ADDRESS(ROW()+(0),COLUMN()+(-2)))/100,2),"-")),"-"),"-")</f>
        <v/>
      </c>
      <c r="S817" s="4" t="inlineStr">
        <is>
          <t>Select</t>
        </is>
      </c>
      <c r="T817" s="5">
        <f>IF(ISNUMBER(INDIRECT(ADDRESS(ROW()+(0),COLUMN()+(-2)))),IF(INDIRECT(ADDRESS(ROW()+(0),COLUMN()+(-2)))&gt;0,IF(INDIRECT(ADDRESS(ROW()+(0),COLUMN()+(-1)))="Premium",FIXED(20*INDIRECT(ADDRESS(ROW()+(0),COLUMN()+(-2)))/100,2),IF(INDIRECT(ADDRESS(ROW()+(0),COLUMN()+(-1)))="Classic",FIXED(15.5*INDIRECT(ADDRESS(ROW()+(0),COLUMN()+(-2)))/100,2),"-")),"-"),"-")</f>
        <v/>
      </c>
      <c r="V817" s="4" t="inlineStr">
        <is>
          <t>Select</t>
        </is>
      </c>
      <c r="W817" s="5">
        <f>IF(ISNUMBER(INDIRECT(ADDRESS(ROW()+(0),COLUMN()+(-2)))),IF(INDIRECT(ADDRESS(ROW()+(0),COLUMN()+(-2)))&gt;0,IF(INDIRECT(ADDRESS(ROW()+(0),COLUMN()+(-1)))="Premium",FIXED(20*INDIRECT(ADDRESS(ROW()+(0),COLUMN()+(-2)))/100,2),IF(INDIRECT(ADDRESS(ROW()+(0),COLUMN()+(-1)))="Classic",FIXED(15.5*INDIRECT(ADDRESS(ROW()+(0),COLUMN()+(-2)))/100,2),"-")),"-"),"-")</f>
        <v/>
      </c>
      <c r="Y817" s="0" t="inlineStr">
        <is>
          <t>Select</t>
        </is>
      </c>
      <c r="AA817" s="0" t="inlineStr">
        <is>
          <t>Select</t>
        </is>
      </c>
      <c r="AC817" s="0" t="inlineStr">
        <is>
          <t>Select</t>
        </is>
      </c>
      <c r="AD817" s="0" t="inlineStr">
        <is>
          <t>Type or select a value</t>
        </is>
      </c>
      <c r="AF817" s="0" t="inlineStr">
        <is>
          <t>Type or select a value</t>
        </is>
      </c>
      <c r="AH817" s="0" t="inlineStr">
        <is>
          <t>Type or select a value</t>
        </is>
      </c>
      <c r="AJ817" s="0" t="inlineStr">
        <is>
          <t>Select</t>
        </is>
      </c>
      <c r="AN817" s="0" t="inlineStr">
        <is>
          <t>Select</t>
        </is>
      </c>
      <c r="AO817" s="26">
        <f>IF(TRIM(INDIRECT("A"&amp;ROW()))&lt;&gt;"",FALSE,"")</f>
        <v/>
      </c>
    </row>
    <row r="818" ht="27.5" customHeight="1" s="6">
      <c r="B818" s="0">
        <f>LEN(INDIRECT(ADDRESS(ROW()+(0),COLUMN()+(-1))))</f>
        <v/>
      </c>
      <c r="D818" s="0" t="inlineStr">
        <is>
          <t>Type or select a value</t>
        </is>
      </c>
      <c r="J818" s="4" t="inlineStr">
        <is>
          <t>Select</t>
        </is>
      </c>
      <c r="K818" s="5">
        <f>IF(ISNUMBER(INDIRECT(ADDRESS(ROW()+(0),COLUMN()+(-2)))),IF(INDIRECT(ADDRESS(ROW()+(0),COLUMN()+(-2)))&gt;0,IF(INDIRECT(ADDRESS(ROW()+(0),COLUMN()+(-1)))="Premium",FIXED(22.5*INDIRECT(ADDRESS(ROW()+(0),COLUMN()+(-2)))/100,2),IF(INDIRECT(ADDRESS(ROW()+(0),COLUMN()+(-1)))="Classic",FIXED(19.5*INDIRECT(ADDRESS(ROW()+(0),COLUMN()+(-2)))/100,2),"-")),"-"),"-")</f>
        <v/>
      </c>
      <c r="M818" s="4" t="inlineStr">
        <is>
          <t>Select</t>
        </is>
      </c>
      <c r="N818" s="5">
        <f>IF(ISNUMBER(INDIRECT(ADDRESS(ROW()+(0),COLUMN()+(-2)))),IF(INDIRECT(ADDRESS(ROW()+(0),COLUMN()+(-2)))&gt;0,IF(INDIRECT(ADDRESS(ROW()+(0),COLUMN()+(-1)))="Premium",FIXED(16.5*INDIRECT(ADDRESS(ROW()+(0),COLUMN()+(-2)))/100,2),IF(INDIRECT(ADDRESS(ROW()+(0),COLUMN()+(-1)))="Classic",FIXED(12.5*INDIRECT(ADDRESS(ROW()+(0),COLUMN()+(-2)))/100,2),"-")),"-"),"-")</f>
        <v/>
      </c>
      <c r="P818" s="4" t="inlineStr">
        <is>
          <t>Select</t>
        </is>
      </c>
      <c r="Q818" s="5">
        <f>IF(ISNUMBER(INDIRECT(ADDRESS(ROW()+(0),COLUMN()+(-2)))),IF(INDIRECT(ADDRESS(ROW()+(0),COLUMN()+(-2)))&gt;0,IF(INDIRECT(ADDRESS(ROW()+(0),COLUMN()+(-1)))="Premium",FIXED(21.5*INDIRECT(ADDRESS(ROW()+(0),COLUMN()+(-2)))/100,2),IF(INDIRECT(ADDRESS(ROW()+(0),COLUMN()+(-1)))="Classic",FIXED(17.5*INDIRECT(ADDRESS(ROW()+(0),COLUMN()+(-2)))/100,2),"-")),"-"),"-")</f>
        <v/>
      </c>
      <c r="S818" s="4" t="inlineStr">
        <is>
          <t>Select</t>
        </is>
      </c>
      <c r="T818" s="5">
        <f>IF(ISNUMBER(INDIRECT(ADDRESS(ROW()+(0),COLUMN()+(-2)))),IF(INDIRECT(ADDRESS(ROW()+(0),COLUMN()+(-2)))&gt;0,IF(INDIRECT(ADDRESS(ROW()+(0),COLUMN()+(-1)))="Premium",FIXED(20*INDIRECT(ADDRESS(ROW()+(0),COLUMN()+(-2)))/100,2),IF(INDIRECT(ADDRESS(ROW()+(0),COLUMN()+(-1)))="Classic",FIXED(15.5*INDIRECT(ADDRESS(ROW()+(0),COLUMN()+(-2)))/100,2),"-")),"-"),"-")</f>
        <v/>
      </c>
      <c r="V818" s="4" t="inlineStr">
        <is>
          <t>Select</t>
        </is>
      </c>
      <c r="W818" s="5">
        <f>IF(ISNUMBER(INDIRECT(ADDRESS(ROW()+(0),COLUMN()+(-2)))),IF(INDIRECT(ADDRESS(ROW()+(0),COLUMN()+(-2)))&gt;0,IF(INDIRECT(ADDRESS(ROW()+(0),COLUMN()+(-1)))="Premium",FIXED(20*INDIRECT(ADDRESS(ROW()+(0),COLUMN()+(-2)))/100,2),IF(INDIRECT(ADDRESS(ROW()+(0),COLUMN()+(-1)))="Classic",FIXED(15.5*INDIRECT(ADDRESS(ROW()+(0),COLUMN()+(-2)))/100,2),"-")),"-"),"-")</f>
        <v/>
      </c>
      <c r="Y818" s="0" t="inlineStr">
        <is>
          <t>Select</t>
        </is>
      </c>
      <c r="AA818" s="0" t="inlineStr">
        <is>
          <t>Select</t>
        </is>
      </c>
      <c r="AC818" s="0" t="inlineStr">
        <is>
          <t>Select</t>
        </is>
      </c>
      <c r="AD818" s="0" t="inlineStr">
        <is>
          <t>Type or select a value</t>
        </is>
      </c>
      <c r="AF818" s="0" t="inlineStr">
        <is>
          <t>Type or select a value</t>
        </is>
      </c>
      <c r="AH818" s="0" t="inlineStr">
        <is>
          <t>Type or select a value</t>
        </is>
      </c>
      <c r="AJ818" s="0" t="inlineStr">
        <is>
          <t>Select</t>
        </is>
      </c>
      <c r="AN818" s="0" t="inlineStr">
        <is>
          <t>Select</t>
        </is>
      </c>
      <c r="AO818" s="26">
        <f>IF(TRIM(INDIRECT("A"&amp;ROW()))&lt;&gt;"",FALSE,"")</f>
        <v/>
      </c>
    </row>
    <row r="819" ht="27.5" customHeight="1" s="6">
      <c r="B819" s="0">
        <f>LEN(INDIRECT(ADDRESS(ROW()+(0),COLUMN()+(-1))))</f>
        <v/>
      </c>
      <c r="D819" s="0" t="inlineStr">
        <is>
          <t>Type or select a value</t>
        </is>
      </c>
      <c r="J819" s="4" t="inlineStr">
        <is>
          <t>Select</t>
        </is>
      </c>
      <c r="K819" s="5">
        <f>IF(ISNUMBER(INDIRECT(ADDRESS(ROW()+(0),COLUMN()+(-2)))),IF(INDIRECT(ADDRESS(ROW()+(0),COLUMN()+(-2)))&gt;0,IF(INDIRECT(ADDRESS(ROW()+(0),COLUMN()+(-1)))="Premium",FIXED(22.5*INDIRECT(ADDRESS(ROW()+(0),COLUMN()+(-2)))/100,2),IF(INDIRECT(ADDRESS(ROW()+(0),COLUMN()+(-1)))="Classic",FIXED(19.5*INDIRECT(ADDRESS(ROW()+(0),COLUMN()+(-2)))/100,2),"-")),"-"),"-")</f>
        <v/>
      </c>
      <c r="M819" s="4" t="inlineStr">
        <is>
          <t>Select</t>
        </is>
      </c>
      <c r="N819" s="5">
        <f>IF(ISNUMBER(INDIRECT(ADDRESS(ROW()+(0),COLUMN()+(-2)))),IF(INDIRECT(ADDRESS(ROW()+(0),COLUMN()+(-2)))&gt;0,IF(INDIRECT(ADDRESS(ROW()+(0),COLUMN()+(-1)))="Premium",FIXED(16.5*INDIRECT(ADDRESS(ROW()+(0),COLUMN()+(-2)))/100,2),IF(INDIRECT(ADDRESS(ROW()+(0),COLUMN()+(-1)))="Classic",FIXED(12.5*INDIRECT(ADDRESS(ROW()+(0),COLUMN()+(-2)))/100,2),"-")),"-"),"-")</f>
        <v/>
      </c>
      <c r="P819" s="4" t="inlineStr">
        <is>
          <t>Select</t>
        </is>
      </c>
      <c r="Q819" s="5">
        <f>IF(ISNUMBER(INDIRECT(ADDRESS(ROW()+(0),COLUMN()+(-2)))),IF(INDIRECT(ADDRESS(ROW()+(0),COLUMN()+(-2)))&gt;0,IF(INDIRECT(ADDRESS(ROW()+(0),COLUMN()+(-1)))="Premium",FIXED(21.5*INDIRECT(ADDRESS(ROW()+(0),COLUMN()+(-2)))/100,2),IF(INDIRECT(ADDRESS(ROW()+(0),COLUMN()+(-1)))="Classic",FIXED(17.5*INDIRECT(ADDRESS(ROW()+(0),COLUMN()+(-2)))/100,2),"-")),"-"),"-")</f>
        <v/>
      </c>
      <c r="S819" s="4" t="inlineStr">
        <is>
          <t>Select</t>
        </is>
      </c>
      <c r="T819" s="5">
        <f>IF(ISNUMBER(INDIRECT(ADDRESS(ROW()+(0),COLUMN()+(-2)))),IF(INDIRECT(ADDRESS(ROW()+(0),COLUMN()+(-2)))&gt;0,IF(INDIRECT(ADDRESS(ROW()+(0),COLUMN()+(-1)))="Premium",FIXED(20*INDIRECT(ADDRESS(ROW()+(0),COLUMN()+(-2)))/100,2),IF(INDIRECT(ADDRESS(ROW()+(0),COLUMN()+(-1)))="Classic",FIXED(15.5*INDIRECT(ADDRESS(ROW()+(0),COLUMN()+(-2)))/100,2),"-")),"-"),"-")</f>
        <v/>
      </c>
      <c r="V819" s="4" t="inlineStr">
        <is>
          <t>Select</t>
        </is>
      </c>
      <c r="W819" s="5">
        <f>IF(ISNUMBER(INDIRECT(ADDRESS(ROW()+(0),COLUMN()+(-2)))),IF(INDIRECT(ADDRESS(ROW()+(0),COLUMN()+(-2)))&gt;0,IF(INDIRECT(ADDRESS(ROW()+(0),COLUMN()+(-1)))="Premium",FIXED(20*INDIRECT(ADDRESS(ROW()+(0),COLUMN()+(-2)))/100,2),IF(INDIRECT(ADDRESS(ROW()+(0),COLUMN()+(-1)))="Classic",FIXED(15.5*INDIRECT(ADDRESS(ROW()+(0),COLUMN()+(-2)))/100,2),"-")),"-"),"-")</f>
        <v/>
      </c>
      <c r="Y819" s="0" t="inlineStr">
        <is>
          <t>Select</t>
        </is>
      </c>
      <c r="AA819" s="0" t="inlineStr">
        <is>
          <t>Select</t>
        </is>
      </c>
      <c r="AC819" s="0" t="inlineStr">
        <is>
          <t>Select</t>
        </is>
      </c>
      <c r="AD819" s="0" t="inlineStr">
        <is>
          <t>Type or select a value</t>
        </is>
      </c>
      <c r="AF819" s="0" t="inlineStr">
        <is>
          <t>Type or select a value</t>
        </is>
      </c>
      <c r="AH819" s="0" t="inlineStr">
        <is>
          <t>Type or select a value</t>
        </is>
      </c>
      <c r="AJ819" s="0" t="inlineStr">
        <is>
          <t>Select</t>
        </is>
      </c>
      <c r="AN819" s="0" t="inlineStr">
        <is>
          <t>Select</t>
        </is>
      </c>
      <c r="AO819" s="26">
        <f>IF(TRIM(INDIRECT("A"&amp;ROW()))&lt;&gt;"",FALSE,"")</f>
        <v/>
      </c>
    </row>
    <row r="820" ht="27.5" customHeight="1" s="6">
      <c r="B820" s="0">
        <f>LEN(INDIRECT(ADDRESS(ROW()+(0),COLUMN()+(-1))))</f>
        <v/>
      </c>
      <c r="D820" s="0" t="inlineStr">
        <is>
          <t>Type or select a value</t>
        </is>
      </c>
      <c r="J820" s="4" t="inlineStr">
        <is>
          <t>Select</t>
        </is>
      </c>
      <c r="K820" s="5">
        <f>IF(ISNUMBER(INDIRECT(ADDRESS(ROW()+(0),COLUMN()+(-2)))),IF(INDIRECT(ADDRESS(ROW()+(0),COLUMN()+(-2)))&gt;0,IF(INDIRECT(ADDRESS(ROW()+(0),COLUMN()+(-1)))="Premium",FIXED(22.5*INDIRECT(ADDRESS(ROW()+(0),COLUMN()+(-2)))/100,2),IF(INDIRECT(ADDRESS(ROW()+(0),COLUMN()+(-1)))="Classic",FIXED(19.5*INDIRECT(ADDRESS(ROW()+(0),COLUMN()+(-2)))/100,2),"-")),"-"),"-")</f>
        <v/>
      </c>
      <c r="M820" s="4" t="inlineStr">
        <is>
          <t>Select</t>
        </is>
      </c>
      <c r="N820" s="5">
        <f>IF(ISNUMBER(INDIRECT(ADDRESS(ROW()+(0),COLUMN()+(-2)))),IF(INDIRECT(ADDRESS(ROW()+(0),COLUMN()+(-2)))&gt;0,IF(INDIRECT(ADDRESS(ROW()+(0),COLUMN()+(-1)))="Premium",FIXED(16.5*INDIRECT(ADDRESS(ROW()+(0),COLUMN()+(-2)))/100,2),IF(INDIRECT(ADDRESS(ROW()+(0),COLUMN()+(-1)))="Classic",FIXED(12.5*INDIRECT(ADDRESS(ROW()+(0),COLUMN()+(-2)))/100,2),"-")),"-"),"-")</f>
        <v/>
      </c>
      <c r="P820" s="4" t="inlineStr">
        <is>
          <t>Select</t>
        </is>
      </c>
      <c r="Q820" s="5">
        <f>IF(ISNUMBER(INDIRECT(ADDRESS(ROW()+(0),COLUMN()+(-2)))),IF(INDIRECT(ADDRESS(ROW()+(0),COLUMN()+(-2)))&gt;0,IF(INDIRECT(ADDRESS(ROW()+(0),COLUMN()+(-1)))="Premium",FIXED(21.5*INDIRECT(ADDRESS(ROW()+(0),COLUMN()+(-2)))/100,2),IF(INDIRECT(ADDRESS(ROW()+(0),COLUMN()+(-1)))="Classic",FIXED(17.5*INDIRECT(ADDRESS(ROW()+(0),COLUMN()+(-2)))/100,2),"-")),"-"),"-")</f>
        <v/>
      </c>
      <c r="S820" s="4" t="inlineStr">
        <is>
          <t>Select</t>
        </is>
      </c>
      <c r="T820" s="5">
        <f>IF(ISNUMBER(INDIRECT(ADDRESS(ROW()+(0),COLUMN()+(-2)))),IF(INDIRECT(ADDRESS(ROW()+(0),COLUMN()+(-2)))&gt;0,IF(INDIRECT(ADDRESS(ROW()+(0),COLUMN()+(-1)))="Premium",FIXED(20*INDIRECT(ADDRESS(ROW()+(0),COLUMN()+(-2)))/100,2),IF(INDIRECT(ADDRESS(ROW()+(0),COLUMN()+(-1)))="Classic",FIXED(15.5*INDIRECT(ADDRESS(ROW()+(0),COLUMN()+(-2)))/100,2),"-")),"-"),"-")</f>
        <v/>
      </c>
      <c r="V820" s="4" t="inlineStr">
        <is>
          <t>Select</t>
        </is>
      </c>
      <c r="W820" s="5">
        <f>IF(ISNUMBER(INDIRECT(ADDRESS(ROW()+(0),COLUMN()+(-2)))),IF(INDIRECT(ADDRESS(ROW()+(0),COLUMN()+(-2)))&gt;0,IF(INDIRECT(ADDRESS(ROW()+(0),COLUMN()+(-1)))="Premium",FIXED(20*INDIRECT(ADDRESS(ROW()+(0),COLUMN()+(-2)))/100,2),IF(INDIRECT(ADDRESS(ROW()+(0),COLUMN()+(-1)))="Classic",FIXED(15.5*INDIRECT(ADDRESS(ROW()+(0),COLUMN()+(-2)))/100,2),"-")),"-"),"-")</f>
        <v/>
      </c>
      <c r="Y820" s="0" t="inlineStr">
        <is>
          <t>Select</t>
        </is>
      </c>
      <c r="AA820" s="0" t="inlineStr">
        <is>
          <t>Select</t>
        </is>
      </c>
      <c r="AC820" s="0" t="inlineStr">
        <is>
          <t>Select</t>
        </is>
      </c>
      <c r="AD820" s="0" t="inlineStr">
        <is>
          <t>Type or select a value</t>
        </is>
      </c>
      <c r="AF820" s="0" t="inlineStr">
        <is>
          <t>Type or select a value</t>
        </is>
      </c>
      <c r="AH820" s="0" t="inlineStr">
        <is>
          <t>Type or select a value</t>
        </is>
      </c>
      <c r="AJ820" s="0" t="inlineStr">
        <is>
          <t>Select</t>
        </is>
      </c>
      <c r="AN820" s="0" t="inlineStr">
        <is>
          <t>Select</t>
        </is>
      </c>
      <c r="AO820" s="26">
        <f>IF(TRIM(INDIRECT("A"&amp;ROW()))&lt;&gt;"",FALSE,"")</f>
        <v/>
      </c>
    </row>
    <row r="821" ht="27.5" customHeight="1" s="6">
      <c r="B821" s="0">
        <f>LEN(INDIRECT(ADDRESS(ROW()+(0),COLUMN()+(-1))))</f>
        <v/>
      </c>
      <c r="D821" s="0" t="inlineStr">
        <is>
          <t>Type or select a value</t>
        </is>
      </c>
      <c r="J821" s="4" t="inlineStr">
        <is>
          <t>Select</t>
        </is>
      </c>
      <c r="K821" s="5">
        <f>IF(ISNUMBER(INDIRECT(ADDRESS(ROW()+(0),COLUMN()+(-2)))),IF(INDIRECT(ADDRESS(ROW()+(0),COLUMN()+(-2)))&gt;0,IF(INDIRECT(ADDRESS(ROW()+(0),COLUMN()+(-1)))="Premium",FIXED(22.5*INDIRECT(ADDRESS(ROW()+(0),COLUMN()+(-2)))/100,2),IF(INDIRECT(ADDRESS(ROW()+(0),COLUMN()+(-1)))="Classic",FIXED(19.5*INDIRECT(ADDRESS(ROW()+(0),COLUMN()+(-2)))/100,2),"-")),"-"),"-")</f>
        <v/>
      </c>
      <c r="M821" s="4" t="inlineStr">
        <is>
          <t>Select</t>
        </is>
      </c>
      <c r="N821" s="5">
        <f>IF(ISNUMBER(INDIRECT(ADDRESS(ROW()+(0),COLUMN()+(-2)))),IF(INDIRECT(ADDRESS(ROW()+(0),COLUMN()+(-2)))&gt;0,IF(INDIRECT(ADDRESS(ROW()+(0),COLUMN()+(-1)))="Premium",FIXED(16.5*INDIRECT(ADDRESS(ROW()+(0),COLUMN()+(-2)))/100,2),IF(INDIRECT(ADDRESS(ROW()+(0),COLUMN()+(-1)))="Classic",FIXED(12.5*INDIRECT(ADDRESS(ROW()+(0),COLUMN()+(-2)))/100,2),"-")),"-"),"-")</f>
        <v/>
      </c>
      <c r="P821" s="4" t="inlineStr">
        <is>
          <t>Select</t>
        </is>
      </c>
      <c r="Q821" s="5">
        <f>IF(ISNUMBER(INDIRECT(ADDRESS(ROW()+(0),COLUMN()+(-2)))),IF(INDIRECT(ADDRESS(ROW()+(0),COLUMN()+(-2)))&gt;0,IF(INDIRECT(ADDRESS(ROW()+(0),COLUMN()+(-1)))="Premium",FIXED(21.5*INDIRECT(ADDRESS(ROW()+(0),COLUMN()+(-2)))/100,2),IF(INDIRECT(ADDRESS(ROW()+(0),COLUMN()+(-1)))="Classic",FIXED(17.5*INDIRECT(ADDRESS(ROW()+(0),COLUMN()+(-2)))/100,2),"-")),"-"),"-")</f>
        <v/>
      </c>
      <c r="S821" s="4" t="inlineStr">
        <is>
          <t>Select</t>
        </is>
      </c>
      <c r="T821" s="5">
        <f>IF(ISNUMBER(INDIRECT(ADDRESS(ROW()+(0),COLUMN()+(-2)))),IF(INDIRECT(ADDRESS(ROW()+(0),COLUMN()+(-2)))&gt;0,IF(INDIRECT(ADDRESS(ROW()+(0),COLUMN()+(-1)))="Premium",FIXED(20*INDIRECT(ADDRESS(ROW()+(0),COLUMN()+(-2)))/100,2),IF(INDIRECT(ADDRESS(ROW()+(0),COLUMN()+(-1)))="Classic",FIXED(15.5*INDIRECT(ADDRESS(ROW()+(0),COLUMN()+(-2)))/100,2),"-")),"-"),"-")</f>
        <v/>
      </c>
      <c r="V821" s="4" t="inlineStr">
        <is>
          <t>Select</t>
        </is>
      </c>
      <c r="W821" s="5">
        <f>IF(ISNUMBER(INDIRECT(ADDRESS(ROW()+(0),COLUMN()+(-2)))),IF(INDIRECT(ADDRESS(ROW()+(0),COLUMN()+(-2)))&gt;0,IF(INDIRECT(ADDRESS(ROW()+(0),COLUMN()+(-1)))="Premium",FIXED(20*INDIRECT(ADDRESS(ROW()+(0),COLUMN()+(-2)))/100,2),IF(INDIRECT(ADDRESS(ROW()+(0),COLUMN()+(-1)))="Classic",FIXED(15.5*INDIRECT(ADDRESS(ROW()+(0),COLUMN()+(-2)))/100,2),"-")),"-"),"-")</f>
        <v/>
      </c>
      <c r="Y821" s="0" t="inlineStr">
        <is>
          <t>Select</t>
        </is>
      </c>
      <c r="AA821" s="0" t="inlineStr">
        <is>
          <t>Select</t>
        </is>
      </c>
      <c r="AC821" s="0" t="inlineStr">
        <is>
          <t>Select</t>
        </is>
      </c>
      <c r="AD821" s="0" t="inlineStr">
        <is>
          <t>Type or select a value</t>
        </is>
      </c>
      <c r="AF821" s="0" t="inlineStr">
        <is>
          <t>Type or select a value</t>
        </is>
      </c>
      <c r="AH821" s="0" t="inlineStr">
        <is>
          <t>Type or select a value</t>
        </is>
      </c>
      <c r="AJ821" s="0" t="inlineStr">
        <is>
          <t>Select</t>
        </is>
      </c>
      <c r="AN821" s="0" t="inlineStr">
        <is>
          <t>Select</t>
        </is>
      </c>
      <c r="AO821" s="26">
        <f>IF(TRIM(INDIRECT("A"&amp;ROW()))&lt;&gt;"",FALSE,"")</f>
        <v/>
      </c>
    </row>
    <row r="822" ht="27.5" customHeight="1" s="6">
      <c r="B822" s="0">
        <f>LEN(INDIRECT(ADDRESS(ROW()+(0),COLUMN()+(-1))))</f>
        <v/>
      </c>
      <c r="D822" s="0" t="inlineStr">
        <is>
          <t>Type or select a value</t>
        </is>
      </c>
      <c r="J822" s="4" t="inlineStr">
        <is>
          <t>Select</t>
        </is>
      </c>
      <c r="K822" s="5">
        <f>IF(ISNUMBER(INDIRECT(ADDRESS(ROW()+(0),COLUMN()+(-2)))),IF(INDIRECT(ADDRESS(ROW()+(0),COLUMN()+(-2)))&gt;0,IF(INDIRECT(ADDRESS(ROW()+(0),COLUMN()+(-1)))="Premium",FIXED(22.5*INDIRECT(ADDRESS(ROW()+(0),COLUMN()+(-2)))/100,2),IF(INDIRECT(ADDRESS(ROW()+(0),COLUMN()+(-1)))="Classic",FIXED(19.5*INDIRECT(ADDRESS(ROW()+(0),COLUMN()+(-2)))/100,2),"-")),"-"),"-")</f>
        <v/>
      </c>
      <c r="M822" s="4" t="inlineStr">
        <is>
          <t>Select</t>
        </is>
      </c>
      <c r="N822" s="5">
        <f>IF(ISNUMBER(INDIRECT(ADDRESS(ROW()+(0),COLUMN()+(-2)))),IF(INDIRECT(ADDRESS(ROW()+(0),COLUMN()+(-2)))&gt;0,IF(INDIRECT(ADDRESS(ROW()+(0),COLUMN()+(-1)))="Premium",FIXED(16.5*INDIRECT(ADDRESS(ROW()+(0),COLUMN()+(-2)))/100,2),IF(INDIRECT(ADDRESS(ROW()+(0),COLUMN()+(-1)))="Classic",FIXED(12.5*INDIRECT(ADDRESS(ROW()+(0),COLUMN()+(-2)))/100,2),"-")),"-"),"-")</f>
        <v/>
      </c>
      <c r="P822" s="4" t="inlineStr">
        <is>
          <t>Select</t>
        </is>
      </c>
      <c r="Q822" s="5">
        <f>IF(ISNUMBER(INDIRECT(ADDRESS(ROW()+(0),COLUMN()+(-2)))),IF(INDIRECT(ADDRESS(ROW()+(0),COLUMN()+(-2)))&gt;0,IF(INDIRECT(ADDRESS(ROW()+(0),COLUMN()+(-1)))="Premium",FIXED(21.5*INDIRECT(ADDRESS(ROW()+(0),COLUMN()+(-2)))/100,2),IF(INDIRECT(ADDRESS(ROW()+(0),COLUMN()+(-1)))="Classic",FIXED(17.5*INDIRECT(ADDRESS(ROW()+(0),COLUMN()+(-2)))/100,2),"-")),"-"),"-")</f>
        <v/>
      </c>
      <c r="S822" s="4" t="inlineStr">
        <is>
          <t>Select</t>
        </is>
      </c>
      <c r="T822" s="5">
        <f>IF(ISNUMBER(INDIRECT(ADDRESS(ROW()+(0),COLUMN()+(-2)))),IF(INDIRECT(ADDRESS(ROW()+(0),COLUMN()+(-2)))&gt;0,IF(INDIRECT(ADDRESS(ROW()+(0),COLUMN()+(-1)))="Premium",FIXED(20*INDIRECT(ADDRESS(ROW()+(0),COLUMN()+(-2)))/100,2),IF(INDIRECT(ADDRESS(ROW()+(0),COLUMN()+(-1)))="Classic",FIXED(15.5*INDIRECT(ADDRESS(ROW()+(0),COLUMN()+(-2)))/100,2),"-")),"-"),"-")</f>
        <v/>
      </c>
      <c r="V822" s="4" t="inlineStr">
        <is>
          <t>Select</t>
        </is>
      </c>
      <c r="W822" s="5">
        <f>IF(ISNUMBER(INDIRECT(ADDRESS(ROW()+(0),COLUMN()+(-2)))),IF(INDIRECT(ADDRESS(ROW()+(0),COLUMN()+(-2)))&gt;0,IF(INDIRECT(ADDRESS(ROW()+(0),COLUMN()+(-1)))="Premium",FIXED(20*INDIRECT(ADDRESS(ROW()+(0),COLUMN()+(-2)))/100,2),IF(INDIRECT(ADDRESS(ROW()+(0),COLUMN()+(-1)))="Classic",FIXED(15.5*INDIRECT(ADDRESS(ROW()+(0),COLUMN()+(-2)))/100,2),"-")),"-"),"-")</f>
        <v/>
      </c>
      <c r="Y822" s="0" t="inlineStr">
        <is>
          <t>Select</t>
        </is>
      </c>
      <c r="AA822" s="0" t="inlineStr">
        <is>
          <t>Select</t>
        </is>
      </c>
      <c r="AC822" s="0" t="inlineStr">
        <is>
          <t>Select</t>
        </is>
      </c>
      <c r="AD822" s="0" t="inlineStr">
        <is>
          <t>Type or select a value</t>
        </is>
      </c>
      <c r="AF822" s="0" t="inlineStr">
        <is>
          <t>Type or select a value</t>
        </is>
      </c>
      <c r="AH822" s="0" t="inlineStr">
        <is>
          <t>Type or select a value</t>
        </is>
      </c>
      <c r="AJ822" s="0" t="inlineStr">
        <is>
          <t>Select</t>
        </is>
      </c>
      <c r="AN822" s="0" t="inlineStr">
        <is>
          <t>Select</t>
        </is>
      </c>
      <c r="AO822" s="26">
        <f>IF(TRIM(INDIRECT("A"&amp;ROW()))&lt;&gt;"",FALSE,"")</f>
        <v/>
      </c>
    </row>
    <row r="823" ht="27.5" customHeight="1" s="6">
      <c r="B823" s="0">
        <f>LEN(INDIRECT(ADDRESS(ROW()+(0),COLUMN()+(-1))))</f>
        <v/>
      </c>
      <c r="D823" s="0" t="inlineStr">
        <is>
          <t>Type or select a value</t>
        </is>
      </c>
      <c r="J823" s="4" t="inlineStr">
        <is>
          <t>Select</t>
        </is>
      </c>
      <c r="K823" s="5">
        <f>IF(ISNUMBER(INDIRECT(ADDRESS(ROW()+(0),COLUMN()+(-2)))),IF(INDIRECT(ADDRESS(ROW()+(0),COLUMN()+(-2)))&gt;0,IF(INDIRECT(ADDRESS(ROW()+(0),COLUMN()+(-1)))="Premium",FIXED(22.5*INDIRECT(ADDRESS(ROW()+(0),COLUMN()+(-2)))/100,2),IF(INDIRECT(ADDRESS(ROW()+(0),COLUMN()+(-1)))="Classic",FIXED(19.5*INDIRECT(ADDRESS(ROW()+(0),COLUMN()+(-2)))/100,2),"-")),"-"),"-")</f>
        <v/>
      </c>
      <c r="M823" s="4" t="inlineStr">
        <is>
          <t>Select</t>
        </is>
      </c>
      <c r="N823" s="5">
        <f>IF(ISNUMBER(INDIRECT(ADDRESS(ROW()+(0),COLUMN()+(-2)))),IF(INDIRECT(ADDRESS(ROW()+(0),COLUMN()+(-2)))&gt;0,IF(INDIRECT(ADDRESS(ROW()+(0),COLUMN()+(-1)))="Premium",FIXED(16.5*INDIRECT(ADDRESS(ROW()+(0),COLUMN()+(-2)))/100,2),IF(INDIRECT(ADDRESS(ROW()+(0),COLUMN()+(-1)))="Classic",FIXED(12.5*INDIRECT(ADDRESS(ROW()+(0),COLUMN()+(-2)))/100,2),"-")),"-"),"-")</f>
        <v/>
      </c>
      <c r="P823" s="4" t="inlineStr">
        <is>
          <t>Select</t>
        </is>
      </c>
      <c r="Q823" s="5">
        <f>IF(ISNUMBER(INDIRECT(ADDRESS(ROW()+(0),COLUMN()+(-2)))),IF(INDIRECT(ADDRESS(ROW()+(0),COLUMN()+(-2)))&gt;0,IF(INDIRECT(ADDRESS(ROW()+(0),COLUMN()+(-1)))="Premium",FIXED(21.5*INDIRECT(ADDRESS(ROW()+(0),COLUMN()+(-2)))/100,2),IF(INDIRECT(ADDRESS(ROW()+(0),COLUMN()+(-1)))="Classic",FIXED(17.5*INDIRECT(ADDRESS(ROW()+(0),COLUMN()+(-2)))/100,2),"-")),"-"),"-")</f>
        <v/>
      </c>
      <c r="S823" s="4" t="inlineStr">
        <is>
          <t>Select</t>
        </is>
      </c>
      <c r="T823" s="5">
        <f>IF(ISNUMBER(INDIRECT(ADDRESS(ROW()+(0),COLUMN()+(-2)))),IF(INDIRECT(ADDRESS(ROW()+(0),COLUMN()+(-2)))&gt;0,IF(INDIRECT(ADDRESS(ROW()+(0),COLUMN()+(-1)))="Premium",FIXED(20*INDIRECT(ADDRESS(ROW()+(0),COLUMN()+(-2)))/100,2),IF(INDIRECT(ADDRESS(ROW()+(0),COLUMN()+(-1)))="Classic",FIXED(15.5*INDIRECT(ADDRESS(ROW()+(0),COLUMN()+(-2)))/100,2),"-")),"-"),"-")</f>
        <v/>
      </c>
      <c r="V823" s="4" t="inlineStr">
        <is>
          <t>Select</t>
        </is>
      </c>
      <c r="W823" s="5">
        <f>IF(ISNUMBER(INDIRECT(ADDRESS(ROW()+(0),COLUMN()+(-2)))),IF(INDIRECT(ADDRESS(ROW()+(0),COLUMN()+(-2)))&gt;0,IF(INDIRECT(ADDRESS(ROW()+(0),COLUMN()+(-1)))="Premium",FIXED(20*INDIRECT(ADDRESS(ROW()+(0),COLUMN()+(-2)))/100,2),IF(INDIRECT(ADDRESS(ROW()+(0),COLUMN()+(-1)))="Classic",FIXED(15.5*INDIRECT(ADDRESS(ROW()+(0),COLUMN()+(-2)))/100,2),"-")),"-"),"-")</f>
        <v/>
      </c>
      <c r="Y823" s="0" t="inlineStr">
        <is>
          <t>Select</t>
        </is>
      </c>
      <c r="AA823" s="0" t="inlineStr">
        <is>
          <t>Select</t>
        </is>
      </c>
      <c r="AC823" s="0" t="inlineStr">
        <is>
          <t>Select</t>
        </is>
      </c>
      <c r="AD823" s="0" t="inlineStr">
        <is>
          <t>Type or select a value</t>
        </is>
      </c>
      <c r="AF823" s="0" t="inlineStr">
        <is>
          <t>Type or select a value</t>
        </is>
      </c>
      <c r="AH823" s="0" t="inlineStr">
        <is>
          <t>Type or select a value</t>
        </is>
      </c>
      <c r="AJ823" s="0" t="inlineStr">
        <is>
          <t>Select</t>
        </is>
      </c>
      <c r="AN823" s="0" t="inlineStr">
        <is>
          <t>Select</t>
        </is>
      </c>
      <c r="AO823" s="26">
        <f>IF(TRIM(INDIRECT("A"&amp;ROW()))&lt;&gt;"",FALSE,"")</f>
        <v/>
      </c>
    </row>
    <row r="824" ht="27.5" customHeight="1" s="6">
      <c r="B824" s="0">
        <f>LEN(INDIRECT(ADDRESS(ROW()+(0),COLUMN()+(-1))))</f>
        <v/>
      </c>
      <c r="D824" s="0" t="inlineStr">
        <is>
          <t>Type or select a value</t>
        </is>
      </c>
      <c r="J824" s="4" t="inlineStr">
        <is>
          <t>Select</t>
        </is>
      </c>
      <c r="K824" s="5">
        <f>IF(ISNUMBER(INDIRECT(ADDRESS(ROW()+(0),COLUMN()+(-2)))),IF(INDIRECT(ADDRESS(ROW()+(0),COLUMN()+(-2)))&gt;0,IF(INDIRECT(ADDRESS(ROW()+(0),COLUMN()+(-1)))="Premium",FIXED(22.5*INDIRECT(ADDRESS(ROW()+(0),COLUMN()+(-2)))/100,2),IF(INDIRECT(ADDRESS(ROW()+(0),COLUMN()+(-1)))="Classic",FIXED(19.5*INDIRECT(ADDRESS(ROW()+(0),COLUMN()+(-2)))/100,2),"-")),"-"),"-")</f>
        <v/>
      </c>
      <c r="M824" s="4" t="inlineStr">
        <is>
          <t>Select</t>
        </is>
      </c>
      <c r="N824" s="5">
        <f>IF(ISNUMBER(INDIRECT(ADDRESS(ROW()+(0),COLUMN()+(-2)))),IF(INDIRECT(ADDRESS(ROW()+(0),COLUMN()+(-2)))&gt;0,IF(INDIRECT(ADDRESS(ROW()+(0),COLUMN()+(-1)))="Premium",FIXED(16.5*INDIRECT(ADDRESS(ROW()+(0),COLUMN()+(-2)))/100,2),IF(INDIRECT(ADDRESS(ROW()+(0),COLUMN()+(-1)))="Classic",FIXED(12.5*INDIRECT(ADDRESS(ROW()+(0),COLUMN()+(-2)))/100,2),"-")),"-"),"-")</f>
        <v/>
      </c>
      <c r="P824" s="4" t="inlineStr">
        <is>
          <t>Select</t>
        </is>
      </c>
      <c r="Q824" s="5">
        <f>IF(ISNUMBER(INDIRECT(ADDRESS(ROW()+(0),COLUMN()+(-2)))),IF(INDIRECT(ADDRESS(ROW()+(0),COLUMN()+(-2)))&gt;0,IF(INDIRECT(ADDRESS(ROW()+(0),COLUMN()+(-1)))="Premium",FIXED(21.5*INDIRECT(ADDRESS(ROW()+(0),COLUMN()+(-2)))/100,2),IF(INDIRECT(ADDRESS(ROW()+(0),COLUMN()+(-1)))="Classic",FIXED(17.5*INDIRECT(ADDRESS(ROW()+(0),COLUMN()+(-2)))/100,2),"-")),"-"),"-")</f>
        <v/>
      </c>
      <c r="S824" s="4" t="inlineStr">
        <is>
          <t>Select</t>
        </is>
      </c>
      <c r="T824" s="5">
        <f>IF(ISNUMBER(INDIRECT(ADDRESS(ROW()+(0),COLUMN()+(-2)))),IF(INDIRECT(ADDRESS(ROW()+(0),COLUMN()+(-2)))&gt;0,IF(INDIRECT(ADDRESS(ROW()+(0),COLUMN()+(-1)))="Premium",FIXED(20*INDIRECT(ADDRESS(ROW()+(0),COLUMN()+(-2)))/100,2),IF(INDIRECT(ADDRESS(ROW()+(0),COLUMN()+(-1)))="Classic",FIXED(15.5*INDIRECT(ADDRESS(ROW()+(0),COLUMN()+(-2)))/100,2),"-")),"-"),"-")</f>
        <v/>
      </c>
      <c r="V824" s="4" t="inlineStr">
        <is>
          <t>Select</t>
        </is>
      </c>
      <c r="W824" s="5">
        <f>IF(ISNUMBER(INDIRECT(ADDRESS(ROW()+(0),COLUMN()+(-2)))),IF(INDIRECT(ADDRESS(ROW()+(0),COLUMN()+(-2)))&gt;0,IF(INDIRECT(ADDRESS(ROW()+(0),COLUMN()+(-1)))="Premium",FIXED(20*INDIRECT(ADDRESS(ROW()+(0),COLUMN()+(-2)))/100,2),IF(INDIRECT(ADDRESS(ROW()+(0),COLUMN()+(-1)))="Classic",FIXED(15.5*INDIRECT(ADDRESS(ROW()+(0),COLUMN()+(-2)))/100,2),"-")),"-"),"-")</f>
        <v/>
      </c>
      <c r="Y824" s="0" t="inlineStr">
        <is>
          <t>Select</t>
        </is>
      </c>
      <c r="AA824" s="0" t="inlineStr">
        <is>
          <t>Select</t>
        </is>
      </c>
      <c r="AC824" s="0" t="inlineStr">
        <is>
          <t>Select</t>
        </is>
      </c>
      <c r="AD824" s="0" t="inlineStr">
        <is>
          <t>Type or select a value</t>
        </is>
      </c>
      <c r="AF824" s="0" t="inlineStr">
        <is>
          <t>Type or select a value</t>
        </is>
      </c>
      <c r="AH824" s="0" t="inlineStr">
        <is>
          <t>Type or select a value</t>
        </is>
      </c>
      <c r="AJ824" s="0" t="inlineStr">
        <is>
          <t>Select</t>
        </is>
      </c>
      <c r="AN824" s="0" t="inlineStr">
        <is>
          <t>Select</t>
        </is>
      </c>
      <c r="AO824" s="26">
        <f>IF(TRIM(INDIRECT("A"&amp;ROW()))&lt;&gt;"",FALSE,"")</f>
        <v/>
      </c>
    </row>
    <row r="825" ht="27.5" customHeight="1" s="6">
      <c r="B825" s="0">
        <f>LEN(INDIRECT(ADDRESS(ROW()+(0),COLUMN()+(-1))))</f>
        <v/>
      </c>
      <c r="D825" s="0" t="inlineStr">
        <is>
          <t>Type or select a value</t>
        </is>
      </c>
      <c r="J825" s="4" t="inlineStr">
        <is>
          <t>Select</t>
        </is>
      </c>
      <c r="K825" s="5">
        <f>IF(ISNUMBER(INDIRECT(ADDRESS(ROW()+(0),COLUMN()+(-2)))),IF(INDIRECT(ADDRESS(ROW()+(0),COLUMN()+(-2)))&gt;0,IF(INDIRECT(ADDRESS(ROW()+(0),COLUMN()+(-1)))="Premium",FIXED(22.5*INDIRECT(ADDRESS(ROW()+(0),COLUMN()+(-2)))/100,2),IF(INDIRECT(ADDRESS(ROW()+(0),COLUMN()+(-1)))="Classic",FIXED(19.5*INDIRECT(ADDRESS(ROW()+(0),COLUMN()+(-2)))/100,2),"-")),"-"),"-")</f>
        <v/>
      </c>
      <c r="M825" s="4" t="inlineStr">
        <is>
          <t>Select</t>
        </is>
      </c>
      <c r="N825" s="5">
        <f>IF(ISNUMBER(INDIRECT(ADDRESS(ROW()+(0),COLUMN()+(-2)))),IF(INDIRECT(ADDRESS(ROW()+(0),COLUMN()+(-2)))&gt;0,IF(INDIRECT(ADDRESS(ROW()+(0),COLUMN()+(-1)))="Premium",FIXED(16.5*INDIRECT(ADDRESS(ROW()+(0),COLUMN()+(-2)))/100,2),IF(INDIRECT(ADDRESS(ROW()+(0),COLUMN()+(-1)))="Classic",FIXED(12.5*INDIRECT(ADDRESS(ROW()+(0),COLUMN()+(-2)))/100,2),"-")),"-"),"-")</f>
        <v/>
      </c>
      <c r="P825" s="4" t="inlineStr">
        <is>
          <t>Select</t>
        </is>
      </c>
      <c r="Q825" s="5">
        <f>IF(ISNUMBER(INDIRECT(ADDRESS(ROW()+(0),COLUMN()+(-2)))),IF(INDIRECT(ADDRESS(ROW()+(0),COLUMN()+(-2)))&gt;0,IF(INDIRECT(ADDRESS(ROW()+(0),COLUMN()+(-1)))="Premium",FIXED(21.5*INDIRECT(ADDRESS(ROW()+(0),COLUMN()+(-2)))/100,2),IF(INDIRECT(ADDRESS(ROW()+(0),COLUMN()+(-1)))="Classic",FIXED(17.5*INDIRECT(ADDRESS(ROW()+(0),COLUMN()+(-2)))/100,2),"-")),"-"),"-")</f>
        <v/>
      </c>
      <c r="S825" s="4" t="inlineStr">
        <is>
          <t>Select</t>
        </is>
      </c>
      <c r="T825" s="5">
        <f>IF(ISNUMBER(INDIRECT(ADDRESS(ROW()+(0),COLUMN()+(-2)))),IF(INDIRECT(ADDRESS(ROW()+(0),COLUMN()+(-2)))&gt;0,IF(INDIRECT(ADDRESS(ROW()+(0),COLUMN()+(-1)))="Premium",FIXED(20*INDIRECT(ADDRESS(ROW()+(0),COLUMN()+(-2)))/100,2),IF(INDIRECT(ADDRESS(ROW()+(0),COLUMN()+(-1)))="Classic",FIXED(15.5*INDIRECT(ADDRESS(ROW()+(0),COLUMN()+(-2)))/100,2),"-")),"-"),"-")</f>
        <v/>
      </c>
      <c r="V825" s="4" t="inlineStr">
        <is>
          <t>Select</t>
        </is>
      </c>
      <c r="W825" s="5">
        <f>IF(ISNUMBER(INDIRECT(ADDRESS(ROW()+(0),COLUMN()+(-2)))),IF(INDIRECT(ADDRESS(ROW()+(0),COLUMN()+(-2)))&gt;0,IF(INDIRECT(ADDRESS(ROW()+(0),COLUMN()+(-1)))="Premium",FIXED(20*INDIRECT(ADDRESS(ROW()+(0),COLUMN()+(-2)))/100,2),IF(INDIRECT(ADDRESS(ROW()+(0),COLUMN()+(-1)))="Classic",FIXED(15.5*INDIRECT(ADDRESS(ROW()+(0),COLUMN()+(-2)))/100,2),"-")),"-"),"-")</f>
        <v/>
      </c>
      <c r="Y825" s="0" t="inlineStr">
        <is>
          <t>Select</t>
        </is>
      </c>
      <c r="AA825" s="0" t="inlineStr">
        <is>
          <t>Select</t>
        </is>
      </c>
      <c r="AC825" s="0" t="inlineStr">
        <is>
          <t>Select</t>
        </is>
      </c>
      <c r="AD825" s="0" t="inlineStr">
        <is>
          <t>Type or select a value</t>
        </is>
      </c>
      <c r="AF825" s="0" t="inlineStr">
        <is>
          <t>Type or select a value</t>
        </is>
      </c>
      <c r="AH825" s="0" t="inlineStr">
        <is>
          <t>Type or select a value</t>
        </is>
      </c>
      <c r="AJ825" s="0" t="inlineStr">
        <is>
          <t>Select</t>
        </is>
      </c>
      <c r="AN825" s="0" t="inlineStr">
        <is>
          <t>Select</t>
        </is>
      </c>
      <c r="AO825" s="26">
        <f>IF(TRIM(INDIRECT("A"&amp;ROW()))&lt;&gt;"",FALSE,"")</f>
        <v/>
      </c>
    </row>
    <row r="826" ht="27.5" customHeight="1" s="6">
      <c r="B826" s="0">
        <f>LEN(INDIRECT(ADDRESS(ROW()+(0),COLUMN()+(-1))))</f>
        <v/>
      </c>
      <c r="D826" s="0" t="inlineStr">
        <is>
          <t>Type or select a value</t>
        </is>
      </c>
      <c r="J826" s="4" t="inlineStr">
        <is>
          <t>Select</t>
        </is>
      </c>
      <c r="K826" s="5">
        <f>IF(ISNUMBER(INDIRECT(ADDRESS(ROW()+(0),COLUMN()+(-2)))),IF(INDIRECT(ADDRESS(ROW()+(0),COLUMN()+(-2)))&gt;0,IF(INDIRECT(ADDRESS(ROW()+(0),COLUMN()+(-1)))="Premium",FIXED(22.5*INDIRECT(ADDRESS(ROW()+(0),COLUMN()+(-2)))/100,2),IF(INDIRECT(ADDRESS(ROW()+(0),COLUMN()+(-1)))="Classic",FIXED(19.5*INDIRECT(ADDRESS(ROW()+(0),COLUMN()+(-2)))/100,2),"-")),"-"),"-")</f>
        <v/>
      </c>
      <c r="M826" s="4" t="inlineStr">
        <is>
          <t>Select</t>
        </is>
      </c>
      <c r="N826" s="5">
        <f>IF(ISNUMBER(INDIRECT(ADDRESS(ROW()+(0),COLUMN()+(-2)))),IF(INDIRECT(ADDRESS(ROW()+(0),COLUMN()+(-2)))&gt;0,IF(INDIRECT(ADDRESS(ROW()+(0),COLUMN()+(-1)))="Premium",FIXED(16.5*INDIRECT(ADDRESS(ROW()+(0),COLUMN()+(-2)))/100,2),IF(INDIRECT(ADDRESS(ROW()+(0),COLUMN()+(-1)))="Classic",FIXED(12.5*INDIRECT(ADDRESS(ROW()+(0),COLUMN()+(-2)))/100,2),"-")),"-"),"-")</f>
        <v/>
      </c>
      <c r="P826" s="4" t="inlineStr">
        <is>
          <t>Select</t>
        </is>
      </c>
      <c r="Q826" s="5">
        <f>IF(ISNUMBER(INDIRECT(ADDRESS(ROW()+(0),COLUMN()+(-2)))),IF(INDIRECT(ADDRESS(ROW()+(0),COLUMN()+(-2)))&gt;0,IF(INDIRECT(ADDRESS(ROW()+(0),COLUMN()+(-1)))="Premium",FIXED(21.5*INDIRECT(ADDRESS(ROW()+(0),COLUMN()+(-2)))/100,2),IF(INDIRECT(ADDRESS(ROW()+(0),COLUMN()+(-1)))="Classic",FIXED(17.5*INDIRECT(ADDRESS(ROW()+(0),COLUMN()+(-2)))/100,2),"-")),"-"),"-")</f>
        <v/>
      </c>
      <c r="S826" s="4" t="inlineStr">
        <is>
          <t>Select</t>
        </is>
      </c>
      <c r="T826" s="5">
        <f>IF(ISNUMBER(INDIRECT(ADDRESS(ROW()+(0),COLUMN()+(-2)))),IF(INDIRECT(ADDRESS(ROW()+(0),COLUMN()+(-2)))&gt;0,IF(INDIRECT(ADDRESS(ROW()+(0),COLUMN()+(-1)))="Premium",FIXED(20*INDIRECT(ADDRESS(ROW()+(0),COLUMN()+(-2)))/100,2),IF(INDIRECT(ADDRESS(ROW()+(0),COLUMN()+(-1)))="Classic",FIXED(15.5*INDIRECT(ADDRESS(ROW()+(0),COLUMN()+(-2)))/100,2),"-")),"-"),"-")</f>
        <v/>
      </c>
      <c r="V826" s="4" t="inlineStr">
        <is>
          <t>Select</t>
        </is>
      </c>
      <c r="W826" s="5">
        <f>IF(ISNUMBER(INDIRECT(ADDRESS(ROW()+(0),COLUMN()+(-2)))),IF(INDIRECT(ADDRESS(ROW()+(0),COLUMN()+(-2)))&gt;0,IF(INDIRECT(ADDRESS(ROW()+(0),COLUMN()+(-1)))="Premium",FIXED(20*INDIRECT(ADDRESS(ROW()+(0),COLUMN()+(-2)))/100,2),IF(INDIRECT(ADDRESS(ROW()+(0),COLUMN()+(-1)))="Classic",FIXED(15.5*INDIRECT(ADDRESS(ROW()+(0),COLUMN()+(-2)))/100,2),"-")),"-"),"-")</f>
        <v/>
      </c>
      <c r="Y826" s="0" t="inlineStr">
        <is>
          <t>Select</t>
        </is>
      </c>
      <c r="AA826" s="0" t="inlineStr">
        <is>
          <t>Select</t>
        </is>
      </c>
      <c r="AC826" s="0" t="inlineStr">
        <is>
          <t>Select</t>
        </is>
      </c>
      <c r="AD826" s="0" t="inlineStr">
        <is>
          <t>Type or select a value</t>
        </is>
      </c>
      <c r="AF826" s="0" t="inlineStr">
        <is>
          <t>Type or select a value</t>
        </is>
      </c>
      <c r="AH826" s="0" t="inlineStr">
        <is>
          <t>Type or select a value</t>
        </is>
      </c>
      <c r="AJ826" s="0" t="inlineStr">
        <is>
          <t>Select</t>
        </is>
      </c>
      <c r="AN826" s="0" t="inlineStr">
        <is>
          <t>Select</t>
        </is>
      </c>
      <c r="AO826" s="26">
        <f>IF(TRIM(INDIRECT("A"&amp;ROW()))&lt;&gt;"",FALSE,"")</f>
        <v/>
      </c>
    </row>
    <row r="827" ht="27.5" customHeight="1" s="6">
      <c r="B827" s="0">
        <f>LEN(INDIRECT(ADDRESS(ROW()+(0),COLUMN()+(-1))))</f>
        <v/>
      </c>
      <c r="D827" s="0" t="inlineStr">
        <is>
          <t>Type or select a value</t>
        </is>
      </c>
      <c r="J827" s="4" t="inlineStr">
        <is>
          <t>Select</t>
        </is>
      </c>
      <c r="K827" s="5">
        <f>IF(ISNUMBER(INDIRECT(ADDRESS(ROW()+(0),COLUMN()+(-2)))),IF(INDIRECT(ADDRESS(ROW()+(0),COLUMN()+(-2)))&gt;0,IF(INDIRECT(ADDRESS(ROW()+(0),COLUMN()+(-1)))="Premium",FIXED(22.5*INDIRECT(ADDRESS(ROW()+(0),COLUMN()+(-2)))/100,2),IF(INDIRECT(ADDRESS(ROW()+(0),COLUMN()+(-1)))="Classic",FIXED(19.5*INDIRECT(ADDRESS(ROW()+(0),COLUMN()+(-2)))/100,2),"-")),"-"),"-")</f>
        <v/>
      </c>
      <c r="M827" s="4" t="inlineStr">
        <is>
          <t>Select</t>
        </is>
      </c>
      <c r="N827" s="5">
        <f>IF(ISNUMBER(INDIRECT(ADDRESS(ROW()+(0),COLUMN()+(-2)))),IF(INDIRECT(ADDRESS(ROW()+(0),COLUMN()+(-2)))&gt;0,IF(INDIRECT(ADDRESS(ROW()+(0),COLUMN()+(-1)))="Premium",FIXED(16.5*INDIRECT(ADDRESS(ROW()+(0),COLUMN()+(-2)))/100,2),IF(INDIRECT(ADDRESS(ROW()+(0),COLUMN()+(-1)))="Classic",FIXED(12.5*INDIRECT(ADDRESS(ROW()+(0),COLUMN()+(-2)))/100,2),"-")),"-"),"-")</f>
        <v/>
      </c>
      <c r="P827" s="4" t="inlineStr">
        <is>
          <t>Select</t>
        </is>
      </c>
      <c r="Q827" s="5">
        <f>IF(ISNUMBER(INDIRECT(ADDRESS(ROW()+(0),COLUMN()+(-2)))),IF(INDIRECT(ADDRESS(ROW()+(0),COLUMN()+(-2)))&gt;0,IF(INDIRECT(ADDRESS(ROW()+(0),COLUMN()+(-1)))="Premium",FIXED(21.5*INDIRECT(ADDRESS(ROW()+(0),COLUMN()+(-2)))/100,2),IF(INDIRECT(ADDRESS(ROW()+(0),COLUMN()+(-1)))="Classic",FIXED(17.5*INDIRECT(ADDRESS(ROW()+(0),COLUMN()+(-2)))/100,2),"-")),"-"),"-")</f>
        <v/>
      </c>
      <c r="S827" s="4" t="inlineStr">
        <is>
          <t>Select</t>
        </is>
      </c>
      <c r="T827" s="5">
        <f>IF(ISNUMBER(INDIRECT(ADDRESS(ROW()+(0),COLUMN()+(-2)))),IF(INDIRECT(ADDRESS(ROW()+(0),COLUMN()+(-2)))&gt;0,IF(INDIRECT(ADDRESS(ROW()+(0),COLUMN()+(-1)))="Premium",FIXED(20*INDIRECT(ADDRESS(ROW()+(0),COLUMN()+(-2)))/100,2),IF(INDIRECT(ADDRESS(ROW()+(0),COLUMN()+(-1)))="Classic",FIXED(15.5*INDIRECT(ADDRESS(ROW()+(0),COLUMN()+(-2)))/100,2),"-")),"-"),"-")</f>
        <v/>
      </c>
      <c r="V827" s="4" t="inlineStr">
        <is>
          <t>Select</t>
        </is>
      </c>
      <c r="W827" s="5">
        <f>IF(ISNUMBER(INDIRECT(ADDRESS(ROW()+(0),COLUMN()+(-2)))),IF(INDIRECT(ADDRESS(ROW()+(0),COLUMN()+(-2)))&gt;0,IF(INDIRECT(ADDRESS(ROW()+(0),COLUMN()+(-1)))="Premium",FIXED(20*INDIRECT(ADDRESS(ROW()+(0),COLUMN()+(-2)))/100,2),IF(INDIRECT(ADDRESS(ROW()+(0),COLUMN()+(-1)))="Classic",FIXED(15.5*INDIRECT(ADDRESS(ROW()+(0),COLUMN()+(-2)))/100,2),"-")),"-"),"-")</f>
        <v/>
      </c>
      <c r="Y827" s="0" t="inlineStr">
        <is>
          <t>Select</t>
        </is>
      </c>
      <c r="AA827" s="0" t="inlineStr">
        <is>
          <t>Select</t>
        </is>
      </c>
      <c r="AC827" s="0" t="inlineStr">
        <is>
          <t>Select</t>
        </is>
      </c>
      <c r="AD827" s="0" t="inlineStr">
        <is>
          <t>Type or select a value</t>
        </is>
      </c>
      <c r="AF827" s="0" t="inlineStr">
        <is>
          <t>Type or select a value</t>
        </is>
      </c>
      <c r="AH827" s="0" t="inlineStr">
        <is>
          <t>Type or select a value</t>
        </is>
      </c>
      <c r="AJ827" s="0" t="inlineStr">
        <is>
          <t>Select</t>
        </is>
      </c>
      <c r="AN827" s="0" t="inlineStr">
        <is>
          <t>Select</t>
        </is>
      </c>
      <c r="AO827" s="26">
        <f>IF(TRIM(INDIRECT("A"&amp;ROW()))&lt;&gt;"",FALSE,"")</f>
        <v/>
      </c>
    </row>
    <row r="828" ht="27.5" customHeight="1" s="6">
      <c r="B828" s="0">
        <f>LEN(INDIRECT(ADDRESS(ROW()+(0),COLUMN()+(-1))))</f>
        <v/>
      </c>
      <c r="D828" s="0" t="inlineStr">
        <is>
          <t>Type or select a value</t>
        </is>
      </c>
      <c r="J828" s="4" t="inlineStr">
        <is>
          <t>Select</t>
        </is>
      </c>
      <c r="K828" s="5">
        <f>IF(ISNUMBER(INDIRECT(ADDRESS(ROW()+(0),COLUMN()+(-2)))),IF(INDIRECT(ADDRESS(ROW()+(0),COLUMN()+(-2)))&gt;0,IF(INDIRECT(ADDRESS(ROW()+(0),COLUMN()+(-1)))="Premium",FIXED(22.5*INDIRECT(ADDRESS(ROW()+(0),COLUMN()+(-2)))/100,2),IF(INDIRECT(ADDRESS(ROW()+(0),COLUMN()+(-1)))="Classic",FIXED(19.5*INDIRECT(ADDRESS(ROW()+(0),COLUMN()+(-2)))/100,2),"-")),"-"),"-")</f>
        <v/>
      </c>
      <c r="M828" s="4" t="inlineStr">
        <is>
          <t>Select</t>
        </is>
      </c>
      <c r="N828" s="5">
        <f>IF(ISNUMBER(INDIRECT(ADDRESS(ROW()+(0),COLUMN()+(-2)))),IF(INDIRECT(ADDRESS(ROW()+(0),COLUMN()+(-2)))&gt;0,IF(INDIRECT(ADDRESS(ROW()+(0),COLUMN()+(-1)))="Premium",FIXED(16.5*INDIRECT(ADDRESS(ROW()+(0),COLUMN()+(-2)))/100,2),IF(INDIRECT(ADDRESS(ROW()+(0),COLUMN()+(-1)))="Classic",FIXED(12.5*INDIRECT(ADDRESS(ROW()+(0),COLUMN()+(-2)))/100,2),"-")),"-"),"-")</f>
        <v/>
      </c>
      <c r="P828" s="4" t="inlineStr">
        <is>
          <t>Select</t>
        </is>
      </c>
      <c r="Q828" s="5">
        <f>IF(ISNUMBER(INDIRECT(ADDRESS(ROW()+(0),COLUMN()+(-2)))),IF(INDIRECT(ADDRESS(ROW()+(0),COLUMN()+(-2)))&gt;0,IF(INDIRECT(ADDRESS(ROW()+(0),COLUMN()+(-1)))="Premium",FIXED(21.5*INDIRECT(ADDRESS(ROW()+(0),COLUMN()+(-2)))/100,2),IF(INDIRECT(ADDRESS(ROW()+(0),COLUMN()+(-1)))="Classic",FIXED(17.5*INDIRECT(ADDRESS(ROW()+(0),COLUMN()+(-2)))/100,2),"-")),"-"),"-")</f>
        <v/>
      </c>
      <c r="S828" s="4" t="inlineStr">
        <is>
          <t>Select</t>
        </is>
      </c>
      <c r="T828" s="5">
        <f>IF(ISNUMBER(INDIRECT(ADDRESS(ROW()+(0),COLUMN()+(-2)))),IF(INDIRECT(ADDRESS(ROW()+(0),COLUMN()+(-2)))&gt;0,IF(INDIRECT(ADDRESS(ROW()+(0),COLUMN()+(-1)))="Premium",FIXED(20*INDIRECT(ADDRESS(ROW()+(0),COLUMN()+(-2)))/100,2),IF(INDIRECT(ADDRESS(ROW()+(0),COLUMN()+(-1)))="Classic",FIXED(15.5*INDIRECT(ADDRESS(ROW()+(0),COLUMN()+(-2)))/100,2),"-")),"-"),"-")</f>
        <v/>
      </c>
      <c r="V828" s="4" t="inlineStr">
        <is>
          <t>Select</t>
        </is>
      </c>
      <c r="W828" s="5">
        <f>IF(ISNUMBER(INDIRECT(ADDRESS(ROW()+(0),COLUMN()+(-2)))),IF(INDIRECT(ADDRESS(ROW()+(0),COLUMN()+(-2)))&gt;0,IF(INDIRECT(ADDRESS(ROW()+(0),COLUMN()+(-1)))="Premium",FIXED(20*INDIRECT(ADDRESS(ROW()+(0),COLUMN()+(-2)))/100,2),IF(INDIRECT(ADDRESS(ROW()+(0),COLUMN()+(-1)))="Classic",FIXED(15.5*INDIRECT(ADDRESS(ROW()+(0),COLUMN()+(-2)))/100,2),"-")),"-"),"-")</f>
        <v/>
      </c>
      <c r="Y828" s="0" t="inlineStr">
        <is>
          <t>Select</t>
        </is>
      </c>
      <c r="AA828" s="0" t="inlineStr">
        <is>
          <t>Select</t>
        </is>
      </c>
      <c r="AC828" s="0" t="inlineStr">
        <is>
          <t>Select</t>
        </is>
      </c>
      <c r="AD828" s="0" t="inlineStr">
        <is>
          <t>Type or select a value</t>
        </is>
      </c>
      <c r="AF828" s="0" t="inlineStr">
        <is>
          <t>Type or select a value</t>
        </is>
      </c>
      <c r="AH828" s="0" t="inlineStr">
        <is>
          <t>Type or select a value</t>
        </is>
      </c>
      <c r="AJ828" s="0" t="inlineStr">
        <is>
          <t>Select</t>
        </is>
      </c>
      <c r="AN828" s="0" t="inlineStr">
        <is>
          <t>Select</t>
        </is>
      </c>
      <c r="AO828" s="26">
        <f>IF(TRIM(INDIRECT("A"&amp;ROW()))&lt;&gt;"",FALSE,"")</f>
        <v/>
      </c>
    </row>
    <row r="829" ht="27.5" customHeight="1" s="6">
      <c r="B829" s="0">
        <f>LEN(INDIRECT(ADDRESS(ROW()+(0),COLUMN()+(-1))))</f>
        <v/>
      </c>
      <c r="D829" s="0" t="inlineStr">
        <is>
          <t>Type or select a value</t>
        </is>
      </c>
      <c r="J829" s="4" t="inlineStr">
        <is>
          <t>Select</t>
        </is>
      </c>
      <c r="K829" s="5">
        <f>IF(ISNUMBER(INDIRECT(ADDRESS(ROW()+(0),COLUMN()+(-2)))),IF(INDIRECT(ADDRESS(ROW()+(0),COLUMN()+(-2)))&gt;0,IF(INDIRECT(ADDRESS(ROW()+(0),COLUMN()+(-1)))="Premium",FIXED(22.5*INDIRECT(ADDRESS(ROW()+(0),COLUMN()+(-2)))/100,2),IF(INDIRECT(ADDRESS(ROW()+(0),COLUMN()+(-1)))="Classic",FIXED(19.5*INDIRECT(ADDRESS(ROW()+(0),COLUMN()+(-2)))/100,2),"-")),"-"),"-")</f>
        <v/>
      </c>
      <c r="M829" s="4" t="inlineStr">
        <is>
          <t>Select</t>
        </is>
      </c>
      <c r="N829" s="5">
        <f>IF(ISNUMBER(INDIRECT(ADDRESS(ROW()+(0),COLUMN()+(-2)))),IF(INDIRECT(ADDRESS(ROW()+(0),COLUMN()+(-2)))&gt;0,IF(INDIRECT(ADDRESS(ROW()+(0),COLUMN()+(-1)))="Premium",FIXED(16.5*INDIRECT(ADDRESS(ROW()+(0),COLUMN()+(-2)))/100,2),IF(INDIRECT(ADDRESS(ROW()+(0),COLUMN()+(-1)))="Classic",FIXED(12.5*INDIRECT(ADDRESS(ROW()+(0),COLUMN()+(-2)))/100,2),"-")),"-"),"-")</f>
        <v/>
      </c>
      <c r="P829" s="4" t="inlineStr">
        <is>
          <t>Select</t>
        </is>
      </c>
      <c r="Q829" s="5">
        <f>IF(ISNUMBER(INDIRECT(ADDRESS(ROW()+(0),COLUMN()+(-2)))),IF(INDIRECT(ADDRESS(ROW()+(0),COLUMN()+(-2)))&gt;0,IF(INDIRECT(ADDRESS(ROW()+(0),COLUMN()+(-1)))="Premium",FIXED(21.5*INDIRECT(ADDRESS(ROW()+(0),COLUMN()+(-2)))/100,2),IF(INDIRECT(ADDRESS(ROW()+(0),COLUMN()+(-1)))="Classic",FIXED(17.5*INDIRECT(ADDRESS(ROW()+(0),COLUMN()+(-2)))/100,2),"-")),"-"),"-")</f>
        <v/>
      </c>
      <c r="S829" s="4" t="inlineStr">
        <is>
          <t>Select</t>
        </is>
      </c>
      <c r="T829" s="5">
        <f>IF(ISNUMBER(INDIRECT(ADDRESS(ROW()+(0),COLUMN()+(-2)))),IF(INDIRECT(ADDRESS(ROW()+(0),COLUMN()+(-2)))&gt;0,IF(INDIRECT(ADDRESS(ROW()+(0),COLUMN()+(-1)))="Premium",FIXED(20*INDIRECT(ADDRESS(ROW()+(0),COLUMN()+(-2)))/100,2),IF(INDIRECT(ADDRESS(ROW()+(0),COLUMN()+(-1)))="Classic",FIXED(15.5*INDIRECT(ADDRESS(ROW()+(0),COLUMN()+(-2)))/100,2),"-")),"-"),"-")</f>
        <v/>
      </c>
      <c r="V829" s="4" t="inlineStr">
        <is>
          <t>Select</t>
        </is>
      </c>
      <c r="W829" s="5">
        <f>IF(ISNUMBER(INDIRECT(ADDRESS(ROW()+(0),COLUMN()+(-2)))),IF(INDIRECT(ADDRESS(ROW()+(0),COLUMN()+(-2)))&gt;0,IF(INDIRECT(ADDRESS(ROW()+(0),COLUMN()+(-1)))="Premium",FIXED(20*INDIRECT(ADDRESS(ROW()+(0),COLUMN()+(-2)))/100,2),IF(INDIRECT(ADDRESS(ROW()+(0),COLUMN()+(-1)))="Classic",FIXED(15.5*INDIRECT(ADDRESS(ROW()+(0),COLUMN()+(-2)))/100,2),"-")),"-"),"-")</f>
        <v/>
      </c>
      <c r="Y829" s="0" t="inlineStr">
        <is>
          <t>Select</t>
        </is>
      </c>
      <c r="AA829" s="0" t="inlineStr">
        <is>
          <t>Select</t>
        </is>
      </c>
      <c r="AC829" s="0" t="inlineStr">
        <is>
          <t>Select</t>
        </is>
      </c>
      <c r="AD829" s="0" t="inlineStr">
        <is>
          <t>Type or select a value</t>
        </is>
      </c>
      <c r="AF829" s="0" t="inlineStr">
        <is>
          <t>Type or select a value</t>
        </is>
      </c>
      <c r="AH829" s="0" t="inlineStr">
        <is>
          <t>Type or select a value</t>
        </is>
      </c>
      <c r="AJ829" s="0" t="inlineStr">
        <is>
          <t>Select</t>
        </is>
      </c>
      <c r="AN829" s="0" t="inlineStr">
        <is>
          <t>Select</t>
        </is>
      </c>
      <c r="AO829" s="26">
        <f>IF(TRIM(INDIRECT("A"&amp;ROW()))&lt;&gt;"",FALSE,"")</f>
        <v/>
      </c>
    </row>
    <row r="830" ht="27.5" customHeight="1" s="6">
      <c r="B830" s="0">
        <f>LEN(INDIRECT(ADDRESS(ROW()+(0),COLUMN()+(-1))))</f>
        <v/>
      </c>
      <c r="D830" s="0" t="inlineStr">
        <is>
          <t>Type or select a value</t>
        </is>
      </c>
      <c r="J830" s="4" t="inlineStr">
        <is>
          <t>Select</t>
        </is>
      </c>
      <c r="K830" s="5">
        <f>IF(ISNUMBER(INDIRECT(ADDRESS(ROW()+(0),COLUMN()+(-2)))),IF(INDIRECT(ADDRESS(ROW()+(0),COLUMN()+(-2)))&gt;0,IF(INDIRECT(ADDRESS(ROW()+(0),COLUMN()+(-1)))="Premium",FIXED(22.5*INDIRECT(ADDRESS(ROW()+(0),COLUMN()+(-2)))/100,2),IF(INDIRECT(ADDRESS(ROW()+(0),COLUMN()+(-1)))="Classic",FIXED(19.5*INDIRECT(ADDRESS(ROW()+(0),COLUMN()+(-2)))/100,2),"-")),"-"),"-")</f>
        <v/>
      </c>
      <c r="M830" s="4" t="inlineStr">
        <is>
          <t>Select</t>
        </is>
      </c>
      <c r="N830" s="5">
        <f>IF(ISNUMBER(INDIRECT(ADDRESS(ROW()+(0),COLUMN()+(-2)))),IF(INDIRECT(ADDRESS(ROW()+(0),COLUMN()+(-2)))&gt;0,IF(INDIRECT(ADDRESS(ROW()+(0),COLUMN()+(-1)))="Premium",FIXED(16.5*INDIRECT(ADDRESS(ROW()+(0),COLUMN()+(-2)))/100,2),IF(INDIRECT(ADDRESS(ROW()+(0),COLUMN()+(-1)))="Classic",FIXED(12.5*INDIRECT(ADDRESS(ROW()+(0),COLUMN()+(-2)))/100,2),"-")),"-"),"-")</f>
        <v/>
      </c>
      <c r="P830" s="4" t="inlineStr">
        <is>
          <t>Select</t>
        </is>
      </c>
      <c r="Q830" s="5">
        <f>IF(ISNUMBER(INDIRECT(ADDRESS(ROW()+(0),COLUMN()+(-2)))),IF(INDIRECT(ADDRESS(ROW()+(0),COLUMN()+(-2)))&gt;0,IF(INDIRECT(ADDRESS(ROW()+(0),COLUMN()+(-1)))="Premium",FIXED(21.5*INDIRECT(ADDRESS(ROW()+(0),COLUMN()+(-2)))/100,2),IF(INDIRECT(ADDRESS(ROW()+(0),COLUMN()+(-1)))="Classic",FIXED(17.5*INDIRECT(ADDRESS(ROW()+(0),COLUMN()+(-2)))/100,2),"-")),"-"),"-")</f>
        <v/>
      </c>
      <c r="S830" s="4" t="inlineStr">
        <is>
          <t>Select</t>
        </is>
      </c>
      <c r="T830" s="5">
        <f>IF(ISNUMBER(INDIRECT(ADDRESS(ROW()+(0),COLUMN()+(-2)))),IF(INDIRECT(ADDRESS(ROW()+(0),COLUMN()+(-2)))&gt;0,IF(INDIRECT(ADDRESS(ROW()+(0),COLUMN()+(-1)))="Premium",FIXED(20*INDIRECT(ADDRESS(ROW()+(0),COLUMN()+(-2)))/100,2),IF(INDIRECT(ADDRESS(ROW()+(0),COLUMN()+(-1)))="Classic",FIXED(15.5*INDIRECT(ADDRESS(ROW()+(0),COLUMN()+(-2)))/100,2),"-")),"-"),"-")</f>
        <v/>
      </c>
      <c r="V830" s="4" t="inlineStr">
        <is>
          <t>Select</t>
        </is>
      </c>
      <c r="W830" s="5">
        <f>IF(ISNUMBER(INDIRECT(ADDRESS(ROW()+(0),COLUMN()+(-2)))),IF(INDIRECT(ADDRESS(ROW()+(0),COLUMN()+(-2)))&gt;0,IF(INDIRECT(ADDRESS(ROW()+(0),COLUMN()+(-1)))="Premium",FIXED(20*INDIRECT(ADDRESS(ROW()+(0),COLUMN()+(-2)))/100,2),IF(INDIRECT(ADDRESS(ROW()+(0),COLUMN()+(-1)))="Classic",FIXED(15.5*INDIRECT(ADDRESS(ROW()+(0),COLUMN()+(-2)))/100,2),"-")),"-"),"-")</f>
        <v/>
      </c>
      <c r="Y830" s="0" t="inlineStr">
        <is>
          <t>Select</t>
        </is>
      </c>
      <c r="AA830" s="0" t="inlineStr">
        <is>
          <t>Select</t>
        </is>
      </c>
      <c r="AC830" s="0" t="inlineStr">
        <is>
          <t>Select</t>
        </is>
      </c>
      <c r="AD830" s="0" t="inlineStr">
        <is>
          <t>Type or select a value</t>
        </is>
      </c>
      <c r="AF830" s="0" t="inlineStr">
        <is>
          <t>Type or select a value</t>
        </is>
      </c>
      <c r="AH830" s="0" t="inlineStr">
        <is>
          <t>Type or select a value</t>
        </is>
      </c>
      <c r="AJ830" s="0" t="inlineStr">
        <is>
          <t>Select</t>
        </is>
      </c>
      <c r="AN830" s="0" t="inlineStr">
        <is>
          <t>Select</t>
        </is>
      </c>
      <c r="AO830" s="26">
        <f>IF(TRIM(INDIRECT("A"&amp;ROW()))&lt;&gt;"",FALSE,"")</f>
        <v/>
      </c>
    </row>
    <row r="831" ht="27.5" customHeight="1" s="6">
      <c r="B831" s="0">
        <f>LEN(INDIRECT(ADDRESS(ROW()+(0),COLUMN()+(-1))))</f>
        <v/>
      </c>
      <c r="D831" s="0" t="inlineStr">
        <is>
          <t>Type or select a value</t>
        </is>
      </c>
      <c r="J831" s="4" t="inlineStr">
        <is>
          <t>Select</t>
        </is>
      </c>
      <c r="K831" s="5">
        <f>IF(ISNUMBER(INDIRECT(ADDRESS(ROW()+(0),COLUMN()+(-2)))),IF(INDIRECT(ADDRESS(ROW()+(0),COLUMN()+(-2)))&gt;0,IF(INDIRECT(ADDRESS(ROW()+(0),COLUMN()+(-1)))="Premium",FIXED(22.5*INDIRECT(ADDRESS(ROW()+(0),COLUMN()+(-2)))/100,2),IF(INDIRECT(ADDRESS(ROW()+(0),COLUMN()+(-1)))="Classic",FIXED(19.5*INDIRECT(ADDRESS(ROW()+(0),COLUMN()+(-2)))/100,2),"-")),"-"),"-")</f>
        <v/>
      </c>
      <c r="M831" s="4" t="inlineStr">
        <is>
          <t>Select</t>
        </is>
      </c>
      <c r="N831" s="5">
        <f>IF(ISNUMBER(INDIRECT(ADDRESS(ROW()+(0),COLUMN()+(-2)))),IF(INDIRECT(ADDRESS(ROW()+(0),COLUMN()+(-2)))&gt;0,IF(INDIRECT(ADDRESS(ROW()+(0),COLUMN()+(-1)))="Premium",FIXED(16.5*INDIRECT(ADDRESS(ROW()+(0),COLUMN()+(-2)))/100,2),IF(INDIRECT(ADDRESS(ROW()+(0),COLUMN()+(-1)))="Classic",FIXED(12.5*INDIRECT(ADDRESS(ROW()+(0),COLUMN()+(-2)))/100,2),"-")),"-"),"-")</f>
        <v/>
      </c>
      <c r="P831" s="4" t="inlineStr">
        <is>
          <t>Select</t>
        </is>
      </c>
      <c r="Q831" s="5">
        <f>IF(ISNUMBER(INDIRECT(ADDRESS(ROW()+(0),COLUMN()+(-2)))),IF(INDIRECT(ADDRESS(ROW()+(0),COLUMN()+(-2)))&gt;0,IF(INDIRECT(ADDRESS(ROW()+(0),COLUMN()+(-1)))="Premium",FIXED(21.5*INDIRECT(ADDRESS(ROW()+(0),COLUMN()+(-2)))/100,2),IF(INDIRECT(ADDRESS(ROW()+(0),COLUMN()+(-1)))="Classic",FIXED(17.5*INDIRECT(ADDRESS(ROW()+(0),COLUMN()+(-2)))/100,2),"-")),"-"),"-")</f>
        <v/>
      </c>
      <c r="S831" s="4" t="inlineStr">
        <is>
          <t>Select</t>
        </is>
      </c>
      <c r="T831" s="5">
        <f>IF(ISNUMBER(INDIRECT(ADDRESS(ROW()+(0),COLUMN()+(-2)))),IF(INDIRECT(ADDRESS(ROW()+(0),COLUMN()+(-2)))&gt;0,IF(INDIRECT(ADDRESS(ROW()+(0),COLUMN()+(-1)))="Premium",FIXED(20*INDIRECT(ADDRESS(ROW()+(0),COLUMN()+(-2)))/100,2),IF(INDIRECT(ADDRESS(ROW()+(0),COLUMN()+(-1)))="Classic",FIXED(15.5*INDIRECT(ADDRESS(ROW()+(0),COLUMN()+(-2)))/100,2),"-")),"-"),"-")</f>
        <v/>
      </c>
      <c r="V831" s="4" t="inlineStr">
        <is>
          <t>Select</t>
        </is>
      </c>
      <c r="W831" s="5">
        <f>IF(ISNUMBER(INDIRECT(ADDRESS(ROW()+(0),COLUMN()+(-2)))),IF(INDIRECT(ADDRESS(ROW()+(0),COLUMN()+(-2)))&gt;0,IF(INDIRECT(ADDRESS(ROW()+(0),COLUMN()+(-1)))="Premium",FIXED(20*INDIRECT(ADDRESS(ROW()+(0),COLUMN()+(-2)))/100,2),IF(INDIRECT(ADDRESS(ROW()+(0),COLUMN()+(-1)))="Classic",FIXED(15.5*INDIRECT(ADDRESS(ROW()+(0),COLUMN()+(-2)))/100,2),"-")),"-"),"-")</f>
        <v/>
      </c>
      <c r="Y831" s="0" t="inlineStr">
        <is>
          <t>Select</t>
        </is>
      </c>
      <c r="AA831" s="0" t="inlineStr">
        <is>
          <t>Select</t>
        </is>
      </c>
      <c r="AC831" s="0" t="inlineStr">
        <is>
          <t>Select</t>
        </is>
      </c>
      <c r="AD831" s="0" t="inlineStr">
        <is>
          <t>Type or select a value</t>
        </is>
      </c>
      <c r="AF831" s="0" t="inlineStr">
        <is>
          <t>Type or select a value</t>
        </is>
      </c>
      <c r="AH831" s="0" t="inlineStr">
        <is>
          <t>Type or select a value</t>
        </is>
      </c>
      <c r="AJ831" s="0" t="inlineStr">
        <is>
          <t>Select</t>
        </is>
      </c>
      <c r="AN831" s="0" t="inlineStr">
        <is>
          <t>Select</t>
        </is>
      </c>
      <c r="AO831" s="26">
        <f>IF(TRIM(INDIRECT("A"&amp;ROW()))&lt;&gt;"",FALSE,"")</f>
        <v/>
      </c>
    </row>
    <row r="832" ht="27.5" customHeight="1" s="6">
      <c r="B832" s="0">
        <f>LEN(INDIRECT(ADDRESS(ROW()+(0),COLUMN()+(-1))))</f>
        <v/>
      </c>
      <c r="D832" s="0" t="inlineStr">
        <is>
          <t>Type or select a value</t>
        </is>
      </c>
      <c r="J832" s="4" t="inlineStr">
        <is>
          <t>Select</t>
        </is>
      </c>
      <c r="K832" s="5">
        <f>IF(ISNUMBER(INDIRECT(ADDRESS(ROW()+(0),COLUMN()+(-2)))),IF(INDIRECT(ADDRESS(ROW()+(0),COLUMN()+(-2)))&gt;0,IF(INDIRECT(ADDRESS(ROW()+(0),COLUMN()+(-1)))="Premium",FIXED(22.5*INDIRECT(ADDRESS(ROW()+(0),COLUMN()+(-2)))/100,2),IF(INDIRECT(ADDRESS(ROW()+(0),COLUMN()+(-1)))="Classic",FIXED(19.5*INDIRECT(ADDRESS(ROW()+(0),COLUMN()+(-2)))/100,2),"-")),"-"),"-")</f>
        <v/>
      </c>
      <c r="M832" s="4" t="inlineStr">
        <is>
          <t>Select</t>
        </is>
      </c>
      <c r="N832" s="5">
        <f>IF(ISNUMBER(INDIRECT(ADDRESS(ROW()+(0),COLUMN()+(-2)))),IF(INDIRECT(ADDRESS(ROW()+(0),COLUMN()+(-2)))&gt;0,IF(INDIRECT(ADDRESS(ROW()+(0),COLUMN()+(-1)))="Premium",FIXED(16.5*INDIRECT(ADDRESS(ROW()+(0),COLUMN()+(-2)))/100,2),IF(INDIRECT(ADDRESS(ROW()+(0),COLUMN()+(-1)))="Classic",FIXED(12.5*INDIRECT(ADDRESS(ROW()+(0),COLUMN()+(-2)))/100,2),"-")),"-"),"-")</f>
        <v/>
      </c>
      <c r="P832" s="4" t="inlineStr">
        <is>
          <t>Select</t>
        </is>
      </c>
      <c r="Q832" s="5">
        <f>IF(ISNUMBER(INDIRECT(ADDRESS(ROW()+(0),COLUMN()+(-2)))),IF(INDIRECT(ADDRESS(ROW()+(0),COLUMN()+(-2)))&gt;0,IF(INDIRECT(ADDRESS(ROW()+(0),COLUMN()+(-1)))="Premium",FIXED(21.5*INDIRECT(ADDRESS(ROW()+(0),COLUMN()+(-2)))/100,2),IF(INDIRECT(ADDRESS(ROW()+(0),COLUMN()+(-1)))="Classic",FIXED(17.5*INDIRECT(ADDRESS(ROW()+(0),COLUMN()+(-2)))/100,2),"-")),"-"),"-")</f>
        <v/>
      </c>
      <c r="S832" s="4" t="inlineStr">
        <is>
          <t>Select</t>
        </is>
      </c>
      <c r="T832" s="5">
        <f>IF(ISNUMBER(INDIRECT(ADDRESS(ROW()+(0),COLUMN()+(-2)))),IF(INDIRECT(ADDRESS(ROW()+(0),COLUMN()+(-2)))&gt;0,IF(INDIRECT(ADDRESS(ROW()+(0),COLUMN()+(-1)))="Premium",FIXED(20*INDIRECT(ADDRESS(ROW()+(0),COLUMN()+(-2)))/100,2),IF(INDIRECT(ADDRESS(ROW()+(0),COLUMN()+(-1)))="Classic",FIXED(15.5*INDIRECT(ADDRESS(ROW()+(0),COLUMN()+(-2)))/100,2),"-")),"-"),"-")</f>
        <v/>
      </c>
      <c r="V832" s="4" t="inlineStr">
        <is>
          <t>Select</t>
        </is>
      </c>
      <c r="W832" s="5">
        <f>IF(ISNUMBER(INDIRECT(ADDRESS(ROW()+(0),COLUMN()+(-2)))),IF(INDIRECT(ADDRESS(ROW()+(0),COLUMN()+(-2)))&gt;0,IF(INDIRECT(ADDRESS(ROW()+(0),COLUMN()+(-1)))="Premium",FIXED(20*INDIRECT(ADDRESS(ROW()+(0),COLUMN()+(-2)))/100,2),IF(INDIRECT(ADDRESS(ROW()+(0),COLUMN()+(-1)))="Classic",FIXED(15.5*INDIRECT(ADDRESS(ROW()+(0),COLUMN()+(-2)))/100,2),"-")),"-"),"-")</f>
        <v/>
      </c>
      <c r="Y832" s="0" t="inlineStr">
        <is>
          <t>Select</t>
        </is>
      </c>
      <c r="AA832" s="0" t="inlineStr">
        <is>
          <t>Select</t>
        </is>
      </c>
      <c r="AC832" s="0" t="inlineStr">
        <is>
          <t>Select</t>
        </is>
      </c>
      <c r="AD832" s="0" t="inlineStr">
        <is>
          <t>Type or select a value</t>
        </is>
      </c>
      <c r="AF832" s="0" t="inlineStr">
        <is>
          <t>Type or select a value</t>
        </is>
      </c>
      <c r="AH832" s="0" t="inlineStr">
        <is>
          <t>Type or select a value</t>
        </is>
      </c>
      <c r="AJ832" s="0" t="inlineStr">
        <is>
          <t>Select</t>
        </is>
      </c>
      <c r="AN832" s="0" t="inlineStr">
        <is>
          <t>Select</t>
        </is>
      </c>
      <c r="AO832" s="26">
        <f>IF(TRIM(INDIRECT("A"&amp;ROW()))&lt;&gt;"",FALSE,"")</f>
        <v/>
      </c>
    </row>
    <row r="833" ht="27.5" customHeight="1" s="6">
      <c r="B833" s="0">
        <f>LEN(INDIRECT(ADDRESS(ROW()+(0),COLUMN()+(-1))))</f>
        <v/>
      </c>
      <c r="D833" s="0" t="inlineStr">
        <is>
          <t>Type or select a value</t>
        </is>
      </c>
      <c r="J833" s="4" t="inlineStr">
        <is>
          <t>Select</t>
        </is>
      </c>
      <c r="K833" s="5">
        <f>IF(ISNUMBER(INDIRECT(ADDRESS(ROW()+(0),COLUMN()+(-2)))),IF(INDIRECT(ADDRESS(ROW()+(0),COLUMN()+(-2)))&gt;0,IF(INDIRECT(ADDRESS(ROW()+(0),COLUMN()+(-1)))="Premium",FIXED(22.5*INDIRECT(ADDRESS(ROW()+(0),COLUMN()+(-2)))/100,2),IF(INDIRECT(ADDRESS(ROW()+(0),COLUMN()+(-1)))="Classic",FIXED(19.5*INDIRECT(ADDRESS(ROW()+(0),COLUMN()+(-2)))/100,2),"-")),"-"),"-")</f>
        <v/>
      </c>
      <c r="M833" s="4" t="inlineStr">
        <is>
          <t>Select</t>
        </is>
      </c>
      <c r="N833" s="5">
        <f>IF(ISNUMBER(INDIRECT(ADDRESS(ROW()+(0),COLUMN()+(-2)))),IF(INDIRECT(ADDRESS(ROW()+(0),COLUMN()+(-2)))&gt;0,IF(INDIRECT(ADDRESS(ROW()+(0),COLUMN()+(-1)))="Premium",FIXED(16.5*INDIRECT(ADDRESS(ROW()+(0),COLUMN()+(-2)))/100,2),IF(INDIRECT(ADDRESS(ROW()+(0),COLUMN()+(-1)))="Classic",FIXED(12.5*INDIRECT(ADDRESS(ROW()+(0),COLUMN()+(-2)))/100,2),"-")),"-"),"-")</f>
        <v/>
      </c>
      <c r="P833" s="4" t="inlineStr">
        <is>
          <t>Select</t>
        </is>
      </c>
      <c r="Q833" s="5">
        <f>IF(ISNUMBER(INDIRECT(ADDRESS(ROW()+(0),COLUMN()+(-2)))),IF(INDIRECT(ADDRESS(ROW()+(0),COLUMN()+(-2)))&gt;0,IF(INDIRECT(ADDRESS(ROW()+(0),COLUMN()+(-1)))="Premium",FIXED(21.5*INDIRECT(ADDRESS(ROW()+(0),COLUMN()+(-2)))/100,2),IF(INDIRECT(ADDRESS(ROW()+(0),COLUMN()+(-1)))="Classic",FIXED(17.5*INDIRECT(ADDRESS(ROW()+(0),COLUMN()+(-2)))/100,2),"-")),"-"),"-")</f>
        <v/>
      </c>
      <c r="S833" s="4" t="inlineStr">
        <is>
          <t>Select</t>
        </is>
      </c>
      <c r="T833" s="5">
        <f>IF(ISNUMBER(INDIRECT(ADDRESS(ROW()+(0),COLUMN()+(-2)))),IF(INDIRECT(ADDRESS(ROW()+(0),COLUMN()+(-2)))&gt;0,IF(INDIRECT(ADDRESS(ROW()+(0),COLUMN()+(-1)))="Premium",FIXED(20*INDIRECT(ADDRESS(ROW()+(0),COLUMN()+(-2)))/100,2),IF(INDIRECT(ADDRESS(ROW()+(0),COLUMN()+(-1)))="Classic",FIXED(15.5*INDIRECT(ADDRESS(ROW()+(0),COLUMN()+(-2)))/100,2),"-")),"-"),"-")</f>
        <v/>
      </c>
      <c r="V833" s="4" t="inlineStr">
        <is>
          <t>Select</t>
        </is>
      </c>
      <c r="W833" s="5">
        <f>IF(ISNUMBER(INDIRECT(ADDRESS(ROW()+(0),COLUMN()+(-2)))),IF(INDIRECT(ADDRESS(ROW()+(0),COLUMN()+(-2)))&gt;0,IF(INDIRECT(ADDRESS(ROW()+(0),COLUMN()+(-1)))="Premium",FIXED(20*INDIRECT(ADDRESS(ROW()+(0),COLUMN()+(-2)))/100,2),IF(INDIRECT(ADDRESS(ROW()+(0),COLUMN()+(-1)))="Classic",FIXED(15.5*INDIRECT(ADDRESS(ROW()+(0),COLUMN()+(-2)))/100,2),"-")),"-"),"-")</f>
        <v/>
      </c>
      <c r="Y833" s="0" t="inlineStr">
        <is>
          <t>Select</t>
        </is>
      </c>
      <c r="AA833" s="0" t="inlineStr">
        <is>
          <t>Select</t>
        </is>
      </c>
      <c r="AC833" s="0" t="inlineStr">
        <is>
          <t>Select</t>
        </is>
      </c>
      <c r="AD833" s="0" t="inlineStr">
        <is>
          <t>Type or select a value</t>
        </is>
      </c>
      <c r="AF833" s="0" t="inlineStr">
        <is>
          <t>Type or select a value</t>
        </is>
      </c>
      <c r="AH833" s="0" t="inlineStr">
        <is>
          <t>Type or select a value</t>
        </is>
      </c>
      <c r="AJ833" s="0" t="inlineStr">
        <is>
          <t>Select</t>
        </is>
      </c>
      <c r="AN833" s="0" t="inlineStr">
        <is>
          <t>Select</t>
        </is>
      </c>
      <c r="AO833" s="26">
        <f>IF(TRIM(INDIRECT("A"&amp;ROW()))&lt;&gt;"",FALSE,"")</f>
        <v/>
      </c>
    </row>
    <row r="834" ht="27.5" customHeight="1" s="6">
      <c r="B834" s="0">
        <f>LEN(INDIRECT(ADDRESS(ROW()+(0),COLUMN()+(-1))))</f>
        <v/>
      </c>
      <c r="D834" s="0" t="inlineStr">
        <is>
          <t>Type or select a value</t>
        </is>
      </c>
      <c r="J834" s="4" t="inlineStr">
        <is>
          <t>Select</t>
        </is>
      </c>
      <c r="K834" s="5">
        <f>IF(ISNUMBER(INDIRECT(ADDRESS(ROW()+(0),COLUMN()+(-2)))),IF(INDIRECT(ADDRESS(ROW()+(0),COLUMN()+(-2)))&gt;0,IF(INDIRECT(ADDRESS(ROW()+(0),COLUMN()+(-1)))="Premium",FIXED(22.5*INDIRECT(ADDRESS(ROW()+(0),COLUMN()+(-2)))/100,2),IF(INDIRECT(ADDRESS(ROW()+(0),COLUMN()+(-1)))="Classic",FIXED(19.5*INDIRECT(ADDRESS(ROW()+(0),COLUMN()+(-2)))/100,2),"-")),"-"),"-")</f>
        <v/>
      </c>
      <c r="M834" s="4" t="inlineStr">
        <is>
          <t>Select</t>
        </is>
      </c>
      <c r="N834" s="5">
        <f>IF(ISNUMBER(INDIRECT(ADDRESS(ROW()+(0),COLUMN()+(-2)))),IF(INDIRECT(ADDRESS(ROW()+(0),COLUMN()+(-2)))&gt;0,IF(INDIRECT(ADDRESS(ROW()+(0),COLUMN()+(-1)))="Premium",FIXED(16.5*INDIRECT(ADDRESS(ROW()+(0),COLUMN()+(-2)))/100,2),IF(INDIRECT(ADDRESS(ROW()+(0),COLUMN()+(-1)))="Classic",FIXED(12.5*INDIRECT(ADDRESS(ROW()+(0),COLUMN()+(-2)))/100,2),"-")),"-"),"-")</f>
        <v/>
      </c>
      <c r="P834" s="4" t="inlineStr">
        <is>
          <t>Select</t>
        </is>
      </c>
      <c r="Q834" s="5">
        <f>IF(ISNUMBER(INDIRECT(ADDRESS(ROW()+(0),COLUMN()+(-2)))),IF(INDIRECT(ADDRESS(ROW()+(0),COLUMN()+(-2)))&gt;0,IF(INDIRECT(ADDRESS(ROW()+(0),COLUMN()+(-1)))="Premium",FIXED(21.5*INDIRECT(ADDRESS(ROW()+(0),COLUMN()+(-2)))/100,2),IF(INDIRECT(ADDRESS(ROW()+(0),COLUMN()+(-1)))="Classic",FIXED(17.5*INDIRECT(ADDRESS(ROW()+(0),COLUMN()+(-2)))/100,2),"-")),"-"),"-")</f>
        <v/>
      </c>
      <c r="S834" s="4" t="inlineStr">
        <is>
          <t>Select</t>
        </is>
      </c>
      <c r="T834" s="5">
        <f>IF(ISNUMBER(INDIRECT(ADDRESS(ROW()+(0),COLUMN()+(-2)))),IF(INDIRECT(ADDRESS(ROW()+(0),COLUMN()+(-2)))&gt;0,IF(INDIRECT(ADDRESS(ROW()+(0),COLUMN()+(-1)))="Premium",FIXED(20*INDIRECT(ADDRESS(ROW()+(0),COLUMN()+(-2)))/100,2),IF(INDIRECT(ADDRESS(ROW()+(0),COLUMN()+(-1)))="Classic",FIXED(15.5*INDIRECT(ADDRESS(ROW()+(0),COLUMN()+(-2)))/100,2),"-")),"-"),"-")</f>
        <v/>
      </c>
      <c r="V834" s="4" t="inlineStr">
        <is>
          <t>Select</t>
        </is>
      </c>
      <c r="W834" s="5">
        <f>IF(ISNUMBER(INDIRECT(ADDRESS(ROW()+(0),COLUMN()+(-2)))),IF(INDIRECT(ADDRESS(ROW()+(0),COLUMN()+(-2)))&gt;0,IF(INDIRECT(ADDRESS(ROW()+(0),COLUMN()+(-1)))="Premium",FIXED(20*INDIRECT(ADDRESS(ROW()+(0),COLUMN()+(-2)))/100,2),IF(INDIRECT(ADDRESS(ROW()+(0),COLUMN()+(-1)))="Classic",FIXED(15.5*INDIRECT(ADDRESS(ROW()+(0),COLUMN()+(-2)))/100,2),"-")),"-"),"-")</f>
        <v/>
      </c>
      <c r="Y834" s="0" t="inlineStr">
        <is>
          <t>Select</t>
        </is>
      </c>
      <c r="AA834" s="0" t="inlineStr">
        <is>
          <t>Select</t>
        </is>
      </c>
      <c r="AC834" s="0" t="inlineStr">
        <is>
          <t>Select</t>
        </is>
      </c>
      <c r="AD834" s="0" t="inlineStr">
        <is>
          <t>Type or select a value</t>
        </is>
      </c>
      <c r="AF834" s="0" t="inlineStr">
        <is>
          <t>Type or select a value</t>
        </is>
      </c>
      <c r="AH834" s="0" t="inlineStr">
        <is>
          <t>Type or select a value</t>
        </is>
      </c>
      <c r="AJ834" s="0" t="inlineStr">
        <is>
          <t>Select</t>
        </is>
      </c>
      <c r="AN834" s="0" t="inlineStr">
        <is>
          <t>Select</t>
        </is>
      </c>
      <c r="AO834" s="26">
        <f>IF(TRIM(INDIRECT("A"&amp;ROW()))&lt;&gt;"",FALSE,"")</f>
        <v/>
      </c>
    </row>
    <row r="835" ht="27.5" customHeight="1" s="6">
      <c r="B835" s="0">
        <f>LEN(INDIRECT(ADDRESS(ROW()+(0),COLUMN()+(-1))))</f>
        <v/>
      </c>
      <c r="D835" s="0" t="inlineStr">
        <is>
          <t>Type or select a value</t>
        </is>
      </c>
      <c r="J835" s="4" t="inlineStr">
        <is>
          <t>Select</t>
        </is>
      </c>
      <c r="K835" s="5">
        <f>IF(ISNUMBER(INDIRECT(ADDRESS(ROW()+(0),COLUMN()+(-2)))),IF(INDIRECT(ADDRESS(ROW()+(0),COLUMN()+(-2)))&gt;0,IF(INDIRECT(ADDRESS(ROW()+(0),COLUMN()+(-1)))="Premium",FIXED(22.5*INDIRECT(ADDRESS(ROW()+(0),COLUMN()+(-2)))/100,2),IF(INDIRECT(ADDRESS(ROW()+(0),COLUMN()+(-1)))="Classic",FIXED(19.5*INDIRECT(ADDRESS(ROW()+(0),COLUMN()+(-2)))/100,2),"-")),"-"),"-")</f>
        <v/>
      </c>
      <c r="M835" s="4" t="inlineStr">
        <is>
          <t>Select</t>
        </is>
      </c>
      <c r="N835" s="5">
        <f>IF(ISNUMBER(INDIRECT(ADDRESS(ROW()+(0),COLUMN()+(-2)))),IF(INDIRECT(ADDRESS(ROW()+(0),COLUMN()+(-2)))&gt;0,IF(INDIRECT(ADDRESS(ROW()+(0),COLUMN()+(-1)))="Premium",FIXED(16.5*INDIRECT(ADDRESS(ROW()+(0),COLUMN()+(-2)))/100,2),IF(INDIRECT(ADDRESS(ROW()+(0),COLUMN()+(-1)))="Classic",FIXED(12.5*INDIRECT(ADDRESS(ROW()+(0),COLUMN()+(-2)))/100,2),"-")),"-"),"-")</f>
        <v/>
      </c>
      <c r="P835" s="4" t="inlineStr">
        <is>
          <t>Select</t>
        </is>
      </c>
      <c r="Q835" s="5">
        <f>IF(ISNUMBER(INDIRECT(ADDRESS(ROW()+(0),COLUMN()+(-2)))),IF(INDIRECT(ADDRESS(ROW()+(0),COLUMN()+(-2)))&gt;0,IF(INDIRECT(ADDRESS(ROW()+(0),COLUMN()+(-1)))="Premium",FIXED(21.5*INDIRECT(ADDRESS(ROW()+(0),COLUMN()+(-2)))/100,2),IF(INDIRECT(ADDRESS(ROW()+(0),COLUMN()+(-1)))="Classic",FIXED(17.5*INDIRECT(ADDRESS(ROW()+(0),COLUMN()+(-2)))/100,2),"-")),"-"),"-")</f>
        <v/>
      </c>
      <c r="S835" s="4" t="inlineStr">
        <is>
          <t>Select</t>
        </is>
      </c>
      <c r="T835" s="5">
        <f>IF(ISNUMBER(INDIRECT(ADDRESS(ROW()+(0),COLUMN()+(-2)))),IF(INDIRECT(ADDRESS(ROW()+(0),COLUMN()+(-2)))&gt;0,IF(INDIRECT(ADDRESS(ROW()+(0),COLUMN()+(-1)))="Premium",FIXED(20*INDIRECT(ADDRESS(ROW()+(0),COLUMN()+(-2)))/100,2),IF(INDIRECT(ADDRESS(ROW()+(0),COLUMN()+(-1)))="Classic",FIXED(15.5*INDIRECT(ADDRESS(ROW()+(0),COLUMN()+(-2)))/100,2),"-")),"-"),"-")</f>
        <v/>
      </c>
      <c r="V835" s="4" t="inlineStr">
        <is>
          <t>Select</t>
        </is>
      </c>
      <c r="W835" s="5">
        <f>IF(ISNUMBER(INDIRECT(ADDRESS(ROW()+(0),COLUMN()+(-2)))),IF(INDIRECT(ADDRESS(ROW()+(0),COLUMN()+(-2)))&gt;0,IF(INDIRECT(ADDRESS(ROW()+(0),COLUMN()+(-1)))="Premium",FIXED(20*INDIRECT(ADDRESS(ROW()+(0),COLUMN()+(-2)))/100,2),IF(INDIRECT(ADDRESS(ROW()+(0),COLUMN()+(-1)))="Classic",FIXED(15.5*INDIRECT(ADDRESS(ROW()+(0),COLUMN()+(-2)))/100,2),"-")),"-"),"-")</f>
        <v/>
      </c>
      <c r="Y835" s="0" t="inlineStr">
        <is>
          <t>Select</t>
        </is>
      </c>
      <c r="AA835" s="0" t="inlineStr">
        <is>
          <t>Select</t>
        </is>
      </c>
      <c r="AC835" s="0" t="inlineStr">
        <is>
          <t>Select</t>
        </is>
      </c>
      <c r="AD835" s="0" t="inlineStr">
        <is>
          <t>Type or select a value</t>
        </is>
      </c>
      <c r="AF835" s="0" t="inlineStr">
        <is>
          <t>Type or select a value</t>
        </is>
      </c>
      <c r="AH835" s="0" t="inlineStr">
        <is>
          <t>Type or select a value</t>
        </is>
      </c>
      <c r="AJ835" s="0" t="inlineStr">
        <is>
          <t>Select</t>
        </is>
      </c>
      <c r="AN835" s="0" t="inlineStr">
        <is>
          <t>Select</t>
        </is>
      </c>
      <c r="AO835" s="26">
        <f>IF(TRIM(INDIRECT("A"&amp;ROW()))&lt;&gt;"",FALSE,"")</f>
        <v/>
      </c>
    </row>
    <row r="836" ht="27.5" customHeight="1" s="6">
      <c r="B836" s="0">
        <f>LEN(INDIRECT(ADDRESS(ROW()+(0),COLUMN()+(-1))))</f>
        <v/>
      </c>
      <c r="D836" s="0" t="inlineStr">
        <is>
          <t>Type or select a value</t>
        </is>
      </c>
      <c r="J836" s="4" t="inlineStr">
        <is>
          <t>Select</t>
        </is>
      </c>
      <c r="K836" s="5">
        <f>IF(ISNUMBER(INDIRECT(ADDRESS(ROW()+(0),COLUMN()+(-2)))),IF(INDIRECT(ADDRESS(ROW()+(0),COLUMN()+(-2)))&gt;0,IF(INDIRECT(ADDRESS(ROW()+(0),COLUMN()+(-1)))="Premium",FIXED(22.5*INDIRECT(ADDRESS(ROW()+(0),COLUMN()+(-2)))/100,2),IF(INDIRECT(ADDRESS(ROW()+(0),COLUMN()+(-1)))="Classic",FIXED(19.5*INDIRECT(ADDRESS(ROW()+(0),COLUMN()+(-2)))/100,2),"-")),"-"),"-")</f>
        <v/>
      </c>
      <c r="M836" s="4" t="inlineStr">
        <is>
          <t>Select</t>
        </is>
      </c>
      <c r="N836" s="5">
        <f>IF(ISNUMBER(INDIRECT(ADDRESS(ROW()+(0),COLUMN()+(-2)))),IF(INDIRECT(ADDRESS(ROW()+(0),COLUMN()+(-2)))&gt;0,IF(INDIRECT(ADDRESS(ROW()+(0),COLUMN()+(-1)))="Premium",FIXED(16.5*INDIRECT(ADDRESS(ROW()+(0),COLUMN()+(-2)))/100,2),IF(INDIRECT(ADDRESS(ROW()+(0),COLUMN()+(-1)))="Classic",FIXED(12.5*INDIRECT(ADDRESS(ROW()+(0),COLUMN()+(-2)))/100,2),"-")),"-"),"-")</f>
        <v/>
      </c>
      <c r="P836" s="4" t="inlineStr">
        <is>
          <t>Select</t>
        </is>
      </c>
      <c r="Q836" s="5">
        <f>IF(ISNUMBER(INDIRECT(ADDRESS(ROW()+(0),COLUMN()+(-2)))),IF(INDIRECT(ADDRESS(ROW()+(0),COLUMN()+(-2)))&gt;0,IF(INDIRECT(ADDRESS(ROW()+(0),COLUMN()+(-1)))="Premium",FIXED(21.5*INDIRECT(ADDRESS(ROW()+(0),COLUMN()+(-2)))/100,2),IF(INDIRECT(ADDRESS(ROW()+(0),COLUMN()+(-1)))="Classic",FIXED(17.5*INDIRECT(ADDRESS(ROW()+(0),COLUMN()+(-2)))/100,2),"-")),"-"),"-")</f>
        <v/>
      </c>
      <c r="S836" s="4" t="inlineStr">
        <is>
          <t>Select</t>
        </is>
      </c>
      <c r="T836" s="5">
        <f>IF(ISNUMBER(INDIRECT(ADDRESS(ROW()+(0),COLUMN()+(-2)))),IF(INDIRECT(ADDRESS(ROW()+(0),COLUMN()+(-2)))&gt;0,IF(INDIRECT(ADDRESS(ROW()+(0),COLUMN()+(-1)))="Premium",FIXED(20*INDIRECT(ADDRESS(ROW()+(0),COLUMN()+(-2)))/100,2),IF(INDIRECT(ADDRESS(ROW()+(0),COLUMN()+(-1)))="Classic",FIXED(15.5*INDIRECT(ADDRESS(ROW()+(0),COLUMN()+(-2)))/100,2),"-")),"-"),"-")</f>
        <v/>
      </c>
      <c r="V836" s="4" t="inlineStr">
        <is>
          <t>Select</t>
        </is>
      </c>
      <c r="W836" s="5">
        <f>IF(ISNUMBER(INDIRECT(ADDRESS(ROW()+(0),COLUMN()+(-2)))),IF(INDIRECT(ADDRESS(ROW()+(0),COLUMN()+(-2)))&gt;0,IF(INDIRECT(ADDRESS(ROW()+(0),COLUMN()+(-1)))="Premium",FIXED(20*INDIRECT(ADDRESS(ROW()+(0),COLUMN()+(-2)))/100,2),IF(INDIRECT(ADDRESS(ROW()+(0),COLUMN()+(-1)))="Classic",FIXED(15.5*INDIRECT(ADDRESS(ROW()+(0),COLUMN()+(-2)))/100,2),"-")),"-"),"-")</f>
        <v/>
      </c>
      <c r="Y836" s="0" t="inlineStr">
        <is>
          <t>Select</t>
        </is>
      </c>
      <c r="AA836" s="0" t="inlineStr">
        <is>
          <t>Select</t>
        </is>
      </c>
      <c r="AC836" s="0" t="inlineStr">
        <is>
          <t>Select</t>
        </is>
      </c>
      <c r="AD836" s="0" t="inlineStr">
        <is>
          <t>Type or select a value</t>
        </is>
      </c>
      <c r="AF836" s="0" t="inlineStr">
        <is>
          <t>Type or select a value</t>
        </is>
      </c>
      <c r="AH836" s="0" t="inlineStr">
        <is>
          <t>Type or select a value</t>
        </is>
      </c>
      <c r="AJ836" s="0" t="inlineStr">
        <is>
          <t>Select</t>
        </is>
      </c>
      <c r="AN836" s="0" t="inlineStr">
        <is>
          <t>Select</t>
        </is>
      </c>
      <c r="AO836" s="26">
        <f>IF(TRIM(INDIRECT("A"&amp;ROW()))&lt;&gt;"",FALSE,"")</f>
        <v/>
      </c>
    </row>
    <row r="837" ht="27.5" customHeight="1" s="6">
      <c r="B837" s="0">
        <f>LEN(INDIRECT(ADDRESS(ROW()+(0),COLUMN()+(-1))))</f>
        <v/>
      </c>
      <c r="D837" s="0" t="inlineStr">
        <is>
          <t>Type or select a value</t>
        </is>
      </c>
      <c r="J837" s="4" t="inlineStr">
        <is>
          <t>Select</t>
        </is>
      </c>
      <c r="K837" s="5">
        <f>IF(ISNUMBER(INDIRECT(ADDRESS(ROW()+(0),COLUMN()+(-2)))),IF(INDIRECT(ADDRESS(ROW()+(0),COLUMN()+(-2)))&gt;0,IF(INDIRECT(ADDRESS(ROW()+(0),COLUMN()+(-1)))="Premium",FIXED(22.5*INDIRECT(ADDRESS(ROW()+(0),COLUMN()+(-2)))/100,2),IF(INDIRECT(ADDRESS(ROW()+(0),COLUMN()+(-1)))="Classic",FIXED(19.5*INDIRECT(ADDRESS(ROW()+(0),COLUMN()+(-2)))/100,2),"-")),"-"),"-")</f>
        <v/>
      </c>
      <c r="M837" s="4" t="inlineStr">
        <is>
          <t>Select</t>
        </is>
      </c>
      <c r="N837" s="5">
        <f>IF(ISNUMBER(INDIRECT(ADDRESS(ROW()+(0),COLUMN()+(-2)))),IF(INDIRECT(ADDRESS(ROW()+(0),COLUMN()+(-2)))&gt;0,IF(INDIRECT(ADDRESS(ROW()+(0),COLUMN()+(-1)))="Premium",FIXED(16.5*INDIRECT(ADDRESS(ROW()+(0),COLUMN()+(-2)))/100,2),IF(INDIRECT(ADDRESS(ROW()+(0),COLUMN()+(-1)))="Classic",FIXED(12.5*INDIRECT(ADDRESS(ROW()+(0),COLUMN()+(-2)))/100,2),"-")),"-"),"-")</f>
        <v/>
      </c>
      <c r="P837" s="4" t="inlineStr">
        <is>
          <t>Select</t>
        </is>
      </c>
      <c r="Q837" s="5">
        <f>IF(ISNUMBER(INDIRECT(ADDRESS(ROW()+(0),COLUMN()+(-2)))),IF(INDIRECT(ADDRESS(ROW()+(0),COLUMN()+(-2)))&gt;0,IF(INDIRECT(ADDRESS(ROW()+(0),COLUMN()+(-1)))="Premium",FIXED(21.5*INDIRECT(ADDRESS(ROW()+(0),COLUMN()+(-2)))/100,2),IF(INDIRECT(ADDRESS(ROW()+(0),COLUMN()+(-1)))="Classic",FIXED(17.5*INDIRECT(ADDRESS(ROW()+(0),COLUMN()+(-2)))/100,2),"-")),"-"),"-")</f>
        <v/>
      </c>
      <c r="S837" s="4" t="inlineStr">
        <is>
          <t>Select</t>
        </is>
      </c>
      <c r="T837" s="5">
        <f>IF(ISNUMBER(INDIRECT(ADDRESS(ROW()+(0),COLUMN()+(-2)))),IF(INDIRECT(ADDRESS(ROW()+(0),COLUMN()+(-2)))&gt;0,IF(INDIRECT(ADDRESS(ROW()+(0),COLUMN()+(-1)))="Premium",FIXED(20*INDIRECT(ADDRESS(ROW()+(0),COLUMN()+(-2)))/100,2),IF(INDIRECT(ADDRESS(ROW()+(0),COLUMN()+(-1)))="Classic",FIXED(15.5*INDIRECT(ADDRESS(ROW()+(0),COLUMN()+(-2)))/100,2),"-")),"-"),"-")</f>
        <v/>
      </c>
      <c r="V837" s="4" t="inlineStr">
        <is>
          <t>Select</t>
        </is>
      </c>
      <c r="W837" s="5">
        <f>IF(ISNUMBER(INDIRECT(ADDRESS(ROW()+(0),COLUMN()+(-2)))),IF(INDIRECT(ADDRESS(ROW()+(0),COLUMN()+(-2)))&gt;0,IF(INDIRECT(ADDRESS(ROW()+(0),COLUMN()+(-1)))="Premium",FIXED(20*INDIRECT(ADDRESS(ROW()+(0),COLUMN()+(-2)))/100,2),IF(INDIRECT(ADDRESS(ROW()+(0),COLUMN()+(-1)))="Classic",FIXED(15.5*INDIRECT(ADDRESS(ROW()+(0),COLUMN()+(-2)))/100,2),"-")),"-"),"-")</f>
        <v/>
      </c>
      <c r="Y837" s="0" t="inlineStr">
        <is>
          <t>Select</t>
        </is>
      </c>
      <c r="AA837" s="0" t="inlineStr">
        <is>
          <t>Select</t>
        </is>
      </c>
      <c r="AC837" s="0" t="inlineStr">
        <is>
          <t>Select</t>
        </is>
      </c>
      <c r="AD837" s="0" t="inlineStr">
        <is>
          <t>Type or select a value</t>
        </is>
      </c>
      <c r="AF837" s="0" t="inlineStr">
        <is>
          <t>Type or select a value</t>
        </is>
      </c>
      <c r="AH837" s="0" t="inlineStr">
        <is>
          <t>Type or select a value</t>
        </is>
      </c>
      <c r="AJ837" s="0" t="inlineStr">
        <is>
          <t>Select</t>
        </is>
      </c>
      <c r="AN837" s="0" t="inlineStr">
        <is>
          <t>Select</t>
        </is>
      </c>
      <c r="AO837" s="26">
        <f>IF(TRIM(INDIRECT("A"&amp;ROW()))&lt;&gt;"",FALSE,"")</f>
        <v/>
      </c>
    </row>
    <row r="838" ht="27.5" customHeight="1" s="6">
      <c r="B838" s="0">
        <f>LEN(INDIRECT(ADDRESS(ROW()+(0),COLUMN()+(-1))))</f>
        <v/>
      </c>
      <c r="D838" s="0" t="inlineStr">
        <is>
          <t>Type or select a value</t>
        </is>
      </c>
      <c r="J838" s="4" t="inlineStr">
        <is>
          <t>Select</t>
        </is>
      </c>
      <c r="K838" s="5">
        <f>IF(ISNUMBER(INDIRECT(ADDRESS(ROW()+(0),COLUMN()+(-2)))),IF(INDIRECT(ADDRESS(ROW()+(0),COLUMN()+(-2)))&gt;0,IF(INDIRECT(ADDRESS(ROW()+(0),COLUMN()+(-1)))="Premium",FIXED(22.5*INDIRECT(ADDRESS(ROW()+(0),COLUMN()+(-2)))/100,2),IF(INDIRECT(ADDRESS(ROW()+(0),COLUMN()+(-1)))="Classic",FIXED(19.5*INDIRECT(ADDRESS(ROW()+(0),COLUMN()+(-2)))/100,2),"-")),"-"),"-")</f>
        <v/>
      </c>
      <c r="M838" s="4" t="inlineStr">
        <is>
          <t>Select</t>
        </is>
      </c>
      <c r="N838" s="5">
        <f>IF(ISNUMBER(INDIRECT(ADDRESS(ROW()+(0),COLUMN()+(-2)))),IF(INDIRECT(ADDRESS(ROW()+(0),COLUMN()+(-2)))&gt;0,IF(INDIRECT(ADDRESS(ROW()+(0),COLUMN()+(-1)))="Premium",FIXED(16.5*INDIRECT(ADDRESS(ROW()+(0),COLUMN()+(-2)))/100,2),IF(INDIRECT(ADDRESS(ROW()+(0),COLUMN()+(-1)))="Classic",FIXED(12.5*INDIRECT(ADDRESS(ROW()+(0),COLUMN()+(-2)))/100,2),"-")),"-"),"-")</f>
        <v/>
      </c>
      <c r="P838" s="4" t="inlineStr">
        <is>
          <t>Select</t>
        </is>
      </c>
      <c r="Q838" s="5">
        <f>IF(ISNUMBER(INDIRECT(ADDRESS(ROW()+(0),COLUMN()+(-2)))),IF(INDIRECT(ADDRESS(ROW()+(0),COLUMN()+(-2)))&gt;0,IF(INDIRECT(ADDRESS(ROW()+(0),COLUMN()+(-1)))="Premium",FIXED(21.5*INDIRECT(ADDRESS(ROW()+(0),COLUMN()+(-2)))/100,2),IF(INDIRECT(ADDRESS(ROW()+(0),COLUMN()+(-1)))="Classic",FIXED(17.5*INDIRECT(ADDRESS(ROW()+(0),COLUMN()+(-2)))/100,2),"-")),"-"),"-")</f>
        <v/>
      </c>
      <c r="S838" s="4" t="inlineStr">
        <is>
          <t>Select</t>
        </is>
      </c>
      <c r="T838" s="5">
        <f>IF(ISNUMBER(INDIRECT(ADDRESS(ROW()+(0),COLUMN()+(-2)))),IF(INDIRECT(ADDRESS(ROW()+(0),COLUMN()+(-2)))&gt;0,IF(INDIRECT(ADDRESS(ROW()+(0),COLUMN()+(-1)))="Premium",FIXED(20*INDIRECT(ADDRESS(ROW()+(0),COLUMN()+(-2)))/100,2),IF(INDIRECT(ADDRESS(ROW()+(0),COLUMN()+(-1)))="Classic",FIXED(15.5*INDIRECT(ADDRESS(ROW()+(0),COLUMN()+(-2)))/100,2),"-")),"-"),"-")</f>
        <v/>
      </c>
      <c r="V838" s="4" t="inlineStr">
        <is>
          <t>Select</t>
        </is>
      </c>
      <c r="W838" s="5">
        <f>IF(ISNUMBER(INDIRECT(ADDRESS(ROW()+(0),COLUMN()+(-2)))),IF(INDIRECT(ADDRESS(ROW()+(0),COLUMN()+(-2)))&gt;0,IF(INDIRECT(ADDRESS(ROW()+(0),COLUMN()+(-1)))="Premium",FIXED(20*INDIRECT(ADDRESS(ROW()+(0),COLUMN()+(-2)))/100,2),IF(INDIRECT(ADDRESS(ROW()+(0),COLUMN()+(-1)))="Classic",FIXED(15.5*INDIRECT(ADDRESS(ROW()+(0),COLUMN()+(-2)))/100,2),"-")),"-"),"-")</f>
        <v/>
      </c>
      <c r="Y838" s="0" t="inlineStr">
        <is>
          <t>Select</t>
        </is>
      </c>
      <c r="AA838" s="0" t="inlineStr">
        <is>
          <t>Select</t>
        </is>
      </c>
      <c r="AC838" s="0" t="inlineStr">
        <is>
          <t>Select</t>
        </is>
      </c>
      <c r="AD838" s="0" t="inlineStr">
        <is>
          <t>Type or select a value</t>
        </is>
      </c>
      <c r="AF838" s="0" t="inlineStr">
        <is>
          <t>Type or select a value</t>
        </is>
      </c>
      <c r="AH838" s="0" t="inlineStr">
        <is>
          <t>Type or select a value</t>
        </is>
      </c>
      <c r="AJ838" s="0" t="inlineStr">
        <is>
          <t>Select</t>
        </is>
      </c>
      <c r="AN838" s="0" t="inlineStr">
        <is>
          <t>Select</t>
        </is>
      </c>
      <c r="AO838" s="26">
        <f>IF(TRIM(INDIRECT("A"&amp;ROW()))&lt;&gt;"",FALSE,"")</f>
        <v/>
      </c>
    </row>
    <row r="839" ht="27.5" customHeight="1" s="6">
      <c r="B839" s="0">
        <f>LEN(INDIRECT(ADDRESS(ROW()+(0),COLUMN()+(-1))))</f>
        <v/>
      </c>
      <c r="D839" s="0" t="inlineStr">
        <is>
          <t>Type or select a value</t>
        </is>
      </c>
      <c r="J839" s="4" t="inlineStr">
        <is>
          <t>Select</t>
        </is>
      </c>
      <c r="K839" s="5">
        <f>IF(ISNUMBER(INDIRECT(ADDRESS(ROW()+(0),COLUMN()+(-2)))),IF(INDIRECT(ADDRESS(ROW()+(0),COLUMN()+(-2)))&gt;0,IF(INDIRECT(ADDRESS(ROW()+(0),COLUMN()+(-1)))="Premium",FIXED(22.5*INDIRECT(ADDRESS(ROW()+(0),COLUMN()+(-2)))/100,2),IF(INDIRECT(ADDRESS(ROW()+(0),COLUMN()+(-1)))="Classic",FIXED(19.5*INDIRECT(ADDRESS(ROW()+(0),COLUMN()+(-2)))/100,2),"-")),"-"),"-")</f>
        <v/>
      </c>
      <c r="M839" s="4" t="inlineStr">
        <is>
          <t>Select</t>
        </is>
      </c>
      <c r="N839" s="5">
        <f>IF(ISNUMBER(INDIRECT(ADDRESS(ROW()+(0),COLUMN()+(-2)))),IF(INDIRECT(ADDRESS(ROW()+(0),COLUMN()+(-2)))&gt;0,IF(INDIRECT(ADDRESS(ROW()+(0),COLUMN()+(-1)))="Premium",FIXED(16.5*INDIRECT(ADDRESS(ROW()+(0),COLUMN()+(-2)))/100,2),IF(INDIRECT(ADDRESS(ROW()+(0),COLUMN()+(-1)))="Classic",FIXED(12.5*INDIRECT(ADDRESS(ROW()+(0),COLUMN()+(-2)))/100,2),"-")),"-"),"-")</f>
        <v/>
      </c>
      <c r="P839" s="4" t="inlineStr">
        <is>
          <t>Select</t>
        </is>
      </c>
      <c r="Q839" s="5">
        <f>IF(ISNUMBER(INDIRECT(ADDRESS(ROW()+(0),COLUMN()+(-2)))),IF(INDIRECT(ADDRESS(ROW()+(0),COLUMN()+(-2)))&gt;0,IF(INDIRECT(ADDRESS(ROW()+(0),COLUMN()+(-1)))="Premium",FIXED(21.5*INDIRECT(ADDRESS(ROW()+(0),COLUMN()+(-2)))/100,2),IF(INDIRECT(ADDRESS(ROW()+(0),COLUMN()+(-1)))="Classic",FIXED(17.5*INDIRECT(ADDRESS(ROW()+(0),COLUMN()+(-2)))/100,2),"-")),"-"),"-")</f>
        <v/>
      </c>
      <c r="S839" s="4" t="inlineStr">
        <is>
          <t>Select</t>
        </is>
      </c>
      <c r="T839" s="5">
        <f>IF(ISNUMBER(INDIRECT(ADDRESS(ROW()+(0),COLUMN()+(-2)))),IF(INDIRECT(ADDRESS(ROW()+(0),COLUMN()+(-2)))&gt;0,IF(INDIRECT(ADDRESS(ROW()+(0),COLUMN()+(-1)))="Premium",FIXED(20*INDIRECT(ADDRESS(ROW()+(0),COLUMN()+(-2)))/100,2),IF(INDIRECT(ADDRESS(ROW()+(0),COLUMN()+(-1)))="Classic",FIXED(15.5*INDIRECT(ADDRESS(ROW()+(0),COLUMN()+(-2)))/100,2),"-")),"-"),"-")</f>
        <v/>
      </c>
      <c r="V839" s="4" t="inlineStr">
        <is>
          <t>Select</t>
        </is>
      </c>
      <c r="W839" s="5">
        <f>IF(ISNUMBER(INDIRECT(ADDRESS(ROW()+(0),COLUMN()+(-2)))),IF(INDIRECT(ADDRESS(ROW()+(0),COLUMN()+(-2)))&gt;0,IF(INDIRECT(ADDRESS(ROW()+(0),COLUMN()+(-1)))="Premium",FIXED(20*INDIRECT(ADDRESS(ROW()+(0),COLUMN()+(-2)))/100,2),IF(INDIRECT(ADDRESS(ROW()+(0),COLUMN()+(-1)))="Classic",FIXED(15.5*INDIRECT(ADDRESS(ROW()+(0),COLUMN()+(-2)))/100,2),"-")),"-"),"-")</f>
        <v/>
      </c>
      <c r="Y839" s="0" t="inlineStr">
        <is>
          <t>Select</t>
        </is>
      </c>
      <c r="AA839" s="0" t="inlineStr">
        <is>
          <t>Select</t>
        </is>
      </c>
      <c r="AC839" s="0" t="inlineStr">
        <is>
          <t>Select</t>
        </is>
      </c>
      <c r="AD839" s="0" t="inlineStr">
        <is>
          <t>Type or select a value</t>
        </is>
      </c>
      <c r="AF839" s="0" t="inlineStr">
        <is>
          <t>Type or select a value</t>
        </is>
      </c>
      <c r="AH839" s="0" t="inlineStr">
        <is>
          <t>Type or select a value</t>
        </is>
      </c>
      <c r="AJ839" s="0" t="inlineStr">
        <is>
          <t>Select</t>
        </is>
      </c>
      <c r="AN839" s="0" t="inlineStr">
        <is>
          <t>Select</t>
        </is>
      </c>
      <c r="AO839" s="26">
        <f>IF(TRIM(INDIRECT("A"&amp;ROW()))&lt;&gt;"",FALSE,"")</f>
        <v/>
      </c>
    </row>
    <row r="840" ht="27.5" customHeight="1" s="6">
      <c r="B840" s="0">
        <f>LEN(INDIRECT(ADDRESS(ROW()+(0),COLUMN()+(-1))))</f>
        <v/>
      </c>
      <c r="D840" s="0" t="inlineStr">
        <is>
          <t>Type or select a value</t>
        </is>
      </c>
      <c r="J840" s="4" t="inlineStr">
        <is>
          <t>Select</t>
        </is>
      </c>
      <c r="K840" s="5">
        <f>IF(ISNUMBER(INDIRECT(ADDRESS(ROW()+(0),COLUMN()+(-2)))),IF(INDIRECT(ADDRESS(ROW()+(0),COLUMN()+(-2)))&gt;0,IF(INDIRECT(ADDRESS(ROW()+(0),COLUMN()+(-1)))="Premium",FIXED(22.5*INDIRECT(ADDRESS(ROW()+(0),COLUMN()+(-2)))/100,2),IF(INDIRECT(ADDRESS(ROW()+(0),COLUMN()+(-1)))="Classic",FIXED(19.5*INDIRECT(ADDRESS(ROW()+(0),COLUMN()+(-2)))/100,2),"-")),"-"),"-")</f>
        <v/>
      </c>
      <c r="M840" s="4" t="inlineStr">
        <is>
          <t>Select</t>
        </is>
      </c>
      <c r="N840" s="5">
        <f>IF(ISNUMBER(INDIRECT(ADDRESS(ROW()+(0),COLUMN()+(-2)))),IF(INDIRECT(ADDRESS(ROW()+(0),COLUMN()+(-2)))&gt;0,IF(INDIRECT(ADDRESS(ROW()+(0),COLUMN()+(-1)))="Premium",FIXED(16.5*INDIRECT(ADDRESS(ROW()+(0),COLUMN()+(-2)))/100,2),IF(INDIRECT(ADDRESS(ROW()+(0),COLUMN()+(-1)))="Classic",FIXED(12.5*INDIRECT(ADDRESS(ROW()+(0),COLUMN()+(-2)))/100,2),"-")),"-"),"-")</f>
        <v/>
      </c>
      <c r="P840" s="4" t="inlineStr">
        <is>
          <t>Select</t>
        </is>
      </c>
      <c r="Q840" s="5">
        <f>IF(ISNUMBER(INDIRECT(ADDRESS(ROW()+(0),COLUMN()+(-2)))),IF(INDIRECT(ADDRESS(ROW()+(0),COLUMN()+(-2)))&gt;0,IF(INDIRECT(ADDRESS(ROW()+(0),COLUMN()+(-1)))="Premium",FIXED(21.5*INDIRECT(ADDRESS(ROW()+(0),COLUMN()+(-2)))/100,2),IF(INDIRECT(ADDRESS(ROW()+(0),COLUMN()+(-1)))="Classic",FIXED(17.5*INDIRECT(ADDRESS(ROW()+(0),COLUMN()+(-2)))/100,2),"-")),"-"),"-")</f>
        <v/>
      </c>
      <c r="S840" s="4" t="inlineStr">
        <is>
          <t>Select</t>
        </is>
      </c>
      <c r="T840" s="5">
        <f>IF(ISNUMBER(INDIRECT(ADDRESS(ROW()+(0),COLUMN()+(-2)))),IF(INDIRECT(ADDRESS(ROW()+(0),COLUMN()+(-2)))&gt;0,IF(INDIRECT(ADDRESS(ROW()+(0),COLUMN()+(-1)))="Premium",FIXED(20*INDIRECT(ADDRESS(ROW()+(0),COLUMN()+(-2)))/100,2),IF(INDIRECT(ADDRESS(ROW()+(0),COLUMN()+(-1)))="Classic",FIXED(15.5*INDIRECT(ADDRESS(ROW()+(0),COLUMN()+(-2)))/100,2),"-")),"-"),"-")</f>
        <v/>
      </c>
      <c r="V840" s="4" t="inlineStr">
        <is>
          <t>Select</t>
        </is>
      </c>
      <c r="W840" s="5">
        <f>IF(ISNUMBER(INDIRECT(ADDRESS(ROW()+(0),COLUMN()+(-2)))),IF(INDIRECT(ADDRESS(ROW()+(0),COLUMN()+(-2)))&gt;0,IF(INDIRECT(ADDRESS(ROW()+(0),COLUMN()+(-1)))="Premium",FIXED(20*INDIRECT(ADDRESS(ROW()+(0),COLUMN()+(-2)))/100,2),IF(INDIRECT(ADDRESS(ROW()+(0),COLUMN()+(-1)))="Classic",FIXED(15.5*INDIRECT(ADDRESS(ROW()+(0),COLUMN()+(-2)))/100,2),"-")),"-"),"-")</f>
        <v/>
      </c>
      <c r="Y840" s="0" t="inlineStr">
        <is>
          <t>Select</t>
        </is>
      </c>
      <c r="AA840" s="0" t="inlineStr">
        <is>
          <t>Select</t>
        </is>
      </c>
      <c r="AC840" s="0" t="inlineStr">
        <is>
          <t>Select</t>
        </is>
      </c>
      <c r="AD840" s="0" t="inlineStr">
        <is>
          <t>Type or select a value</t>
        </is>
      </c>
      <c r="AF840" s="0" t="inlineStr">
        <is>
          <t>Type or select a value</t>
        </is>
      </c>
      <c r="AH840" s="0" t="inlineStr">
        <is>
          <t>Type or select a value</t>
        </is>
      </c>
      <c r="AJ840" s="0" t="inlineStr">
        <is>
          <t>Select</t>
        </is>
      </c>
      <c r="AN840" s="0" t="inlineStr">
        <is>
          <t>Select</t>
        </is>
      </c>
      <c r="AO840" s="26">
        <f>IF(TRIM(INDIRECT("A"&amp;ROW()))&lt;&gt;"",FALSE,"")</f>
        <v/>
      </c>
    </row>
    <row r="841" ht="27.5" customHeight="1" s="6">
      <c r="B841" s="0">
        <f>LEN(INDIRECT(ADDRESS(ROW()+(0),COLUMN()+(-1))))</f>
        <v/>
      </c>
      <c r="D841" s="0" t="inlineStr">
        <is>
          <t>Type or select a value</t>
        </is>
      </c>
      <c r="J841" s="4" t="inlineStr">
        <is>
          <t>Select</t>
        </is>
      </c>
      <c r="K841" s="5">
        <f>IF(ISNUMBER(INDIRECT(ADDRESS(ROW()+(0),COLUMN()+(-2)))),IF(INDIRECT(ADDRESS(ROW()+(0),COLUMN()+(-2)))&gt;0,IF(INDIRECT(ADDRESS(ROW()+(0),COLUMN()+(-1)))="Premium",FIXED(22.5*INDIRECT(ADDRESS(ROW()+(0),COLUMN()+(-2)))/100,2),IF(INDIRECT(ADDRESS(ROW()+(0),COLUMN()+(-1)))="Classic",FIXED(19.5*INDIRECT(ADDRESS(ROW()+(0),COLUMN()+(-2)))/100,2),"-")),"-"),"-")</f>
        <v/>
      </c>
      <c r="M841" s="4" t="inlineStr">
        <is>
          <t>Select</t>
        </is>
      </c>
      <c r="N841" s="5">
        <f>IF(ISNUMBER(INDIRECT(ADDRESS(ROW()+(0),COLUMN()+(-2)))),IF(INDIRECT(ADDRESS(ROW()+(0),COLUMN()+(-2)))&gt;0,IF(INDIRECT(ADDRESS(ROW()+(0),COLUMN()+(-1)))="Premium",FIXED(16.5*INDIRECT(ADDRESS(ROW()+(0),COLUMN()+(-2)))/100,2),IF(INDIRECT(ADDRESS(ROW()+(0),COLUMN()+(-1)))="Classic",FIXED(12.5*INDIRECT(ADDRESS(ROW()+(0),COLUMN()+(-2)))/100,2),"-")),"-"),"-")</f>
        <v/>
      </c>
      <c r="P841" s="4" t="inlineStr">
        <is>
          <t>Select</t>
        </is>
      </c>
      <c r="Q841" s="5">
        <f>IF(ISNUMBER(INDIRECT(ADDRESS(ROW()+(0),COLUMN()+(-2)))),IF(INDIRECT(ADDRESS(ROW()+(0),COLUMN()+(-2)))&gt;0,IF(INDIRECT(ADDRESS(ROW()+(0),COLUMN()+(-1)))="Premium",FIXED(21.5*INDIRECT(ADDRESS(ROW()+(0),COLUMN()+(-2)))/100,2),IF(INDIRECT(ADDRESS(ROW()+(0),COLUMN()+(-1)))="Classic",FIXED(17.5*INDIRECT(ADDRESS(ROW()+(0),COLUMN()+(-2)))/100,2),"-")),"-"),"-")</f>
        <v/>
      </c>
      <c r="S841" s="4" t="inlineStr">
        <is>
          <t>Select</t>
        </is>
      </c>
      <c r="T841" s="5">
        <f>IF(ISNUMBER(INDIRECT(ADDRESS(ROW()+(0),COLUMN()+(-2)))),IF(INDIRECT(ADDRESS(ROW()+(0),COLUMN()+(-2)))&gt;0,IF(INDIRECT(ADDRESS(ROW()+(0),COLUMN()+(-1)))="Premium",FIXED(20*INDIRECT(ADDRESS(ROW()+(0),COLUMN()+(-2)))/100,2),IF(INDIRECT(ADDRESS(ROW()+(0),COLUMN()+(-1)))="Classic",FIXED(15.5*INDIRECT(ADDRESS(ROW()+(0),COLUMN()+(-2)))/100,2),"-")),"-"),"-")</f>
        <v/>
      </c>
      <c r="V841" s="4" t="inlineStr">
        <is>
          <t>Select</t>
        </is>
      </c>
      <c r="W841" s="5">
        <f>IF(ISNUMBER(INDIRECT(ADDRESS(ROW()+(0),COLUMN()+(-2)))),IF(INDIRECT(ADDRESS(ROW()+(0),COLUMN()+(-2)))&gt;0,IF(INDIRECT(ADDRESS(ROW()+(0),COLUMN()+(-1)))="Premium",FIXED(20*INDIRECT(ADDRESS(ROW()+(0),COLUMN()+(-2)))/100,2),IF(INDIRECT(ADDRESS(ROW()+(0),COLUMN()+(-1)))="Classic",FIXED(15.5*INDIRECT(ADDRESS(ROW()+(0),COLUMN()+(-2)))/100,2),"-")),"-"),"-")</f>
        <v/>
      </c>
      <c r="Y841" s="0" t="inlineStr">
        <is>
          <t>Select</t>
        </is>
      </c>
      <c r="AA841" s="0" t="inlineStr">
        <is>
          <t>Select</t>
        </is>
      </c>
      <c r="AC841" s="0" t="inlineStr">
        <is>
          <t>Select</t>
        </is>
      </c>
      <c r="AD841" s="0" t="inlineStr">
        <is>
          <t>Type or select a value</t>
        </is>
      </c>
      <c r="AF841" s="0" t="inlineStr">
        <is>
          <t>Type or select a value</t>
        </is>
      </c>
      <c r="AH841" s="0" t="inlineStr">
        <is>
          <t>Type or select a value</t>
        </is>
      </c>
      <c r="AJ841" s="0" t="inlineStr">
        <is>
          <t>Select</t>
        </is>
      </c>
      <c r="AN841" s="0" t="inlineStr">
        <is>
          <t>Select</t>
        </is>
      </c>
      <c r="AO841" s="26">
        <f>IF(TRIM(INDIRECT("A"&amp;ROW()))&lt;&gt;"",FALSE,"")</f>
        <v/>
      </c>
    </row>
    <row r="842" ht="27.5" customHeight="1" s="6">
      <c r="B842" s="0">
        <f>LEN(INDIRECT(ADDRESS(ROW()+(0),COLUMN()+(-1))))</f>
        <v/>
      </c>
      <c r="D842" s="0" t="inlineStr">
        <is>
          <t>Type or select a value</t>
        </is>
      </c>
      <c r="J842" s="4" t="inlineStr">
        <is>
          <t>Select</t>
        </is>
      </c>
      <c r="K842" s="5">
        <f>IF(ISNUMBER(INDIRECT(ADDRESS(ROW()+(0),COLUMN()+(-2)))),IF(INDIRECT(ADDRESS(ROW()+(0),COLUMN()+(-2)))&gt;0,IF(INDIRECT(ADDRESS(ROW()+(0),COLUMN()+(-1)))="Premium",FIXED(22.5*INDIRECT(ADDRESS(ROW()+(0),COLUMN()+(-2)))/100,2),IF(INDIRECT(ADDRESS(ROW()+(0),COLUMN()+(-1)))="Classic",FIXED(19.5*INDIRECT(ADDRESS(ROW()+(0),COLUMN()+(-2)))/100,2),"-")),"-"),"-")</f>
        <v/>
      </c>
      <c r="M842" s="4" t="inlineStr">
        <is>
          <t>Select</t>
        </is>
      </c>
      <c r="N842" s="5">
        <f>IF(ISNUMBER(INDIRECT(ADDRESS(ROW()+(0),COLUMN()+(-2)))),IF(INDIRECT(ADDRESS(ROW()+(0),COLUMN()+(-2)))&gt;0,IF(INDIRECT(ADDRESS(ROW()+(0),COLUMN()+(-1)))="Premium",FIXED(16.5*INDIRECT(ADDRESS(ROW()+(0),COLUMN()+(-2)))/100,2),IF(INDIRECT(ADDRESS(ROW()+(0),COLUMN()+(-1)))="Classic",FIXED(12.5*INDIRECT(ADDRESS(ROW()+(0),COLUMN()+(-2)))/100,2),"-")),"-"),"-")</f>
        <v/>
      </c>
      <c r="P842" s="4" t="inlineStr">
        <is>
          <t>Select</t>
        </is>
      </c>
      <c r="Q842" s="5">
        <f>IF(ISNUMBER(INDIRECT(ADDRESS(ROW()+(0),COLUMN()+(-2)))),IF(INDIRECT(ADDRESS(ROW()+(0),COLUMN()+(-2)))&gt;0,IF(INDIRECT(ADDRESS(ROW()+(0),COLUMN()+(-1)))="Premium",FIXED(21.5*INDIRECT(ADDRESS(ROW()+(0),COLUMN()+(-2)))/100,2),IF(INDIRECT(ADDRESS(ROW()+(0),COLUMN()+(-1)))="Classic",FIXED(17.5*INDIRECT(ADDRESS(ROW()+(0),COLUMN()+(-2)))/100,2),"-")),"-"),"-")</f>
        <v/>
      </c>
      <c r="S842" s="4" t="inlineStr">
        <is>
          <t>Select</t>
        </is>
      </c>
      <c r="T842" s="5">
        <f>IF(ISNUMBER(INDIRECT(ADDRESS(ROW()+(0),COLUMN()+(-2)))),IF(INDIRECT(ADDRESS(ROW()+(0),COLUMN()+(-2)))&gt;0,IF(INDIRECT(ADDRESS(ROW()+(0),COLUMN()+(-1)))="Premium",FIXED(20*INDIRECT(ADDRESS(ROW()+(0),COLUMN()+(-2)))/100,2),IF(INDIRECT(ADDRESS(ROW()+(0),COLUMN()+(-1)))="Classic",FIXED(15.5*INDIRECT(ADDRESS(ROW()+(0),COLUMN()+(-2)))/100,2),"-")),"-"),"-")</f>
        <v/>
      </c>
      <c r="V842" s="4" t="inlineStr">
        <is>
          <t>Select</t>
        </is>
      </c>
      <c r="W842" s="5">
        <f>IF(ISNUMBER(INDIRECT(ADDRESS(ROW()+(0),COLUMN()+(-2)))),IF(INDIRECT(ADDRESS(ROW()+(0),COLUMN()+(-2)))&gt;0,IF(INDIRECT(ADDRESS(ROW()+(0),COLUMN()+(-1)))="Premium",FIXED(20*INDIRECT(ADDRESS(ROW()+(0),COLUMN()+(-2)))/100,2),IF(INDIRECT(ADDRESS(ROW()+(0),COLUMN()+(-1)))="Classic",FIXED(15.5*INDIRECT(ADDRESS(ROW()+(0),COLUMN()+(-2)))/100,2),"-")),"-"),"-")</f>
        <v/>
      </c>
      <c r="Y842" s="0" t="inlineStr">
        <is>
          <t>Select</t>
        </is>
      </c>
      <c r="AA842" s="0" t="inlineStr">
        <is>
          <t>Select</t>
        </is>
      </c>
      <c r="AC842" s="0" t="inlineStr">
        <is>
          <t>Select</t>
        </is>
      </c>
      <c r="AD842" s="0" t="inlineStr">
        <is>
          <t>Type or select a value</t>
        </is>
      </c>
      <c r="AF842" s="0" t="inlineStr">
        <is>
          <t>Type or select a value</t>
        </is>
      </c>
      <c r="AH842" s="0" t="inlineStr">
        <is>
          <t>Type or select a value</t>
        </is>
      </c>
      <c r="AJ842" s="0" t="inlineStr">
        <is>
          <t>Select</t>
        </is>
      </c>
      <c r="AN842" s="0" t="inlineStr">
        <is>
          <t>Select</t>
        </is>
      </c>
      <c r="AO842" s="26">
        <f>IF(TRIM(INDIRECT("A"&amp;ROW()))&lt;&gt;"",FALSE,"")</f>
        <v/>
      </c>
    </row>
    <row r="843" ht="27.5" customHeight="1" s="6">
      <c r="B843" s="0">
        <f>LEN(INDIRECT(ADDRESS(ROW()+(0),COLUMN()+(-1))))</f>
        <v/>
      </c>
      <c r="D843" s="0" t="inlineStr">
        <is>
          <t>Type or select a value</t>
        </is>
      </c>
      <c r="J843" s="4" t="inlineStr">
        <is>
          <t>Select</t>
        </is>
      </c>
      <c r="K843" s="5">
        <f>IF(ISNUMBER(INDIRECT(ADDRESS(ROW()+(0),COLUMN()+(-2)))),IF(INDIRECT(ADDRESS(ROW()+(0),COLUMN()+(-2)))&gt;0,IF(INDIRECT(ADDRESS(ROW()+(0),COLUMN()+(-1)))="Premium",FIXED(22.5*INDIRECT(ADDRESS(ROW()+(0),COLUMN()+(-2)))/100,2),IF(INDIRECT(ADDRESS(ROW()+(0),COLUMN()+(-1)))="Classic",FIXED(19.5*INDIRECT(ADDRESS(ROW()+(0),COLUMN()+(-2)))/100,2),"-")),"-"),"-")</f>
        <v/>
      </c>
      <c r="M843" s="4" t="inlineStr">
        <is>
          <t>Select</t>
        </is>
      </c>
      <c r="N843" s="5">
        <f>IF(ISNUMBER(INDIRECT(ADDRESS(ROW()+(0),COLUMN()+(-2)))),IF(INDIRECT(ADDRESS(ROW()+(0),COLUMN()+(-2)))&gt;0,IF(INDIRECT(ADDRESS(ROW()+(0),COLUMN()+(-1)))="Premium",FIXED(16.5*INDIRECT(ADDRESS(ROW()+(0),COLUMN()+(-2)))/100,2),IF(INDIRECT(ADDRESS(ROW()+(0),COLUMN()+(-1)))="Classic",FIXED(12.5*INDIRECT(ADDRESS(ROW()+(0),COLUMN()+(-2)))/100,2),"-")),"-"),"-")</f>
        <v/>
      </c>
      <c r="P843" s="4" t="inlineStr">
        <is>
          <t>Select</t>
        </is>
      </c>
      <c r="Q843" s="5">
        <f>IF(ISNUMBER(INDIRECT(ADDRESS(ROW()+(0),COLUMN()+(-2)))),IF(INDIRECT(ADDRESS(ROW()+(0),COLUMN()+(-2)))&gt;0,IF(INDIRECT(ADDRESS(ROW()+(0),COLUMN()+(-1)))="Premium",FIXED(21.5*INDIRECT(ADDRESS(ROW()+(0),COLUMN()+(-2)))/100,2),IF(INDIRECT(ADDRESS(ROW()+(0),COLUMN()+(-1)))="Classic",FIXED(17.5*INDIRECT(ADDRESS(ROW()+(0),COLUMN()+(-2)))/100,2),"-")),"-"),"-")</f>
        <v/>
      </c>
      <c r="S843" s="4" t="inlineStr">
        <is>
          <t>Select</t>
        </is>
      </c>
      <c r="T843" s="5">
        <f>IF(ISNUMBER(INDIRECT(ADDRESS(ROW()+(0),COLUMN()+(-2)))),IF(INDIRECT(ADDRESS(ROW()+(0),COLUMN()+(-2)))&gt;0,IF(INDIRECT(ADDRESS(ROW()+(0),COLUMN()+(-1)))="Premium",FIXED(20*INDIRECT(ADDRESS(ROW()+(0),COLUMN()+(-2)))/100,2),IF(INDIRECT(ADDRESS(ROW()+(0),COLUMN()+(-1)))="Classic",FIXED(15.5*INDIRECT(ADDRESS(ROW()+(0),COLUMN()+(-2)))/100,2),"-")),"-"),"-")</f>
        <v/>
      </c>
      <c r="V843" s="4" t="inlineStr">
        <is>
          <t>Select</t>
        </is>
      </c>
      <c r="W843" s="5">
        <f>IF(ISNUMBER(INDIRECT(ADDRESS(ROW()+(0),COLUMN()+(-2)))),IF(INDIRECT(ADDRESS(ROW()+(0),COLUMN()+(-2)))&gt;0,IF(INDIRECT(ADDRESS(ROW()+(0),COLUMN()+(-1)))="Premium",FIXED(20*INDIRECT(ADDRESS(ROW()+(0),COLUMN()+(-2)))/100,2),IF(INDIRECT(ADDRESS(ROW()+(0),COLUMN()+(-1)))="Classic",FIXED(15.5*INDIRECT(ADDRESS(ROW()+(0),COLUMN()+(-2)))/100,2),"-")),"-"),"-")</f>
        <v/>
      </c>
      <c r="Y843" s="0" t="inlineStr">
        <is>
          <t>Select</t>
        </is>
      </c>
      <c r="AA843" s="0" t="inlineStr">
        <is>
          <t>Select</t>
        </is>
      </c>
      <c r="AC843" s="0" t="inlineStr">
        <is>
          <t>Select</t>
        </is>
      </c>
      <c r="AD843" s="0" t="inlineStr">
        <is>
          <t>Type or select a value</t>
        </is>
      </c>
      <c r="AF843" s="0" t="inlineStr">
        <is>
          <t>Type or select a value</t>
        </is>
      </c>
      <c r="AH843" s="0" t="inlineStr">
        <is>
          <t>Type or select a value</t>
        </is>
      </c>
      <c r="AJ843" s="0" t="inlineStr">
        <is>
          <t>Select</t>
        </is>
      </c>
      <c r="AN843" s="0" t="inlineStr">
        <is>
          <t>Select</t>
        </is>
      </c>
      <c r="AO843" s="26">
        <f>IF(TRIM(INDIRECT("A"&amp;ROW()))&lt;&gt;"",FALSE,"")</f>
        <v/>
      </c>
    </row>
    <row r="844" ht="27.5" customHeight="1" s="6">
      <c r="B844" s="0">
        <f>LEN(INDIRECT(ADDRESS(ROW()+(0),COLUMN()+(-1))))</f>
        <v/>
      </c>
      <c r="D844" s="0" t="inlineStr">
        <is>
          <t>Type or select a value</t>
        </is>
      </c>
      <c r="J844" s="4" t="inlineStr">
        <is>
          <t>Select</t>
        </is>
      </c>
      <c r="K844" s="5">
        <f>IF(ISNUMBER(INDIRECT(ADDRESS(ROW()+(0),COLUMN()+(-2)))),IF(INDIRECT(ADDRESS(ROW()+(0),COLUMN()+(-2)))&gt;0,IF(INDIRECT(ADDRESS(ROW()+(0),COLUMN()+(-1)))="Premium",FIXED(22.5*INDIRECT(ADDRESS(ROW()+(0),COLUMN()+(-2)))/100,2),IF(INDIRECT(ADDRESS(ROW()+(0),COLUMN()+(-1)))="Classic",FIXED(19.5*INDIRECT(ADDRESS(ROW()+(0),COLUMN()+(-2)))/100,2),"-")),"-"),"-")</f>
        <v/>
      </c>
      <c r="M844" s="4" t="inlineStr">
        <is>
          <t>Select</t>
        </is>
      </c>
      <c r="N844" s="5">
        <f>IF(ISNUMBER(INDIRECT(ADDRESS(ROW()+(0),COLUMN()+(-2)))),IF(INDIRECT(ADDRESS(ROW()+(0),COLUMN()+(-2)))&gt;0,IF(INDIRECT(ADDRESS(ROW()+(0),COLUMN()+(-1)))="Premium",FIXED(16.5*INDIRECT(ADDRESS(ROW()+(0),COLUMN()+(-2)))/100,2),IF(INDIRECT(ADDRESS(ROW()+(0),COLUMN()+(-1)))="Classic",FIXED(12.5*INDIRECT(ADDRESS(ROW()+(0),COLUMN()+(-2)))/100,2),"-")),"-"),"-")</f>
        <v/>
      </c>
      <c r="P844" s="4" t="inlineStr">
        <is>
          <t>Select</t>
        </is>
      </c>
      <c r="Q844" s="5">
        <f>IF(ISNUMBER(INDIRECT(ADDRESS(ROW()+(0),COLUMN()+(-2)))),IF(INDIRECT(ADDRESS(ROW()+(0),COLUMN()+(-2)))&gt;0,IF(INDIRECT(ADDRESS(ROW()+(0),COLUMN()+(-1)))="Premium",FIXED(21.5*INDIRECT(ADDRESS(ROW()+(0),COLUMN()+(-2)))/100,2),IF(INDIRECT(ADDRESS(ROW()+(0),COLUMN()+(-1)))="Classic",FIXED(17.5*INDIRECT(ADDRESS(ROW()+(0),COLUMN()+(-2)))/100,2),"-")),"-"),"-")</f>
        <v/>
      </c>
      <c r="S844" s="4" t="inlineStr">
        <is>
          <t>Select</t>
        </is>
      </c>
      <c r="T844" s="5">
        <f>IF(ISNUMBER(INDIRECT(ADDRESS(ROW()+(0),COLUMN()+(-2)))),IF(INDIRECT(ADDRESS(ROW()+(0),COLUMN()+(-2)))&gt;0,IF(INDIRECT(ADDRESS(ROW()+(0),COLUMN()+(-1)))="Premium",FIXED(20*INDIRECT(ADDRESS(ROW()+(0),COLUMN()+(-2)))/100,2),IF(INDIRECT(ADDRESS(ROW()+(0),COLUMN()+(-1)))="Classic",FIXED(15.5*INDIRECT(ADDRESS(ROW()+(0),COLUMN()+(-2)))/100,2),"-")),"-"),"-")</f>
        <v/>
      </c>
      <c r="V844" s="4" t="inlineStr">
        <is>
          <t>Select</t>
        </is>
      </c>
      <c r="W844" s="5">
        <f>IF(ISNUMBER(INDIRECT(ADDRESS(ROW()+(0),COLUMN()+(-2)))),IF(INDIRECT(ADDRESS(ROW()+(0),COLUMN()+(-2)))&gt;0,IF(INDIRECT(ADDRESS(ROW()+(0),COLUMN()+(-1)))="Premium",FIXED(20*INDIRECT(ADDRESS(ROW()+(0),COLUMN()+(-2)))/100,2),IF(INDIRECT(ADDRESS(ROW()+(0),COLUMN()+(-1)))="Classic",FIXED(15.5*INDIRECT(ADDRESS(ROW()+(0),COLUMN()+(-2)))/100,2),"-")),"-"),"-")</f>
        <v/>
      </c>
      <c r="Y844" s="0" t="inlineStr">
        <is>
          <t>Select</t>
        </is>
      </c>
      <c r="AA844" s="0" t="inlineStr">
        <is>
          <t>Select</t>
        </is>
      </c>
      <c r="AC844" s="0" t="inlineStr">
        <is>
          <t>Select</t>
        </is>
      </c>
      <c r="AD844" s="0" t="inlineStr">
        <is>
          <t>Type or select a value</t>
        </is>
      </c>
      <c r="AF844" s="0" t="inlineStr">
        <is>
          <t>Type or select a value</t>
        </is>
      </c>
      <c r="AH844" s="0" t="inlineStr">
        <is>
          <t>Type or select a value</t>
        </is>
      </c>
      <c r="AJ844" s="0" t="inlineStr">
        <is>
          <t>Select</t>
        </is>
      </c>
      <c r="AN844" s="0" t="inlineStr">
        <is>
          <t>Select</t>
        </is>
      </c>
      <c r="AO844" s="26">
        <f>IF(TRIM(INDIRECT("A"&amp;ROW()))&lt;&gt;"",FALSE,"")</f>
        <v/>
      </c>
    </row>
    <row r="845" ht="27.5" customHeight="1" s="6">
      <c r="B845" s="0">
        <f>LEN(INDIRECT(ADDRESS(ROW()+(0),COLUMN()+(-1))))</f>
        <v/>
      </c>
      <c r="D845" s="0" t="inlineStr">
        <is>
          <t>Type or select a value</t>
        </is>
      </c>
      <c r="J845" s="4" t="inlineStr">
        <is>
          <t>Select</t>
        </is>
      </c>
      <c r="K845" s="5">
        <f>IF(ISNUMBER(INDIRECT(ADDRESS(ROW()+(0),COLUMN()+(-2)))),IF(INDIRECT(ADDRESS(ROW()+(0),COLUMN()+(-2)))&gt;0,IF(INDIRECT(ADDRESS(ROW()+(0),COLUMN()+(-1)))="Premium",FIXED(22.5*INDIRECT(ADDRESS(ROW()+(0),COLUMN()+(-2)))/100,2),IF(INDIRECT(ADDRESS(ROW()+(0),COLUMN()+(-1)))="Classic",FIXED(19.5*INDIRECT(ADDRESS(ROW()+(0),COLUMN()+(-2)))/100,2),"-")),"-"),"-")</f>
        <v/>
      </c>
      <c r="M845" s="4" t="inlineStr">
        <is>
          <t>Select</t>
        </is>
      </c>
      <c r="N845" s="5">
        <f>IF(ISNUMBER(INDIRECT(ADDRESS(ROW()+(0),COLUMN()+(-2)))),IF(INDIRECT(ADDRESS(ROW()+(0),COLUMN()+(-2)))&gt;0,IF(INDIRECT(ADDRESS(ROW()+(0),COLUMN()+(-1)))="Premium",FIXED(16.5*INDIRECT(ADDRESS(ROW()+(0),COLUMN()+(-2)))/100,2),IF(INDIRECT(ADDRESS(ROW()+(0),COLUMN()+(-1)))="Classic",FIXED(12.5*INDIRECT(ADDRESS(ROW()+(0),COLUMN()+(-2)))/100,2),"-")),"-"),"-")</f>
        <v/>
      </c>
      <c r="P845" s="4" t="inlineStr">
        <is>
          <t>Select</t>
        </is>
      </c>
      <c r="Q845" s="5">
        <f>IF(ISNUMBER(INDIRECT(ADDRESS(ROW()+(0),COLUMN()+(-2)))),IF(INDIRECT(ADDRESS(ROW()+(0),COLUMN()+(-2)))&gt;0,IF(INDIRECT(ADDRESS(ROW()+(0),COLUMN()+(-1)))="Premium",FIXED(21.5*INDIRECT(ADDRESS(ROW()+(0),COLUMN()+(-2)))/100,2),IF(INDIRECT(ADDRESS(ROW()+(0),COLUMN()+(-1)))="Classic",FIXED(17.5*INDIRECT(ADDRESS(ROW()+(0),COLUMN()+(-2)))/100,2),"-")),"-"),"-")</f>
        <v/>
      </c>
      <c r="S845" s="4" t="inlineStr">
        <is>
          <t>Select</t>
        </is>
      </c>
      <c r="T845" s="5">
        <f>IF(ISNUMBER(INDIRECT(ADDRESS(ROW()+(0),COLUMN()+(-2)))),IF(INDIRECT(ADDRESS(ROW()+(0),COLUMN()+(-2)))&gt;0,IF(INDIRECT(ADDRESS(ROW()+(0),COLUMN()+(-1)))="Premium",FIXED(20*INDIRECT(ADDRESS(ROW()+(0),COLUMN()+(-2)))/100,2),IF(INDIRECT(ADDRESS(ROW()+(0),COLUMN()+(-1)))="Classic",FIXED(15.5*INDIRECT(ADDRESS(ROW()+(0),COLUMN()+(-2)))/100,2),"-")),"-"),"-")</f>
        <v/>
      </c>
      <c r="V845" s="4" t="inlineStr">
        <is>
          <t>Select</t>
        </is>
      </c>
      <c r="W845" s="5">
        <f>IF(ISNUMBER(INDIRECT(ADDRESS(ROW()+(0),COLUMN()+(-2)))),IF(INDIRECT(ADDRESS(ROW()+(0),COLUMN()+(-2)))&gt;0,IF(INDIRECT(ADDRESS(ROW()+(0),COLUMN()+(-1)))="Premium",FIXED(20*INDIRECT(ADDRESS(ROW()+(0),COLUMN()+(-2)))/100,2),IF(INDIRECT(ADDRESS(ROW()+(0),COLUMN()+(-1)))="Classic",FIXED(15.5*INDIRECT(ADDRESS(ROW()+(0),COLUMN()+(-2)))/100,2),"-")),"-"),"-")</f>
        <v/>
      </c>
      <c r="Y845" s="0" t="inlineStr">
        <is>
          <t>Select</t>
        </is>
      </c>
      <c r="AA845" s="0" t="inlineStr">
        <is>
          <t>Select</t>
        </is>
      </c>
      <c r="AC845" s="0" t="inlineStr">
        <is>
          <t>Select</t>
        </is>
      </c>
      <c r="AD845" s="0" t="inlineStr">
        <is>
          <t>Type or select a value</t>
        </is>
      </c>
      <c r="AF845" s="0" t="inlineStr">
        <is>
          <t>Type or select a value</t>
        </is>
      </c>
      <c r="AH845" s="0" t="inlineStr">
        <is>
          <t>Type or select a value</t>
        </is>
      </c>
      <c r="AJ845" s="0" t="inlineStr">
        <is>
          <t>Select</t>
        </is>
      </c>
      <c r="AN845" s="0" t="inlineStr">
        <is>
          <t>Select</t>
        </is>
      </c>
      <c r="AO845" s="26">
        <f>IF(TRIM(INDIRECT("A"&amp;ROW()))&lt;&gt;"",FALSE,"")</f>
        <v/>
      </c>
    </row>
    <row r="846" ht="27.5" customHeight="1" s="6">
      <c r="B846" s="0">
        <f>LEN(INDIRECT(ADDRESS(ROW()+(0),COLUMN()+(-1))))</f>
        <v/>
      </c>
      <c r="D846" s="0" t="inlineStr">
        <is>
          <t>Type or select a value</t>
        </is>
      </c>
      <c r="J846" s="4" t="inlineStr">
        <is>
          <t>Select</t>
        </is>
      </c>
      <c r="K846" s="5">
        <f>IF(ISNUMBER(INDIRECT(ADDRESS(ROW()+(0),COLUMN()+(-2)))),IF(INDIRECT(ADDRESS(ROW()+(0),COLUMN()+(-2)))&gt;0,IF(INDIRECT(ADDRESS(ROW()+(0),COLUMN()+(-1)))="Premium",FIXED(22.5*INDIRECT(ADDRESS(ROW()+(0),COLUMN()+(-2)))/100,2),IF(INDIRECT(ADDRESS(ROW()+(0),COLUMN()+(-1)))="Classic",FIXED(19.5*INDIRECT(ADDRESS(ROW()+(0),COLUMN()+(-2)))/100,2),"-")),"-"),"-")</f>
        <v/>
      </c>
      <c r="M846" s="4" t="inlineStr">
        <is>
          <t>Select</t>
        </is>
      </c>
      <c r="N846" s="5">
        <f>IF(ISNUMBER(INDIRECT(ADDRESS(ROW()+(0),COLUMN()+(-2)))),IF(INDIRECT(ADDRESS(ROW()+(0),COLUMN()+(-2)))&gt;0,IF(INDIRECT(ADDRESS(ROW()+(0),COLUMN()+(-1)))="Premium",FIXED(16.5*INDIRECT(ADDRESS(ROW()+(0),COLUMN()+(-2)))/100,2),IF(INDIRECT(ADDRESS(ROW()+(0),COLUMN()+(-1)))="Classic",FIXED(12.5*INDIRECT(ADDRESS(ROW()+(0),COLUMN()+(-2)))/100,2),"-")),"-"),"-")</f>
        <v/>
      </c>
      <c r="P846" s="4" t="inlineStr">
        <is>
          <t>Select</t>
        </is>
      </c>
      <c r="Q846" s="5">
        <f>IF(ISNUMBER(INDIRECT(ADDRESS(ROW()+(0),COLUMN()+(-2)))),IF(INDIRECT(ADDRESS(ROW()+(0),COLUMN()+(-2)))&gt;0,IF(INDIRECT(ADDRESS(ROW()+(0),COLUMN()+(-1)))="Premium",FIXED(21.5*INDIRECT(ADDRESS(ROW()+(0),COLUMN()+(-2)))/100,2),IF(INDIRECT(ADDRESS(ROW()+(0),COLUMN()+(-1)))="Classic",FIXED(17.5*INDIRECT(ADDRESS(ROW()+(0),COLUMN()+(-2)))/100,2),"-")),"-"),"-")</f>
        <v/>
      </c>
      <c r="S846" s="4" t="inlineStr">
        <is>
          <t>Select</t>
        </is>
      </c>
      <c r="T846" s="5">
        <f>IF(ISNUMBER(INDIRECT(ADDRESS(ROW()+(0),COLUMN()+(-2)))),IF(INDIRECT(ADDRESS(ROW()+(0),COLUMN()+(-2)))&gt;0,IF(INDIRECT(ADDRESS(ROW()+(0),COLUMN()+(-1)))="Premium",FIXED(20*INDIRECT(ADDRESS(ROW()+(0),COLUMN()+(-2)))/100,2),IF(INDIRECT(ADDRESS(ROW()+(0),COLUMN()+(-1)))="Classic",FIXED(15.5*INDIRECT(ADDRESS(ROW()+(0),COLUMN()+(-2)))/100,2),"-")),"-"),"-")</f>
        <v/>
      </c>
      <c r="V846" s="4" t="inlineStr">
        <is>
          <t>Select</t>
        </is>
      </c>
      <c r="W846" s="5">
        <f>IF(ISNUMBER(INDIRECT(ADDRESS(ROW()+(0),COLUMN()+(-2)))),IF(INDIRECT(ADDRESS(ROW()+(0),COLUMN()+(-2)))&gt;0,IF(INDIRECT(ADDRESS(ROW()+(0),COLUMN()+(-1)))="Premium",FIXED(20*INDIRECT(ADDRESS(ROW()+(0),COLUMN()+(-2)))/100,2),IF(INDIRECT(ADDRESS(ROW()+(0),COLUMN()+(-1)))="Classic",FIXED(15.5*INDIRECT(ADDRESS(ROW()+(0),COLUMN()+(-2)))/100,2),"-")),"-"),"-")</f>
        <v/>
      </c>
      <c r="Y846" s="0" t="inlineStr">
        <is>
          <t>Select</t>
        </is>
      </c>
      <c r="AA846" s="0" t="inlineStr">
        <is>
          <t>Select</t>
        </is>
      </c>
      <c r="AC846" s="0" t="inlineStr">
        <is>
          <t>Select</t>
        </is>
      </c>
      <c r="AD846" s="0" t="inlineStr">
        <is>
          <t>Type or select a value</t>
        </is>
      </c>
      <c r="AF846" s="0" t="inlineStr">
        <is>
          <t>Type or select a value</t>
        </is>
      </c>
      <c r="AH846" s="0" t="inlineStr">
        <is>
          <t>Type or select a value</t>
        </is>
      </c>
      <c r="AJ846" s="0" t="inlineStr">
        <is>
          <t>Select</t>
        </is>
      </c>
      <c r="AN846" s="0" t="inlineStr">
        <is>
          <t>Select</t>
        </is>
      </c>
      <c r="AO846" s="26">
        <f>IF(TRIM(INDIRECT("A"&amp;ROW()))&lt;&gt;"",FALSE,"")</f>
        <v/>
      </c>
    </row>
    <row r="847" ht="27.5" customHeight="1" s="6">
      <c r="B847" s="0">
        <f>LEN(INDIRECT(ADDRESS(ROW()+(0),COLUMN()+(-1))))</f>
        <v/>
      </c>
      <c r="D847" s="0" t="inlineStr">
        <is>
          <t>Type or select a value</t>
        </is>
      </c>
      <c r="J847" s="4" t="inlineStr">
        <is>
          <t>Select</t>
        </is>
      </c>
      <c r="K847" s="5">
        <f>IF(ISNUMBER(INDIRECT(ADDRESS(ROW()+(0),COLUMN()+(-2)))),IF(INDIRECT(ADDRESS(ROW()+(0),COLUMN()+(-2)))&gt;0,IF(INDIRECT(ADDRESS(ROW()+(0),COLUMN()+(-1)))="Premium",FIXED(22.5*INDIRECT(ADDRESS(ROW()+(0),COLUMN()+(-2)))/100,2),IF(INDIRECT(ADDRESS(ROW()+(0),COLUMN()+(-1)))="Classic",FIXED(19.5*INDIRECT(ADDRESS(ROW()+(0),COLUMN()+(-2)))/100,2),"-")),"-"),"-")</f>
        <v/>
      </c>
      <c r="M847" s="4" t="inlineStr">
        <is>
          <t>Select</t>
        </is>
      </c>
      <c r="N847" s="5">
        <f>IF(ISNUMBER(INDIRECT(ADDRESS(ROW()+(0),COLUMN()+(-2)))),IF(INDIRECT(ADDRESS(ROW()+(0),COLUMN()+(-2)))&gt;0,IF(INDIRECT(ADDRESS(ROW()+(0),COLUMN()+(-1)))="Premium",FIXED(16.5*INDIRECT(ADDRESS(ROW()+(0),COLUMN()+(-2)))/100,2),IF(INDIRECT(ADDRESS(ROW()+(0),COLUMN()+(-1)))="Classic",FIXED(12.5*INDIRECT(ADDRESS(ROW()+(0),COLUMN()+(-2)))/100,2),"-")),"-"),"-")</f>
        <v/>
      </c>
      <c r="P847" s="4" t="inlineStr">
        <is>
          <t>Select</t>
        </is>
      </c>
      <c r="Q847" s="5">
        <f>IF(ISNUMBER(INDIRECT(ADDRESS(ROW()+(0),COLUMN()+(-2)))),IF(INDIRECT(ADDRESS(ROW()+(0),COLUMN()+(-2)))&gt;0,IF(INDIRECT(ADDRESS(ROW()+(0),COLUMN()+(-1)))="Premium",FIXED(21.5*INDIRECT(ADDRESS(ROW()+(0),COLUMN()+(-2)))/100,2),IF(INDIRECT(ADDRESS(ROW()+(0),COLUMN()+(-1)))="Classic",FIXED(17.5*INDIRECT(ADDRESS(ROW()+(0),COLUMN()+(-2)))/100,2),"-")),"-"),"-")</f>
        <v/>
      </c>
      <c r="S847" s="4" t="inlineStr">
        <is>
          <t>Select</t>
        </is>
      </c>
      <c r="T847" s="5">
        <f>IF(ISNUMBER(INDIRECT(ADDRESS(ROW()+(0),COLUMN()+(-2)))),IF(INDIRECT(ADDRESS(ROW()+(0),COLUMN()+(-2)))&gt;0,IF(INDIRECT(ADDRESS(ROW()+(0),COLUMN()+(-1)))="Premium",FIXED(20*INDIRECT(ADDRESS(ROW()+(0),COLUMN()+(-2)))/100,2),IF(INDIRECT(ADDRESS(ROW()+(0),COLUMN()+(-1)))="Classic",FIXED(15.5*INDIRECT(ADDRESS(ROW()+(0),COLUMN()+(-2)))/100,2),"-")),"-"),"-")</f>
        <v/>
      </c>
      <c r="V847" s="4" t="inlineStr">
        <is>
          <t>Select</t>
        </is>
      </c>
      <c r="W847" s="5">
        <f>IF(ISNUMBER(INDIRECT(ADDRESS(ROW()+(0),COLUMN()+(-2)))),IF(INDIRECT(ADDRESS(ROW()+(0),COLUMN()+(-2)))&gt;0,IF(INDIRECT(ADDRESS(ROW()+(0),COLUMN()+(-1)))="Premium",FIXED(20*INDIRECT(ADDRESS(ROW()+(0),COLUMN()+(-2)))/100,2),IF(INDIRECT(ADDRESS(ROW()+(0),COLUMN()+(-1)))="Classic",FIXED(15.5*INDIRECT(ADDRESS(ROW()+(0),COLUMN()+(-2)))/100,2),"-")),"-"),"-")</f>
        <v/>
      </c>
      <c r="Y847" s="0" t="inlineStr">
        <is>
          <t>Select</t>
        </is>
      </c>
      <c r="AA847" s="0" t="inlineStr">
        <is>
          <t>Select</t>
        </is>
      </c>
      <c r="AC847" s="0" t="inlineStr">
        <is>
          <t>Select</t>
        </is>
      </c>
      <c r="AD847" s="0" t="inlineStr">
        <is>
          <t>Type or select a value</t>
        </is>
      </c>
      <c r="AF847" s="0" t="inlineStr">
        <is>
          <t>Type or select a value</t>
        </is>
      </c>
      <c r="AH847" s="0" t="inlineStr">
        <is>
          <t>Type or select a value</t>
        </is>
      </c>
      <c r="AJ847" s="0" t="inlineStr">
        <is>
          <t>Select</t>
        </is>
      </c>
      <c r="AN847" s="0" t="inlineStr">
        <is>
          <t>Select</t>
        </is>
      </c>
      <c r="AO847" s="26">
        <f>IF(TRIM(INDIRECT("A"&amp;ROW()))&lt;&gt;"",FALSE,"")</f>
        <v/>
      </c>
    </row>
    <row r="848" ht="27.5" customHeight="1" s="6">
      <c r="B848" s="0">
        <f>LEN(INDIRECT(ADDRESS(ROW()+(0),COLUMN()+(-1))))</f>
        <v/>
      </c>
      <c r="D848" s="0" t="inlineStr">
        <is>
          <t>Type or select a value</t>
        </is>
      </c>
      <c r="J848" s="4" t="inlineStr">
        <is>
          <t>Select</t>
        </is>
      </c>
      <c r="K848" s="5">
        <f>IF(ISNUMBER(INDIRECT(ADDRESS(ROW()+(0),COLUMN()+(-2)))),IF(INDIRECT(ADDRESS(ROW()+(0),COLUMN()+(-2)))&gt;0,IF(INDIRECT(ADDRESS(ROW()+(0),COLUMN()+(-1)))="Premium",FIXED(22.5*INDIRECT(ADDRESS(ROW()+(0),COLUMN()+(-2)))/100,2),IF(INDIRECT(ADDRESS(ROW()+(0),COLUMN()+(-1)))="Classic",FIXED(19.5*INDIRECT(ADDRESS(ROW()+(0),COLUMN()+(-2)))/100,2),"-")),"-"),"-")</f>
        <v/>
      </c>
      <c r="M848" s="4" t="inlineStr">
        <is>
          <t>Select</t>
        </is>
      </c>
      <c r="N848" s="5">
        <f>IF(ISNUMBER(INDIRECT(ADDRESS(ROW()+(0),COLUMN()+(-2)))),IF(INDIRECT(ADDRESS(ROW()+(0),COLUMN()+(-2)))&gt;0,IF(INDIRECT(ADDRESS(ROW()+(0),COLUMN()+(-1)))="Premium",FIXED(16.5*INDIRECT(ADDRESS(ROW()+(0),COLUMN()+(-2)))/100,2),IF(INDIRECT(ADDRESS(ROW()+(0),COLUMN()+(-1)))="Classic",FIXED(12.5*INDIRECT(ADDRESS(ROW()+(0),COLUMN()+(-2)))/100,2),"-")),"-"),"-")</f>
        <v/>
      </c>
      <c r="P848" s="4" t="inlineStr">
        <is>
          <t>Select</t>
        </is>
      </c>
      <c r="Q848" s="5">
        <f>IF(ISNUMBER(INDIRECT(ADDRESS(ROW()+(0),COLUMN()+(-2)))),IF(INDIRECT(ADDRESS(ROW()+(0),COLUMN()+(-2)))&gt;0,IF(INDIRECT(ADDRESS(ROW()+(0),COLUMN()+(-1)))="Premium",FIXED(21.5*INDIRECT(ADDRESS(ROW()+(0),COLUMN()+(-2)))/100,2),IF(INDIRECT(ADDRESS(ROW()+(0),COLUMN()+(-1)))="Classic",FIXED(17.5*INDIRECT(ADDRESS(ROW()+(0),COLUMN()+(-2)))/100,2),"-")),"-"),"-")</f>
        <v/>
      </c>
      <c r="S848" s="4" t="inlineStr">
        <is>
          <t>Select</t>
        </is>
      </c>
      <c r="T848" s="5">
        <f>IF(ISNUMBER(INDIRECT(ADDRESS(ROW()+(0),COLUMN()+(-2)))),IF(INDIRECT(ADDRESS(ROW()+(0),COLUMN()+(-2)))&gt;0,IF(INDIRECT(ADDRESS(ROW()+(0),COLUMN()+(-1)))="Premium",FIXED(20*INDIRECT(ADDRESS(ROW()+(0),COLUMN()+(-2)))/100,2),IF(INDIRECT(ADDRESS(ROW()+(0),COLUMN()+(-1)))="Classic",FIXED(15.5*INDIRECT(ADDRESS(ROW()+(0),COLUMN()+(-2)))/100,2),"-")),"-"),"-")</f>
        <v/>
      </c>
      <c r="V848" s="4" t="inlineStr">
        <is>
          <t>Select</t>
        </is>
      </c>
      <c r="W848" s="5">
        <f>IF(ISNUMBER(INDIRECT(ADDRESS(ROW()+(0),COLUMN()+(-2)))),IF(INDIRECT(ADDRESS(ROW()+(0),COLUMN()+(-2)))&gt;0,IF(INDIRECT(ADDRESS(ROW()+(0),COLUMN()+(-1)))="Premium",FIXED(20*INDIRECT(ADDRESS(ROW()+(0),COLUMN()+(-2)))/100,2),IF(INDIRECT(ADDRESS(ROW()+(0),COLUMN()+(-1)))="Classic",FIXED(15.5*INDIRECT(ADDRESS(ROW()+(0),COLUMN()+(-2)))/100,2),"-")),"-"),"-")</f>
        <v/>
      </c>
      <c r="Y848" s="0" t="inlineStr">
        <is>
          <t>Select</t>
        </is>
      </c>
      <c r="AA848" s="0" t="inlineStr">
        <is>
          <t>Select</t>
        </is>
      </c>
      <c r="AC848" s="0" t="inlineStr">
        <is>
          <t>Select</t>
        </is>
      </c>
      <c r="AD848" s="0" t="inlineStr">
        <is>
          <t>Type or select a value</t>
        </is>
      </c>
      <c r="AF848" s="0" t="inlineStr">
        <is>
          <t>Type or select a value</t>
        </is>
      </c>
      <c r="AH848" s="0" t="inlineStr">
        <is>
          <t>Type or select a value</t>
        </is>
      </c>
      <c r="AJ848" s="0" t="inlineStr">
        <is>
          <t>Select</t>
        </is>
      </c>
      <c r="AN848" s="0" t="inlineStr">
        <is>
          <t>Select</t>
        </is>
      </c>
      <c r="AO848" s="26">
        <f>IF(TRIM(INDIRECT("A"&amp;ROW()))&lt;&gt;"",FALSE,"")</f>
        <v/>
      </c>
    </row>
    <row r="849" ht="27.5" customHeight="1" s="6">
      <c r="B849" s="0">
        <f>LEN(INDIRECT(ADDRESS(ROW()+(0),COLUMN()+(-1))))</f>
        <v/>
      </c>
      <c r="D849" s="0" t="inlineStr">
        <is>
          <t>Type or select a value</t>
        </is>
      </c>
      <c r="J849" s="4" t="inlineStr">
        <is>
          <t>Select</t>
        </is>
      </c>
      <c r="K849" s="5">
        <f>IF(ISNUMBER(INDIRECT(ADDRESS(ROW()+(0),COLUMN()+(-2)))),IF(INDIRECT(ADDRESS(ROW()+(0),COLUMN()+(-2)))&gt;0,IF(INDIRECT(ADDRESS(ROW()+(0),COLUMN()+(-1)))="Premium",FIXED(22.5*INDIRECT(ADDRESS(ROW()+(0),COLUMN()+(-2)))/100,2),IF(INDIRECT(ADDRESS(ROW()+(0),COLUMN()+(-1)))="Classic",FIXED(19.5*INDIRECT(ADDRESS(ROW()+(0),COLUMN()+(-2)))/100,2),"-")),"-"),"-")</f>
        <v/>
      </c>
      <c r="M849" s="4" t="inlineStr">
        <is>
          <t>Select</t>
        </is>
      </c>
      <c r="N849" s="5">
        <f>IF(ISNUMBER(INDIRECT(ADDRESS(ROW()+(0),COLUMN()+(-2)))),IF(INDIRECT(ADDRESS(ROW()+(0),COLUMN()+(-2)))&gt;0,IF(INDIRECT(ADDRESS(ROW()+(0),COLUMN()+(-1)))="Premium",FIXED(16.5*INDIRECT(ADDRESS(ROW()+(0),COLUMN()+(-2)))/100,2),IF(INDIRECT(ADDRESS(ROW()+(0),COLUMN()+(-1)))="Classic",FIXED(12.5*INDIRECT(ADDRESS(ROW()+(0),COLUMN()+(-2)))/100,2),"-")),"-"),"-")</f>
        <v/>
      </c>
      <c r="P849" s="4" t="inlineStr">
        <is>
          <t>Select</t>
        </is>
      </c>
      <c r="Q849" s="5">
        <f>IF(ISNUMBER(INDIRECT(ADDRESS(ROW()+(0),COLUMN()+(-2)))),IF(INDIRECT(ADDRESS(ROW()+(0),COLUMN()+(-2)))&gt;0,IF(INDIRECT(ADDRESS(ROW()+(0),COLUMN()+(-1)))="Premium",FIXED(21.5*INDIRECT(ADDRESS(ROW()+(0),COLUMN()+(-2)))/100,2),IF(INDIRECT(ADDRESS(ROW()+(0),COLUMN()+(-1)))="Classic",FIXED(17.5*INDIRECT(ADDRESS(ROW()+(0),COLUMN()+(-2)))/100,2),"-")),"-"),"-")</f>
        <v/>
      </c>
      <c r="S849" s="4" t="inlineStr">
        <is>
          <t>Select</t>
        </is>
      </c>
      <c r="T849" s="5">
        <f>IF(ISNUMBER(INDIRECT(ADDRESS(ROW()+(0),COLUMN()+(-2)))),IF(INDIRECT(ADDRESS(ROW()+(0),COLUMN()+(-2)))&gt;0,IF(INDIRECT(ADDRESS(ROW()+(0),COLUMN()+(-1)))="Premium",FIXED(20*INDIRECT(ADDRESS(ROW()+(0),COLUMN()+(-2)))/100,2),IF(INDIRECT(ADDRESS(ROW()+(0),COLUMN()+(-1)))="Classic",FIXED(15.5*INDIRECT(ADDRESS(ROW()+(0),COLUMN()+(-2)))/100,2),"-")),"-"),"-")</f>
        <v/>
      </c>
      <c r="V849" s="4" t="inlineStr">
        <is>
          <t>Select</t>
        </is>
      </c>
      <c r="W849" s="5">
        <f>IF(ISNUMBER(INDIRECT(ADDRESS(ROW()+(0),COLUMN()+(-2)))),IF(INDIRECT(ADDRESS(ROW()+(0),COLUMN()+(-2)))&gt;0,IF(INDIRECT(ADDRESS(ROW()+(0),COLUMN()+(-1)))="Premium",FIXED(20*INDIRECT(ADDRESS(ROW()+(0),COLUMN()+(-2)))/100,2),IF(INDIRECT(ADDRESS(ROW()+(0),COLUMN()+(-1)))="Classic",FIXED(15.5*INDIRECT(ADDRESS(ROW()+(0),COLUMN()+(-2)))/100,2),"-")),"-"),"-")</f>
        <v/>
      </c>
      <c r="Y849" s="0" t="inlineStr">
        <is>
          <t>Select</t>
        </is>
      </c>
      <c r="AA849" s="0" t="inlineStr">
        <is>
          <t>Select</t>
        </is>
      </c>
      <c r="AC849" s="0" t="inlineStr">
        <is>
          <t>Select</t>
        </is>
      </c>
      <c r="AD849" s="0" t="inlineStr">
        <is>
          <t>Type or select a value</t>
        </is>
      </c>
      <c r="AF849" s="0" t="inlineStr">
        <is>
          <t>Type or select a value</t>
        </is>
      </c>
      <c r="AH849" s="0" t="inlineStr">
        <is>
          <t>Type or select a value</t>
        </is>
      </c>
      <c r="AJ849" s="0" t="inlineStr">
        <is>
          <t>Select</t>
        </is>
      </c>
      <c r="AN849" s="0" t="inlineStr">
        <is>
          <t>Select</t>
        </is>
      </c>
      <c r="AO849" s="26">
        <f>IF(TRIM(INDIRECT("A"&amp;ROW()))&lt;&gt;"",FALSE,"")</f>
        <v/>
      </c>
    </row>
    <row r="850" ht="27.5" customHeight="1" s="6">
      <c r="B850" s="0">
        <f>LEN(INDIRECT(ADDRESS(ROW()+(0),COLUMN()+(-1))))</f>
        <v/>
      </c>
      <c r="D850" s="0" t="inlineStr">
        <is>
          <t>Type or select a value</t>
        </is>
      </c>
      <c r="J850" s="4" t="inlineStr">
        <is>
          <t>Select</t>
        </is>
      </c>
      <c r="K850" s="5">
        <f>IF(ISNUMBER(INDIRECT(ADDRESS(ROW()+(0),COLUMN()+(-2)))),IF(INDIRECT(ADDRESS(ROW()+(0),COLUMN()+(-2)))&gt;0,IF(INDIRECT(ADDRESS(ROW()+(0),COLUMN()+(-1)))="Premium",FIXED(22.5*INDIRECT(ADDRESS(ROW()+(0),COLUMN()+(-2)))/100,2),IF(INDIRECT(ADDRESS(ROW()+(0),COLUMN()+(-1)))="Classic",FIXED(19.5*INDIRECT(ADDRESS(ROW()+(0),COLUMN()+(-2)))/100,2),"-")),"-"),"-")</f>
        <v/>
      </c>
      <c r="M850" s="4" t="inlineStr">
        <is>
          <t>Select</t>
        </is>
      </c>
      <c r="N850" s="5">
        <f>IF(ISNUMBER(INDIRECT(ADDRESS(ROW()+(0),COLUMN()+(-2)))),IF(INDIRECT(ADDRESS(ROW()+(0),COLUMN()+(-2)))&gt;0,IF(INDIRECT(ADDRESS(ROW()+(0),COLUMN()+(-1)))="Premium",FIXED(16.5*INDIRECT(ADDRESS(ROW()+(0),COLUMN()+(-2)))/100,2),IF(INDIRECT(ADDRESS(ROW()+(0),COLUMN()+(-1)))="Classic",FIXED(12.5*INDIRECT(ADDRESS(ROW()+(0),COLUMN()+(-2)))/100,2),"-")),"-"),"-")</f>
        <v/>
      </c>
      <c r="P850" s="4" t="inlineStr">
        <is>
          <t>Select</t>
        </is>
      </c>
      <c r="Q850" s="5">
        <f>IF(ISNUMBER(INDIRECT(ADDRESS(ROW()+(0),COLUMN()+(-2)))),IF(INDIRECT(ADDRESS(ROW()+(0),COLUMN()+(-2)))&gt;0,IF(INDIRECT(ADDRESS(ROW()+(0),COLUMN()+(-1)))="Premium",FIXED(21.5*INDIRECT(ADDRESS(ROW()+(0),COLUMN()+(-2)))/100,2),IF(INDIRECT(ADDRESS(ROW()+(0),COLUMN()+(-1)))="Classic",FIXED(17.5*INDIRECT(ADDRESS(ROW()+(0),COLUMN()+(-2)))/100,2),"-")),"-"),"-")</f>
        <v/>
      </c>
      <c r="S850" s="4" t="inlineStr">
        <is>
          <t>Select</t>
        </is>
      </c>
      <c r="T850" s="5">
        <f>IF(ISNUMBER(INDIRECT(ADDRESS(ROW()+(0),COLUMN()+(-2)))),IF(INDIRECT(ADDRESS(ROW()+(0),COLUMN()+(-2)))&gt;0,IF(INDIRECT(ADDRESS(ROW()+(0),COLUMN()+(-1)))="Premium",FIXED(20*INDIRECT(ADDRESS(ROW()+(0),COLUMN()+(-2)))/100,2),IF(INDIRECT(ADDRESS(ROW()+(0),COLUMN()+(-1)))="Classic",FIXED(15.5*INDIRECT(ADDRESS(ROW()+(0),COLUMN()+(-2)))/100,2),"-")),"-"),"-")</f>
        <v/>
      </c>
      <c r="V850" s="4" t="inlineStr">
        <is>
          <t>Select</t>
        </is>
      </c>
      <c r="W850" s="5">
        <f>IF(ISNUMBER(INDIRECT(ADDRESS(ROW()+(0),COLUMN()+(-2)))),IF(INDIRECT(ADDRESS(ROW()+(0),COLUMN()+(-2)))&gt;0,IF(INDIRECT(ADDRESS(ROW()+(0),COLUMN()+(-1)))="Premium",FIXED(20*INDIRECT(ADDRESS(ROW()+(0),COLUMN()+(-2)))/100,2),IF(INDIRECT(ADDRESS(ROW()+(0),COLUMN()+(-1)))="Classic",FIXED(15.5*INDIRECT(ADDRESS(ROW()+(0),COLUMN()+(-2)))/100,2),"-")),"-"),"-")</f>
        <v/>
      </c>
      <c r="Y850" s="0" t="inlineStr">
        <is>
          <t>Select</t>
        </is>
      </c>
      <c r="AA850" s="0" t="inlineStr">
        <is>
          <t>Select</t>
        </is>
      </c>
      <c r="AC850" s="0" t="inlineStr">
        <is>
          <t>Select</t>
        </is>
      </c>
      <c r="AD850" s="0" t="inlineStr">
        <is>
          <t>Type or select a value</t>
        </is>
      </c>
      <c r="AF850" s="0" t="inlineStr">
        <is>
          <t>Type or select a value</t>
        </is>
      </c>
      <c r="AH850" s="0" t="inlineStr">
        <is>
          <t>Type or select a value</t>
        </is>
      </c>
      <c r="AJ850" s="0" t="inlineStr">
        <is>
          <t>Select</t>
        </is>
      </c>
      <c r="AN850" s="0" t="inlineStr">
        <is>
          <t>Select</t>
        </is>
      </c>
      <c r="AO850" s="26">
        <f>IF(TRIM(INDIRECT("A"&amp;ROW()))&lt;&gt;"",FALSE,"")</f>
        <v/>
      </c>
    </row>
    <row r="851" ht="27.5" customHeight="1" s="6">
      <c r="B851" s="0">
        <f>LEN(INDIRECT(ADDRESS(ROW()+(0),COLUMN()+(-1))))</f>
        <v/>
      </c>
      <c r="D851" s="0" t="inlineStr">
        <is>
          <t>Type or select a value</t>
        </is>
      </c>
      <c r="J851" s="4" t="inlineStr">
        <is>
          <t>Select</t>
        </is>
      </c>
      <c r="K851" s="5">
        <f>IF(ISNUMBER(INDIRECT(ADDRESS(ROW()+(0),COLUMN()+(-2)))),IF(INDIRECT(ADDRESS(ROW()+(0),COLUMN()+(-2)))&gt;0,IF(INDIRECT(ADDRESS(ROW()+(0),COLUMN()+(-1)))="Premium",FIXED(22.5*INDIRECT(ADDRESS(ROW()+(0),COLUMN()+(-2)))/100,2),IF(INDIRECT(ADDRESS(ROW()+(0),COLUMN()+(-1)))="Classic",FIXED(19.5*INDIRECT(ADDRESS(ROW()+(0),COLUMN()+(-2)))/100,2),"-")),"-"),"-")</f>
        <v/>
      </c>
      <c r="M851" s="4" t="inlineStr">
        <is>
          <t>Select</t>
        </is>
      </c>
      <c r="N851" s="5">
        <f>IF(ISNUMBER(INDIRECT(ADDRESS(ROW()+(0),COLUMN()+(-2)))),IF(INDIRECT(ADDRESS(ROW()+(0),COLUMN()+(-2)))&gt;0,IF(INDIRECT(ADDRESS(ROW()+(0),COLUMN()+(-1)))="Premium",FIXED(16.5*INDIRECT(ADDRESS(ROW()+(0),COLUMN()+(-2)))/100,2),IF(INDIRECT(ADDRESS(ROW()+(0),COLUMN()+(-1)))="Classic",FIXED(12.5*INDIRECT(ADDRESS(ROW()+(0),COLUMN()+(-2)))/100,2),"-")),"-"),"-")</f>
        <v/>
      </c>
      <c r="P851" s="4" t="inlineStr">
        <is>
          <t>Select</t>
        </is>
      </c>
      <c r="Q851" s="5">
        <f>IF(ISNUMBER(INDIRECT(ADDRESS(ROW()+(0),COLUMN()+(-2)))),IF(INDIRECT(ADDRESS(ROW()+(0),COLUMN()+(-2)))&gt;0,IF(INDIRECT(ADDRESS(ROW()+(0),COLUMN()+(-1)))="Premium",FIXED(21.5*INDIRECT(ADDRESS(ROW()+(0),COLUMN()+(-2)))/100,2),IF(INDIRECT(ADDRESS(ROW()+(0),COLUMN()+(-1)))="Classic",FIXED(17.5*INDIRECT(ADDRESS(ROW()+(0),COLUMN()+(-2)))/100,2),"-")),"-"),"-")</f>
        <v/>
      </c>
      <c r="S851" s="4" t="inlineStr">
        <is>
          <t>Select</t>
        </is>
      </c>
      <c r="T851" s="5">
        <f>IF(ISNUMBER(INDIRECT(ADDRESS(ROW()+(0),COLUMN()+(-2)))),IF(INDIRECT(ADDRESS(ROW()+(0),COLUMN()+(-2)))&gt;0,IF(INDIRECT(ADDRESS(ROW()+(0),COLUMN()+(-1)))="Premium",FIXED(20*INDIRECT(ADDRESS(ROW()+(0),COLUMN()+(-2)))/100,2),IF(INDIRECT(ADDRESS(ROW()+(0),COLUMN()+(-1)))="Classic",FIXED(15.5*INDIRECT(ADDRESS(ROW()+(0),COLUMN()+(-2)))/100,2),"-")),"-"),"-")</f>
        <v/>
      </c>
      <c r="V851" s="4" t="inlineStr">
        <is>
          <t>Select</t>
        </is>
      </c>
      <c r="W851" s="5">
        <f>IF(ISNUMBER(INDIRECT(ADDRESS(ROW()+(0),COLUMN()+(-2)))),IF(INDIRECT(ADDRESS(ROW()+(0),COLUMN()+(-2)))&gt;0,IF(INDIRECT(ADDRESS(ROW()+(0),COLUMN()+(-1)))="Premium",FIXED(20*INDIRECT(ADDRESS(ROW()+(0),COLUMN()+(-2)))/100,2),IF(INDIRECT(ADDRESS(ROW()+(0),COLUMN()+(-1)))="Classic",FIXED(15.5*INDIRECT(ADDRESS(ROW()+(0),COLUMN()+(-2)))/100,2),"-")),"-"),"-")</f>
        <v/>
      </c>
      <c r="Y851" s="0" t="inlineStr">
        <is>
          <t>Select</t>
        </is>
      </c>
      <c r="AA851" s="0" t="inlineStr">
        <is>
          <t>Select</t>
        </is>
      </c>
      <c r="AC851" s="0" t="inlineStr">
        <is>
          <t>Select</t>
        </is>
      </c>
      <c r="AD851" s="0" t="inlineStr">
        <is>
          <t>Type or select a value</t>
        </is>
      </c>
      <c r="AF851" s="0" t="inlineStr">
        <is>
          <t>Type or select a value</t>
        </is>
      </c>
      <c r="AH851" s="0" t="inlineStr">
        <is>
          <t>Type or select a value</t>
        </is>
      </c>
      <c r="AJ851" s="0" t="inlineStr">
        <is>
          <t>Select</t>
        </is>
      </c>
      <c r="AN851" s="0" t="inlineStr">
        <is>
          <t>Select</t>
        </is>
      </c>
      <c r="AO851" s="26">
        <f>IF(TRIM(INDIRECT("A"&amp;ROW()))&lt;&gt;"",FALSE,"")</f>
        <v/>
      </c>
    </row>
    <row r="852" ht="27.5" customHeight="1" s="6">
      <c r="B852" s="0">
        <f>LEN(INDIRECT(ADDRESS(ROW()+(0),COLUMN()+(-1))))</f>
        <v/>
      </c>
      <c r="D852" s="0" t="inlineStr">
        <is>
          <t>Type or select a value</t>
        </is>
      </c>
      <c r="J852" s="4" t="inlineStr">
        <is>
          <t>Select</t>
        </is>
      </c>
      <c r="K852" s="5">
        <f>IF(ISNUMBER(INDIRECT(ADDRESS(ROW()+(0),COLUMN()+(-2)))),IF(INDIRECT(ADDRESS(ROW()+(0),COLUMN()+(-2)))&gt;0,IF(INDIRECT(ADDRESS(ROW()+(0),COLUMN()+(-1)))="Premium",FIXED(22.5*INDIRECT(ADDRESS(ROW()+(0),COLUMN()+(-2)))/100,2),IF(INDIRECT(ADDRESS(ROW()+(0),COLUMN()+(-1)))="Classic",FIXED(19.5*INDIRECT(ADDRESS(ROW()+(0),COLUMN()+(-2)))/100,2),"-")),"-"),"-")</f>
        <v/>
      </c>
      <c r="M852" s="4" t="inlineStr">
        <is>
          <t>Select</t>
        </is>
      </c>
      <c r="N852" s="5">
        <f>IF(ISNUMBER(INDIRECT(ADDRESS(ROW()+(0),COLUMN()+(-2)))),IF(INDIRECT(ADDRESS(ROW()+(0),COLUMN()+(-2)))&gt;0,IF(INDIRECT(ADDRESS(ROW()+(0),COLUMN()+(-1)))="Premium",FIXED(16.5*INDIRECT(ADDRESS(ROW()+(0),COLUMN()+(-2)))/100,2),IF(INDIRECT(ADDRESS(ROW()+(0),COLUMN()+(-1)))="Classic",FIXED(12.5*INDIRECT(ADDRESS(ROW()+(0),COLUMN()+(-2)))/100,2),"-")),"-"),"-")</f>
        <v/>
      </c>
      <c r="P852" s="4" t="inlineStr">
        <is>
          <t>Select</t>
        </is>
      </c>
      <c r="Q852" s="5">
        <f>IF(ISNUMBER(INDIRECT(ADDRESS(ROW()+(0),COLUMN()+(-2)))),IF(INDIRECT(ADDRESS(ROW()+(0),COLUMN()+(-2)))&gt;0,IF(INDIRECT(ADDRESS(ROW()+(0),COLUMN()+(-1)))="Premium",FIXED(21.5*INDIRECT(ADDRESS(ROW()+(0),COLUMN()+(-2)))/100,2),IF(INDIRECT(ADDRESS(ROW()+(0),COLUMN()+(-1)))="Classic",FIXED(17.5*INDIRECT(ADDRESS(ROW()+(0),COLUMN()+(-2)))/100,2),"-")),"-"),"-")</f>
        <v/>
      </c>
      <c r="S852" s="4" t="inlineStr">
        <is>
          <t>Select</t>
        </is>
      </c>
      <c r="T852" s="5">
        <f>IF(ISNUMBER(INDIRECT(ADDRESS(ROW()+(0),COLUMN()+(-2)))),IF(INDIRECT(ADDRESS(ROW()+(0),COLUMN()+(-2)))&gt;0,IF(INDIRECT(ADDRESS(ROW()+(0),COLUMN()+(-1)))="Premium",FIXED(20*INDIRECT(ADDRESS(ROW()+(0),COLUMN()+(-2)))/100,2),IF(INDIRECT(ADDRESS(ROW()+(0),COLUMN()+(-1)))="Classic",FIXED(15.5*INDIRECT(ADDRESS(ROW()+(0),COLUMN()+(-2)))/100,2),"-")),"-"),"-")</f>
        <v/>
      </c>
      <c r="V852" s="4" t="inlineStr">
        <is>
          <t>Select</t>
        </is>
      </c>
      <c r="W852" s="5">
        <f>IF(ISNUMBER(INDIRECT(ADDRESS(ROW()+(0),COLUMN()+(-2)))),IF(INDIRECT(ADDRESS(ROW()+(0),COLUMN()+(-2)))&gt;0,IF(INDIRECT(ADDRESS(ROW()+(0),COLUMN()+(-1)))="Premium",FIXED(20*INDIRECT(ADDRESS(ROW()+(0),COLUMN()+(-2)))/100,2),IF(INDIRECT(ADDRESS(ROW()+(0),COLUMN()+(-1)))="Classic",FIXED(15.5*INDIRECT(ADDRESS(ROW()+(0),COLUMN()+(-2)))/100,2),"-")),"-"),"-")</f>
        <v/>
      </c>
      <c r="Y852" s="0" t="inlineStr">
        <is>
          <t>Select</t>
        </is>
      </c>
      <c r="AA852" s="0" t="inlineStr">
        <is>
          <t>Select</t>
        </is>
      </c>
      <c r="AC852" s="0" t="inlineStr">
        <is>
          <t>Select</t>
        </is>
      </c>
      <c r="AD852" s="0" t="inlineStr">
        <is>
          <t>Type or select a value</t>
        </is>
      </c>
      <c r="AF852" s="0" t="inlineStr">
        <is>
          <t>Type or select a value</t>
        </is>
      </c>
      <c r="AH852" s="0" t="inlineStr">
        <is>
          <t>Type or select a value</t>
        </is>
      </c>
      <c r="AJ852" s="0" t="inlineStr">
        <is>
          <t>Select</t>
        </is>
      </c>
      <c r="AN852" s="0" t="inlineStr">
        <is>
          <t>Select</t>
        </is>
      </c>
      <c r="AO852" s="26">
        <f>IF(TRIM(INDIRECT("A"&amp;ROW()))&lt;&gt;"",FALSE,"")</f>
        <v/>
      </c>
    </row>
    <row r="853" ht="27.5" customHeight="1" s="6">
      <c r="B853" s="0">
        <f>LEN(INDIRECT(ADDRESS(ROW()+(0),COLUMN()+(-1))))</f>
        <v/>
      </c>
      <c r="D853" s="0" t="inlineStr">
        <is>
          <t>Type or select a value</t>
        </is>
      </c>
      <c r="J853" s="4" t="inlineStr">
        <is>
          <t>Select</t>
        </is>
      </c>
      <c r="K853" s="5">
        <f>IF(ISNUMBER(INDIRECT(ADDRESS(ROW()+(0),COLUMN()+(-2)))),IF(INDIRECT(ADDRESS(ROW()+(0),COLUMN()+(-2)))&gt;0,IF(INDIRECT(ADDRESS(ROW()+(0),COLUMN()+(-1)))="Premium",FIXED(22.5*INDIRECT(ADDRESS(ROW()+(0),COLUMN()+(-2)))/100,2),IF(INDIRECT(ADDRESS(ROW()+(0),COLUMN()+(-1)))="Classic",FIXED(19.5*INDIRECT(ADDRESS(ROW()+(0),COLUMN()+(-2)))/100,2),"-")),"-"),"-")</f>
        <v/>
      </c>
      <c r="M853" s="4" t="inlineStr">
        <is>
          <t>Select</t>
        </is>
      </c>
      <c r="N853" s="5">
        <f>IF(ISNUMBER(INDIRECT(ADDRESS(ROW()+(0),COLUMN()+(-2)))),IF(INDIRECT(ADDRESS(ROW()+(0),COLUMN()+(-2)))&gt;0,IF(INDIRECT(ADDRESS(ROW()+(0),COLUMN()+(-1)))="Premium",FIXED(16.5*INDIRECT(ADDRESS(ROW()+(0),COLUMN()+(-2)))/100,2),IF(INDIRECT(ADDRESS(ROW()+(0),COLUMN()+(-1)))="Classic",FIXED(12.5*INDIRECT(ADDRESS(ROW()+(0),COLUMN()+(-2)))/100,2),"-")),"-"),"-")</f>
        <v/>
      </c>
      <c r="P853" s="4" t="inlineStr">
        <is>
          <t>Select</t>
        </is>
      </c>
      <c r="Q853" s="5">
        <f>IF(ISNUMBER(INDIRECT(ADDRESS(ROW()+(0),COLUMN()+(-2)))),IF(INDIRECT(ADDRESS(ROW()+(0),COLUMN()+(-2)))&gt;0,IF(INDIRECT(ADDRESS(ROW()+(0),COLUMN()+(-1)))="Premium",FIXED(21.5*INDIRECT(ADDRESS(ROW()+(0),COLUMN()+(-2)))/100,2),IF(INDIRECT(ADDRESS(ROW()+(0),COLUMN()+(-1)))="Classic",FIXED(17.5*INDIRECT(ADDRESS(ROW()+(0),COLUMN()+(-2)))/100,2),"-")),"-"),"-")</f>
        <v/>
      </c>
      <c r="S853" s="4" t="inlineStr">
        <is>
          <t>Select</t>
        </is>
      </c>
      <c r="T853" s="5">
        <f>IF(ISNUMBER(INDIRECT(ADDRESS(ROW()+(0),COLUMN()+(-2)))),IF(INDIRECT(ADDRESS(ROW()+(0),COLUMN()+(-2)))&gt;0,IF(INDIRECT(ADDRESS(ROW()+(0),COLUMN()+(-1)))="Premium",FIXED(20*INDIRECT(ADDRESS(ROW()+(0),COLUMN()+(-2)))/100,2),IF(INDIRECT(ADDRESS(ROW()+(0),COLUMN()+(-1)))="Classic",FIXED(15.5*INDIRECT(ADDRESS(ROW()+(0),COLUMN()+(-2)))/100,2),"-")),"-"),"-")</f>
        <v/>
      </c>
      <c r="V853" s="4" t="inlineStr">
        <is>
          <t>Select</t>
        </is>
      </c>
      <c r="W853" s="5">
        <f>IF(ISNUMBER(INDIRECT(ADDRESS(ROW()+(0),COLUMN()+(-2)))),IF(INDIRECT(ADDRESS(ROW()+(0),COLUMN()+(-2)))&gt;0,IF(INDIRECT(ADDRESS(ROW()+(0),COLUMN()+(-1)))="Premium",FIXED(20*INDIRECT(ADDRESS(ROW()+(0),COLUMN()+(-2)))/100,2),IF(INDIRECT(ADDRESS(ROW()+(0),COLUMN()+(-1)))="Classic",FIXED(15.5*INDIRECT(ADDRESS(ROW()+(0),COLUMN()+(-2)))/100,2),"-")),"-"),"-")</f>
        <v/>
      </c>
      <c r="Y853" s="0" t="inlineStr">
        <is>
          <t>Select</t>
        </is>
      </c>
      <c r="AA853" s="0" t="inlineStr">
        <is>
          <t>Select</t>
        </is>
      </c>
      <c r="AC853" s="0" t="inlineStr">
        <is>
          <t>Select</t>
        </is>
      </c>
      <c r="AD853" s="0" t="inlineStr">
        <is>
          <t>Type or select a value</t>
        </is>
      </c>
      <c r="AF853" s="0" t="inlineStr">
        <is>
          <t>Type or select a value</t>
        </is>
      </c>
      <c r="AH853" s="0" t="inlineStr">
        <is>
          <t>Type or select a value</t>
        </is>
      </c>
      <c r="AJ853" s="0" t="inlineStr">
        <is>
          <t>Select</t>
        </is>
      </c>
      <c r="AN853" s="0" t="inlineStr">
        <is>
          <t>Select</t>
        </is>
      </c>
      <c r="AO853" s="26">
        <f>IF(TRIM(INDIRECT("A"&amp;ROW()))&lt;&gt;"",FALSE,"")</f>
        <v/>
      </c>
    </row>
    <row r="854" ht="27.5" customHeight="1" s="6">
      <c r="B854" s="0">
        <f>LEN(INDIRECT(ADDRESS(ROW()+(0),COLUMN()+(-1))))</f>
        <v/>
      </c>
      <c r="D854" s="0" t="inlineStr">
        <is>
          <t>Type or select a value</t>
        </is>
      </c>
      <c r="J854" s="4" t="inlineStr">
        <is>
          <t>Select</t>
        </is>
      </c>
      <c r="K854" s="5">
        <f>IF(ISNUMBER(INDIRECT(ADDRESS(ROW()+(0),COLUMN()+(-2)))),IF(INDIRECT(ADDRESS(ROW()+(0),COLUMN()+(-2)))&gt;0,IF(INDIRECT(ADDRESS(ROW()+(0),COLUMN()+(-1)))="Premium",FIXED(22.5*INDIRECT(ADDRESS(ROW()+(0),COLUMN()+(-2)))/100,2),IF(INDIRECT(ADDRESS(ROW()+(0),COLUMN()+(-1)))="Classic",FIXED(19.5*INDIRECT(ADDRESS(ROW()+(0),COLUMN()+(-2)))/100,2),"-")),"-"),"-")</f>
        <v/>
      </c>
      <c r="M854" s="4" t="inlineStr">
        <is>
          <t>Select</t>
        </is>
      </c>
      <c r="N854" s="5">
        <f>IF(ISNUMBER(INDIRECT(ADDRESS(ROW()+(0),COLUMN()+(-2)))),IF(INDIRECT(ADDRESS(ROW()+(0),COLUMN()+(-2)))&gt;0,IF(INDIRECT(ADDRESS(ROW()+(0),COLUMN()+(-1)))="Premium",FIXED(16.5*INDIRECT(ADDRESS(ROW()+(0),COLUMN()+(-2)))/100,2),IF(INDIRECT(ADDRESS(ROW()+(0),COLUMN()+(-1)))="Classic",FIXED(12.5*INDIRECT(ADDRESS(ROW()+(0),COLUMN()+(-2)))/100,2),"-")),"-"),"-")</f>
        <v/>
      </c>
      <c r="P854" s="4" t="inlineStr">
        <is>
          <t>Select</t>
        </is>
      </c>
      <c r="Q854" s="5">
        <f>IF(ISNUMBER(INDIRECT(ADDRESS(ROW()+(0),COLUMN()+(-2)))),IF(INDIRECT(ADDRESS(ROW()+(0),COLUMN()+(-2)))&gt;0,IF(INDIRECT(ADDRESS(ROW()+(0),COLUMN()+(-1)))="Premium",FIXED(21.5*INDIRECT(ADDRESS(ROW()+(0),COLUMN()+(-2)))/100,2),IF(INDIRECT(ADDRESS(ROW()+(0),COLUMN()+(-1)))="Classic",FIXED(17.5*INDIRECT(ADDRESS(ROW()+(0),COLUMN()+(-2)))/100,2),"-")),"-"),"-")</f>
        <v/>
      </c>
      <c r="S854" s="4" t="inlineStr">
        <is>
          <t>Select</t>
        </is>
      </c>
      <c r="T854" s="5">
        <f>IF(ISNUMBER(INDIRECT(ADDRESS(ROW()+(0),COLUMN()+(-2)))),IF(INDIRECT(ADDRESS(ROW()+(0),COLUMN()+(-2)))&gt;0,IF(INDIRECT(ADDRESS(ROW()+(0),COLUMN()+(-1)))="Premium",FIXED(20*INDIRECT(ADDRESS(ROW()+(0),COLUMN()+(-2)))/100,2),IF(INDIRECT(ADDRESS(ROW()+(0),COLUMN()+(-1)))="Classic",FIXED(15.5*INDIRECT(ADDRESS(ROW()+(0),COLUMN()+(-2)))/100,2),"-")),"-"),"-")</f>
        <v/>
      </c>
      <c r="V854" s="4" t="inlineStr">
        <is>
          <t>Select</t>
        </is>
      </c>
      <c r="W854" s="5">
        <f>IF(ISNUMBER(INDIRECT(ADDRESS(ROW()+(0),COLUMN()+(-2)))),IF(INDIRECT(ADDRESS(ROW()+(0),COLUMN()+(-2)))&gt;0,IF(INDIRECT(ADDRESS(ROW()+(0),COLUMN()+(-1)))="Premium",FIXED(20*INDIRECT(ADDRESS(ROW()+(0),COLUMN()+(-2)))/100,2),IF(INDIRECT(ADDRESS(ROW()+(0),COLUMN()+(-1)))="Classic",FIXED(15.5*INDIRECT(ADDRESS(ROW()+(0),COLUMN()+(-2)))/100,2),"-")),"-"),"-")</f>
        <v/>
      </c>
      <c r="Y854" s="0" t="inlineStr">
        <is>
          <t>Select</t>
        </is>
      </c>
      <c r="AA854" s="0" t="inlineStr">
        <is>
          <t>Select</t>
        </is>
      </c>
      <c r="AC854" s="0" t="inlineStr">
        <is>
          <t>Select</t>
        </is>
      </c>
      <c r="AD854" s="0" t="inlineStr">
        <is>
          <t>Type or select a value</t>
        </is>
      </c>
      <c r="AF854" s="0" t="inlineStr">
        <is>
          <t>Type or select a value</t>
        </is>
      </c>
      <c r="AH854" s="0" t="inlineStr">
        <is>
          <t>Type or select a value</t>
        </is>
      </c>
      <c r="AJ854" s="0" t="inlineStr">
        <is>
          <t>Select</t>
        </is>
      </c>
      <c r="AN854" s="0" t="inlineStr">
        <is>
          <t>Select</t>
        </is>
      </c>
      <c r="AO854" s="26">
        <f>IF(TRIM(INDIRECT("A"&amp;ROW()))&lt;&gt;"",FALSE,"")</f>
        <v/>
      </c>
    </row>
    <row r="855" ht="27.5" customHeight="1" s="6">
      <c r="B855" s="0">
        <f>LEN(INDIRECT(ADDRESS(ROW()+(0),COLUMN()+(-1))))</f>
        <v/>
      </c>
      <c r="D855" s="0" t="inlineStr">
        <is>
          <t>Type or select a value</t>
        </is>
      </c>
      <c r="J855" s="4" t="inlineStr">
        <is>
          <t>Select</t>
        </is>
      </c>
      <c r="K855" s="5">
        <f>IF(ISNUMBER(INDIRECT(ADDRESS(ROW()+(0),COLUMN()+(-2)))),IF(INDIRECT(ADDRESS(ROW()+(0),COLUMN()+(-2)))&gt;0,IF(INDIRECT(ADDRESS(ROW()+(0),COLUMN()+(-1)))="Premium",FIXED(22.5*INDIRECT(ADDRESS(ROW()+(0),COLUMN()+(-2)))/100,2),IF(INDIRECT(ADDRESS(ROW()+(0),COLUMN()+(-1)))="Classic",FIXED(19.5*INDIRECT(ADDRESS(ROW()+(0),COLUMN()+(-2)))/100,2),"-")),"-"),"-")</f>
        <v/>
      </c>
      <c r="M855" s="4" t="inlineStr">
        <is>
          <t>Select</t>
        </is>
      </c>
      <c r="N855" s="5">
        <f>IF(ISNUMBER(INDIRECT(ADDRESS(ROW()+(0),COLUMN()+(-2)))),IF(INDIRECT(ADDRESS(ROW()+(0),COLUMN()+(-2)))&gt;0,IF(INDIRECT(ADDRESS(ROW()+(0),COLUMN()+(-1)))="Premium",FIXED(16.5*INDIRECT(ADDRESS(ROW()+(0),COLUMN()+(-2)))/100,2),IF(INDIRECT(ADDRESS(ROW()+(0),COLUMN()+(-1)))="Classic",FIXED(12.5*INDIRECT(ADDRESS(ROW()+(0),COLUMN()+(-2)))/100,2),"-")),"-"),"-")</f>
        <v/>
      </c>
      <c r="P855" s="4" t="inlineStr">
        <is>
          <t>Select</t>
        </is>
      </c>
      <c r="Q855" s="5">
        <f>IF(ISNUMBER(INDIRECT(ADDRESS(ROW()+(0),COLUMN()+(-2)))),IF(INDIRECT(ADDRESS(ROW()+(0),COLUMN()+(-2)))&gt;0,IF(INDIRECT(ADDRESS(ROW()+(0),COLUMN()+(-1)))="Premium",FIXED(21.5*INDIRECT(ADDRESS(ROW()+(0),COLUMN()+(-2)))/100,2),IF(INDIRECT(ADDRESS(ROW()+(0),COLUMN()+(-1)))="Classic",FIXED(17.5*INDIRECT(ADDRESS(ROW()+(0),COLUMN()+(-2)))/100,2),"-")),"-"),"-")</f>
        <v/>
      </c>
      <c r="S855" s="4" t="inlineStr">
        <is>
          <t>Select</t>
        </is>
      </c>
      <c r="T855" s="5">
        <f>IF(ISNUMBER(INDIRECT(ADDRESS(ROW()+(0),COLUMN()+(-2)))),IF(INDIRECT(ADDRESS(ROW()+(0),COLUMN()+(-2)))&gt;0,IF(INDIRECT(ADDRESS(ROW()+(0),COLUMN()+(-1)))="Premium",FIXED(20*INDIRECT(ADDRESS(ROW()+(0),COLUMN()+(-2)))/100,2),IF(INDIRECT(ADDRESS(ROW()+(0),COLUMN()+(-1)))="Classic",FIXED(15.5*INDIRECT(ADDRESS(ROW()+(0),COLUMN()+(-2)))/100,2),"-")),"-"),"-")</f>
        <v/>
      </c>
      <c r="V855" s="4" t="inlineStr">
        <is>
          <t>Select</t>
        </is>
      </c>
      <c r="W855" s="5">
        <f>IF(ISNUMBER(INDIRECT(ADDRESS(ROW()+(0),COLUMN()+(-2)))),IF(INDIRECT(ADDRESS(ROW()+(0),COLUMN()+(-2)))&gt;0,IF(INDIRECT(ADDRESS(ROW()+(0),COLUMN()+(-1)))="Premium",FIXED(20*INDIRECT(ADDRESS(ROW()+(0),COLUMN()+(-2)))/100,2),IF(INDIRECT(ADDRESS(ROW()+(0),COLUMN()+(-1)))="Classic",FIXED(15.5*INDIRECT(ADDRESS(ROW()+(0),COLUMN()+(-2)))/100,2),"-")),"-"),"-")</f>
        <v/>
      </c>
      <c r="Y855" s="0" t="inlineStr">
        <is>
          <t>Select</t>
        </is>
      </c>
      <c r="AA855" s="0" t="inlineStr">
        <is>
          <t>Select</t>
        </is>
      </c>
      <c r="AC855" s="0" t="inlineStr">
        <is>
          <t>Select</t>
        </is>
      </c>
      <c r="AD855" s="0" t="inlineStr">
        <is>
          <t>Type or select a value</t>
        </is>
      </c>
      <c r="AF855" s="0" t="inlineStr">
        <is>
          <t>Type or select a value</t>
        </is>
      </c>
      <c r="AH855" s="0" t="inlineStr">
        <is>
          <t>Type or select a value</t>
        </is>
      </c>
      <c r="AJ855" s="0" t="inlineStr">
        <is>
          <t>Select</t>
        </is>
      </c>
      <c r="AN855" s="0" t="inlineStr">
        <is>
          <t>Select</t>
        </is>
      </c>
      <c r="AO855" s="26">
        <f>IF(TRIM(INDIRECT("A"&amp;ROW()))&lt;&gt;"",FALSE,"")</f>
        <v/>
      </c>
    </row>
    <row r="856" ht="27.5" customHeight="1" s="6">
      <c r="B856" s="0">
        <f>LEN(INDIRECT(ADDRESS(ROW()+(0),COLUMN()+(-1))))</f>
        <v/>
      </c>
      <c r="D856" s="0" t="inlineStr">
        <is>
          <t>Type or select a value</t>
        </is>
      </c>
      <c r="J856" s="4" t="inlineStr">
        <is>
          <t>Select</t>
        </is>
      </c>
      <c r="K856" s="5">
        <f>IF(ISNUMBER(INDIRECT(ADDRESS(ROW()+(0),COLUMN()+(-2)))),IF(INDIRECT(ADDRESS(ROW()+(0),COLUMN()+(-2)))&gt;0,IF(INDIRECT(ADDRESS(ROW()+(0),COLUMN()+(-1)))="Premium",FIXED(22.5*INDIRECT(ADDRESS(ROW()+(0),COLUMN()+(-2)))/100,2),IF(INDIRECT(ADDRESS(ROW()+(0),COLUMN()+(-1)))="Classic",FIXED(19.5*INDIRECT(ADDRESS(ROW()+(0),COLUMN()+(-2)))/100,2),"-")),"-"),"-")</f>
        <v/>
      </c>
      <c r="M856" s="4" t="inlineStr">
        <is>
          <t>Select</t>
        </is>
      </c>
      <c r="N856" s="5">
        <f>IF(ISNUMBER(INDIRECT(ADDRESS(ROW()+(0),COLUMN()+(-2)))),IF(INDIRECT(ADDRESS(ROW()+(0),COLUMN()+(-2)))&gt;0,IF(INDIRECT(ADDRESS(ROW()+(0),COLUMN()+(-1)))="Premium",FIXED(16.5*INDIRECT(ADDRESS(ROW()+(0),COLUMN()+(-2)))/100,2),IF(INDIRECT(ADDRESS(ROW()+(0),COLUMN()+(-1)))="Classic",FIXED(12.5*INDIRECT(ADDRESS(ROW()+(0),COLUMN()+(-2)))/100,2),"-")),"-"),"-")</f>
        <v/>
      </c>
      <c r="P856" s="4" t="inlineStr">
        <is>
          <t>Select</t>
        </is>
      </c>
      <c r="Q856" s="5">
        <f>IF(ISNUMBER(INDIRECT(ADDRESS(ROW()+(0),COLUMN()+(-2)))),IF(INDIRECT(ADDRESS(ROW()+(0),COLUMN()+(-2)))&gt;0,IF(INDIRECT(ADDRESS(ROW()+(0),COLUMN()+(-1)))="Premium",FIXED(21.5*INDIRECT(ADDRESS(ROW()+(0),COLUMN()+(-2)))/100,2),IF(INDIRECT(ADDRESS(ROW()+(0),COLUMN()+(-1)))="Classic",FIXED(17.5*INDIRECT(ADDRESS(ROW()+(0),COLUMN()+(-2)))/100,2),"-")),"-"),"-")</f>
        <v/>
      </c>
      <c r="S856" s="4" t="inlineStr">
        <is>
          <t>Select</t>
        </is>
      </c>
      <c r="T856" s="5">
        <f>IF(ISNUMBER(INDIRECT(ADDRESS(ROW()+(0),COLUMN()+(-2)))),IF(INDIRECT(ADDRESS(ROW()+(0),COLUMN()+(-2)))&gt;0,IF(INDIRECT(ADDRESS(ROW()+(0),COLUMN()+(-1)))="Premium",FIXED(20*INDIRECT(ADDRESS(ROW()+(0),COLUMN()+(-2)))/100,2),IF(INDIRECT(ADDRESS(ROW()+(0),COLUMN()+(-1)))="Classic",FIXED(15.5*INDIRECT(ADDRESS(ROW()+(0),COLUMN()+(-2)))/100,2),"-")),"-"),"-")</f>
        <v/>
      </c>
      <c r="V856" s="4" t="inlineStr">
        <is>
          <t>Select</t>
        </is>
      </c>
      <c r="W856" s="5">
        <f>IF(ISNUMBER(INDIRECT(ADDRESS(ROW()+(0),COLUMN()+(-2)))),IF(INDIRECT(ADDRESS(ROW()+(0),COLUMN()+(-2)))&gt;0,IF(INDIRECT(ADDRESS(ROW()+(0),COLUMN()+(-1)))="Premium",FIXED(20*INDIRECT(ADDRESS(ROW()+(0),COLUMN()+(-2)))/100,2),IF(INDIRECT(ADDRESS(ROW()+(0),COLUMN()+(-1)))="Classic",FIXED(15.5*INDIRECT(ADDRESS(ROW()+(0),COLUMN()+(-2)))/100,2),"-")),"-"),"-")</f>
        <v/>
      </c>
      <c r="Y856" s="0" t="inlineStr">
        <is>
          <t>Select</t>
        </is>
      </c>
      <c r="AA856" s="0" t="inlineStr">
        <is>
          <t>Select</t>
        </is>
      </c>
      <c r="AC856" s="0" t="inlineStr">
        <is>
          <t>Select</t>
        </is>
      </c>
      <c r="AD856" s="0" t="inlineStr">
        <is>
          <t>Type or select a value</t>
        </is>
      </c>
      <c r="AF856" s="0" t="inlineStr">
        <is>
          <t>Type or select a value</t>
        </is>
      </c>
      <c r="AH856" s="0" t="inlineStr">
        <is>
          <t>Type or select a value</t>
        </is>
      </c>
      <c r="AJ856" s="0" t="inlineStr">
        <is>
          <t>Select</t>
        </is>
      </c>
      <c r="AN856" s="0" t="inlineStr">
        <is>
          <t>Select</t>
        </is>
      </c>
      <c r="AO856" s="26">
        <f>IF(TRIM(INDIRECT("A"&amp;ROW()))&lt;&gt;"",FALSE,"")</f>
        <v/>
      </c>
    </row>
    <row r="857" ht="27.5" customHeight="1" s="6">
      <c r="B857" s="0">
        <f>LEN(INDIRECT(ADDRESS(ROW()+(0),COLUMN()+(-1))))</f>
        <v/>
      </c>
      <c r="D857" s="0" t="inlineStr">
        <is>
          <t>Type or select a value</t>
        </is>
      </c>
      <c r="J857" s="4" t="inlineStr">
        <is>
          <t>Select</t>
        </is>
      </c>
      <c r="K857" s="5">
        <f>IF(ISNUMBER(INDIRECT(ADDRESS(ROW()+(0),COLUMN()+(-2)))),IF(INDIRECT(ADDRESS(ROW()+(0),COLUMN()+(-2)))&gt;0,IF(INDIRECT(ADDRESS(ROW()+(0),COLUMN()+(-1)))="Premium",FIXED(22.5*INDIRECT(ADDRESS(ROW()+(0),COLUMN()+(-2)))/100,2),IF(INDIRECT(ADDRESS(ROW()+(0),COLUMN()+(-1)))="Classic",FIXED(19.5*INDIRECT(ADDRESS(ROW()+(0),COLUMN()+(-2)))/100,2),"-")),"-"),"-")</f>
        <v/>
      </c>
      <c r="M857" s="4" t="inlineStr">
        <is>
          <t>Select</t>
        </is>
      </c>
      <c r="N857" s="5">
        <f>IF(ISNUMBER(INDIRECT(ADDRESS(ROW()+(0),COLUMN()+(-2)))),IF(INDIRECT(ADDRESS(ROW()+(0),COLUMN()+(-2)))&gt;0,IF(INDIRECT(ADDRESS(ROW()+(0),COLUMN()+(-1)))="Premium",FIXED(16.5*INDIRECT(ADDRESS(ROW()+(0),COLUMN()+(-2)))/100,2),IF(INDIRECT(ADDRESS(ROW()+(0),COLUMN()+(-1)))="Classic",FIXED(12.5*INDIRECT(ADDRESS(ROW()+(0),COLUMN()+(-2)))/100,2),"-")),"-"),"-")</f>
        <v/>
      </c>
      <c r="P857" s="4" t="inlineStr">
        <is>
          <t>Select</t>
        </is>
      </c>
      <c r="Q857" s="5">
        <f>IF(ISNUMBER(INDIRECT(ADDRESS(ROW()+(0),COLUMN()+(-2)))),IF(INDIRECT(ADDRESS(ROW()+(0),COLUMN()+(-2)))&gt;0,IF(INDIRECT(ADDRESS(ROW()+(0),COLUMN()+(-1)))="Premium",FIXED(21.5*INDIRECT(ADDRESS(ROW()+(0),COLUMN()+(-2)))/100,2),IF(INDIRECT(ADDRESS(ROW()+(0),COLUMN()+(-1)))="Classic",FIXED(17.5*INDIRECT(ADDRESS(ROW()+(0),COLUMN()+(-2)))/100,2),"-")),"-"),"-")</f>
        <v/>
      </c>
      <c r="S857" s="4" t="inlineStr">
        <is>
          <t>Select</t>
        </is>
      </c>
      <c r="T857" s="5">
        <f>IF(ISNUMBER(INDIRECT(ADDRESS(ROW()+(0),COLUMN()+(-2)))),IF(INDIRECT(ADDRESS(ROW()+(0),COLUMN()+(-2)))&gt;0,IF(INDIRECT(ADDRESS(ROW()+(0),COLUMN()+(-1)))="Premium",FIXED(20*INDIRECT(ADDRESS(ROW()+(0),COLUMN()+(-2)))/100,2),IF(INDIRECT(ADDRESS(ROW()+(0),COLUMN()+(-1)))="Classic",FIXED(15.5*INDIRECT(ADDRESS(ROW()+(0),COLUMN()+(-2)))/100,2),"-")),"-"),"-")</f>
        <v/>
      </c>
      <c r="V857" s="4" t="inlineStr">
        <is>
          <t>Select</t>
        </is>
      </c>
      <c r="W857" s="5">
        <f>IF(ISNUMBER(INDIRECT(ADDRESS(ROW()+(0),COLUMN()+(-2)))),IF(INDIRECT(ADDRESS(ROW()+(0),COLUMN()+(-2)))&gt;0,IF(INDIRECT(ADDRESS(ROW()+(0),COLUMN()+(-1)))="Premium",FIXED(20*INDIRECT(ADDRESS(ROW()+(0),COLUMN()+(-2)))/100,2),IF(INDIRECT(ADDRESS(ROW()+(0),COLUMN()+(-1)))="Classic",FIXED(15.5*INDIRECT(ADDRESS(ROW()+(0),COLUMN()+(-2)))/100,2),"-")),"-"),"-")</f>
        <v/>
      </c>
      <c r="Y857" s="0" t="inlineStr">
        <is>
          <t>Select</t>
        </is>
      </c>
      <c r="AA857" s="0" t="inlineStr">
        <is>
          <t>Select</t>
        </is>
      </c>
      <c r="AC857" s="0" t="inlineStr">
        <is>
          <t>Select</t>
        </is>
      </c>
      <c r="AD857" s="0" t="inlineStr">
        <is>
          <t>Type or select a value</t>
        </is>
      </c>
      <c r="AF857" s="0" t="inlineStr">
        <is>
          <t>Type or select a value</t>
        </is>
      </c>
      <c r="AH857" s="0" t="inlineStr">
        <is>
          <t>Type or select a value</t>
        </is>
      </c>
      <c r="AJ857" s="0" t="inlineStr">
        <is>
          <t>Select</t>
        </is>
      </c>
      <c r="AN857" s="0" t="inlineStr">
        <is>
          <t>Select</t>
        </is>
      </c>
      <c r="AO857" s="26">
        <f>IF(TRIM(INDIRECT("A"&amp;ROW()))&lt;&gt;"",FALSE,"")</f>
        <v/>
      </c>
    </row>
    <row r="858" ht="27.5" customHeight="1" s="6">
      <c r="B858" s="0">
        <f>LEN(INDIRECT(ADDRESS(ROW()+(0),COLUMN()+(-1))))</f>
        <v/>
      </c>
      <c r="D858" s="0" t="inlineStr">
        <is>
          <t>Type or select a value</t>
        </is>
      </c>
      <c r="J858" s="4" t="inlineStr">
        <is>
          <t>Select</t>
        </is>
      </c>
      <c r="K858" s="5">
        <f>IF(ISNUMBER(INDIRECT(ADDRESS(ROW()+(0),COLUMN()+(-2)))),IF(INDIRECT(ADDRESS(ROW()+(0),COLUMN()+(-2)))&gt;0,IF(INDIRECT(ADDRESS(ROW()+(0),COLUMN()+(-1)))="Premium",FIXED(22.5*INDIRECT(ADDRESS(ROW()+(0),COLUMN()+(-2)))/100,2),IF(INDIRECT(ADDRESS(ROW()+(0),COLUMN()+(-1)))="Classic",FIXED(19.5*INDIRECT(ADDRESS(ROW()+(0),COLUMN()+(-2)))/100,2),"-")),"-"),"-")</f>
        <v/>
      </c>
      <c r="M858" s="4" t="inlineStr">
        <is>
          <t>Select</t>
        </is>
      </c>
      <c r="N858" s="5">
        <f>IF(ISNUMBER(INDIRECT(ADDRESS(ROW()+(0),COLUMN()+(-2)))),IF(INDIRECT(ADDRESS(ROW()+(0),COLUMN()+(-2)))&gt;0,IF(INDIRECT(ADDRESS(ROW()+(0),COLUMN()+(-1)))="Premium",FIXED(16.5*INDIRECT(ADDRESS(ROW()+(0),COLUMN()+(-2)))/100,2),IF(INDIRECT(ADDRESS(ROW()+(0),COLUMN()+(-1)))="Classic",FIXED(12.5*INDIRECT(ADDRESS(ROW()+(0),COLUMN()+(-2)))/100,2),"-")),"-"),"-")</f>
        <v/>
      </c>
      <c r="P858" s="4" t="inlineStr">
        <is>
          <t>Select</t>
        </is>
      </c>
      <c r="Q858" s="5">
        <f>IF(ISNUMBER(INDIRECT(ADDRESS(ROW()+(0),COLUMN()+(-2)))),IF(INDIRECT(ADDRESS(ROW()+(0),COLUMN()+(-2)))&gt;0,IF(INDIRECT(ADDRESS(ROW()+(0),COLUMN()+(-1)))="Premium",FIXED(21.5*INDIRECT(ADDRESS(ROW()+(0),COLUMN()+(-2)))/100,2),IF(INDIRECT(ADDRESS(ROW()+(0),COLUMN()+(-1)))="Classic",FIXED(17.5*INDIRECT(ADDRESS(ROW()+(0),COLUMN()+(-2)))/100,2),"-")),"-"),"-")</f>
        <v/>
      </c>
      <c r="S858" s="4" t="inlineStr">
        <is>
          <t>Select</t>
        </is>
      </c>
      <c r="T858" s="5">
        <f>IF(ISNUMBER(INDIRECT(ADDRESS(ROW()+(0),COLUMN()+(-2)))),IF(INDIRECT(ADDRESS(ROW()+(0),COLUMN()+(-2)))&gt;0,IF(INDIRECT(ADDRESS(ROW()+(0),COLUMN()+(-1)))="Premium",FIXED(20*INDIRECT(ADDRESS(ROW()+(0),COLUMN()+(-2)))/100,2),IF(INDIRECT(ADDRESS(ROW()+(0),COLUMN()+(-1)))="Classic",FIXED(15.5*INDIRECT(ADDRESS(ROW()+(0),COLUMN()+(-2)))/100,2),"-")),"-"),"-")</f>
        <v/>
      </c>
      <c r="V858" s="4" t="inlineStr">
        <is>
          <t>Select</t>
        </is>
      </c>
      <c r="W858" s="5">
        <f>IF(ISNUMBER(INDIRECT(ADDRESS(ROW()+(0),COLUMN()+(-2)))),IF(INDIRECT(ADDRESS(ROW()+(0),COLUMN()+(-2)))&gt;0,IF(INDIRECT(ADDRESS(ROW()+(0),COLUMN()+(-1)))="Premium",FIXED(20*INDIRECT(ADDRESS(ROW()+(0),COLUMN()+(-2)))/100,2),IF(INDIRECT(ADDRESS(ROW()+(0),COLUMN()+(-1)))="Classic",FIXED(15.5*INDIRECT(ADDRESS(ROW()+(0),COLUMN()+(-2)))/100,2),"-")),"-"),"-")</f>
        <v/>
      </c>
      <c r="Y858" s="0" t="inlineStr">
        <is>
          <t>Select</t>
        </is>
      </c>
      <c r="AA858" s="0" t="inlineStr">
        <is>
          <t>Select</t>
        </is>
      </c>
      <c r="AC858" s="0" t="inlineStr">
        <is>
          <t>Select</t>
        </is>
      </c>
      <c r="AD858" s="0" t="inlineStr">
        <is>
          <t>Type or select a value</t>
        </is>
      </c>
      <c r="AF858" s="0" t="inlineStr">
        <is>
          <t>Type or select a value</t>
        </is>
      </c>
      <c r="AH858" s="0" t="inlineStr">
        <is>
          <t>Type or select a value</t>
        </is>
      </c>
      <c r="AJ858" s="0" t="inlineStr">
        <is>
          <t>Select</t>
        </is>
      </c>
      <c r="AN858" s="0" t="inlineStr">
        <is>
          <t>Select</t>
        </is>
      </c>
      <c r="AO858" s="26">
        <f>IF(TRIM(INDIRECT("A"&amp;ROW()))&lt;&gt;"",FALSE,"")</f>
        <v/>
      </c>
    </row>
    <row r="859" ht="27.5" customHeight="1" s="6">
      <c r="B859" s="0">
        <f>LEN(INDIRECT(ADDRESS(ROW()+(0),COLUMN()+(-1))))</f>
        <v/>
      </c>
      <c r="D859" s="0" t="inlineStr">
        <is>
          <t>Type or select a value</t>
        </is>
      </c>
      <c r="J859" s="4" t="inlineStr">
        <is>
          <t>Select</t>
        </is>
      </c>
      <c r="K859" s="5">
        <f>IF(ISNUMBER(INDIRECT(ADDRESS(ROW()+(0),COLUMN()+(-2)))),IF(INDIRECT(ADDRESS(ROW()+(0),COLUMN()+(-2)))&gt;0,IF(INDIRECT(ADDRESS(ROW()+(0),COLUMN()+(-1)))="Premium",FIXED(22.5*INDIRECT(ADDRESS(ROW()+(0),COLUMN()+(-2)))/100,2),IF(INDIRECT(ADDRESS(ROW()+(0),COLUMN()+(-1)))="Classic",FIXED(19.5*INDIRECT(ADDRESS(ROW()+(0),COLUMN()+(-2)))/100,2),"-")),"-"),"-")</f>
        <v/>
      </c>
      <c r="M859" s="4" t="inlineStr">
        <is>
          <t>Select</t>
        </is>
      </c>
      <c r="N859" s="5">
        <f>IF(ISNUMBER(INDIRECT(ADDRESS(ROW()+(0),COLUMN()+(-2)))),IF(INDIRECT(ADDRESS(ROW()+(0),COLUMN()+(-2)))&gt;0,IF(INDIRECT(ADDRESS(ROW()+(0),COLUMN()+(-1)))="Premium",FIXED(16.5*INDIRECT(ADDRESS(ROW()+(0),COLUMN()+(-2)))/100,2),IF(INDIRECT(ADDRESS(ROW()+(0),COLUMN()+(-1)))="Classic",FIXED(12.5*INDIRECT(ADDRESS(ROW()+(0),COLUMN()+(-2)))/100,2),"-")),"-"),"-")</f>
        <v/>
      </c>
      <c r="P859" s="4" t="inlineStr">
        <is>
          <t>Select</t>
        </is>
      </c>
      <c r="Q859" s="5">
        <f>IF(ISNUMBER(INDIRECT(ADDRESS(ROW()+(0),COLUMN()+(-2)))),IF(INDIRECT(ADDRESS(ROW()+(0),COLUMN()+(-2)))&gt;0,IF(INDIRECT(ADDRESS(ROW()+(0),COLUMN()+(-1)))="Premium",FIXED(21.5*INDIRECT(ADDRESS(ROW()+(0),COLUMN()+(-2)))/100,2),IF(INDIRECT(ADDRESS(ROW()+(0),COLUMN()+(-1)))="Classic",FIXED(17.5*INDIRECT(ADDRESS(ROW()+(0),COLUMN()+(-2)))/100,2),"-")),"-"),"-")</f>
        <v/>
      </c>
      <c r="S859" s="4" t="inlineStr">
        <is>
          <t>Select</t>
        </is>
      </c>
      <c r="T859" s="5">
        <f>IF(ISNUMBER(INDIRECT(ADDRESS(ROW()+(0),COLUMN()+(-2)))),IF(INDIRECT(ADDRESS(ROW()+(0),COLUMN()+(-2)))&gt;0,IF(INDIRECT(ADDRESS(ROW()+(0),COLUMN()+(-1)))="Premium",FIXED(20*INDIRECT(ADDRESS(ROW()+(0),COLUMN()+(-2)))/100,2),IF(INDIRECT(ADDRESS(ROW()+(0),COLUMN()+(-1)))="Classic",FIXED(15.5*INDIRECT(ADDRESS(ROW()+(0),COLUMN()+(-2)))/100,2),"-")),"-"),"-")</f>
        <v/>
      </c>
      <c r="V859" s="4" t="inlineStr">
        <is>
          <t>Select</t>
        </is>
      </c>
      <c r="W859" s="5">
        <f>IF(ISNUMBER(INDIRECT(ADDRESS(ROW()+(0),COLUMN()+(-2)))),IF(INDIRECT(ADDRESS(ROW()+(0),COLUMN()+(-2)))&gt;0,IF(INDIRECT(ADDRESS(ROW()+(0),COLUMN()+(-1)))="Premium",FIXED(20*INDIRECT(ADDRESS(ROW()+(0),COLUMN()+(-2)))/100,2),IF(INDIRECT(ADDRESS(ROW()+(0),COLUMN()+(-1)))="Classic",FIXED(15.5*INDIRECT(ADDRESS(ROW()+(0),COLUMN()+(-2)))/100,2),"-")),"-"),"-")</f>
        <v/>
      </c>
      <c r="Y859" s="0" t="inlineStr">
        <is>
          <t>Select</t>
        </is>
      </c>
      <c r="AA859" s="0" t="inlineStr">
        <is>
          <t>Select</t>
        </is>
      </c>
      <c r="AC859" s="0" t="inlineStr">
        <is>
          <t>Select</t>
        </is>
      </c>
      <c r="AD859" s="0" t="inlineStr">
        <is>
          <t>Type or select a value</t>
        </is>
      </c>
      <c r="AF859" s="0" t="inlineStr">
        <is>
          <t>Type or select a value</t>
        </is>
      </c>
      <c r="AH859" s="0" t="inlineStr">
        <is>
          <t>Type or select a value</t>
        </is>
      </c>
      <c r="AJ859" s="0" t="inlineStr">
        <is>
          <t>Select</t>
        </is>
      </c>
      <c r="AN859" s="0" t="inlineStr">
        <is>
          <t>Select</t>
        </is>
      </c>
      <c r="AO859" s="26">
        <f>IF(TRIM(INDIRECT("A"&amp;ROW()))&lt;&gt;"",FALSE,"")</f>
        <v/>
      </c>
    </row>
    <row r="860" ht="27.5" customHeight="1" s="6">
      <c r="B860" s="0">
        <f>LEN(INDIRECT(ADDRESS(ROW()+(0),COLUMN()+(-1))))</f>
        <v/>
      </c>
      <c r="D860" s="0" t="inlineStr">
        <is>
          <t>Type or select a value</t>
        </is>
      </c>
      <c r="J860" s="4" t="inlineStr">
        <is>
          <t>Select</t>
        </is>
      </c>
      <c r="K860" s="5">
        <f>IF(ISNUMBER(INDIRECT(ADDRESS(ROW()+(0),COLUMN()+(-2)))),IF(INDIRECT(ADDRESS(ROW()+(0),COLUMN()+(-2)))&gt;0,IF(INDIRECT(ADDRESS(ROW()+(0),COLUMN()+(-1)))="Premium",FIXED(22.5*INDIRECT(ADDRESS(ROW()+(0),COLUMN()+(-2)))/100,2),IF(INDIRECT(ADDRESS(ROW()+(0),COLUMN()+(-1)))="Classic",FIXED(19.5*INDIRECT(ADDRESS(ROW()+(0),COLUMN()+(-2)))/100,2),"-")),"-"),"-")</f>
        <v/>
      </c>
      <c r="M860" s="4" t="inlineStr">
        <is>
          <t>Select</t>
        </is>
      </c>
      <c r="N860" s="5">
        <f>IF(ISNUMBER(INDIRECT(ADDRESS(ROW()+(0),COLUMN()+(-2)))),IF(INDIRECT(ADDRESS(ROW()+(0),COLUMN()+(-2)))&gt;0,IF(INDIRECT(ADDRESS(ROW()+(0),COLUMN()+(-1)))="Premium",FIXED(16.5*INDIRECT(ADDRESS(ROW()+(0),COLUMN()+(-2)))/100,2),IF(INDIRECT(ADDRESS(ROW()+(0),COLUMN()+(-1)))="Classic",FIXED(12.5*INDIRECT(ADDRESS(ROW()+(0),COLUMN()+(-2)))/100,2),"-")),"-"),"-")</f>
        <v/>
      </c>
      <c r="P860" s="4" t="inlineStr">
        <is>
          <t>Select</t>
        </is>
      </c>
      <c r="Q860" s="5">
        <f>IF(ISNUMBER(INDIRECT(ADDRESS(ROW()+(0),COLUMN()+(-2)))),IF(INDIRECT(ADDRESS(ROW()+(0),COLUMN()+(-2)))&gt;0,IF(INDIRECT(ADDRESS(ROW()+(0),COLUMN()+(-1)))="Premium",FIXED(21.5*INDIRECT(ADDRESS(ROW()+(0),COLUMN()+(-2)))/100,2),IF(INDIRECT(ADDRESS(ROW()+(0),COLUMN()+(-1)))="Classic",FIXED(17.5*INDIRECT(ADDRESS(ROW()+(0),COLUMN()+(-2)))/100,2),"-")),"-"),"-")</f>
        <v/>
      </c>
      <c r="S860" s="4" t="inlineStr">
        <is>
          <t>Select</t>
        </is>
      </c>
      <c r="T860" s="5">
        <f>IF(ISNUMBER(INDIRECT(ADDRESS(ROW()+(0),COLUMN()+(-2)))),IF(INDIRECT(ADDRESS(ROW()+(0),COLUMN()+(-2)))&gt;0,IF(INDIRECT(ADDRESS(ROW()+(0),COLUMN()+(-1)))="Premium",FIXED(20*INDIRECT(ADDRESS(ROW()+(0),COLUMN()+(-2)))/100,2),IF(INDIRECT(ADDRESS(ROW()+(0),COLUMN()+(-1)))="Classic",FIXED(15.5*INDIRECT(ADDRESS(ROW()+(0),COLUMN()+(-2)))/100,2),"-")),"-"),"-")</f>
        <v/>
      </c>
      <c r="V860" s="4" t="inlineStr">
        <is>
          <t>Select</t>
        </is>
      </c>
      <c r="W860" s="5">
        <f>IF(ISNUMBER(INDIRECT(ADDRESS(ROW()+(0),COLUMN()+(-2)))),IF(INDIRECT(ADDRESS(ROW()+(0),COLUMN()+(-2)))&gt;0,IF(INDIRECT(ADDRESS(ROW()+(0),COLUMN()+(-1)))="Premium",FIXED(20*INDIRECT(ADDRESS(ROW()+(0),COLUMN()+(-2)))/100,2),IF(INDIRECT(ADDRESS(ROW()+(0),COLUMN()+(-1)))="Classic",FIXED(15.5*INDIRECT(ADDRESS(ROW()+(0),COLUMN()+(-2)))/100,2),"-")),"-"),"-")</f>
        <v/>
      </c>
      <c r="Y860" s="0" t="inlineStr">
        <is>
          <t>Select</t>
        </is>
      </c>
      <c r="AA860" s="0" t="inlineStr">
        <is>
          <t>Select</t>
        </is>
      </c>
      <c r="AC860" s="0" t="inlineStr">
        <is>
          <t>Select</t>
        </is>
      </c>
      <c r="AD860" s="0" t="inlineStr">
        <is>
          <t>Type or select a value</t>
        </is>
      </c>
      <c r="AF860" s="0" t="inlineStr">
        <is>
          <t>Type or select a value</t>
        </is>
      </c>
      <c r="AH860" s="0" t="inlineStr">
        <is>
          <t>Type or select a value</t>
        </is>
      </c>
      <c r="AJ860" s="0" t="inlineStr">
        <is>
          <t>Select</t>
        </is>
      </c>
      <c r="AN860" s="0" t="inlineStr">
        <is>
          <t>Select</t>
        </is>
      </c>
      <c r="AO860" s="26">
        <f>IF(TRIM(INDIRECT("A"&amp;ROW()))&lt;&gt;"",FALSE,"")</f>
        <v/>
      </c>
    </row>
    <row r="861" ht="27.5" customHeight="1" s="6">
      <c r="B861" s="0">
        <f>LEN(INDIRECT(ADDRESS(ROW()+(0),COLUMN()+(-1))))</f>
        <v/>
      </c>
      <c r="D861" s="0" t="inlineStr">
        <is>
          <t>Type or select a value</t>
        </is>
      </c>
      <c r="J861" s="4" t="inlineStr">
        <is>
          <t>Select</t>
        </is>
      </c>
      <c r="K861" s="5">
        <f>IF(ISNUMBER(INDIRECT(ADDRESS(ROW()+(0),COLUMN()+(-2)))),IF(INDIRECT(ADDRESS(ROW()+(0),COLUMN()+(-2)))&gt;0,IF(INDIRECT(ADDRESS(ROW()+(0),COLUMN()+(-1)))="Premium",FIXED(22.5*INDIRECT(ADDRESS(ROW()+(0),COLUMN()+(-2)))/100,2),IF(INDIRECT(ADDRESS(ROW()+(0),COLUMN()+(-1)))="Classic",FIXED(19.5*INDIRECT(ADDRESS(ROW()+(0),COLUMN()+(-2)))/100,2),"-")),"-"),"-")</f>
        <v/>
      </c>
      <c r="M861" s="4" t="inlineStr">
        <is>
          <t>Select</t>
        </is>
      </c>
      <c r="N861" s="5">
        <f>IF(ISNUMBER(INDIRECT(ADDRESS(ROW()+(0),COLUMN()+(-2)))),IF(INDIRECT(ADDRESS(ROW()+(0),COLUMN()+(-2)))&gt;0,IF(INDIRECT(ADDRESS(ROW()+(0),COLUMN()+(-1)))="Premium",FIXED(16.5*INDIRECT(ADDRESS(ROW()+(0),COLUMN()+(-2)))/100,2),IF(INDIRECT(ADDRESS(ROW()+(0),COLUMN()+(-1)))="Classic",FIXED(12.5*INDIRECT(ADDRESS(ROW()+(0),COLUMN()+(-2)))/100,2),"-")),"-"),"-")</f>
        <v/>
      </c>
      <c r="P861" s="4" t="inlineStr">
        <is>
          <t>Select</t>
        </is>
      </c>
      <c r="Q861" s="5">
        <f>IF(ISNUMBER(INDIRECT(ADDRESS(ROW()+(0),COLUMN()+(-2)))),IF(INDIRECT(ADDRESS(ROW()+(0),COLUMN()+(-2)))&gt;0,IF(INDIRECT(ADDRESS(ROW()+(0),COLUMN()+(-1)))="Premium",FIXED(21.5*INDIRECT(ADDRESS(ROW()+(0),COLUMN()+(-2)))/100,2),IF(INDIRECT(ADDRESS(ROW()+(0),COLUMN()+(-1)))="Classic",FIXED(17.5*INDIRECT(ADDRESS(ROW()+(0),COLUMN()+(-2)))/100,2),"-")),"-"),"-")</f>
        <v/>
      </c>
      <c r="S861" s="4" t="inlineStr">
        <is>
          <t>Select</t>
        </is>
      </c>
      <c r="T861" s="5">
        <f>IF(ISNUMBER(INDIRECT(ADDRESS(ROW()+(0),COLUMN()+(-2)))),IF(INDIRECT(ADDRESS(ROW()+(0),COLUMN()+(-2)))&gt;0,IF(INDIRECT(ADDRESS(ROW()+(0),COLUMN()+(-1)))="Premium",FIXED(20*INDIRECT(ADDRESS(ROW()+(0),COLUMN()+(-2)))/100,2),IF(INDIRECT(ADDRESS(ROW()+(0),COLUMN()+(-1)))="Classic",FIXED(15.5*INDIRECT(ADDRESS(ROW()+(0),COLUMN()+(-2)))/100,2),"-")),"-"),"-")</f>
        <v/>
      </c>
      <c r="V861" s="4" t="inlineStr">
        <is>
          <t>Select</t>
        </is>
      </c>
      <c r="W861" s="5">
        <f>IF(ISNUMBER(INDIRECT(ADDRESS(ROW()+(0),COLUMN()+(-2)))),IF(INDIRECT(ADDRESS(ROW()+(0),COLUMN()+(-2)))&gt;0,IF(INDIRECT(ADDRESS(ROW()+(0),COLUMN()+(-1)))="Premium",FIXED(20*INDIRECT(ADDRESS(ROW()+(0),COLUMN()+(-2)))/100,2),IF(INDIRECT(ADDRESS(ROW()+(0),COLUMN()+(-1)))="Classic",FIXED(15.5*INDIRECT(ADDRESS(ROW()+(0),COLUMN()+(-2)))/100,2),"-")),"-"),"-")</f>
        <v/>
      </c>
      <c r="Y861" s="0" t="inlineStr">
        <is>
          <t>Select</t>
        </is>
      </c>
      <c r="AA861" s="0" t="inlineStr">
        <is>
          <t>Select</t>
        </is>
      </c>
      <c r="AC861" s="0" t="inlineStr">
        <is>
          <t>Select</t>
        </is>
      </c>
      <c r="AD861" s="0" t="inlineStr">
        <is>
          <t>Type or select a value</t>
        </is>
      </c>
      <c r="AF861" s="0" t="inlineStr">
        <is>
          <t>Type or select a value</t>
        </is>
      </c>
      <c r="AH861" s="0" t="inlineStr">
        <is>
          <t>Type or select a value</t>
        </is>
      </c>
      <c r="AJ861" s="0" t="inlineStr">
        <is>
          <t>Select</t>
        </is>
      </c>
      <c r="AN861" s="0" t="inlineStr">
        <is>
          <t>Select</t>
        </is>
      </c>
      <c r="AO861" s="26">
        <f>IF(TRIM(INDIRECT("A"&amp;ROW()))&lt;&gt;"",FALSE,"")</f>
        <v/>
      </c>
    </row>
    <row r="862" ht="27.5" customHeight="1" s="6">
      <c r="B862" s="0">
        <f>LEN(INDIRECT(ADDRESS(ROW()+(0),COLUMN()+(-1))))</f>
        <v/>
      </c>
      <c r="D862" s="0" t="inlineStr">
        <is>
          <t>Type or select a value</t>
        </is>
      </c>
      <c r="J862" s="4" t="inlineStr">
        <is>
          <t>Select</t>
        </is>
      </c>
      <c r="K862" s="5">
        <f>IF(ISNUMBER(INDIRECT(ADDRESS(ROW()+(0),COLUMN()+(-2)))),IF(INDIRECT(ADDRESS(ROW()+(0),COLUMN()+(-2)))&gt;0,IF(INDIRECT(ADDRESS(ROW()+(0),COLUMN()+(-1)))="Premium",FIXED(22.5*INDIRECT(ADDRESS(ROW()+(0),COLUMN()+(-2)))/100,2),IF(INDIRECT(ADDRESS(ROW()+(0),COLUMN()+(-1)))="Classic",FIXED(19.5*INDIRECT(ADDRESS(ROW()+(0),COLUMN()+(-2)))/100,2),"-")),"-"),"-")</f>
        <v/>
      </c>
      <c r="M862" s="4" t="inlineStr">
        <is>
          <t>Select</t>
        </is>
      </c>
      <c r="N862" s="5">
        <f>IF(ISNUMBER(INDIRECT(ADDRESS(ROW()+(0),COLUMN()+(-2)))),IF(INDIRECT(ADDRESS(ROW()+(0),COLUMN()+(-2)))&gt;0,IF(INDIRECT(ADDRESS(ROW()+(0),COLUMN()+(-1)))="Premium",FIXED(16.5*INDIRECT(ADDRESS(ROW()+(0),COLUMN()+(-2)))/100,2),IF(INDIRECT(ADDRESS(ROW()+(0),COLUMN()+(-1)))="Classic",FIXED(12.5*INDIRECT(ADDRESS(ROW()+(0),COLUMN()+(-2)))/100,2),"-")),"-"),"-")</f>
        <v/>
      </c>
      <c r="P862" s="4" t="inlineStr">
        <is>
          <t>Select</t>
        </is>
      </c>
      <c r="Q862" s="5">
        <f>IF(ISNUMBER(INDIRECT(ADDRESS(ROW()+(0),COLUMN()+(-2)))),IF(INDIRECT(ADDRESS(ROW()+(0),COLUMN()+(-2)))&gt;0,IF(INDIRECT(ADDRESS(ROW()+(0),COLUMN()+(-1)))="Premium",FIXED(21.5*INDIRECT(ADDRESS(ROW()+(0),COLUMN()+(-2)))/100,2),IF(INDIRECT(ADDRESS(ROW()+(0),COLUMN()+(-1)))="Classic",FIXED(17.5*INDIRECT(ADDRESS(ROW()+(0),COLUMN()+(-2)))/100,2),"-")),"-"),"-")</f>
        <v/>
      </c>
      <c r="S862" s="4" t="inlineStr">
        <is>
          <t>Select</t>
        </is>
      </c>
      <c r="T862" s="5">
        <f>IF(ISNUMBER(INDIRECT(ADDRESS(ROW()+(0),COLUMN()+(-2)))),IF(INDIRECT(ADDRESS(ROW()+(0),COLUMN()+(-2)))&gt;0,IF(INDIRECT(ADDRESS(ROW()+(0),COLUMN()+(-1)))="Premium",FIXED(20*INDIRECT(ADDRESS(ROW()+(0),COLUMN()+(-2)))/100,2),IF(INDIRECT(ADDRESS(ROW()+(0),COLUMN()+(-1)))="Classic",FIXED(15.5*INDIRECT(ADDRESS(ROW()+(0),COLUMN()+(-2)))/100,2),"-")),"-"),"-")</f>
        <v/>
      </c>
      <c r="V862" s="4" t="inlineStr">
        <is>
          <t>Select</t>
        </is>
      </c>
      <c r="W862" s="5">
        <f>IF(ISNUMBER(INDIRECT(ADDRESS(ROW()+(0),COLUMN()+(-2)))),IF(INDIRECT(ADDRESS(ROW()+(0),COLUMN()+(-2)))&gt;0,IF(INDIRECT(ADDRESS(ROW()+(0),COLUMN()+(-1)))="Premium",FIXED(20*INDIRECT(ADDRESS(ROW()+(0),COLUMN()+(-2)))/100,2),IF(INDIRECT(ADDRESS(ROW()+(0),COLUMN()+(-1)))="Classic",FIXED(15.5*INDIRECT(ADDRESS(ROW()+(0),COLUMN()+(-2)))/100,2),"-")),"-"),"-")</f>
        <v/>
      </c>
      <c r="Y862" s="0" t="inlineStr">
        <is>
          <t>Select</t>
        </is>
      </c>
      <c r="AA862" s="0" t="inlineStr">
        <is>
          <t>Select</t>
        </is>
      </c>
      <c r="AC862" s="0" t="inlineStr">
        <is>
          <t>Select</t>
        </is>
      </c>
      <c r="AD862" s="0" t="inlineStr">
        <is>
          <t>Type or select a value</t>
        </is>
      </c>
      <c r="AF862" s="0" t="inlineStr">
        <is>
          <t>Type or select a value</t>
        </is>
      </c>
      <c r="AH862" s="0" t="inlineStr">
        <is>
          <t>Type or select a value</t>
        </is>
      </c>
      <c r="AJ862" s="0" t="inlineStr">
        <is>
          <t>Select</t>
        </is>
      </c>
      <c r="AN862" s="0" t="inlineStr">
        <is>
          <t>Select</t>
        </is>
      </c>
      <c r="AO862" s="26">
        <f>IF(TRIM(INDIRECT("A"&amp;ROW()))&lt;&gt;"",FALSE,"")</f>
        <v/>
      </c>
    </row>
    <row r="863" ht="27.5" customHeight="1" s="6">
      <c r="B863" s="0">
        <f>LEN(INDIRECT(ADDRESS(ROW()+(0),COLUMN()+(-1))))</f>
        <v/>
      </c>
      <c r="D863" s="0" t="inlineStr">
        <is>
          <t>Type or select a value</t>
        </is>
      </c>
      <c r="J863" s="4" t="inlineStr">
        <is>
          <t>Select</t>
        </is>
      </c>
      <c r="K863" s="5">
        <f>IF(ISNUMBER(INDIRECT(ADDRESS(ROW()+(0),COLUMN()+(-2)))),IF(INDIRECT(ADDRESS(ROW()+(0),COLUMN()+(-2)))&gt;0,IF(INDIRECT(ADDRESS(ROW()+(0),COLUMN()+(-1)))="Premium",FIXED(22.5*INDIRECT(ADDRESS(ROW()+(0),COLUMN()+(-2)))/100,2),IF(INDIRECT(ADDRESS(ROW()+(0),COLUMN()+(-1)))="Classic",FIXED(19.5*INDIRECT(ADDRESS(ROW()+(0),COLUMN()+(-2)))/100,2),"-")),"-"),"-")</f>
        <v/>
      </c>
      <c r="M863" s="4" t="inlineStr">
        <is>
          <t>Select</t>
        </is>
      </c>
      <c r="N863" s="5">
        <f>IF(ISNUMBER(INDIRECT(ADDRESS(ROW()+(0),COLUMN()+(-2)))),IF(INDIRECT(ADDRESS(ROW()+(0),COLUMN()+(-2)))&gt;0,IF(INDIRECT(ADDRESS(ROW()+(0),COLUMN()+(-1)))="Premium",FIXED(16.5*INDIRECT(ADDRESS(ROW()+(0),COLUMN()+(-2)))/100,2),IF(INDIRECT(ADDRESS(ROW()+(0),COLUMN()+(-1)))="Classic",FIXED(12.5*INDIRECT(ADDRESS(ROW()+(0),COLUMN()+(-2)))/100,2),"-")),"-"),"-")</f>
        <v/>
      </c>
      <c r="P863" s="4" t="inlineStr">
        <is>
          <t>Select</t>
        </is>
      </c>
      <c r="Q863" s="5">
        <f>IF(ISNUMBER(INDIRECT(ADDRESS(ROW()+(0),COLUMN()+(-2)))),IF(INDIRECT(ADDRESS(ROW()+(0),COLUMN()+(-2)))&gt;0,IF(INDIRECT(ADDRESS(ROW()+(0),COLUMN()+(-1)))="Premium",FIXED(21.5*INDIRECT(ADDRESS(ROW()+(0),COLUMN()+(-2)))/100,2),IF(INDIRECT(ADDRESS(ROW()+(0),COLUMN()+(-1)))="Classic",FIXED(17.5*INDIRECT(ADDRESS(ROW()+(0),COLUMN()+(-2)))/100,2),"-")),"-"),"-")</f>
        <v/>
      </c>
      <c r="S863" s="4" t="inlineStr">
        <is>
          <t>Select</t>
        </is>
      </c>
      <c r="T863" s="5">
        <f>IF(ISNUMBER(INDIRECT(ADDRESS(ROW()+(0),COLUMN()+(-2)))),IF(INDIRECT(ADDRESS(ROW()+(0),COLUMN()+(-2)))&gt;0,IF(INDIRECT(ADDRESS(ROW()+(0),COLUMN()+(-1)))="Premium",FIXED(20*INDIRECT(ADDRESS(ROW()+(0),COLUMN()+(-2)))/100,2),IF(INDIRECT(ADDRESS(ROW()+(0),COLUMN()+(-1)))="Classic",FIXED(15.5*INDIRECT(ADDRESS(ROW()+(0),COLUMN()+(-2)))/100,2),"-")),"-"),"-")</f>
        <v/>
      </c>
      <c r="V863" s="4" t="inlineStr">
        <is>
          <t>Select</t>
        </is>
      </c>
      <c r="W863" s="5">
        <f>IF(ISNUMBER(INDIRECT(ADDRESS(ROW()+(0),COLUMN()+(-2)))),IF(INDIRECT(ADDRESS(ROW()+(0),COLUMN()+(-2)))&gt;0,IF(INDIRECT(ADDRESS(ROW()+(0),COLUMN()+(-1)))="Premium",FIXED(20*INDIRECT(ADDRESS(ROW()+(0),COLUMN()+(-2)))/100,2),IF(INDIRECT(ADDRESS(ROW()+(0),COLUMN()+(-1)))="Classic",FIXED(15.5*INDIRECT(ADDRESS(ROW()+(0),COLUMN()+(-2)))/100,2),"-")),"-"),"-")</f>
        <v/>
      </c>
      <c r="Y863" s="0" t="inlineStr">
        <is>
          <t>Select</t>
        </is>
      </c>
      <c r="AA863" s="0" t="inlineStr">
        <is>
          <t>Select</t>
        </is>
      </c>
      <c r="AC863" s="0" t="inlineStr">
        <is>
          <t>Select</t>
        </is>
      </c>
      <c r="AD863" s="0" t="inlineStr">
        <is>
          <t>Type or select a value</t>
        </is>
      </c>
      <c r="AF863" s="0" t="inlineStr">
        <is>
          <t>Type or select a value</t>
        </is>
      </c>
      <c r="AH863" s="0" t="inlineStr">
        <is>
          <t>Type or select a value</t>
        </is>
      </c>
      <c r="AJ863" s="0" t="inlineStr">
        <is>
          <t>Select</t>
        </is>
      </c>
      <c r="AN863" s="0" t="inlineStr">
        <is>
          <t>Select</t>
        </is>
      </c>
      <c r="AO863" s="26">
        <f>IF(TRIM(INDIRECT("A"&amp;ROW()))&lt;&gt;"",FALSE,"")</f>
        <v/>
      </c>
    </row>
    <row r="864" ht="27.5" customHeight="1" s="6">
      <c r="B864" s="0">
        <f>LEN(INDIRECT(ADDRESS(ROW()+(0),COLUMN()+(-1))))</f>
        <v/>
      </c>
      <c r="D864" s="0" t="inlineStr">
        <is>
          <t>Type or select a value</t>
        </is>
      </c>
      <c r="J864" s="4" t="inlineStr">
        <is>
          <t>Select</t>
        </is>
      </c>
      <c r="K864" s="5">
        <f>IF(ISNUMBER(INDIRECT(ADDRESS(ROW()+(0),COLUMN()+(-2)))),IF(INDIRECT(ADDRESS(ROW()+(0),COLUMN()+(-2)))&gt;0,IF(INDIRECT(ADDRESS(ROW()+(0),COLUMN()+(-1)))="Premium",FIXED(22.5*INDIRECT(ADDRESS(ROW()+(0),COLUMN()+(-2)))/100,2),IF(INDIRECT(ADDRESS(ROW()+(0),COLUMN()+(-1)))="Classic",FIXED(19.5*INDIRECT(ADDRESS(ROW()+(0),COLUMN()+(-2)))/100,2),"-")),"-"),"-")</f>
        <v/>
      </c>
      <c r="M864" s="4" t="inlineStr">
        <is>
          <t>Select</t>
        </is>
      </c>
      <c r="N864" s="5">
        <f>IF(ISNUMBER(INDIRECT(ADDRESS(ROW()+(0),COLUMN()+(-2)))),IF(INDIRECT(ADDRESS(ROW()+(0),COLUMN()+(-2)))&gt;0,IF(INDIRECT(ADDRESS(ROW()+(0),COLUMN()+(-1)))="Premium",FIXED(16.5*INDIRECT(ADDRESS(ROW()+(0),COLUMN()+(-2)))/100,2),IF(INDIRECT(ADDRESS(ROW()+(0),COLUMN()+(-1)))="Classic",FIXED(12.5*INDIRECT(ADDRESS(ROW()+(0),COLUMN()+(-2)))/100,2),"-")),"-"),"-")</f>
        <v/>
      </c>
      <c r="P864" s="4" t="inlineStr">
        <is>
          <t>Select</t>
        </is>
      </c>
      <c r="Q864" s="5">
        <f>IF(ISNUMBER(INDIRECT(ADDRESS(ROW()+(0),COLUMN()+(-2)))),IF(INDIRECT(ADDRESS(ROW()+(0),COLUMN()+(-2)))&gt;0,IF(INDIRECT(ADDRESS(ROW()+(0),COLUMN()+(-1)))="Premium",FIXED(21.5*INDIRECT(ADDRESS(ROW()+(0),COLUMN()+(-2)))/100,2),IF(INDIRECT(ADDRESS(ROW()+(0),COLUMN()+(-1)))="Classic",FIXED(17.5*INDIRECT(ADDRESS(ROW()+(0),COLUMN()+(-2)))/100,2),"-")),"-"),"-")</f>
        <v/>
      </c>
      <c r="S864" s="4" t="inlineStr">
        <is>
          <t>Select</t>
        </is>
      </c>
      <c r="T864" s="5">
        <f>IF(ISNUMBER(INDIRECT(ADDRESS(ROW()+(0),COLUMN()+(-2)))),IF(INDIRECT(ADDRESS(ROW()+(0),COLUMN()+(-2)))&gt;0,IF(INDIRECT(ADDRESS(ROW()+(0),COLUMN()+(-1)))="Premium",FIXED(20*INDIRECT(ADDRESS(ROW()+(0),COLUMN()+(-2)))/100,2),IF(INDIRECT(ADDRESS(ROW()+(0),COLUMN()+(-1)))="Classic",FIXED(15.5*INDIRECT(ADDRESS(ROW()+(0),COLUMN()+(-2)))/100,2),"-")),"-"),"-")</f>
        <v/>
      </c>
      <c r="V864" s="4" t="inlineStr">
        <is>
          <t>Select</t>
        </is>
      </c>
      <c r="W864" s="5">
        <f>IF(ISNUMBER(INDIRECT(ADDRESS(ROW()+(0),COLUMN()+(-2)))),IF(INDIRECT(ADDRESS(ROW()+(0),COLUMN()+(-2)))&gt;0,IF(INDIRECT(ADDRESS(ROW()+(0),COLUMN()+(-1)))="Premium",FIXED(20*INDIRECT(ADDRESS(ROW()+(0),COLUMN()+(-2)))/100,2),IF(INDIRECT(ADDRESS(ROW()+(0),COLUMN()+(-1)))="Classic",FIXED(15.5*INDIRECT(ADDRESS(ROW()+(0),COLUMN()+(-2)))/100,2),"-")),"-"),"-")</f>
        <v/>
      </c>
      <c r="Y864" s="0" t="inlineStr">
        <is>
          <t>Select</t>
        </is>
      </c>
      <c r="AA864" s="0" t="inlineStr">
        <is>
          <t>Select</t>
        </is>
      </c>
      <c r="AC864" s="0" t="inlineStr">
        <is>
          <t>Select</t>
        </is>
      </c>
      <c r="AD864" s="0" t="inlineStr">
        <is>
          <t>Type or select a value</t>
        </is>
      </c>
      <c r="AF864" s="0" t="inlineStr">
        <is>
          <t>Type or select a value</t>
        </is>
      </c>
      <c r="AH864" s="0" t="inlineStr">
        <is>
          <t>Type or select a value</t>
        </is>
      </c>
      <c r="AJ864" s="0" t="inlineStr">
        <is>
          <t>Select</t>
        </is>
      </c>
      <c r="AN864" s="0" t="inlineStr">
        <is>
          <t>Select</t>
        </is>
      </c>
      <c r="AO864" s="26">
        <f>IF(TRIM(INDIRECT("A"&amp;ROW()))&lt;&gt;"",FALSE,"")</f>
        <v/>
      </c>
    </row>
    <row r="865" ht="27.5" customHeight="1" s="6">
      <c r="B865" s="0">
        <f>LEN(INDIRECT(ADDRESS(ROW()+(0),COLUMN()+(-1))))</f>
        <v/>
      </c>
      <c r="D865" s="0" t="inlineStr">
        <is>
          <t>Type or select a value</t>
        </is>
      </c>
      <c r="J865" s="4" t="inlineStr">
        <is>
          <t>Select</t>
        </is>
      </c>
      <c r="K865" s="5">
        <f>IF(ISNUMBER(INDIRECT(ADDRESS(ROW()+(0),COLUMN()+(-2)))),IF(INDIRECT(ADDRESS(ROW()+(0),COLUMN()+(-2)))&gt;0,IF(INDIRECT(ADDRESS(ROW()+(0),COLUMN()+(-1)))="Premium",FIXED(22.5*INDIRECT(ADDRESS(ROW()+(0),COLUMN()+(-2)))/100,2),IF(INDIRECT(ADDRESS(ROW()+(0),COLUMN()+(-1)))="Classic",FIXED(19.5*INDIRECT(ADDRESS(ROW()+(0),COLUMN()+(-2)))/100,2),"-")),"-"),"-")</f>
        <v/>
      </c>
      <c r="M865" s="4" t="inlineStr">
        <is>
          <t>Select</t>
        </is>
      </c>
      <c r="N865" s="5">
        <f>IF(ISNUMBER(INDIRECT(ADDRESS(ROW()+(0),COLUMN()+(-2)))),IF(INDIRECT(ADDRESS(ROW()+(0),COLUMN()+(-2)))&gt;0,IF(INDIRECT(ADDRESS(ROW()+(0),COLUMN()+(-1)))="Premium",FIXED(16.5*INDIRECT(ADDRESS(ROW()+(0),COLUMN()+(-2)))/100,2),IF(INDIRECT(ADDRESS(ROW()+(0),COLUMN()+(-1)))="Classic",FIXED(12.5*INDIRECT(ADDRESS(ROW()+(0),COLUMN()+(-2)))/100,2),"-")),"-"),"-")</f>
        <v/>
      </c>
      <c r="P865" s="4" t="inlineStr">
        <is>
          <t>Select</t>
        </is>
      </c>
      <c r="Q865" s="5">
        <f>IF(ISNUMBER(INDIRECT(ADDRESS(ROW()+(0),COLUMN()+(-2)))),IF(INDIRECT(ADDRESS(ROW()+(0),COLUMN()+(-2)))&gt;0,IF(INDIRECT(ADDRESS(ROW()+(0),COLUMN()+(-1)))="Premium",FIXED(21.5*INDIRECT(ADDRESS(ROW()+(0),COLUMN()+(-2)))/100,2),IF(INDIRECT(ADDRESS(ROW()+(0),COLUMN()+(-1)))="Classic",FIXED(17.5*INDIRECT(ADDRESS(ROW()+(0),COLUMN()+(-2)))/100,2),"-")),"-"),"-")</f>
        <v/>
      </c>
      <c r="S865" s="4" t="inlineStr">
        <is>
          <t>Select</t>
        </is>
      </c>
      <c r="T865" s="5">
        <f>IF(ISNUMBER(INDIRECT(ADDRESS(ROW()+(0),COLUMN()+(-2)))),IF(INDIRECT(ADDRESS(ROW()+(0),COLUMN()+(-2)))&gt;0,IF(INDIRECT(ADDRESS(ROW()+(0),COLUMN()+(-1)))="Premium",FIXED(20*INDIRECT(ADDRESS(ROW()+(0),COLUMN()+(-2)))/100,2),IF(INDIRECT(ADDRESS(ROW()+(0),COLUMN()+(-1)))="Classic",FIXED(15.5*INDIRECT(ADDRESS(ROW()+(0),COLUMN()+(-2)))/100,2),"-")),"-"),"-")</f>
        <v/>
      </c>
      <c r="V865" s="4" t="inlineStr">
        <is>
          <t>Select</t>
        </is>
      </c>
      <c r="W865" s="5">
        <f>IF(ISNUMBER(INDIRECT(ADDRESS(ROW()+(0),COLUMN()+(-2)))),IF(INDIRECT(ADDRESS(ROW()+(0),COLUMN()+(-2)))&gt;0,IF(INDIRECT(ADDRESS(ROW()+(0),COLUMN()+(-1)))="Premium",FIXED(20*INDIRECT(ADDRESS(ROW()+(0),COLUMN()+(-2)))/100,2),IF(INDIRECT(ADDRESS(ROW()+(0),COLUMN()+(-1)))="Classic",FIXED(15.5*INDIRECT(ADDRESS(ROW()+(0),COLUMN()+(-2)))/100,2),"-")),"-"),"-")</f>
        <v/>
      </c>
      <c r="Y865" s="0" t="inlineStr">
        <is>
          <t>Select</t>
        </is>
      </c>
      <c r="AA865" s="0" t="inlineStr">
        <is>
          <t>Select</t>
        </is>
      </c>
      <c r="AC865" s="0" t="inlineStr">
        <is>
          <t>Select</t>
        </is>
      </c>
      <c r="AD865" s="0" t="inlineStr">
        <is>
          <t>Type or select a value</t>
        </is>
      </c>
      <c r="AF865" s="0" t="inlineStr">
        <is>
          <t>Type or select a value</t>
        </is>
      </c>
      <c r="AH865" s="0" t="inlineStr">
        <is>
          <t>Type or select a value</t>
        </is>
      </c>
      <c r="AJ865" s="0" t="inlineStr">
        <is>
          <t>Select</t>
        </is>
      </c>
      <c r="AN865" s="0" t="inlineStr">
        <is>
          <t>Select</t>
        </is>
      </c>
      <c r="AO865" s="26">
        <f>IF(TRIM(INDIRECT("A"&amp;ROW()))&lt;&gt;"",FALSE,"")</f>
        <v/>
      </c>
    </row>
    <row r="866" ht="27.5" customHeight="1" s="6">
      <c r="B866" s="0">
        <f>LEN(INDIRECT(ADDRESS(ROW()+(0),COLUMN()+(-1))))</f>
        <v/>
      </c>
      <c r="D866" s="0" t="inlineStr">
        <is>
          <t>Type or select a value</t>
        </is>
      </c>
      <c r="J866" s="4" t="inlineStr">
        <is>
          <t>Select</t>
        </is>
      </c>
      <c r="K866" s="5">
        <f>IF(ISNUMBER(INDIRECT(ADDRESS(ROW()+(0),COLUMN()+(-2)))),IF(INDIRECT(ADDRESS(ROW()+(0),COLUMN()+(-2)))&gt;0,IF(INDIRECT(ADDRESS(ROW()+(0),COLUMN()+(-1)))="Premium",FIXED(22.5*INDIRECT(ADDRESS(ROW()+(0),COLUMN()+(-2)))/100,2),IF(INDIRECT(ADDRESS(ROW()+(0),COLUMN()+(-1)))="Classic",FIXED(19.5*INDIRECT(ADDRESS(ROW()+(0),COLUMN()+(-2)))/100,2),"-")),"-"),"-")</f>
        <v/>
      </c>
      <c r="M866" s="4" t="inlineStr">
        <is>
          <t>Select</t>
        </is>
      </c>
      <c r="N866" s="5">
        <f>IF(ISNUMBER(INDIRECT(ADDRESS(ROW()+(0),COLUMN()+(-2)))),IF(INDIRECT(ADDRESS(ROW()+(0),COLUMN()+(-2)))&gt;0,IF(INDIRECT(ADDRESS(ROW()+(0),COLUMN()+(-1)))="Premium",FIXED(16.5*INDIRECT(ADDRESS(ROW()+(0),COLUMN()+(-2)))/100,2),IF(INDIRECT(ADDRESS(ROW()+(0),COLUMN()+(-1)))="Classic",FIXED(12.5*INDIRECT(ADDRESS(ROW()+(0),COLUMN()+(-2)))/100,2),"-")),"-"),"-")</f>
        <v/>
      </c>
      <c r="P866" s="4" t="inlineStr">
        <is>
          <t>Select</t>
        </is>
      </c>
      <c r="Q866" s="5">
        <f>IF(ISNUMBER(INDIRECT(ADDRESS(ROW()+(0),COLUMN()+(-2)))),IF(INDIRECT(ADDRESS(ROW()+(0),COLUMN()+(-2)))&gt;0,IF(INDIRECT(ADDRESS(ROW()+(0),COLUMN()+(-1)))="Premium",FIXED(21.5*INDIRECT(ADDRESS(ROW()+(0),COLUMN()+(-2)))/100,2),IF(INDIRECT(ADDRESS(ROW()+(0),COLUMN()+(-1)))="Classic",FIXED(17.5*INDIRECT(ADDRESS(ROW()+(0),COLUMN()+(-2)))/100,2),"-")),"-"),"-")</f>
        <v/>
      </c>
      <c r="S866" s="4" t="inlineStr">
        <is>
          <t>Select</t>
        </is>
      </c>
      <c r="T866" s="5">
        <f>IF(ISNUMBER(INDIRECT(ADDRESS(ROW()+(0),COLUMN()+(-2)))),IF(INDIRECT(ADDRESS(ROW()+(0),COLUMN()+(-2)))&gt;0,IF(INDIRECT(ADDRESS(ROW()+(0),COLUMN()+(-1)))="Premium",FIXED(20*INDIRECT(ADDRESS(ROW()+(0),COLUMN()+(-2)))/100,2),IF(INDIRECT(ADDRESS(ROW()+(0),COLUMN()+(-1)))="Classic",FIXED(15.5*INDIRECT(ADDRESS(ROW()+(0),COLUMN()+(-2)))/100,2),"-")),"-"),"-")</f>
        <v/>
      </c>
      <c r="V866" s="4" t="inlineStr">
        <is>
          <t>Select</t>
        </is>
      </c>
      <c r="W866" s="5">
        <f>IF(ISNUMBER(INDIRECT(ADDRESS(ROW()+(0),COLUMN()+(-2)))),IF(INDIRECT(ADDRESS(ROW()+(0),COLUMN()+(-2)))&gt;0,IF(INDIRECT(ADDRESS(ROW()+(0),COLUMN()+(-1)))="Premium",FIXED(20*INDIRECT(ADDRESS(ROW()+(0),COLUMN()+(-2)))/100,2),IF(INDIRECT(ADDRESS(ROW()+(0),COLUMN()+(-1)))="Classic",FIXED(15.5*INDIRECT(ADDRESS(ROW()+(0),COLUMN()+(-2)))/100,2),"-")),"-"),"-")</f>
        <v/>
      </c>
      <c r="Y866" s="0" t="inlineStr">
        <is>
          <t>Select</t>
        </is>
      </c>
      <c r="AA866" s="0" t="inlineStr">
        <is>
          <t>Select</t>
        </is>
      </c>
      <c r="AC866" s="0" t="inlineStr">
        <is>
          <t>Select</t>
        </is>
      </c>
      <c r="AD866" s="0" t="inlineStr">
        <is>
          <t>Type or select a value</t>
        </is>
      </c>
      <c r="AF866" s="0" t="inlineStr">
        <is>
          <t>Type or select a value</t>
        </is>
      </c>
      <c r="AH866" s="0" t="inlineStr">
        <is>
          <t>Type or select a value</t>
        </is>
      </c>
      <c r="AJ866" s="0" t="inlineStr">
        <is>
          <t>Select</t>
        </is>
      </c>
      <c r="AN866" s="0" t="inlineStr">
        <is>
          <t>Select</t>
        </is>
      </c>
      <c r="AO866" s="26">
        <f>IF(TRIM(INDIRECT("A"&amp;ROW()))&lt;&gt;"",FALSE,"")</f>
        <v/>
      </c>
    </row>
    <row r="867" ht="27.5" customHeight="1" s="6">
      <c r="B867" s="0">
        <f>LEN(INDIRECT(ADDRESS(ROW()+(0),COLUMN()+(-1))))</f>
        <v/>
      </c>
      <c r="D867" s="0" t="inlineStr">
        <is>
          <t>Type or select a value</t>
        </is>
      </c>
      <c r="J867" s="4" t="inlineStr">
        <is>
          <t>Select</t>
        </is>
      </c>
      <c r="K867" s="5">
        <f>IF(ISNUMBER(INDIRECT(ADDRESS(ROW()+(0),COLUMN()+(-2)))),IF(INDIRECT(ADDRESS(ROW()+(0),COLUMN()+(-2)))&gt;0,IF(INDIRECT(ADDRESS(ROW()+(0),COLUMN()+(-1)))="Premium",FIXED(22.5*INDIRECT(ADDRESS(ROW()+(0),COLUMN()+(-2)))/100,2),IF(INDIRECT(ADDRESS(ROW()+(0),COLUMN()+(-1)))="Classic",FIXED(19.5*INDIRECT(ADDRESS(ROW()+(0),COLUMN()+(-2)))/100,2),"-")),"-"),"-")</f>
        <v/>
      </c>
      <c r="M867" s="4" t="inlineStr">
        <is>
          <t>Select</t>
        </is>
      </c>
      <c r="N867" s="5">
        <f>IF(ISNUMBER(INDIRECT(ADDRESS(ROW()+(0),COLUMN()+(-2)))),IF(INDIRECT(ADDRESS(ROW()+(0),COLUMN()+(-2)))&gt;0,IF(INDIRECT(ADDRESS(ROW()+(0),COLUMN()+(-1)))="Premium",FIXED(16.5*INDIRECT(ADDRESS(ROW()+(0),COLUMN()+(-2)))/100,2),IF(INDIRECT(ADDRESS(ROW()+(0),COLUMN()+(-1)))="Classic",FIXED(12.5*INDIRECT(ADDRESS(ROW()+(0),COLUMN()+(-2)))/100,2),"-")),"-"),"-")</f>
        <v/>
      </c>
      <c r="P867" s="4" t="inlineStr">
        <is>
          <t>Select</t>
        </is>
      </c>
      <c r="Q867" s="5">
        <f>IF(ISNUMBER(INDIRECT(ADDRESS(ROW()+(0),COLUMN()+(-2)))),IF(INDIRECT(ADDRESS(ROW()+(0),COLUMN()+(-2)))&gt;0,IF(INDIRECT(ADDRESS(ROW()+(0),COLUMN()+(-1)))="Premium",FIXED(21.5*INDIRECT(ADDRESS(ROW()+(0),COLUMN()+(-2)))/100,2),IF(INDIRECT(ADDRESS(ROW()+(0),COLUMN()+(-1)))="Classic",FIXED(17.5*INDIRECT(ADDRESS(ROW()+(0),COLUMN()+(-2)))/100,2),"-")),"-"),"-")</f>
        <v/>
      </c>
      <c r="S867" s="4" t="inlineStr">
        <is>
          <t>Select</t>
        </is>
      </c>
      <c r="T867" s="5">
        <f>IF(ISNUMBER(INDIRECT(ADDRESS(ROW()+(0),COLUMN()+(-2)))),IF(INDIRECT(ADDRESS(ROW()+(0),COLUMN()+(-2)))&gt;0,IF(INDIRECT(ADDRESS(ROW()+(0),COLUMN()+(-1)))="Premium",FIXED(20*INDIRECT(ADDRESS(ROW()+(0),COLUMN()+(-2)))/100,2),IF(INDIRECT(ADDRESS(ROW()+(0),COLUMN()+(-1)))="Classic",FIXED(15.5*INDIRECT(ADDRESS(ROW()+(0),COLUMN()+(-2)))/100,2),"-")),"-"),"-")</f>
        <v/>
      </c>
      <c r="V867" s="4" t="inlineStr">
        <is>
          <t>Select</t>
        </is>
      </c>
      <c r="W867" s="5">
        <f>IF(ISNUMBER(INDIRECT(ADDRESS(ROW()+(0),COLUMN()+(-2)))),IF(INDIRECT(ADDRESS(ROW()+(0),COLUMN()+(-2)))&gt;0,IF(INDIRECT(ADDRESS(ROW()+(0),COLUMN()+(-1)))="Premium",FIXED(20*INDIRECT(ADDRESS(ROW()+(0),COLUMN()+(-2)))/100,2),IF(INDIRECT(ADDRESS(ROW()+(0),COLUMN()+(-1)))="Classic",FIXED(15.5*INDIRECT(ADDRESS(ROW()+(0),COLUMN()+(-2)))/100,2),"-")),"-"),"-")</f>
        <v/>
      </c>
      <c r="Y867" s="0" t="inlineStr">
        <is>
          <t>Select</t>
        </is>
      </c>
      <c r="AA867" s="0" t="inlineStr">
        <is>
          <t>Select</t>
        </is>
      </c>
      <c r="AC867" s="0" t="inlineStr">
        <is>
          <t>Select</t>
        </is>
      </c>
      <c r="AD867" s="0" t="inlineStr">
        <is>
          <t>Type or select a value</t>
        </is>
      </c>
      <c r="AF867" s="0" t="inlineStr">
        <is>
          <t>Type or select a value</t>
        </is>
      </c>
      <c r="AH867" s="0" t="inlineStr">
        <is>
          <t>Type or select a value</t>
        </is>
      </c>
      <c r="AJ867" s="0" t="inlineStr">
        <is>
          <t>Select</t>
        </is>
      </c>
      <c r="AN867" s="0" t="inlineStr">
        <is>
          <t>Select</t>
        </is>
      </c>
      <c r="AO867" s="26">
        <f>IF(TRIM(INDIRECT("A"&amp;ROW()))&lt;&gt;"",FALSE,"")</f>
        <v/>
      </c>
    </row>
    <row r="868" ht="27.5" customHeight="1" s="6">
      <c r="B868" s="0">
        <f>LEN(INDIRECT(ADDRESS(ROW()+(0),COLUMN()+(-1))))</f>
        <v/>
      </c>
      <c r="D868" s="0" t="inlineStr">
        <is>
          <t>Type or select a value</t>
        </is>
      </c>
      <c r="J868" s="4" t="inlineStr">
        <is>
          <t>Select</t>
        </is>
      </c>
      <c r="K868" s="5">
        <f>IF(ISNUMBER(INDIRECT(ADDRESS(ROW()+(0),COLUMN()+(-2)))),IF(INDIRECT(ADDRESS(ROW()+(0),COLUMN()+(-2)))&gt;0,IF(INDIRECT(ADDRESS(ROW()+(0),COLUMN()+(-1)))="Premium",FIXED(22.5*INDIRECT(ADDRESS(ROW()+(0),COLUMN()+(-2)))/100,2),IF(INDIRECT(ADDRESS(ROW()+(0),COLUMN()+(-1)))="Classic",FIXED(19.5*INDIRECT(ADDRESS(ROW()+(0),COLUMN()+(-2)))/100,2),"-")),"-"),"-")</f>
        <v/>
      </c>
      <c r="M868" s="4" t="inlineStr">
        <is>
          <t>Select</t>
        </is>
      </c>
      <c r="N868" s="5">
        <f>IF(ISNUMBER(INDIRECT(ADDRESS(ROW()+(0),COLUMN()+(-2)))),IF(INDIRECT(ADDRESS(ROW()+(0),COLUMN()+(-2)))&gt;0,IF(INDIRECT(ADDRESS(ROW()+(0),COLUMN()+(-1)))="Premium",FIXED(16.5*INDIRECT(ADDRESS(ROW()+(0),COLUMN()+(-2)))/100,2),IF(INDIRECT(ADDRESS(ROW()+(0),COLUMN()+(-1)))="Classic",FIXED(12.5*INDIRECT(ADDRESS(ROW()+(0),COLUMN()+(-2)))/100,2),"-")),"-"),"-")</f>
        <v/>
      </c>
      <c r="P868" s="4" t="inlineStr">
        <is>
          <t>Select</t>
        </is>
      </c>
      <c r="Q868" s="5">
        <f>IF(ISNUMBER(INDIRECT(ADDRESS(ROW()+(0),COLUMN()+(-2)))),IF(INDIRECT(ADDRESS(ROW()+(0),COLUMN()+(-2)))&gt;0,IF(INDIRECT(ADDRESS(ROW()+(0),COLUMN()+(-1)))="Premium",FIXED(21.5*INDIRECT(ADDRESS(ROW()+(0),COLUMN()+(-2)))/100,2),IF(INDIRECT(ADDRESS(ROW()+(0),COLUMN()+(-1)))="Classic",FIXED(17.5*INDIRECT(ADDRESS(ROW()+(0),COLUMN()+(-2)))/100,2),"-")),"-"),"-")</f>
        <v/>
      </c>
      <c r="S868" s="4" t="inlineStr">
        <is>
          <t>Select</t>
        </is>
      </c>
      <c r="T868" s="5">
        <f>IF(ISNUMBER(INDIRECT(ADDRESS(ROW()+(0),COLUMN()+(-2)))),IF(INDIRECT(ADDRESS(ROW()+(0),COLUMN()+(-2)))&gt;0,IF(INDIRECT(ADDRESS(ROW()+(0),COLUMN()+(-1)))="Premium",FIXED(20*INDIRECT(ADDRESS(ROW()+(0),COLUMN()+(-2)))/100,2),IF(INDIRECT(ADDRESS(ROW()+(0),COLUMN()+(-1)))="Classic",FIXED(15.5*INDIRECT(ADDRESS(ROW()+(0),COLUMN()+(-2)))/100,2),"-")),"-"),"-")</f>
        <v/>
      </c>
      <c r="V868" s="4" t="inlineStr">
        <is>
          <t>Select</t>
        </is>
      </c>
      <c r="W868" s="5">
        <f>IF(ISNUMBER(INDIRECT(ADDRESS(ROW()+(0),COLUMN()+(-2)))),IF(INDIRECT(ADDRESS(ROW()+(0),COLUMN()+(-2)))&gt;0,IF(INDIRECT(ADDRESS(ROW()+(0),COLUMN()+(-1)))="Premium",FIXED(20*INDIRECT(ADDRESS(ROW()+(0),COLUMN()+(-2)))/100,2),IF(INDIRECT(ADDRESS(ROW()+(0),COLUMN()+(-1)))="Classic",FIXED(15.5*INDIRECT(ADDRESS(ROW()+(0),COLUMN()+(-2)))/100,2),"-")),"-"),"-")</f>
        <v/>
      </c>
      <c r="Y868" s="0" t="inlineStr">
        <is>
          <t>Select</t>
        </is>
      </c>
      <c r="AA868" s="0" t="inlineStr">
        <is>
          <t>Select</t>
        </is>
      </c>
      <c r="AC868" s="0" t="inlineStr">
        <is>
          <t>Select</t>
        </is>
      </c>
      <c r="AD868" s="0" t="inlineStr">
        <is>
          <t>Type or select a value</t>
        </is>
      </c>
      <c r="AF868" s="0" t="inlineStr">
        <is>
          <t>Type or select a value</t>
        </is>
      </c>
      <c r="AH868" s="0" t="inlineStr">
        <is>
          <t>Type or select a value</t>
        </is>
      </c>
      <c r="AJ868" s="0" t="inlineStr">
        <is>
          <t>Select</t>
        </is>
      </c>
      <c r="AN868" s="0" t="inlineStr">
        <is>
          <t>Select</t>
        </is>
      </c>
      <c r="AO868" s="26">
        <f>IF(TRIM(INDIRECT("A"&amp;ROW()))&lt;&gt;"",FALSE,"")</f>
        <v/>
      </c>
    </row>
    <row r="869" ht="27.5" customHeight="1" s="6">
      <c r="B869" s="0">
        <f>LEN(INDIRECT(ADDRESS(ROW()+(0),COLUMN()+(-1))))</f>
        <v/>
      </c>
      <c r="D869" s="0" t="inlineStr">
        <is>
          <t>Type or select a value</t>
        </is>
      </c>
      <c r="J869" s="4" t="inlineStr">
        <is>
          <t>Select</t>
        </is>
      </c>
      <c r="K869" s="5">
        <f>IF(ISNUMBER(INDIRECT(ADDRESS(ROW()+(0),COLUMN()+(-2)))),IF(INDIRECT(ADDRESS(ROW()+(0),COLUMN()+(-2)))&gt;0,IF(INDIRECT(ADDRESS(ROW()+(0),COLUMN()+(-1)))="Premium",FIXED(22.5*INDIRECT(ADDRESS(ROW()+(0),COLUMN()+(-2)))/100,2),IF(INDIRECT(ADDRESS(ROW()+(0),COLUMN()+(-1)))="Classic",FIXED(19.5*INDIRECT(ADDRESS(ROW()+(0),COLUMN()+(-2)))/100,2),"-")),"-"),"-")</f>
        <v/>
      </c>
      <c r="M869" s="4" t="inlineStr">
        <is>
          <t>Select</t>
        </is>
      </c>
      <c r="N869" s="5">
        <f>IF(ISNUMBER(INDIRECT(ADDRESS(ROW()+(0),COLUMN()+(-2)))),IF(INDIRECT(ADDRESS(ROW()+(0),COLUMN()+(-2)))&gt;0,IF(INDIRECT(ADDRESS(ROW()+(0),COLUMN()+(-1)))="Premium",FIXED(16.5*INDIRECT(ADDRESS(ROW()+(0),COLUMN()+(-2)))/100,2),IF(INDIRECT(ADDRESS(ROW()+(0),COLUMN()+(-1)))="Classic",FIXED(12.5*INDIRECT(ADDRESS(ROW()+(0),COLUMN()+(-2)))/100,2),"-")),"-"),"-")</f>
        <v/>
      </c>
      <c r="P869" s="4" t="inlineStr">
        <is>
          <t>Select</t>
        </is>
      </c>
      <c r="Q869" s="5">
        <f>IF(ISNUMBER(INDIRECT(ADDRESS(ROW()+(0),COLUMN()+(-2)))),IF(INDIRECT(ADDRESS(ROW()+(0),COLUMN()+(-2)))&gt;0,IF(INDIRECT(ADDRESS(ROW()+(0),COLUMN()+(-1)))="Premium",FIXED(21.5*INDIRECT(ADDRESS(ROW()+(0),COLUMN()+(-2)))/100,2),IF(INDIRECT(ADDRESS(ROW()+(0),COLUMN()+(-1)))="Classic",FIXED(17.5*INDIRECT(ADDRESS(ROW()+(0),COLUMN()+(-2)))/100,2),"-")),"-"),"-")</f>
        <v/>
      </c>
      <c r="S869" s="4" t="inlineStr">
        <is>
          <t>Select</t>
        </is>
      </c>
      <c r="T869" s="5">
        <f>IF(ISNUMBER(INDIRECT(ADDRESS(ROW()+(0),COLUMN()+(-2)))),IF(INDIRECT(ADDRESS(ROW()+(0),COLUMN()+(-2)))&gt;0,IF(INDIRECT(ADDRESS(ROW()+(0),COLUMN()+(-1)))="Premium",FIXED(20*INDIRECT(ADDRESS(ROW()+(0),COLUMN()+(-2)))/100,2),IF(INDIRECT(ADDRESS(ROW()+(0),COLUMN()+(-1)))="Classic",FIXED(15.5*INDIRECT(ADDRESS(ROW()+(0),COLUMN()+(-2)))/100,2),"-")),"-"),"-")</f>
        <v/>
      </c>
      <c r="V869" s="4" t="inlineStr">
        <is>
          <t>Select</t>
        </is>
      </c>
      <c r="W869" s="5">
        <f>IF(ISNUMBER(INDIRECT(ADDRESS(ROW()+(0),COLUMN()+(-2)))),IF(INDIRECT(ADDRESS(ROW()+(0),COLUMN()+(-2)))&gt;0,IF(INDIRECT(ADDRESS(ROW()+(0),COLUMN()+(-1)))="Premium",FIXED(20*INDIRECT(ADDRESS(ROW()+(0),COLUMN()+(-2)))/100,2),IF(INDIRECT(ADDRESS(ROW()+(0),COLUMN()+(-1)))="Classic",FIXED(15.5*INDIRECT(ADDRESS(ROW()+(0),COLUMN()+(-2)))/100,2),"-")),"-"),"-")</f>
        <v/>
      </c>
      <c r="Y869" s="0" t="inlineStr">
        <is>
          <t>Select</t>
        </is>
      </c>
      <c r="AA869" s="0" t="inlineStr">
        <is>
          <t>Select</t>
        </is>
      </c>
      <c r="AC869" s="0" t="inlineStr">
        <is>
          <t>Select</t>
        </is>
      </c>
      <c r="AD869" s="0" t="inlineStr">
        <is>
          <t>Type or select a value</t>
        </is>
      </c>
      <c r="AF869" s="0" t="inlineStr">
        <is>
          <t>Type or select a value</t>
        </is>
      </c>
      <c r="AH869" s="0" t="inlineStr">
        <is>
          <t>Type or select a value</t>
        </is>
      </c>
      <c r="AJ869" s="0" t="inlineStr">
        <is>
          <t>Select</t>
        </is>
      </c>
      <c r="AN869" s="0" t="inlineStr">
        <is>
          <t>Select</t>
        </is>
      </c>
      <c r="AO869" s="26">
        <f>IF(TRIM(INDIRECT("A"&amp;ROW()))&lt;&gt;"",FALSE,"")</f>
        <v/>
      </c>
    </row>
    <row r="870" ht="27.5" customHeight="1" s="6">
      <c r="B870" s="0">
        <f>LEN(INDIRECT(ADDRESS(ROW()+(0),COLUMN()+(-1))))</f>
        <v/>
      </c>
      <c r="D870" s="0" t="inlineStr">
        <is>
          <t>Type or select a value</t>
        </is>
      </c>
      <c r="J870" s="4" t="inlineStr">
        <is>
          <t>Select</t>
        </is>
      </c>
      <c r="K870" s="5">
        <f>IF(ISNUMBER(INDIRECT(ADDRESS(ROW()+(0),COLUMN()+(-2)))),IF(INDIRECT(ADDRESS(ROW()+(0),COLUMN()+(-2)))&gt;0,IF(INDIRECT(ADDRESS(ROW()+(0),COLUMN()+(-1)))="Premium",FIXED(22.5*INDIRECT(ADDRESS(ROW()+(0),COLUMN()+(-2)))/100,2),IF(INDIRECT(ADDRESS(ROW()+(0),COLUMN()+(-1)))="Classic",FIXED(19.5*INDIRECT(ADDRESS(ROW()+(0),COLUMN()+(-2)))/100,2),"-")),"-"),"-")</f>
        <v/>
      </c>
      <c r="M870" s="4" t="inlineStr">
        <is>
          <t>Select</t>
        </is>
      </c>
      <c r="N870" s="5">
        <f>IF(ISNUMBER(INDIRECT(ADDRESS(ROW()+(0),COLUMN()+(-2)))),IF(INDIRECT(ADDRESS(ROW()+(0),COLUMN()+(-2)))&gt;0,IF(INDIRECT(ADDRESS(ROW()+(0),COLUMN()+(-1)))="Premium",FIXED(16.5*INDIRECT(ADDRESS(ROW()+(0),COLUMN()+(-2)))/100,2),IF(INDIRECT(ADDRESS(ROW()+(0),COLUMN()+(-1)))="Classic",FIXED(12.5*INDIRECT(ADDRESS(ROW()+(0),COLUMN()+(-2)))/100,2),"-")),"-"),"-")</f>
        <v/>
      </c>
      <c r="P870" s="4" t="inlineStr">
        <is>
          <t>Select</t>
        </is>
      </c>
      <c r="Q870" s="5">
        <f>IF(ISNUMBER(INDIRECT(ADDRESS(ROW()+(0),COLUMN()+(-2)))),IF(INDIRECT(ADDRESS(ROW()+(0),COLUMN()+(-2)))&gt;0,IF(INDIRECT(ADDRESS(ROW()+(0),COLUMN()+(-1)))="Premium",FIXED(21.5*INDIRECT(ADDRESS(ROW()+(0),COLUMN()+(-2)))/100,2),IF(INDIRECT(ADDRESS(ROW()+(0),COLUMN()+(-1)))="Classic",FIXED(17.5*INDIRECT(ADDRESS(ROW()+(0),COLUMN()+(-2)))/100,2),"-")),"-"),"-")</f>
        <v/>
      </c>
      <c r="S870" s="4" t="inlineStr">
        <is>
          <t>Select</t>
        </is>
      </c>
      <c r="T870" s="5">
        <f>IF(ISNUMBER(INDIRECT(ADDRESS(ROW()+(0),COLUMN()+(-2)))),IF(INDIRECT(ADDRESS(ROW()+(0),COLUMN()+(-2)))&gt;0,IF(INDIRECT(ADDRESS(ROW()+(0),COLUMN()+(-1)))="Premium",FIXED(20*INDIRECT(ADDRESS(ROW()+(0),COLUMN()+(-2)))/100,2),IF(INDIRECT(ADDRESS(ROW()+(0),COLUMN()+(-1)))="Classic",FIXED(15.5*INDIRECT(ADDRESS(ROW()+(0),COLUMN()+(-2)))/100,2),"-")),"-"),"-")</f>
        <v/>
      </c>
      <c r="V870" s="4" t="inlineStr">
        <is>
          <t>Select</t>
        </is>
      </c>
      <c r="W870" s="5">
        <f>IF(ISNUMBER(INDIRECT(ADDRESS(ROW()+(0),COLUMN()+(-2)))),IF(INDIRECT(ADDRESS(ROW()+(0),COLUMN()+(-2)))&gt;0,IF(INDIRECT(ADDRESS(ROW()+(0),COLUMN()+(-1)))="Premium",FIXED(20*INDIRECT(ADDRESS(ROW()+(0),COLUMN()+(-2)))/100,2),IF(INDIRECT(ADDRESS(ROW()+(0),COLUMN()+(-1)))="Classic",FIXED(15.5*INDIRECT(ADDRESS(ROW()+(0),COLUMN()+(-2)))/100,2),"-")),"-"),"-")</f>
        <v/>
      </c>
      <c r="Y870" s="0" t="inlineStr">
        <is>
          <t>Select</t>
        </is>
      </c>
      <c r="AA870" s="0" t="inlineStr">
        <is>
          <t>Select</t>
        </is>
      </c>
      <c r="AC870" s="0" t="inlineStr">
        <is>
          <t>Select</t>
        </is>
      </c>
      <c r="AD870" s="0" t="inlineStr">
        <is>
          <t>Type or select a value</t>
        </is>
      </c>
      <c r="AF870" s="0" t="inlineStr">
        <is>
          <t>Type or select a value</t>
        </is>
      </c>
      <c r="AH870" s="0" t="inlineStr">
        <is>
          <t>Type or select a value</t>
        </is>
      </c>
      <c r="AJ870" s="0" t="inlineStr">
        <is>
          <t>Select</t>
        </is>
      </c>
      <c r="AN870" s="0" t="inlineStr">
        <is>
          <t>Select</t>
        </is>
      </c>
      <c r="AO870" s="26">
        <f>IF(TRIM(INDIRECT("A"&amp;ROW()))&lt;&gt;"",FALSE,"")</f>
        <v/>
      </c>
    </row>
    <row r="871" ht="27.5" customHeight="1" s="6">
      <c r="B871" s="0">
        <f>LEN(INDIRECT(ADDRESS(ROW()+(0),COLUMN()+(-1))))</f>
        <v/>
      </c>
      <c r="D871" s="0" t="inlineStr">
        <is>
          <t>Type or select a value</t>
        </is>
      </c>
      <c r="J871" s="4" t="inlineStr">
        <is>
          <t>Select</t>
        </is>
      </c>
      <c r="K871" s="5">
        <f>IF(ISNUMBER(INDIRECT(ADDRESS(ROW()+(0),COLUMN()+(-2)))),IF(INDIRECT(ADDRESS(ROW()+(0),COLUMN()+(-2)))&gt;0,IF(INDIRECT(ADDRESS(ROW()+(0),COLUMN()+(-1)))="Premium",FIXED(22.5*INDIRECT(ADDRESS(ROW()+(0),COLUMN()+(-2)))/100,2),IF(INDIRECT(ADDRESS(ROW()+(0),COLUMN()+(-1)))="Classic",FIXED(19.5*INDIRECT(ADDRESS(ROW()+(0),COLUMN()+(-2)))/100,2),"-")),"-"),"-")</f>
        <v/>
      </c>
      <c r="M871" s="4" t="inlineStr">
        <is>
          <t>Select</t>
        </is>
      </c>
      <c r="N871" s="5">
        <f>IF(ISNUMBER(INDIRECT(ADDRESS(ROW()+(0),COLUMN()+(-2)))),IF(INDIRECT(ADDRESS(ROW()+(0),COLUMN()+(-2)))&gt;0,IF(INDIRECT(ADDRESS(ROW()+(0),COLUMN()+(-1)))="Premium",FIXED(16.5*INDIRECT(ADDRESS(ROW()+(0),COLUMN()+(-2)))/100,2),IF(INDIRECT(ADDRESS(ROW()+(0),COLUMN()+(-1)))="Classic",FIXED(12.5*INDIRECT(ADDRESS(ROW()+(0),COLUMN()+(-2)))/100,2),"-")),"-"),"-")</f>
        <v/>
      </c>
      <c r="P871" s="4" t="inlineStr">
        <is>
          <t>Select</t>
        </is>
      </c>
      <c r="Q871" s="5">
        <f>IF(ISNUMBER(INDIRECT(ADDRESS(ROW()+(0),COLUMN()+(-2)))),IF(INDIRECT(ADDRESS(ROW()+(0),COLUMN()+(-2)))&gt;0,IF(INDIRECT(ADDRESS(ROW()+(0),COLUMN()+(-1)))="Premium",FIXED(21.5*INDIRECT(ADDRESS(ROW()+(0),COLUMN()+(-2)))/100,2),IF(INDIRECT(ADDRESS(ROW()+(0),COLUMN()+(-1)))="Classic",FIXED(17.5*INDIRECT(ADDRESS(ROW()+(0),COLUMN()+(-2)))/100,2),"-")),"-"),"-")</f>
        <v/>
      </c>
      <c r="S871" s="4" t="inlineStr">
        <is>
          <t>Select</t>
        </is>
      </c>
      <c r="T871" s="5">
        <f>IF(ISNUMBER(INDIRECT(ADDRESS(ROW()+(0),COLUMN()+(-2)))),IF(INDIRECT(ADDRESS(ROW()+(0),COLUMN()+(-2)))&gt;0,IF(INDIRECT(ADDRESS(ROW()+(0),COLUMN()+(-1)))="Premium",FIXED(20*INDIRECT(ADDRESS(ROW()+(0),COLUMN()+(-2)))/100,2),IF(INDIRECT(ADDRESS(ROW()+(0),COLUMN()+(-1)))="Classic",FIXED(15.5*INDIRECT(ADDRESS(ROW()+(0),COLUMN()+(-2)))/100,2),"-")),"-"),"-")</f>
        <v/>
      </c>
      <c r="V871" s="4" t="inlineStr">
        <is>
          <t>Select</t>
        </is>
      </c>
      <c r="W871" s="5">
        <f>IF(ISNUMBER(INDIRECT(ADDRESS(ROW()+(0),COLUMN()+(-2)))),IF(INDIRECT(ADDRESS(ROW()+(0),COLUMN()+(-2)))&gt;0,IF(INDIRECT(ADDRESS(ROW()+(0),COLUMN()+(-1)))="Premium",FIXED(20*INDIRECT(ADDRESS(ROW()+(0),COLUMN()+(-2)))/100,2),IF(INDIRECT(ADDRESS(ROW()+(0),COLUMN()+(-1)))="Classic",FIXED(15.5*INDIRECT(ADDRESS(ROW()+(0),COLUMN()+(-2)))/100,2),"-")),"-"),"-")</f>
        <v/>
      </c>
      <c r="Y871" s="0" t="inlineStr">
        <is>
          <t>Select</t>
        </is>
      </c>
      <c r="AA871" s="0" t="inlineStr">
        <is>
          <t>Select</t>
        </is>
      </c>
      <c r="AC871" s="0" t="inlineStr">
        <is>
          <t>Select</t>
        </is>
      </c>
      <c r="AD871" s="0" t="inlineStr">
        <is>
          <t>Type or select a value</t>
        </is>
      </c>
      <c r="AF871" s="0" t="inlineStr">
        <is>
          <t>Type or select a value</t>
        </is>
      </c>
      <c r="AH871" s="0" t="inlineStr">
        <is>
          <t>Type or select a value</t>
        </is>
      </c>
      <c r="AJ871" s="0" t="inlineStr">
        <is>
          <t>Select</t>
        </is>
      </c>
      <c r="AN871" s="0" t="inlineStr">
        <is>
          <t>Select</t>
        </is>
      </c>
      <c r="AO871" s="26">
        <f>IF(TRIM(INDIRECT("A"&amp;ROW()))&lt;&gt;"",FALSE,"")</f>
        <v/>
      </c>
    </row>
    <row r="872" ht="27.5" customHeight="1" s="6">
      <c r="B872" s="0">
        <f>LEN(INDIRECT(ADDRESS(ROW()+(0),COLUMN()+(-1))))</f>
        <v/>
      </c>
      <c r="D872" s="0" t="inlineStr">
        <is>
          <t>Type or select a value</t>
        </is>
      </c>
      <c r="J872" s="4" t="inlineStr">
        <is>
          <t>Select</t>
        </is>
      </c>
      <c r="K872" s="5">
        <f>IF(ISNUMBER(INDIRECT(ADDRESS(ROW()+(0),COLUMN()+(-2)))),IF(INDIRECT(ADDRESS(ROW()+(0),COLUMN()+(-2)))&gt;0,IF(INDIRECT(ADDRESS(ROW()+(0),COLUMN()+(-1)))="Premium",FIXED(22.5*INDIRECT(ADDRESS(ROW()+(0),COLUMN()+(-2)))/100,2),IF(INDIRECT(ADDRESS(ROW()+(0),COLUMN()+(-1)))="Classic",FIXED(19.5*INDIRECT(ADDRESS(ROW()+(0),COLUMN()+(-2)))/100,2),"-")),"-"),"-")</f>
        <v/>
      </c>
      <c r="M872" s="4" t="inlineStr">
        <is>
          <t>Select</t>
        </is>
      </c>
      <c r="N872" s="5">
        <f>IF(ISNUMBER(INDIRECT(ADDRESS(ROW()+(0),COLUMN()+(-2)))),IF(INDIRECT(ADDRESS(ROW()+(0),COLUMN()+(-2)))&gt;0,IF(INDIRECT(ADDRESS(ROW()+(0),COLUMN()+(-1)))="Premium",FIXED(16.5*INDIRECT(ADDRESS(ROW()+(0),COLUMN()+(-2)))/100,2),IF(INDIRECT(ADDRESS(ROW()+(0),COLUMN()+(-1)))="Classic",FIXED(12.5*INDIRECT(ADDRESS(ROW()+(0),COLUMN()+(-2)))/100,2),"-")),"-"),"-")</f>
        <v/>
      </c>
      <c r="P872" s="4" t="inlineStr">
        <is>
          <t>Select</t>
        </is>
      </c>
      <c r="Q872" s="5">
        <f>IF(ISNUMBER(INDIRECT(ADDRESS(ROW()+(0),COLUMN()+(-2)))),IF(INDIRECT(ADDRESS(ROW()+(0),COLUMN()+(-2)))&gt;0,IF(INDIRECT(ADDRESS(ROW()+(0),COLUMN()+(-1)))="Premium",FIXED(21.5*INDIRECT(ADDRESS(ROW()+(0),COLUMN()+(-2)))/100,2),IF(INDIRECT(ADDRESS(ROW()+(0),COLUMN()+(-1)))="Classic",FIXED(17.5*INDIRECT(ADDRESS(ROW()+(0),COLUMN()+(-2)))/100,2),"-")),"-"),"-")</f>
        <v/>
      </c>
      <c r="S872" s="4" t="inlineStr">
        <is>
          <t>Select</t>
        </is>
      </c>
      <c r="T872" s="5">
        <f>IF(ISNUMBER(INDIRECT(ADDRESS(ROW()+(0),COLUMN()+(-2)))),IF(INDIRECT(ADDRESS(ROW()+(0),COLUMN()+(-2)))&gt;0,IF(INDIRECT(ADDRESS(ROW()+(0),COLUMN()+(-1)))="Premium",FIXED(20*INDIRECT(ADDRESS(ROW()+(0),COLUMN()+(-2)))/100,2),IF(INDIRECT(ADDRESS(ROW()+(0),COLUMN()+(-1)))="Classic",FIXED(15.5*INDIRECT(ADDRESS(ROW()+(0),COLUMN()+(-2)))/100,2),"-")),"-"),"-")</f>
        <v/>
      </c>
      <c r="V872" s="4" t="inlineStr">
        <is>
          <t>Select</t>
        </is>
      </c>
      <c r="W872" s="5">
        <f>IF(ISNUMBER(INDIRECT(ADDRESS(ROW()+(0),COLUMN()+(-2)))),IF(INDIRECT(ADDRESS(ROW()+(0),COLUMN()+(-2)))&gt;0,IF(INDIRECT(ADDRESS(ROW()+(0),COLUMN()+(-1)))="Premium",FIXED(20*INDIRECT(ADDRESS(ROW()+(0),COLUMN()+(-2)))/100,2),IF(INDIRECT(ADDRESS(ROW()+(0),COLUMN()+(-1)))="Classic",FIXED(15.5*INDIRECT(ADDRESS(ROW()+(0),COLUMN()+(-2)))/100,2),"-")),"-"),"-")</f>
        <v/>
      </c>
      <c r="Y872" s="0" t="inlineStr">
        <is>
          <t>Select</t>
        </is>
      </c>
      <c r="AA872" s="0" t="inlineStr">
        <is>
          <t>Select</t>
        </is>
      </c>
      <c r="AC872" s="0" t="inlineStr">
        <is>
          <t>Select</t>
        </is>
      </c>
      <c r="AD872" s="0" t="inlineStr">
        <is>
          <t>Type or select a value</t>
        </is>
      </c>
      <c r="AF872" s="0" t="inlineStr">
        <is>
          <t>Type or select a value</t>
        </is>
      </c>
      <c r="AH872" s="0" t="inlineStr">
        <is>
          <t>Type or select a value</t>
        </is>
      </c>
      <c r="AJ872" s="0" t="inlineStr">
        <is>
          <t>Select</t>
        </is>
      </c>
      <c r="AN872" s="0" t="inlineStr">
        <is>
          <t>Select</t>
        </is>
      </c>
      <c r="AO872" s="26">
        <f>IF(TRIM(INDIRECT("A"&amp;ROW()))&lt;&gt;"",FALSE,"")</f>
        <v/>
      </c>
    </row>
    <row r="873" ht="27.5" customHeight="1" s="6">
      <c r="B873" s="0">
        <f>LEN(INDIRECT(ADDRESS(ROW()+(0),COLUMN()+(-1))))</f>
        <v/>
      </c>
      <c r="D873" s="0" t="inlineStr">
        <is>
          <t>Type or select a value</t>
        </is>
      </c>
      <c r="J873" s="4" t="inlineStr">
        <is>
          <t>Select</t>
        </is>
      </c>
      <c r="K873" s="5">
        <f>IF(ISNUMBER(INDIRECT(ADDRESS(ROW()+(0),COLUMN()+(-2)))),IF(INDIRECT(ADDRESS(ROW()+(0),COLUMN()+(-2)))&gt;0,IF(INDIRECT(ADDRESS(ROW()+(0),COLUMN()+(-1)))="Premium",FIXED(22.5*INDIRECT(ADDRESS(ROW()+(0),COLUMN()+(-2)))/100,2),IF(INDIRECT(ADDRESS(ROW()+(0),COLUMN()+(-1)))="Classic",FIXED(19.5*INDIRECT(ADDRESS(ROW()+(0),COLUMN()+(-2)))/100,2),"-")),"-"),"-")</f>
        <v/>
      </c>
      <c r="M873" s="4" t="inlineStr">
        <is>
          <t>Select</t>
        </is>
      </c>
      <c r="N873" s="5">
        <f>IF(ISNUMBER(INDIRECT(ADDRESS(ROW()+(0),COLUMN()+(-2)))),IF(INDIRECT(ADDRESS(ROW()+(0),COLUMN()+(-2)))&gt;0,IF(INDIRECT(ADDRESS(ROW()+(0),COLUMN()+(-1)))="Premium",FIXED(16.5*INDIRECT(ADDRESS(ROW()+(0),COLUMN()+(-2)))/100,2),IF(INDIRECT(ADDRESS(ROW()+(0),COLUMN()+(-1)))="Classic",FIXED(12.5*INDIRECT(ADDRESS(ROW()+(0),COLUMN()+(-2)))/100,2),"-")),"-"),"-")</f>
        <v/>
      </c>
      <c r="P873" s="4" t="inlineStr">
        <is>
          <t>Select</t>
        </is>
      </c>
      <c r="Q873" s="5">
        <f>IF(ISNUMBER(INDIRECT(ADDRESS(ROW()+(0),COLUMN()+(-2)))),IF(INDIRECT(ADDRESS(ROW()+(0),COLUMN()+(-2)))&gt;0,IF(INDIRECT(ADDRESS(ROW()+(0),COLUMN()+(-1)))="Premium",FIXED(21.5*INDIRECT(ADDRESS(ROW()+(0),COLUMN()+(-2)))/100,2),IF(INDIRECT(ADDRESS(ROW()+(0),COLUMN()+(-1)))="Classic",FIXED(17.5*INDIRECT(ADDRESS(ROW()+(0),COLUMN()+(-2)))/100,2),"-")),"-"),"-")</f>
        <v/>
      </c>
      <c r="S873" s="4" t="inlineStr">
        <is>
          <t>Select</t>
        </is>
      </c>
      <c r="T873" s="5">
        <f>IF(ISNUMBER(INDIRECT(ADDRESS(ROW()+(0),COLUMN()+(-2)))),IF(INDIRECT(ADDRESS(ROW()+(0),COLUMN()+(-2)))&gt;0,IF(INDIRECT(ADDRESS(ROW()+(0),COLUMN()+(-1)))="Premium",FIXED(20*INDIRECT(ADDRESS(ROW()+(0),COLUMN()+(-2)))/100,2),IF(INDIRECT(ADDRESS(ROW()+(0),COLUMN()+(-1)))="Classic",FIXED(15.5*INDIRECT(ADDRESS(ROW()+(0),COLUMN()+(-2)))/100,2),"-")),"-"),"-")</f>
        <v/>
      </c>
      <c r="V873" s="4" t="inlineStr">
        <is>
          <t>Select</t>
        </is>
      </c>
      <c r="W873" s="5">
        <f>IF(ISNUMBER(INDIRECT(ADDRESS(ROW()+(0),COLUMN()+(-2)))),IF(INDIRECT(ADDRESS(ROW()+(0),COLUMN()+(-2)))&gt;0,IF(INDIRECT(ADDRESS(ROW()+(0),COLUMN()+(-1)))="Premium",FIXED(20*INDIRECT(ADDRESS(ROW()+(0),COLUMN()+(-2)))/100,2),IF(INDIRECT(ADDRESS(ROW()+(0),COLUMN()+(-1)))="Classic",FIXED(15.5*INDIRECT(ADDRESS(ROW()+(0),COLUMN()+(-2)))/100,2),"-")),"-"),"-")</f>
        <v/>
      </c>
      <c r="Y873" s="0" t="inlineStr">
        <is>
          <t>Select</t>
        </is>
      </c>
      <c r="AA873" s="0" t="inlineStr">
        <is>
          <t>Select</t>
        </is>
      </c>
      <c r="AC873" s="0" t="inlineStr">
        <is>
          <t>Select</t>
        </is>
      </c>
      <c r="AD873" s="0" t="inlineStr">
        <is>
          <t>Type or select a value</t>
        </is>
      </c>
      <c r="AF873" s="0" t="inlineStr">
        <is>
          <t>Type or select a value</t>
        </is>
      </c>
      <c r="AH873" s="0" t="inlineStr">
        <is>
          <t>Type or select a value</t>
        </is>
      </c>
      <c r="AJ873" s="0" t="inlineStr">
        <is>
          <t>Select</t>
        </is>
      </c>
      <c r="AN873" s="0" t="inlineStr">
        <is>
          <t>Select</t>
        </is>
      </c>
      <c r="AO873" s="26">
        <f>IF(TRIM(INDIRECT("A"&amp;ROW()))&lt;&gt;"",FALSE,"")</f>
        <v/>
      </c>
    </row>
    <row r="874" ht="27.5" customHeight="1" s="6">
      <c r="B874" s="0">
        <f>LEN(INDIRECT(ADDRESS(ROW()+(0),COLUMN()+(-1))))</f>
        <v/>
      </c>
      <c r="D874" s="0" t="inlineStr">
        <is>
          <t>Type or select a value</t>
        </is>
      </c>
      <c r="J874" s="4" t="inlineStr">
        <is>
          <t>Select</t>
        </is>
      </c>
      <c r="K874" s="5">
        <f>IF(ISNUMBER(INDIRECT(ADDRESS(ROW()+(0),COLUMN()+(-2)))),IF(INDIRECT(ADDRESS(ROW()+(0),COLUMN()+(-2)))&gt;0,IF(INDIRECT(ADDRESS(ROW()+(0),COLUMN()+(-1)))="Premium",FIXED(22.5*INDIRECT(ADDRESS(ROW()+(0),COLUMN()+(-2)))/100,2),IF(INDIRECT(ADDRESS(ROW()+(0),COLUMN()+(-1)))="Classic",FIXED(19.5*INDIRECT(ADDRESS(ROW()+(0),COLUMN()+(-2)))/100,2),"-")),"-"),"-")</f>
        <v/>
      </c>
      <c r="M874" s="4" t="inlineStr">
        <is>
          <t>Select</t>
        </is>
      </c>
      <c r="N874" s="5">
        <f>IF(ISNUMBER(INDIRECT(ADDRESS(ROW()+(0),COLUMN()+(-2)))),IF(INDIRECT(ADDRESS(ROW()+(0),COLUMN()+(-2)))&gt;0,IF(INDIRECT(ADDRESS(ROW()+(0),COLUMN()+(-1)))="Premium",FIXED(16.5*INDIRECT(ADDRESS(ROW()+(0),COLUMN()+(-2)))/100,2),IF(INDIRECT(ADDRESS(ROW()+(0),COLUMN()+(-1)))="Classic",FIXED(12.5*INDIRECT(ADDRESS(ROW()+(0),COLUMN()+(-2)))/100,2),"-")),"-"),"-")</f>
        <v/>
      </c>
      <c r="P874" s="4" t="inlineStr">
        <is>
          <t>Select</t>
        </is>
      </c>
      <c r="Q874" s="5">
        <f>IF(ISNUMBER(INDIRECT(ADDRESS(ROW()+(0),COLUMN()+(-2)))),IF(INDIRECT(ADDRESS(ROW()+(0),COLUMN()+(-2)))&gt;0,IF(INDIRECT(ADDRESS(ROW()+(0),COLUMN()+(-1)))="Premium",FIXED(21.5*INDIRECT(ADDRESS(ROW()+(0),COLUMN()+(-2)))/100,2),IF(INDIRECT(ADDRESS(ROW()+(0),COLUMN()+(-1)))="Classic",FIXED(17.5*INDIRECT(ADDRESS(ROW()+(0),COLUMN()+(-2)))/100,2),"-")),"-"),"-")</f>
        <v/>
      </c>
      <c r="S874" s="4" t="inlineStr">
        <is>
          <t>Select</t>
        </is>
      </c>
      <c r="T874" s="5">
        <f>IF(ISNUMBER(INDIRECT(ADDRESS(ROW()+(0),COLUMN()+(-2)))),IF(INDIRECT(ADDRESS(ROW()+(0),COLUMN()+(-2)))&gt;0,IF(INDIRECT(ADDRESS(ROW()+(0),COLUMN()+(-1)))="Premium",FIXED(20*INDIRECT(ADDRESS(ROW()+(0),COLUMN()+(-2)))/100,2),IF(INDIRECT(ADDRESS(ROW()+(0),COLUMN()+(-1)))="Classic",FIXED(15.5*INDIRECT(ADDRESS(ROW()+(0),COLUMN()+(-2)))/100,2),"-")),"-"),"-")</f>
        <v/>
      </c>
      <c r="V874" s="4" t="inlineStr">
        <is>
          <t>Select</t>
        </is>
      </c>
      <c r="W874" s="5">
        <f>IF(ISNUMBER(INDIRECT(ADDRESS(ROW()+(0),COLUMN()+(-2)))),IF(INDIRECT(ADDRESS(ROW()+(0),COLUMN()+(-2)))&gt;0,IF(INDIRECT(ADDRESS(ROW()+(0),COLUMN()+(-1)))="Premium",FIXED(20*INDIRECT(ADDRESS(ROW()+(0),COLUMN()+(-2)))/100,2),IF(INDIRECT(ADDRESS(ROW()+(0),COLUMN()+(-1)))="Classic",FIXED(15.5*INDIRECT(ADDRESS(ROW()+(0),COLUMN()+(-2)))/100,2),"-")),"-"),"-")</f>
        <v/>
      </c>
      <c r="Y874" s="0" t="inlineStr">
        <is>
          <t>Select</t>
        </is>
      </c>
      <c r="AA874" s="0" t="inlineStr">
        <is>
          <t>Select</t>
        </is>
      </c>
      <c r="AC874" s="0" t="inlineStr">
        <is>
          <t>Select</t>
        </is>
      </c>
      <c r="AD874" s="0" t="inlineStr">
        <is>
          <t>Type or select a value</t>
        </is>
      </c>
      <c r="AF874" s="0" t="inlineStr">
        <is>
          <t>Type or select a value</t>
        </is>
      </c>
      <c r="AH874" s="0" t="inlineStr">
        <is>
          <t>Type or select a value</t>
        </is>
      </c>
      <c r="AJ874" s="0" t="inlineStr">
        <is>
          <t>Select</t>
        </is>
      </c>
      <c r="AN874" s="0" t="inlineStr">
        <is>
          <t>Select</t>
        </is>
      </c>
      <c r="AO874" s="26">
        <f>IF(TRIM(INDIRECT("A"&amp;ROW()))&lt;&gt;"",FALSE,"")</f>
        <v/>
      </c>
    </row>
    <row r="875" ht="27.5" customHeight="1" s="6">
      <c r="B875" s="0">
        <f>LEN(INDIRECT(ADDRESS(ROW()+(0),COLUMN()+(-1))))</f>
        <v/>
      </c>
      <c r="D875" s="0" t="inlineStr">
        <is>
          <t>Type or select a value</t>
        </is>
      </c>
      <c r="J875" s="4" t="inlineStr">
        <is>
          <t>Select</t>
        </is>
      </c>
      <c r="K875" s="5">
        <f>IF(ISNUMBER(INDIRECT(ADDRESS(ROW()+(0),COLUMN()+(-2)))),IF(INDIRECT(ADDRESS(ROW()+(0),COLUMN()+(-2)))&gt;0,IF(INDIRECT(ADDRESS(ROW()+(0),COLUMN()+(-1)))="Premium",FIXED(22.5*INDIRECT(ADDRESS(ROW()+(0),COLUMN()+(-2)))/100,2),IF(INDIRECT(ADDRESS(ROW()+(0),COLUMN()+(-1)))="Classic",FIXED(19.5*INDIRECT(ADDRESS(ROW()+(0),COLUMN()+(-2)))/100,2),"-")),"-"),"-")</f>
        <v/>
      </c>
      <c r="M875" s="4" t="inlineStr">
        <is>
          <t>Select</t>
        </is>
      </c>
      <c r="N875" s="5">
        <f>IF(ISNUMBER(INDIRECT(ADDRESS(ROW()+(0),COLUMN()+(-2)))),IF(INDIRECT(ADDRESS(ROW()+(0),COLUMN()+(-2)))&gt;0,IF(INDIRECT(ADDRESS(ROW()+(0),COLUMN()+(-1)))="Premium",FIXED(16.5*INDIRECT(ADDRESS(ROW()+(0),COLUMN()+(-2)))/100,2),IF(INDIRECT(ADDRESS(ROW()+(0),COLUMN()+(-1)))="Classic",FIXED(12.5*INDIRECT(ADDRESS(ROW()+(0),COLUMN()+(-2)))/100,2),"-")),"-"),"-")</f>
        <v/>
      </c>
      <c r="P875" s="4" t="inlineStr">
        <is>
          <t>Select</t>
        </is>
      </c>
      <c r="Q875" s="5">
        <f>IF(ISNUMBER(INDIRECT(ADDRESS(ROW()+(0),COLUMN()+(-2)))),IF(INDIRECT(ADDRESS(ROW()+(0),COLUMN()+(-2)))&gt;0,IF(INDIRECT(ADDRESS(ROW()+(0),COLUMN()+(-1)))="Premium",FIXED(21.5*INDIRECT(ADDRESS(ROW()+(0),COLUMN()+(-2)))/100,2),IF(INDIRECT(ADDRESS(ROW()+(0),COLUMN()+(-1)))="Classic",FIXED(17.5*INDIRECT(ADDRESS(ROW()+(0),COLUMN()+(-2)))/100,2),"-")),"-"),"-")</f>
        <v/>
      </c>
      <c r="S875" s="4" t="inlineStr">
        <is>
          <t>Select</t>
        </is>
      </c>
      <c r="T875" s="5">
        <f>IF(ISNUMBER(INDIRECT(ADDRESS(ROW()+(0),COLUMN()+(-2)))),IF(INDIRECT(ADDRESS(ROW()+(0),COLUMN()+(-2)))&gt;0,IF(INDIRECT(ADDRESS(ROW()+(0),COLUMN()+(-1)))="Premium",FIXED(20*INDIRECT(ADDRESS(ROW()+(0),COLUMN()+(-2)))/100,2),IF(INDIRECT(ADDRESS(ROW()+(0),COLUMN()+(-1)))="Classic",FIXED(15.5*INDIRECT(ADDRESS(ROW()+(0),COLUMN()+(-2)))/100,2),"-")),"-"),"-")</f>
        <v/>
      </c>
      <c r="V875" s="4" t="inlineStr">
        <is>
          <t>Select</t>
        </is>
      </c>
      <c r="W875" s="5">
        <f>IF(ISNUMBER(INDIRECT(ADDRESS(ROW()+(0),COLUMN()+(-2)))),IF(INDIRECT(ADDRESS(ROW()+(0),COLUMN()+(-2)))&gt;0,IF(INDIRECT(ADDRESS(ROW()+(0),COLUMN()+(-1)))="Premium",FIXED(20*INDIRECT(ADDRESS(ROW()+(0),COLUMN()+(-2)))/100,2),IF(INDIRECT(ADDRESS(ROW()+(0),COLUMN()+(-1)))="Classic",FIXED(15.5*INDIRECT(ADDRESS(ROW()+(0),COLUMN()+(-2)))/100,2),"-")),"-"),"-")</f>
        <v/>
      </c>
      <c r="Y875" s="0" t="inlineStr">
        <is>
          <t>Select</t>
        </is>
      </c>
      <c r="AA875" s="0" t="inlineStr">
        <is>
          <t>Select</t>
        </is>
      </c>
      <c r="AC875" s="0" t="inlineStr">
        <is>
          <t>Select</t>
        </is>
      </c>
      <c r="AD875" s="0" t="inlineStr">
        <is>
          <t>Type or select a value</t>
        </is>
      </c>
      <c r="AF875" s="0" t="inlineStr">
        <is>
          <t>Type or select a value</t>
        </is>
      </c>
      <c r="AH875" s="0" t="inlineStr">
        <is>
          <t>Type or select a value</t>
        </is>
      </c>
      <c r="AJ875" s="0" t="inlineStr">
        <is>
          <t>Select</t>
        </is>
      </c>
      <c r="AN875" s="0" t="inlineStr">
        <is>
          <t>Select</t>
        </is>
      </c>
      <c r="AO875" s="26">
        <f>IF(TRIM(INDIRECT("A"&amp;ROW()))&lt;&gt;"",FALSE,"")</f>
        <v/>
      </c>
    </row>
    <row r="876" ht="27.5" customHeight="1" s="6">
      <c r="B876" s="0">
        <f>LEN(INDIRECT(ADDRESS(ROW()+(0),COLUMN()+(-1))))</f>
        <v/>
      </c>
      <c r="D876" s="0" t="inlineStr">
        <is>
          <t>Type or select a value</t>
        </is>
      </c>
      <c r="J876" s="4" t="inlineStr">
        <is>
          <t>Select</t>
        </is>
      </c>
      <c r="K876" s="5">
        <f>IF(ISNUMBER(INDIRECT(ADDRESS(ROW()+(0),COLUMN()+(-2)))),IF(INDIRECT(ADDRESS(ROW()+(0),COLUMN()+(-2)))&gt;0,IF(INDIRECT(ADDRESS(ROW()+(0),COLUMN()+(-1)))="Premium",FIXED(22.5*INDIRECT(ADDRESS(ROW()+(0),COLUMN()+(-2)))/100,2),IF(INDIRECT(ADDRESS(ROW()+(0),COLUMN()+(-1)))="Classic",FIXED(19.5*INDIRECT(ADDRESS(ROW()+(0),COLUMN()+(-2)))/100,2),"-")),"-"),"-")</f>
        <v/>
      </c>
      <c r="M876" s="4" t="inlineStr">
        <is>
          <t>Select</t>
        </is>
      </c>
      <c r="N876" s="5">
        <f>IF(ISNUMBER(INDIRECT(ADDRESS(ROW()+(0),COLUMN()+(-2)))),IF(INDIRECT(ADDRESS(ROW()+(0),COLUMN()+(-2)))&gt;0,IF(INDIRECT(ADDRESS(ROW()+(0),COLUMN()+(-1)))="Premium",FIXED(16.5*INDIRECT(ADDRESS(ROW()+(0),COLUMN()+(-2)))/100,2),IF(INDIRECT(ADDRESS(ROW()+(0),COLUMN()+(-1)))="Classic",FIXED(12.5*INDIRECT(ADDRESS(ROW()+(0),COLUMN()+(-2)))/100,2),"-")),"-"),"-")</f>
        <v/>
      </c>
      <c r="P876" s="4" t="inlineStr">
        <is>
          <t>Select</t>
        </is>
      </c>
      <c r="Q876" s="5">
        <f>IF(ISNUMBER(INDIRECT(ADDRESS(ROW()+(0),COLUMN()+(-2)))),IF(INDIRECT(ADDRESS(ROW()+(0),COLUMN()+(-2)))&gt;0,IF(INDIRECT(ADDRESS(ROW()+(0),COLUMN()+(-1)))="Premium",FIXED(21.5*INDIRECT(ADDRESS(ROW()+(0),COLUMN()+(-2)))/100,2),IF(INDIRECT(ADDRESS(ROW()+(0),COLUMN()+(-1)))="Classic",FIXED(17.5*INDIRECT(ADDRESS(ROW()+(0),COLUMN()+(-2)))/100,2),"-")),"-"),"-")</f>
        <v/>
      </c>
      <c r="S876" s="4" t="inlineStr">
        <is>
          <t>Select</t>
        </is>
      </c>
      <c r="T876" s="5">
        <f>IF(ISNUMBER(INDIRECT(ADDRESS(ROW()+(0),COLUMN()+(-2)))),IF(INDIRECT(ADDRESS(ROW()+(0),COLUMN()+(-2)))&gt;0,IF(INDIRECT(ADDRESS(ROW()+(0),COLUMN()+(-1)))="Premium",FIXED(20*INDIRECT(ADDRESS(ROW()+(0),COLUMN()+(-2)))/100,2),IF(INDIRECT(ADDRESS(ROW()+(0),COLUMN()+(-1)))="Classic",FIXED(15.5*INDIRECT(ADDRESS(ROW()+(0),COLUMN()+(-2)))/100,2),"-")),"-"),"-")</f>
        <v/>
      </c>
      <c r="V876" s="4" t="inlineStr">
        <is>
          <t>Select</t>
        </is>
      </c>
      <c r="W876" s="5">
        <f>IF(ISNUMBER(INDIRECT(ADDRESS(ROW()+(0),COLUMN()+(-2)))),IF(INDIRECT(ADDRESS(ROW()+(0),COLUMN()+(-2)))&gt;0,IF(INDIRECT(ADDRESS(ROW()+(0),COLUMN()+(-1)))="Premium",FIXED(20*INDIRECT(ADDRESS(ROW()+(0),COLUMN()+(-2)))/100,2),IF(INDIRECT(ADDRESS(ROW()+(0),COLUMN()+(-1)))="Classic",FIXED(15.5*INDIRECT(ADDRESS(ROW()+(0),COLUMN()+(-2)))/100,2),"-")),"-"),"-")</f>
        <v/>
      </c>
      <c r="Y876" s="0" t="inlineStr">
        <is>
          <t>Select</t>
        </is>
      </c>
      <c r="AA876" s="0" t="inlineStr">
        <is>
          <t>Select</t>
        </is>
      </c>
      <c r="AC876" s="0" t="inlineStr">
        <is>
          <t>Select</t>
        </is>
      </c>
      <c r="AD876" s="0" t="inlineStr">
        <is>
          <t>Type or select a value</t>
        </is>
      </c>
      <c r="AF876" s="0" t="inlineStr">
        <is>
          <t>Type or select a value</t>
        </is>
      </c>
      <c r="AH876" s="0" t="inlineStr">
        <is>
          <t>Type or select a value</t>
        </is>
      </c>
      <c r="AJ876" s="0" t="inlineStr">
        <is>
          <t>Select</t>
        </is>
      </c>
      <c r="AN876" s="0" t="inlineStr">
        <is>
          <t>Select</t>
        </is>
      </c>
      <c r="AO876" s="26">
        <f>IF(TRIM(INDIRECT("A"&amp;ROW()))&lt;&gt;"",FALSE,"")</f>
        <v/>
      </c>
    </row>
    <row r="877" ht="27.5" customHeight="1" s="6">
      <c r="B877" s="0">
        <f>LEN(INDIRECT(ADDRESS(ROW()+(0),COLUMN()+(-1))))</f>
        <v/>
      </c>
      <c r="D877" s="0" t="inlineStr">
        <is>
          <t>Type or select a value</t>
        </is>
      </c>
      <c r="J877" s="4" t="inlineStr">
        <is>
          <t>Select</t>
        </is>
      </c>
      <c r="K877" s="5">
        <f>IF(ISNUMBER(INDIRECT(ADDRESS(ROW()+(0),COLUMN()+(-2)))),IF(INDIRECT(ADDRESS(ROW()+(0),COLUMN()+(-2)))&gt;0,IF(INDIRECT(ADDRESS(ROW()+(0),COLUMN()+(-1)))="Premium",FIXED(22.5*INDIRECT(ADDRESS(ROW()+(0),COLUMN()+(-2)))/100,2),IF(INDIRECT(ADDRESS(ROW()+(0),COLUMN()+(-1)))="Classic",FIXED(19.5*INDIRECT(ADDRESS(ROW()+(0),COLUMN()+(-2)))/100,2),"-")),"-"),"-")</f>
        <v/>
      </c>
      <c r="M877" s="4" t="inlineStr">
        <is>
          <t>Select</t>
        </is>
      </c>
      <c r="N877" s="5">
        <f>IF(ISNUMBER(INDIRECT(ADDRESS(ROW()+(0),COLUMN()+(-2)))),IF(INDIRECT(ADDRESS(ROW()+(0),COLUMN()+(-2)))&gt;0,IF(INDIRECT(ADDRESS(ROW()+(0),COLUMN()+(-1)))="Premium",FIXED(16.5*INDIRECT(ADDRESS(ROW()+(0),COLUMN()+(-2)))/100,2),IF(INDIRECT(ADDRESS(ROW()+(0),COLUMN()+(-1)))="Classic",FIXED(12.5*INDIRECT(ADDRESS(ROW()+(0),COLUMN()+(-2)))/100,2),"-")),"-"),"-")</f>
        <v/>
      </c>
      <c r="P877" s="4" t="inlineStr">
        <is>
          <t>Select</t>
        </is>
      </c>
      <c r="Q877" s="5">
        <f>IF(ISNUMBER(INDIRECT(ADDRESS(ROW()+(0),COLUMN()+(-2)))),IF(INDIRECT(ADDRESS(ROW()+(0),COLUMN()+(-2)))&gt;0,IF(INDIRECT(ADDRESS(ROW()+(0),COLUMN()+(-1)))="Premium",FIXED(21.5*INDIRECT(ADDRESS(ROW()+(0),COLUMN()+(-2)))/100,2),IF(INDIRECT(ADDRESS(ROW()+(0),COLUMN()+(-1)))="Classic",FIXED(17.5*INDIRECT(ADDRESS(ROW()+(0),COLUMN()+(-2)))/100,2),"-")),"-"),"-")</f>
        <v/>
      </c>
      <c r="S877" s="4" t="inlineStr">
        <is>
          <t>Select</t>
        </is>
      </c>
      <c r="T877" s="5">
        <f>IF(ISNUMBER(INDIRECT(ADDRESS(ROW()+(0),COLUMN()+(-2)))),IF(INDIRECT(ADDRESS(ROW()+(0),COLUMN()+(-2)))&gt;0,IF(INDIRECT(ADDRESS(ROW()+(0),COLUMN()+(-1)))="Premium",FIXED(20*INDIRECT(ADDRESS(ROW()+(0),COLUMN()+(-2)))/100,2),IF(INDIRECT(ADDRESS(ROW()+(0),COLUMN()+(-1)))="Classic",FIXED(15.5*INDIRECT(ADDRESS(ROW()+(0),COLUMN()+(-2)))/100,2),"-")),"-"),"-")</f>
        <v/>
      </c>
      <c r="V877" s="4" t="inlineStr">
        <is>
          <t>Select</t>
        </is>
      </c>
      <c r="W877" s="5">
        <f>IF(ISNUMBER(INDIRECT(ADDRESS(ROW()+(0),COLUMN()+(-2)))),IF(INDIRECT(ADDRESS(ROW()+(0),COLUMN()+(-2)))&gt;0,IF(INDIRECT(ADDRESS(ROW()+(0),COLUMN()+(-1)))="Premium",FIXED(20*INDIRECT(ADDRESS(ROW()+(0),COLUMN()+(-2)))/100,2),IF(INDIRECT(ADDRESS(ROW()+(0),COLUMN()+(-1)))="Classic",FIXED(15.5*INDIRECT(ADDRESS(ROW()+(0),COLUMN()+(-2)))/100,2),"-")),"-"),"-")</f>
        <v/>
      </c>
      <c r="Y877" s="0" t="inlineStr">
        <is>
          <t>Select</t>
        </is>
      </c>
      <c r="AA877" s="0" t="inlineStr">
        <is>
          <t>Select</t>
        </is>
      </c>
      <c r="AC877" s="0" t="inlineStr">
        <is>
          <t>Select</t>
        </is>
      </c>
      <c r="AD877" s="0" t="inlineStr">
        <is>
          <t>Type or select a value</t>
        </is>
      </c>
      <c r="AF877" s="0" t="inlineStr">
        <is>
          <t>Type or select a value</t>
        </is>
      </c>
      <c r="AH877" s="0" t="inlineStr">
        <is>
          <t>Type or select a value</t>
        </is>
      </c>
      <c r="AJ877" s="0" t="inlineStr">
        <is>
          <t>Select</t>
        </is>
      </c>
      <c r="AN877" s="0" t="inlineStr">
        <is>
          <t>Select</t>
        </is>
      </c>
      <c r="AO877" s="26">
        <f>IF(TRIM(INDIRECT("A"&amp;ROW()))&lt;&gt;"",FALSE,"")</f>
        <v/>
      </c>
    </row>
    <row r="878" ht="27.5" customHeight="1" s="6">
      <c r="B878" s="0">
        <f>LEN(INDIRECT(ADDRESS(ROW()+(0),COLUMN()+(-1))))</f>
        <v/>
      </c>
      <c r="D878" s="0" t="inlineStr">
        <is>
          <t>Type or select a value</t>
        </is>
      </c>
      <c r="J878" s="4" t="inlineStr">
        <is>
          <t>Select</t>
        </is>
      </c>
      <c r="K878" s="5">
        <f>IF(ISNUMBER(INDIRECT(ADDRESS(ROW()+(0),COLUMN()+(-2)))),IF(INDIRECT(ADDRESS(ROW()+(0),COLUMN()+(-2)))&gt;0,IF(INDIRECT(ADDRESS(ROW()+(0),COLUMN()+(-1)))="Premium",FIXED(22.5*INDIRECT(ADDRESS(ROW()+(0),COLUMN()+(-2)))/100,2),IF(INDIRECT(ADDRESS(ROW()+(0),COLUMN()+(-1)))="Classic",FIXED(19.5*INDIRECT(ADDRESS(ROW()+(0),COLUMN()+(-2)))/100,2),"-")),"-"),"-")</f>
        <v/>
      </c>
      <c r="M878" s="4" t="inlineStr">
        <is>
          <t>Select</t>
        </is>
      </c>
      <c r="N878" s="5">
        <f>IF(ISNUMBER(INDIRECT(ADDRESS(ROW()+(0),COLUMN()+(-2)))),IF(INDIRECT(ADDRESS(ROW()+(0),COLUMN()+(-2)))&gt;0,IF(INDIRECT(ADDRESS(ROW()+(0),COLUMN()+(-1)))="Premium",FIXED(16.5*INDIRECT(ADDRESS(ROW()+(0),COLUMN()+(-2)))/100,2),IF(INDIRECT(ADDRESS(ROW()+(0),COLUMN()+(-1)))="Classic",FIXED(12.5*INDIRECT(ADDRESS(ROW()+(0),COLUMN()+(-2)))/100,2),"-")),"-"),"-")</f>
        <v/>
      </c>
      <c r="P878" s="4" t="inlineStr">
        <is>
          <t>Select</t>
        </is>
      </c>
      <c r="Q878" s="5">
        <f>IF(ISNUMBER(INDIRECT(ADDRESS(ROW()+(0),COLUMN()+(-2)))),IF(INDIRECT(ADDRESS(ROW()+(0),COLUMN()+(-2)))&gt;0,IF(INDIRECT(ADDRESS(ROW()+(0),COLUMN()+(-1)))="Premium",FIXED(21.5*INDIRECT(ADDRESS(ROW()+(0),COLUMN()+(-2)))/100,2),IF(INDIRECT(ADDRESS(ROW()+(0),COLUMN()+(-1)))="Classic",FIXED(17.5*INDIRECT(ADDRESS(ROW()+(0),COLUMN()+(-2)))/100,2),"-")),"-"),"-")</f>
        <v/>
      </c>
      <c r="S878" s="4" t="inlineStr">
        <is>
          <t>Select</t>
        </is>
      </c>
      <c r="T878" s="5">
        <f>IF(ISNUMBER(INDIRECT(ADDRESS(ROW()+(0),COLUMN()+(-2)))),IF(INDIRECT(ADDRESS(ROW()+(0),COLUMN()+(-2)))&gt;0,IF(INDIRECT(ADDRESS(ROW()+(0),COLUMN()+(-1)))="Premium",FIXED(20*INDIRECT(ADDRESS(ROW()+(0),COLUMN()+(-2)))/100,2),IF(INDIRECT(ADDRESS(ROW()+(0),COLUMN()+(-1)))="Classic",FIXED(15.5*INDIRECT(ADDRESS(ROW()+(0),COLUMN()+(-2)))/100,2),"-")),"-"),"-")</f>
        <v/>
      </c>
      <c r="V878" s="4" t="inlineStr">
        <is>
          <t>Select</t>
        </is>
      </c>
      <c r="W878" s="5">
        <f>IF(ISNUMBER(INDIRECT(ADDRESS(ROW()+(0),COLUMN()+(-2)))),IF(INDIRECT(ADDRESS(ROW()+(0),COLUMN()+(-2)))&gt;0,IF(INDIRECT(ADDRESS(ROW()+(0),COLUMN()+(-1)))="Premium",FIXED(20*INDIRECT(ADDRESS(ROW()+(0),COLUMN()+(-2)))/100,2),IF(INDIRECT(ADDRESS(ROW()+(0),COLUMN()+(-1)))="Classic",FIXED(15.5*INDIRECT(ADDRESS(ROW()+(0),COLUMN()+(-2)))/100,2),"-")),"-"),"-")</f>
        <v/>
      </c>
      <c r="Y878" s="0" t="inlineStr">
        <is>
          <t>Select</t>
        </is>
      </c>
      <c r="AA878" s="0" t="inlineStr">
        <is>
          <t>Select</t>
        </is>
      </c>
      <c r="AC878" s="0" t="inlineStr">
        <is>
          <t>Select</t>
        </is>
      </c>
      <c r="AD878" s="0" t="inlineStr">
        <is>
          <t>Type or select a value</t>
        </is>
      </c>
      <c r="AF878" s="0" t="inlineStr">
        <is>
          <t>Type or select a value</t>
        </is>
      </c>
      <c r="AH878" s="0" t="inlineStr">
        <is>
          <t>Type or select a value</t>
        </is>
      </c>
      <c r="AJ878" s="0" t="inlineStr">
        <is>
          <t>Select</t>
        </is>
      </c>
      <c r="AN878" s="0" t="inlineStr">
        <is>
          <t>Select</t>
        </is>
      </c>
      <c r="AO878" s="26">
        <f>IF(TRIM(INDIRECT("A"&amp;ROW()))&lt;&gt;"",FALSE,"")</f>
        <v/>
      </c>
    </row>
    <row r="879" ht="27.5" customHeight="1" s="6">
      <c r="B879" s="0">
        <f>LEN(INDIRECT(ADDRESS(ROW()+(0),COLUMN()+(-1))))</f>
        <v/>
      </c>
      <c r="D879" s="0" t="inlineStr">
        <is>
          <t>Type or select a value</t>
        </is>
      </c>
      <c r="J879" s="4" t="inlineStr">
        <is>
          <t>Select</t>
        </is>
      </c>
      <c r="K879" s="5">
        <f>IF(ISNUMBER(INDIRECT(ADDRESS(ROW()+(0),COLUMN()+(-2)))),IF(INDIRECT(ADDRESS(ROW()+(0),COLUMN()+(-2)))&gt;0,IF(INDIRECT(ADDRESS(ROW()+(0),COLUMN()+(-1)))="Premium",FIXED(22.5*INDIRECT(ADDRESS(ROW()+(0),COLUMN()+(-2)))/100,2),IF(INDIRECT(ADDRESS(ROW()+(0),COLUMN()+(-1)))="Classic",FIXED(19.5*INDIRECT(ADDRESS(ROW()+(0),COLUMN()+(-2)))/100,2),"-")),"-"),"-")</f>
        <v/>
      </c>
      <c r="M879" s="4" t="inlineStr">
        <is>
          <t>Select</t>
        </is>
      </c>
      <c r="N879" s="5">
        <f>IF(ISNUMBER(INDIRECT(ADDRESS(ROW()+(0),COLUMN()+(-2)))),IF(INDIRECT(ADDRESS(ROW()+(0),COLUMN()+(-2)))&gt;0,IF(INDIRECT(ADDRESS(ROW()+(0),COLUMN()+(-1)))="Premium",FIXED(16.5*INDIRECT(ADDRESS(ROW()+(0),COLUMN()+(-2)))/100,2),IF(INDIRECT(ADDRESS(ROW()+(0),COLUMN()+(-1)))="Classic",FIXED(12.5*INDIRECT(ADDRESS(ROW()+(0),COLUMN()+(-2)))/100,2),"-")),"-"),"-")</f>
        <v/>
      </c>
      <c r="P879" s="4" t="inlineStr">
        <is>
          <t>Select</t>
        </is>
      </c>
      <c r="Q879" s="5">
        <f>IF(ISNUMBER(INDIRECT(ADDRESS(ROW()+(0),COLUMN()+(-2)))),IF(INDIRECT(ADDRESS(ROW()+(0),COLUMN()+(-2)))&gt;0,IF(INDIRECT(ADDRESS(ROW()+(0),COLUMN()+(-1)))="Premium",FIXED(21.5*INDIRECT(ADDRESS(ROW()+(0),COLUMN()+(-2)))/100,2),IF(INDIRECT(ADDRESS(ROW()+(0),COLUMN()+(-1)))="Classic",FIXED(17.5*INDIRECT(ADDRESS(ROW()+(0),COLUMN()+(-2)))/100,2),"-")),"-"),"-")</f>
        <v/>
      </c>
      <c r="S879" s="4" t="inlineStr">
        <is>
          <t>Select</t>
        </is>
      </c>
      <c r="T879" s="5">
        <f>IF(ISNUMBER(INDIRECT(ADDRESS(ROW()+(0),COLUMN()+(-2)))),IF(INDIRECT(ADDRESS(ROW()+(0),COLUMN()+(-2)))&gt;0,IF(INDIRECT(ADDRESS(ROW()+(0),COLUMN()+(-1)))="Premium",FIXED(20*INDIRECT(ADDRESS(ROW()+(0),COLUMN()+(-2)))/100,2),IF(INDIRECT(ADDRESS(ROW()+(0),COLUMN()+(-1)))="Classic",FIXED(15.5*INDIRECT(ADDRESS(ROW()+(0),COLUMN()+(-2)))/100,2),"-")),"-"),"-")</f>
        <v/>
      </c>
      <c r="V879" s="4" t="inlineStr">
        <is>
          <t>Select</t>
        </is>
      </c>
      <c r="W879" s="5">
        <f>IF(ISNUMBER(INDIRECT(ADDRESS(ROW()+(0),COLUMN()+(-2)))),IF(INDIRECT(ADDRESS(ROW()+(0),COLUMN()+(-2)))&gt;0,IF(INDIRECT(ADDRESS(ROW()+(0),COLUMN()+(-1)))="Premium",FIXED(20*INDIRECT(ADDRESS(ROW()+(0),COLUMN()+(-2)))/100,2),IF(INDIRECT(ADDRESS(ROW()+(0),COLUMN()+(-1)))="Classic",FIXED(15.5*INDIRECT(ADDRESS(ROW()+(0),COLUMN()+(-2)))/100,2),"-")),"-"),"-")</f>
        <v/>
      </c>
      <c r="Y879" s="0" t="inlineStr">
        <is>
          <t>Select</t>
        </is>
      </c>
      <c r="AA879" s="0" t="inlineStr">
        <is>
          <t>Select</t>
        </is>
      </c>
      <c r="AC879" s="0" t="inlineStr">
        <is>
          <t>Select</t>
        </is>
      </c>
      <c r="AD879" s="0" t="inlineStr">
        <is>
          <t>Type or select a value</t>
        </is>
      </c>
      <c r="AF879" s="0" t="inlineStr">
        <is>
          <t>Type or select a value</t>
        </is>
      </c>
      <c r="AH879" s="0" t="inlineStr">
        <is>
          <t>Type or select a value</t>
        </is>
      </c>
      <c r="AJ879" s="0" t="inlineStr">
        <is>
          <t>Select</t>
        </is>
      </c>
      <c r="AN879" s="0" t="inlineStr">
        <is>
          <t>Select</t>
        </is>
      </c>
      <c r="AO879" s="26">
        <f>IF(TRIM(INDIRECT("A"&amp;ROW()))&lt;&gt;"",FALSE,"")</f>
        <v/>
      </c>
    </row>
    <row r="880" ht="27.5" customHeight="1" s="6">
      <c r="B880" s="0">
        <f>LEN(INDIRECT(ADDRESS(ROW()+(0),COLUMN()+(-1))))</f>
        <v/>
      </c>
      <c r="D880" s="0" t="inlineStr">
        <is>
          <t>Type or select a value</t>
        </is>
      </c>
      <c r="J880" s="4" t="inlineStr">
        <is>
          <t>Select</t>
        </is>
      </c>
      <c r="K880" s="5">
        <f>IF(ISNUMBER(INDIRECT(ADDRESS(ROW()+(0),COLUMN()+(-2)))),IF(INDIRECT(ADDRESS(ROW()+(0),COLUMN()+(-2)))&gt;0,IF(INDIRECT(ADDRESS(ROW()+(0),COLUMN()+(-1)))="Premium",FIXED(22.5*INDIRECT(ADDRESS(ROW()+(0),COLUMN()+(-2)))/100,2),IF(INDIRECT(ADDRESS(ROW()+(0),COLUMN()+(-1)))="Classic",FIXED(19.5*INDIRECT(ADDRESS(ROW()+(0),COLUMN()+(-2)))/100,2),"-")),"-"),"-")</f>
        <v/>
      </c>
      <c r="M880" s="4" t="inlineStr">
        <is>
          <t>Select</t>
        </is>
      </c>
      <c r="N880" s="5">
        <f>IF(ISNUMBER(INDIRECT(ADDRESS(ROW()+(0),COLUMN()+(-2)))),IF(INDIRECT(ADDRESS(ROW()+(0),COLUMN()+(-2)))&gt;0,IF(INDIRECT(ADDRESS(ROW()+(0),COLUMN()+(-1)))="Premium",FIXED(16.5*INDIRECT(ADDRESS(ROW()+(0),COLUMN()+(-2)))/100,2),IF(INDIRECT(ADDRESS(ROW()+(0),COLUMN()+(-1)))="Classic",FIXED(12.5*INDIRECT(ADDRESS(ROW()+(0),COLUMN()+(-2)))/100,2),"-")),"-"),"-")</f>
        <v/>
      </c>
      <c r="P880" s="4" t="inlineStr">
        <is>
          <t>Select</t>
        </is>
      </c>
      <c r="Q880" s="5">
        <f>IF(ISNUMBER(INDIRECT(ADDRESS(ROW()+(0),COLUMN()+(-2)))),IF(INDIRECT(ADDRESS(ROW()+(0),COLUMN()+(-2)))&gt;0,IF(INDIRECT(ADDRESS(ROW()+(0),COLUMN()+(-1)))="Premium",FIXED(21.5*INDIRECT(ADDRESS(ROW()+(0),COLUMN()+(-2)))/100,2),IF(INDIRECT(ADDRESS(ROW()+(0),COLUMN()+(-1)))="Classic",FIXED(17.5*INDIRECT(ADDRESS(ROW()+(0),COLUMN()+(-2)))/100,2),"-")),"-"),"-")</f>
        <v/>
      </c>
      <c r="S880" s="4" t="inlineStr">
        <is>
          <t>Select</t>
        </is>
      </c>
      <c r="T880" s="5">
        <f>IF(ISNUMBER(INDIRECT(ADDRESS(ROW()+(0),COLUMN()+(-2)))),IF(INDIRECT(ADDRESS(ROW()+(0),COLUMN()+(-2)))&gt;0,IF(INDIRECT(ADDRESS(ROW()+(0),COLUMN()+(-1)))="Premium",FIXED(20*INDIRECT(ADDRESS(ROW()+(0),COLUMN()+(-2)))/100,2),IF(INDIRECT(ADDRESS(ROW()+(0),COLUMN()+(-1)))="Classic",FIXED(15.5*INDIRECT(ADDRESS(ROW()+(0),COLUMN()+(-2)))/100,2),"-")),"-"),"-")</f>
        <v/>
      </c>
      <c r="V880" s="4" t="inlineStr">
        <is>
          <t>Select</t>
        </is>
      </c>
      <c r="W880" s="5">
        <f>IF(ISNUMBER(INDIRECT(ADDRESS(ROW()+(0),COLUMN()+(-2)))),IF(INDIRECT(ADDRESS(ROW()+(0),COLUMN()+(-2)))&gt;0,IF(INDIRECT(ADDRESS(ROW()+(0),COLUMN()+(-1)))="Premium",FIXED(20*INDIRECT(ADDRESS(ROW()+(0),COLUMN()+(-2)))/100,2),IF(INDIRECT(ADDRESS(ROW()+(0),COLUMN()+(-1)))="Classic",FIXED(15.5*INDIRECT(ADDRESS(ROW()+(0),COLUMN()+(-2)))/100,2),"-")),"-"),"-")</f>
        <v/>
      </c>
      <c r="Y880" s="0" t="inlineStr">
        <is>
          <t>Select</t>
        </is>
      </c>
      <c r="AA880" s="0" t="inlineStr">
        <is>
          <t>Select</t>
        </is>
      </c>
      <c r="AC880" s="0" t="inlineStr">
        <is>
          <t>Select</t>
        </is>
      </c>
      <c r="AD880" s="0" t="inlineStr">
        <is>
          <t>Type or select a value</t>
        </is>
      </c>
      <c r="AF880" s="0" t="inlineStr">
        <is>
          <t>Type or select a value</t>
        </is>
      </c>
      <c r="AH880" s="0" t="inlineStr">
        <is>
          <t>Type or select a value</t>
        </is>
      </c>
      <c r="AJ880" s="0" t="inlineStr">
        <is>
          <t>Select</t>
        </is>
      </c>
      <c r="AN880" s="0" t="inlineStr">
        <is>
          <t>Select</t>
        </is>
      </c>
      <c r="AO880" s="26">
        <f>IF(TRIM(INDIRECT("A"&amp;ROW()))&lt;&gt;"",FALSE,"")</f>
        <v/>
      </c>
    </row>
    <row r="881" ht="27.5" customHeight="1" s="6">
      <c r="B881" s="0">
        <f>LEN(INDIRECT(ADDRESS(ROW()+(0),COLUMN()+(-1))))</f>
        <v/>
      </c>
      <c r="D881" s="0" t="inlineStr">
        <is>
          <t>Type or select a value</t>
        </is>
      </c>
      <c r="J881" s="4" t="inlineStr">
        <is>
          <t>Select</t>
        </is>
      </c>
      <c r="K881" s="5">
        <f>IF(ISNUMBER(INDIRECT(ADDRESS(ROW()+(0),COLUMN()+(-2)))),IF(INDIRECT(ADDRESS(ROW()+(0),COLUMN()+(-2)))&gt;0,IF(INDIRECT(ADDRESS(ROW()+(0),COLUMN()+(-1)))="Premium",FIXED(22.5*INDIRECT(ADDRESS(ROW()+(0),COLUMN()+(-2)))/100,2),IF(INDIRECT(ADDRESS(ROW()+(0),COLUMN()+(-1)))="Classic",FIXED(19.5*INDIRECT(ADDRESS(ROW()+(0),COLUMN()+(-2)))/100,2),"-")),"-"),"-")</f>
        <v/>
      </c>
      <c r="M881" s="4" t="inlineStr">
        <is>
          <t>Select</t>
        </is>
      </c>
      <c r="N881" s="5">
        <f>IF(ISNUMBER(INDIRECT(ADDRESS(ROW()+(0),COLUMN()+(-2)))),IF(INDIRECT(ADDRESS(ROW()+(0),COLUMN()+(-2)))&gt;0,IF(INDIRECT(ADDRESS(ROW()+(0),COLUMN()+(-1)))="Premium",FIXED(16.5*INDIRECT(ADDRESS(ROW()+(0),COLUMN()+(-2)))/100,2),IF(INDIRECT(ADDRESS(ROW()+(0),COLUMN()+(-1)))="Classic",FIXED(12.5*INDIRECT(ADDRESS(ROW()+(0),COLUMN()+(-2)))/100,2),"-")),"-"),"-")</f>
        <v/>
      </c>
      <c r="P881" s="4" t="inlineStr">
        <is>
          <t>Select</t>
        </is>
      </c>
      <c r="Q881" s="5">
        <f>IF(ISNUMBER(INDIRECT(ADDRESS(ROW()+(0),COLUMN()+(-2)))),IF(INDIRECT(ADDRESS(ROW()+(0),COLUMN()+(-2)))&gt;0,IF(INDIRECT(ADDRESS(ROW()+(0),COLUMN()+(-1)))="Premium",FIXED(21.5*INDIRECT(ADDRESS(ROW()+(0),COLUMN()+(-2)))/100,2),IF(INDIRECT(ADDRESS(ROW()+(0),COLUMN()+(-1)))="Classic",FIXED(17.5*INDIRECT(ADDRESS(ROW()+(0),COLUMN()+(-2)))/100,2),"-")),"-"),"-")</f>
        <v/>
      </c>
      <c r="S881" s="4" t="inlineStr">
        <is>
          <t>Select</t>
        </is>
      </c>
      <c r="T881" s="5">
        <f>IF(ISNUMBER(INDIRECT(ADDRESS(ROW()+(0),COLUMN()+(-2)))),IF(INDIRECT(ADDRESS(ROW()+(0),COLUMN()+(-2)))&gt;0,IF(INDIRECT(ADDRESS(ROW()+(0),COLUMN()+(-1)))="Premium",FIXED(20*INDIRECT(ADDRESS(ROW()+(0),COLUMN()+(-2)))/100,2),IF(INDIRECT(ADDRESS(ROW()+(0),COLUMN()+(-1)))="Classic",FIXED(15.5*INDIRECT(ADDRESS(ROW()+(0),COLUMN()+(-2)))/100,2),"-")),"-"),"-")</f>
        <v/>
      </c>
      <c r="V881" s="4" t="inlineStr">
        <is>
          <t>Select</t>
        </is>
      </c>
      <c r="W881" s="5">
        <f>IF(ISNUMBER(INDIRECT(ADDRESS(ROW()+(0),COLUMN()+(-2)))),IF(INDIRECT(ADDRESS(ROW()+(0),COLUMN()+(-2)))&gt;0,IF(INDIRECT(ADDRESS(ROW()+(0),COLUMN()+(-1)))="Premium",FIXED(20*INDIRECT(ADDRESS(ROW()+(0),COLUMN()+(-2)))/100,2),IF(INDIRECT(ADDRESS(ROW()+(0),COLUMN()+(-1)))="Classic",FIXED(15.5*INDIRECT(ADDRESS(ROW()+(0),COLUMN()+(-2)))/100,2),"-")),"-"),"-")</f>
        <v/>
      </c>
      <c r="Y881" s="0" t="inlineStr">
        <is>
          <t>Select</t>
        </is>
      </c>
      <c r="AA881" s="0" t="inlineStr">
        <is>
          <t>Select</t>
        </is>
      </c>
      <c r="AC881" s="0" t="inlineStr">
        <is>
          <t>Select</t>
        </is>
      </c>
      <c r="AD881" s="0" t="inlineStr">
        <is>
          <t>Type or select a value</t>
        </is>
      </c>
      <c r="AF881" s="0" t="inlineStr">
        <is>
          <t>Type or select a value</t>
        </is>
      </c>
      <c r="AH881" s="0" t="inlineStr">
        <is>
          <t>Type or select a value</t>
        </is>
      </c>
      <c r="AJ881" s="0" t="inlineStr">
        <is>
          <t>Select</t>
        </is>
      </c>
      <c r="AN881" s="0" t="inlineStr">
        <is>
          <t>Select</t>
        </is>
      </c>
      <c r="AO881" s="26">
        <f>IF(TRIM(INDIRECT("A"&amp;ROW()))&lt;&gt;"",FALSE,"")</f>
        <v/>
      </c>
    </row>
    <row r="882" ht="27.5" customHeight="1" s="6">
      <c r="B882" s="0">
        <f>LEN(INDIRECT(ADDRESS(ROW()+(0),COLUMN()+(-1))))</f>
        <v/>
      </c>
      <c r="D882" s="0" t="inlineStr">
        <is>
          <t>Type or select a value</t>
        </is>
      </c>
      <c r="J882" s="4" t="inlineStr">
        <is>
          <t>Select</t>
        </is>
      </c>
      <c r="K882" s="5">
        <f>IF(ISNUMBER(INDIRECT(ADDRESS(ROW()+(0),COLUMN()+(-2)))),IF(INDIRECT(ADDRESS(ROW()+(0),COLUMN()+(-2)))&gt;0,IF(INDIRECT(ADDRESS(ROW()+(0),COLUMN()+(-1)))="Premium",FIXED(22.5*INDIRECT(ADDRESS(ROW()+(0),COLUMN()+(-2)))/100,2),IF(INDIRECT(ADDRESS(ROW()+(0),COLUMN()+(-1)))="Classic",FIXED(19.5*INDIRECT(ADDRESS(ROW()+(0),COLUMN()+(-2)))/100,2),"-")),"-"),"-")</f>
        <v/>
      </c>
      <c r="M882" s="4" t="inlineStr">
        <is>
          <t>Select</t>
        </is>
      </c>
      <c r="N882" s="5">
        <f>IF(ISNUMBER(INDIRECT(ADDRESS(ROW()+(0),COLUMN()+(-2)))),IF(INDIRECT(ADDRESS(ROW()+(0),COLUMN()+(-2)))&gt;0,IF(INDIRECT(ADDRESS(ROW()+(0),COLUMN()+(-1)))="Premium",FIXED(16.5*INDIRECT(ADDRESS(ROW()+(0),COLUMN()+(-2)))/100,2),IF(INDIRECT(ADDRESS(ROW()+(0),COLUMN()+(-1)))="Classic",FIXED(12.5*INDIRECT(ADDRESS(ROW()+(0),COLUMN()+(-2)))/100,2),"-")),"-"),"-")</f>
        <v/>
      </c>
      <c r="P882" s="4" t="inlineStr">
        <is>
          <t>Select</t>
        </is>
      </c>
      <c r="Q882" s="5">
        <f>IF(ISNUMBER(INDIRECT(ADDRESS(ROW()+(0),COLUMN()+(-2)))),IF(INDIRECT(ADDRESS(ROW()+(0),COLUMN()+(-2)))&gt;0,IF(INDIRECT(ADDRESS(ROW()+(0),COLUMN()+(-1)))="Premium",FIXED(21.5*INDIRECT(ADDRESS(ROW()+(0),COLUMN()+(-2)))/100,2),IF(INDIRECT(ADDRESS(ROW()+(0),COLUMN()+(-1)))="Classic",FIXED(17.5*INDIRECT(ADDRESS(ROW()+(0),COLUMN()+(-2)))/100,2),"-")),"-"),"-")</f>
        <v/>
      </c>
      <c r="S882" s="4" t="inlineStr">
        <is>
          <t>Select</t>
        </is>
      </c>
      <c r="T882" s="5">
        <f>IF(ISNUMBER(INDIRECT(ADDRESS(ROW()+(0),COLUMN()+(-2)))),IF(INDIRECT(ADDRESS(ROW()+(0),COLUMN()+(-2)))&gt;0,IF(INDIRECT(ADDRESS(ROW()+(0),COLUMN()+(-1)))="Premium",FIXED(20*INDIRECT(ADDRESS(ROW()+(0),COLUMN()+(-2)))/100,2),IF(INDIRECT(ADDRESS(ROW()+(0),COLUMN()+(-1)))="Classic",FIXED(15.5*INDIRECT(ADDRESS(ROW()+(0),COLUMN()+(-2)))/100,2),"-")),"-"),"-")</f>
        <v/>
      </c>
      <c r="V882" s="4" t="inlineStr">
        <is>
          <t>Select</t>
        </is>
      </c>
      <c r="W882" s="5">
        <f>IF(ISNUMBER(INDIRECT(ADDRESS(ROW()+(0),COLUMN()+(-2)))),IF(INDIRECT(ADDRESS(ROW()+(0),COLUMN()+(-2)))&gt;0,IF(INDIRECT(ADDRESS(ROW()+(0),COLUMN()+(-1)))="Premium",FIXED(20*INDIRECT(ADDRESS(ROW()+(0),COLUMN()+(-2)))/100,2),IF(INDIRECT(ADDRESS(ROW()+(0),COLUMN()+(-1)))="Classic",FIXED(15.5*INDIRECT(ADDRESS(ROW()+(0),COLUMN()+(-2)))/100,2),"-")),"-"),"-")</f>
        <v/>
      </c>
      <c r="Y882" s="0" t="inlineStr">
        <is>
          <t>Select</t>
        </is>
      </c>
      <c r="AA882" s="0" t="inlineStr">
        <is>
          <t>Select</t>
        </is>
      </c>
      <c r="AC882" s="0" t="inlineStr">
        <is>
          <t>Select</t>
        </is>
      </c>
      <c r="AD882" s="0" t="inlineStr">
        <is>
          <t>Type or select a value</t>
        </is>
      </c>
      <c r="AF882" s="0" t="inlineStr">
        <is>
          <t>Type or select a value</t>
        </is>
      </c>
      <c r="AH882" s="0" t="inlineStr">
        <is>
          <t>Type or select a value</t>
        </is>
      </c>
      <c r="AJ882" s="0" t="inlineStr">
        <is>
          <t>Select</t>
        </is>
      </c>
      <c r="AN882" s="0" t="inlineStr">
        <is>
          <t>Select</t>
        </is>
      </c>
      <c r="AO882" s="26">
        <f>IF(TRIM(INDIRECT("A"&amp;ROW()))&lt;&gt;"",FALSE,"")</f>
        <v/>
      </c>
    </row>
    <row r="883" ht="27.5" customHeight="1" s="6">
      <c r="B883" s="0">
        <f>LEN(INDIRECT(ADDRESS(ROW()+(0),COLUMN()+(-1))))</f>
        <v/>
      </c>
      <c r="D883" s="0" t="inlineStr">
        <is>
          <t>Type or select a value</t>
        </is>
      </c>
      <c r="J883" s="4" t="inlineStr">
        <is>
          <t>Select</t>
        </is>
      </c>
      <c r="K883" s="5">
        <f>IF(ISNUMBER(INDIRECT(ADDRESS(ROW()+(0),COLUMN()+(-2)))),IF(INDIRECT(ADDRESS(ROW()+(0),COLUMN()+(-2)))&gt;0,IF(INDIRECT(ADDRESS(ROW()+(0),COLUMN()+(-1)))="Premium",FIXED(22.5*INDIRECT(ADDRESS(ROW()+(0),COLUMN()+(-2)))/100,2),IF(INDIRECT(ADDRESS(ROW()+(0),COLUMN()+(-1)))="Classic",FIXED(19.5*INDIRECT(ADDRESS(ROW()+(0),COLUMN()+(-2)))/100,2),"-")),"-"),"-")</f>
        <v/>
      </c>
      <c r="M883" s="4" t="inlineStr">
        <is>
          <t>Select</t>
        </is>
      </c>
      <c r="N883" s="5">
        <f>IF(ISNUMBER(INDIRECT(ADDRESS(ROW()+(0),COLUMN()+(-2)))),IF(INDIRECT(ADDRESS(ROW()+(0),COLUMN()+(-2)))&gt;0,IF(INDIRECT(ADDRESS(ROW()+(0),COLUMN()+(-1)))="Premium",FIXED(16.5*INDIRECT(ADDRESS(ROW()+(0),COLUMN()+(-2)))/100,2),IF(INDIRECT(ADDRESS(ROW()+(0),COLUMN()+(-1)))="Classic",FIXED(12.5*INDIRECT(ADDRESS(ROW()+(0),COLUMN()+(-2)))/100,2),"-")),"-"),"-")</f>
        <v/>
      </c>
      <c r="P883" s="4" t="inlineStr">
        <is>
          <t>Select</t>
        </is>
      </c>
      <c r="Q883" s="5">
        <f>IF(ISNUMBER(INDIRECT(ADDRESS(ROW()+(0),COLUMN()+(-2)))),IF(INDIRECT(ADDRESS(ROW()+(0),COLUMN()+(-2)))&gt;0,IF(INDIRECT(ADDRESS(ROW()+(0),COLUMN()+(-1)))="Premium",FIXED(21.5*INDIRECT(ADDRESS(ROW()+(0),COLUMN()+(-2)))/100,2),IF(INDIRECT(ADDRESS(ROW()+(0),COLUMN()+(-1)))="Classic",FIXED(17.5*INDIRECT(ADDRESS(ROW()+(0),COLUMN()+(-2)))/100,2),"-")),"-"),"-")</f>
        <v/>
      </c>
      <c r="S883" s="4" t="inlineStr">
        <is>
          <t>Select</t>
        </is>
      </c>
      <c r="T883" s="5">
        <f>IF(ISNUMBER(INDIRECT(ADDRESS(ROW()+(0),COLUMN()+(-2)))),IF(INDIRECT(ADDRESS(ROW()+(0),COLUMN()+(-2)))&gt;0,IF(INDIRECT(ADDRESS(ROW()+(0),COLUMN()+(-1)))="Premium",FIXED(20*INDIRECT(ADDRESS(ROW()+(0),COLUMN()+(-2)))/100,2),IF(INDIRECT(ADDRESS(ROW()+(0),COLUMN()+(-1)))="Classic",FIXED(15.5*INDIRECT(ADDRESS(ROW()+(0),COLUMN()+(-2)))/100,2),"-")),"-"),"-")</f>
        <v/>
      </c>
      <c r="V883" s="4" t="inlineStr">
        <is>
          <t>Select</t>
        </is>
      </c>
      <c r="W883" s="5">
        <f>IF(ISNUMBER(INDIRECT(ADDRESS(ROW()+(0),COLUMN()+(-2)))),IF(INDIRECT(ADDRESS(ROW()+(0),COLUMN()+(-2)))&gt;0,IF(INDIRECT(ADDRESS(ROW()+(0),COLUMN()+(-1)))="Premium",FIXED(20*INDIRECT(ADDRESS(ROW()+(0),COLUMN()+(-2)))/100,2),IF(INDIRECT(ADDRESS(ROW()+(0),COLUMN()+(-1)))="Classic",FIXED(15.5*INDIRECT(ADDRESS(ROW()+(0),COLUMN()+(-2)))/100,2),"-")),"-"),"-")</f>
        <v/>
      </c>
      <c r="Y883" s="0" t="inlineStr">
        <is>
          <t>Select</t>
        </is>
      </c>
      <c r="AA883" s="0" t="inlineStr">
        <is>
          <t>Select</t>
        </is>
      </c>
      <c r="AC883" s="0" t="inlineStr">
        <is>
          <t>Select</t>
        </is>
      </c>
      <c r="AD883" s="0" t="inlineStr">
        <is>
          <t>Type or select a value</t>
        </is>
      </c>
      <c r="AF883" s="0" t="inlineStr">
        <is>
          <t>Type or select a value</t>
        </is>
      </c>
      <c r="AH883" s="0" t="inlineStr">
        <is>
          <t>Type or select a value</t>
        </is>
      </c>
      <c r="AJ883" s="0" t="inlineStr">
        <is>
          <t>Select</t>
        </is>
      </c>
      <c r="AN883" s="0" t="inlineStr">
        <is>
          <t>Select</t>
        </is>
      </c>
      <c r="AO883" s="26">
        <f>IF(TRIM(INDIRECT("A"&amp;ROW()))&lt;&gt;"",FALSE,"")</f>
        <v/>
      </c>
    </row>
    <row r="884" ht="27.5" customHeight="1" s="6">
      <c r="B884" s="0">
        <f>LEN(INDIRECT(ADDRESS(ROW()+(0),COLUMN()+(-1))))</f>
        <v/>
      </c>
      <c r="D884" s="0" t="inlineStr">
        <is>
          <t>Type or select a value</t>
        </is>
      </c>
      <c r="J884" s="4" t="inlineStr">
        <is>
          <t>Select</t>
        </is>
      </c>
      <c r="K884" s="5">
        <f>IF(ISNUMBER(INDIRECT(ADDRESS(ROW()+(0),COLUMN()+(-2)))),IF(INDIRECT(ADDRESS(ROW()+(0),COLUMN()+(-2)))&gt;0,IF(INDIRECT(ADDRESS(ROW()+(0),COLUMN()+(-1)))="Premium",FIXED(22.5*INDIRECT(ADDRESS(ROW()+(0),COLUMN()+(-2)))/100,2),IF(INDIRECT(ADDRESS(ROW()+(0),COLUMN()+(-1)))="Classic",FIXED(19.5*INDIRECT(ADDRESS(ROW()+(0),COLUMN()+(-2)))/100,2),"-")),"-"),"-")</f>
        <v/>
      </c>
      <c r="M884" s="4" t="inlineStr">
        <is>
          <t>Select</t>
        </is>
      </c>
      <c r="N884" s="5">
        <f>IF(ISNUMBER(INDIRECT(ADDRESS(ROW()+(0),COLUMN()+(-2)))),IF(INDIRECT(ADDRESS(ROW()+(0),COLUMN()+(-2)))&gt;0,IF(INDIRECT(ADDRESS(ROW()+(0),COLUMN()+(-1)))="Premium",FIXED(16.5*INDIRECT(ADDRESS(ROW()+(0),COLUMN()+(-2)))/100,2),IF(INDIRECT(ADDRESS(ROW()+(0),COLUMN()+(-1)))="Classic",FIXED(12.5*INDIRECT(ADDRESS(ROW()+(0),COLUMN()+(-2)))/100,2),"-")),"-"),"-")</f>
        <v/>
      </c>
      <c r="P884" s="4" t="inlineStr">
        <is>
          <t>Select</t>
        </is>
      </c>
      <c r="Q884" s="5">
        <f>IF(ISNUMBER(INDIRECT(ADDRESS(ROW()+(0),COLUMN()+(-2)))),IF(INDIRECT(ADDRESS(ROW()+(0),COLUMN()+(-2)))&gt;0,IF(INDIRECT(ADDRESS(ROW()+(0),COLUMN()+(-1)))="Premium",FIXED(21.5*INDIRECT(ADDRESS(ROW()+(0),COLUMN()+(-2)))/100,2),IF(INDIRECT(ADDRESS(ROW()+(0),COLUMN()+(-1)))="Classic",FIXED(17.5*INDIRECT(ADDRESS(ROW()+(0),COLUMN()+(-2)))/100,2),"-")),"-"),"-")</f>
        <v/>
      </c>
      <c r="S884" s="4" t="inlineStr">
        <is>
          <t>Select</t>
        </is>
      </c>
      <c r="T884" s="5">
        <f>IF(ISNUMBER(INDIRECT(ADDRESS(ROW()+(0),COLUMN()+(-2)))),IF(INDIRECT(ADDRESS(ROW()+(0),COLUMN()+(-2)))&gt;0,IF(INDIRECT(ADDRESS(ROW()+(0),COLUMN()+(-1)))="Premium",FIXED(20*INDIRECT(ADDRESS(ROW()+(0),COLUMN()+(-2)))/100,2),IF(INDIRECT(ADDRESS(ROW()+(0),COLUMN()+(-1)))="Classic",FIXED(15.5*INDIRECT(ADDRESS(ROW()+(0),COLUMN()+(-2)))/100,2),"-")),"-"),"-")</f>
        <v/>
      </c>
      <c r="V884" s="4" t="inlineStr">
        <is>
          <t>Select</t>
        </is>
      </c>
      <c r="W884" s="5">
        <f>IF(ISNUMBER(INDIRECT(ADDRESS(ROW()+(0),COLUMN()+(-2)))),IF(INDIRECT(ADDRESS(ROW()+(0),COLUMN()+(-2)))&gt;0,IF(INDIRECT(ADDRESS(ROW()+(0),COLUMN()+(-1)))="Premium",FIXED(20*INDIRECT(ADDRESS(ROW()+(0),COLUMN()+(-2)))/100,2),IF(INDIRECT(ADDRESS(ROW()+(0),COLUMN()+(-1)))="Classic",FIXED(15.5*INDIRECT(ADDRESS(ROW()+(0),COLUMN()+(-2)))/100,2),"-")),"-"),"-")</f>
        <v/>
      </c>
      <c r="Y884" s="0" t="inlineStr">
        <is>
          <t>Select</t>
        </is>
      </c>
      <c r="AA884" s="0" t="inlineStr">
        <is>
          <t>Select</t>
        </is>
      </c>
      <c r="AC884" s="0" t="inlineStr">
        <is>
          <t>Select</t>
        </is>
      </c>
      <c r="AD884" s="0" t="inlineStr">
        <is>
          <t>Type or select a value</t>
        </is>
      </c>
      <c r="AF884" s="0" t="inlineStr">
        <is>
          <t>Type or select a value</t>
        </is>
      </c>
      <c r="AH884" s="0" t="inlineStr">
        <is>
          <t>Type or select a value</t>
        </is>
      </c>
      <c r="AJ884" s="0" t="inlineStr">
        <is>
          <t>Select</t>
        </is>
      </c>
      <c r="AN884" s="0" t="inlineStr">
        <is>
          <t>Select</t>
        </is>
      </c>
      <c r="AO884" s="26">
        <f>IF(TRIM(INDIRECT("A"&amp;ROW()))&lt;&gt;"",FALSE,"")</f>
        <v/>
      </c>
    </row>
    <row r="885" ht="27.5" customHeight="1" s="6">
      <c r="B885" s="0">
        <f>LEN(INDIRECT(ADDRESS(ROW()+(0),COLUMN()+(-1))))</f>
        <v/>
      </c>
      <c r="D885" s="0" t="inlineStr">
        <is>
          <t>Type or select a value</t>
        </is>
      </c>
      <c r="J885" s="4" t="inlineStr">
        <is>
          <t>Select</t>
        </is>
      </c>
      <c r="K885" s="5">
        <f>IF(ISNUMBER(INDIRECT(ADDRESS(ROW()+(0),COLUMN()+(-2)))),IF(INDIRECT(ADDRESS(ROW()+(0),COLUMN()+(-2)))&gt;0,IF(INDIRECT(ADDRESS(ROW()+(0),COLUMN()+(-1)))="Premium",FIXED(22.5*INDIRECT(ADDRESS(ROW()+(0),COLUMN()+(-2)))/100,2),IF(INDIRECT(ADDRESS(ROW()+(0),COLUMN()+(-1)))="Classic",FIXED(19.5*INDIRECT(ADDRESS(ROW()+(0),COLUMN()+(-2)))/100,2),"-")),"-"),"-")</f>
        <v/>
      </c>
      <c r="M885" s="4" t="inlineStr">
        <is>
          <t>Select</t>
        </is>
      </c>
      <c r="N885" s="5">
        <f>IF(ISNUMBER(INDIRECT(ADDRESS(ROW()+(0),COLUMN()+(-2)))),IF(INDIRECT(ADDRESS(ROW()+(0),COLUMN()+(-2)))&gt;0,IF(INDIRECT(ADDRESS(ROW()+(0),COLUMN()+(-1)))="Premium",FIXED(16.5*INDIRECT(ADDRESS(ROW()+(0),COLUMN()+(-2)))/100,2),IF(INDIRECT(ADDRESS(ROW()+(0),COLUMN()+(-1)))="Classic",FIXED(12.5*INDIRECT(ADDRESS(ROW()+(0),COLUMN()+(-2)))/100,2),"-")),"-"),"-")</f>
        <v/>
      </c>
      <c r="P885" s="4" t="inlineStr">
        <is>
          <t>Select</t>
        </is>
      </c>
      <c r="Q885" s="5">
        <f>IF(ISNUMBER(INDIRECT(ADDRESS(ROW()+(0),COLUMN()+(-2)))),IF(INDIRECT(ADDRESS(ROW()+(0),COLUMN()+(-2)))&gt;0,IF(INDIRECT(ADDRESS(ROW()+(0),COLUMN()+(-1)))="Premium",FIXED(21.5*INDIRECT(ADDRESS(ROW()+(0),COLUMN()+(-2)))/100,2),IF(INDIRECT(ADDRESS(ROW()+(0),COLUMN()+(-1)))="Classic",FIXED(17.5*INDIRECT(ADDRESS(ROW()+(0),COLUMN()+(-2)))/100,2),"-")),"-"),"-")</f>
        <v/>
      </c>
      <c r="S885" s="4" t="inlineStr">
        <is>
          <t>Select</t>
        </is>
      </c>
      <c r="T885" s="5">
        <f>IF(ISNUMBER(INDIRECT(ADDRESS(ROW()+(0),COLUMN()+(-2)))),IF(INDIRECT(ADDRESS(ROW()+(0),COLUMN()+(-2)))&gt;0,IF(INDIRECT(ADDRESS(ROW()+(0),COLUMN()+(-1)))="Premium",FIXED(20*INDIRECT(ADDRESS(ROW()+(0),COLUMN()+(-2)))/100,2),IF(INDIRECT(ADDRESS(ROW()+(0),COLUMN()+(-1)))="Classic",FIXED(15.5*INDIRECT(ADDRESS(ROW()+(0),COLUMN()+(-2)))/100,2),"-")),"-"),"-")</f>
        <v/>
      </c>
      <c r="V885" s="4" t="inlineStr">
        <is>
          <t>Select</t>
        </is>
      </c>
      <c r="W885" s="5">
        <f>IF(ISNUMBER(INDIRECT(ADDRESS(ROW()+(0),COLUMN()+(-2)))),IF(INDIRECT(ADDRESS(ROW()+(0),COLUMN()+(-2)))&gt;0,IF(INDIRECT(ADDRESS(ROW()+(0),COLUMN()+(-1)))="Premium",FIXED(20*INDIRECT(ADDRESS(ROW()+(0),COLUMN()+(-2)))/100,2),IF(INDIRECT(ADDRESS(ROW()+(0),COLUMN()+(-1)))="Classic",FIXED(15.5*INDIRECT(ADDRESS(ROW()+(0),COLUMN()+(-2)))/100,2),"-")),"-"),"-")</f>
        <v/>
      </c>
      <c r="Y885" s="0" t="inlineStr">
        <is>
          <t>Select</t>
        </is>
      </c>
      <c r="AA885" s="0" t="inlineStr">
        <is>
          <t>Select</t>
        </is>
      </c>
      <c r="AC885" s="0" t="inlineStr">
        <is>
          <t>Select</t>
        </is>
      </c>
      <c r="AD885" s="0" t="inlineStr">
        <is>
          <t>Type or select a value</t>
        </is>
      </c>
      <c r="AF885" s="0" t="inlineStr">
        <is>
          <t>Type or select a value</t>
        </is>
      </c>
      <c r="AH885" s="0" t="inlineStr">
        <is>
          <t>Type or select a value</t>
        </is>
      </c>
      <c r="AJ885" s="0" t="inlineStr">
        <is>
          <t>Select</t>
        </is>
      </c>
      <c r="AN885" s="0" t="inlineStr">
        <is>
          <t>Select</t>
        </is>
      </c>
      <c r="AO885" s="26">
        <f>IF(TRIM(INDIRECT("A"&amp;ROW()))&lt;&gt;"",FALSE,"")</f>
        <v/>
      </c>
    </row>
    <row r="886" ht="27.5" customHeight="1" s="6">
      <c r="B886" s="0">
        <f>LEN(INDIRECT(ADDRESS(ROW()+(0),COLUMN()+(-1))))</f>
        <v/>
      </c>
      <c r="D886" s="0" t="inlineStr">
        <is>
          <t>Type or select a value</t>
        </is>
      </c>
      <c r="J886" s="4" t="inlineStr">
        <is>
          <t>Select</t>
        </is>
      </c>
      <c r="K886" s="5">
        <f>IF(ISNUMBER(INDIRECT(ADDRESS(ROW()+(0),COLUMN()+(-2)))),IF(INDIRECT(ADDRESS(ROW()+(0),COLUMN()+(-2)))&gt;0,IF(INDIRECT(ADDRESS(ROW()+(0),COLUMN()+(-1)))="Premium",FIXED(22.5*INDIRECT(ADDRESS(ROW()+(0),COLUMN()+(-2)))/100,2),IF(INDIRECT(ADDRESS(ROW()+(0),COLUMN()+(-1)))="Classic",FIXED(19.5*INDIRECT(ADDRESS(ROW()+(0),COLUMN()+(-2)))/100,2),"-")),"-"),"-")</f>
        <v/>
      </c>
      <c r="M886" s="4" t="inlineStr">
        <is>
          <t>Select</t>
        </is>
      </c>
      <c r="N886" s="5">
        <f>IF(ISNUMBER(INDIRECT(ADDRESS(ROW()+(0),COLUMN()+(-2)))),IF(INDIRECT(ADDRESS(ROW()+(0),COLUMN()+(-2)))&gt;0,IF(INDIRECT(ADDRESS(ROW()+(0),COLUMN()+(-1)))="Premium",FIXED(16.5*INDIRECT(ADDRESS(ROW()+(0),COLUMN()+(-2)))/100,2),IF(INDIRECT(ADDRESS(ROW()+(0),COLUMN()+(-1)))="Classic",FIXED(12.5*INDIRECT(ADDRESS(ROW()+(0),COLUMN()+(-2)))/100,2),"-")),"-"),"-")</f>
        <v/>
      </c>
      <c r="P886" s="4" t="inlineStr">
        <is>
          <t>Select</t>
        </is>
      </c>
      <c r="Q886" s="5">
        <f>IF(ISNUMBER(INDIRECT(ADDRESS(ROW()+(0),COLUMN()+(-2)))),IF(INDIRECT(ADDRESS(ROW()+(0),COLUMN()+(-2)))&gt;0,IF(INDIRECT(ADDRESS(ROW()+(0),COLUMN()+(-1)))="Premium",FIXED(21.5*INDIRECT(ADDRESS(ROW()+(0),COLUMN()+(-2)))/100,2),IF(INDIRECT(ADDRESS(ROW()+(0),COLUMN()+(-1)))="Classic",FIXED(17.5*INDIRECT(ADDRESS(ROW()+(0),COLUMN()+(-2)))/100,2),"-")),"-"),"-")</f>
        <v/>
      </c>
      <c r="S886" s="4" t="inlineStr">
        <is>
          <t>Select</t>
        </is>
      </c>
      <c r="T886" s="5">
        <f>IF(ISNUMBER(INDIRECT(ADDRESS(ROW()+(0),COLUMN()+(-2)))),IF(INDIRECT(ADDRESS(ROW()+(0),COLUMN()+(-2)))&gt;0,IF(INDIRECT(ADDRESS(ROW()+(0),COLUMN()+(-1)))="Premium",FIXED(20*INDIRECT(ADDRESS(ROW()+(0),COLUMN()+(-2)))/100,2),IF(INDIRECT(ADDRESS(ROW()+(0),COLUMN()+(-1)))="Classic",FIXED(15.5*INDIRECT(ADDRESS(ROW()+(0),COLUMN()+(-2)))/100,2),"-")),"-"),"-")</f>
        <v/>
      </c>
      <c r="V886" s="4" t="inlineStr">
        <is>
          <t>Select</t>
        </is>
      </c>
      <c r="W886" s="5">
        <f>IF(ISNUMBER(INDIRECT(ADDRESS(ROW()+(0),COLUMN()+(-2)))),IF(INDIRECT(ADDRESS(ROW()+(0),COLUMN()+(-2)))&gt;0,IF(INDIRECT(ADDRESS(ROW()+(0),COLUMN()+(-1)))="Premium",FIXED(20*INDIRECT(ADDRESS(ROW()+(0),COLUMN()+(-2)))/100,2),IF(INDIRECT(ADDRESS(ROW()+(0),COLUMN()+(-1)))="Classic",FIXED(15.5*INDIRECT(ADDRESS(ROW()+(0),COLUMN()+(-2)))/100,2),"-")),"-"),"-")</f>
        <v/>
      </c>
      <c r="Y886" s="0" t="inlineStr">
        <is>
          <t>Select</t>
        </is>
      </c>
      <c r="AA886" s="0" t="inlineStr">
        <is>
          <t>Select</t>
        </is>
      </c>
      <c r="AC886" s="0" t="inlineStr">
        <is>
          <t>Select</t>
        </is>
      </c>
      <c r="AD886" s="0" t="inlineStr">
        <is>
          <t>Type or select a value</t>
        </is>
      </c>
      <c r="AF886" s="0" t="inlineStr">
        <is>
          <t>Type or select a value</t>
        </is>
      </c>
      <c r="AH886" s="0" t="inlineStr">
        <is>
          <t>Type or select a value</t>
        </is>
      </c>
      <c r="AJ886" s="0" t="inlineStr">
        <is>
          <t>Select</t>
        </is>
      </c>
      <c r="AN886" s="0" t="inlineStr">
        <is>
          <t>Select</t>
        </is>
      </c>
      <c r="AO886" s="26">
        <f>IF(TRIM(INDIRECT("A"&amp;ROW()))&lt;&gt;"",FALSE,"")</f>
        <v/>
      </c>
    </row>
    <row r="887" ht="27.5" customHeight="1" s="6">
      <c r="B887" s="0">
        <f>LEN(INDIRECT(ADDRESS(ROW()+(0),COLUMN()+(-1))))</f>
        <v/>
      </c>
      <c r="D887" s="0" t="inlineStr">
        <is>
          <t>Type or select a value</t>
        </is>
      </c>
      <c r="J887" s="4" t="inlineStr">
        <is>
          <t>Select</t>
        </is>
      </c>
      <c r="K887" s="5">
        <f>IF(ISNUMBER(INDIRECT(ADDRESS(ROW()+(0),COLUMN()+(-2)))),IF(INDIRECT(ADDRESS(ROW()+(0),COLUMN()+(-2)))&gt;0,IF(INDIRECT(ADDRESS(ROW()+(0),COLUMN()+(-1)))="Premium",FIXED(22.5*INDIRECT(ADDRESS(ROW()+(0),COLUMN()+(-2)))/100,2),IF(INDIRECT(ADDRESS(ROW()+(0),COLUMN()+(-1)))="Classic",FIXED(19.5*INDIRECT(ADDRESS(ROW()+(0),COLUMN()+(-2)))/100,2),"-")),"-"),"-")</f>
        <v/>
      </c>
      <c r="M887" s="4" t="inlineStr">
        <is>
          <t>Select</t>
        </is>
      </c>
      <c r="N887" s="5">
        <f>IF(ISNUMBER(INDIRECT(ADDRESS(ROW()+(0),COLUMN()+(-2)))),IF(INDIRECT(ADDRESS(ROW()+(0),COLUMN()+(-2)))&gt;0,IF(INDIRECT(ADDRESS(ROW()+(0),COLUMN()+(-1)))="Premium",FIXED(16.5*INDIRECT(ADDRESS(ROW()+(0),COLUMN()+(-2)))/100,2),IF(INDIRECT(ADDRESS(ROW()+(0),COLUMN()+(-1)))="Classic",FIXED(12.5*INDIRECT(ADDRESS(ROW()+(0),COLUMN()+(-2)))/100,2),"-")),"-"),"-")</f>
        <v/>
      </c>
      <c r="P887" s="4" t="inlineStr">
        <is>
          <t>Select</t>
        </is>
      </c>
      <c r="Q887" s="5">
        <f>IF(ISNUMBER(INDIRECT(ADDRESS(ROW()+(0),COLUMN()+(-2)))),IF(INDIRECT(ADDRESS(ROW()+(0),COLUMN()+(-2)))&gt;0,IF(INDIRECT(ADDRESS(ROW()+(0),COLUMN()+(-1)))="Premium",FIXED(21.5*INDIRECT(ADDRESS(ROW()+(0),COLUMN()+(-2)))/100,2),IF(INDIRECT(ADDRESS(ROW()+(0),COLUMN()+(-1)))="Classic",FIXED(17.5*INDIRECT(ADDRESS(ROW()+(0),COLUMN()+(-2)))/100,2),"-")),"-"),"-")</f>
        <v/>
      </c>
      <c r="S887" s="4" t="inlineStr">
        <is>
          <t>Select</t>
        </is>
      </c>
      <c r="T887" s="5">
        <f>IF(ISNUMBER(INDIRECT(ADDRESS(ROW()+(0),COLUMN()+(-2)))),IF(INDIRECT(ADDRESS(ROW()+(0),COLUMN()+(-2)))&gt;0,IF(INDIRECT(ADDRESS(ROW()+(0),COLUMN()+(-1)))="Premium",FIXED(20*INDIRECT(ADDRESS(ROW()+(0),COLUMN()+(-2)))/100,2),IF(INDIRECT(ADDRESS(ROW()+(0),COLUMN()+(-1)))="Classic",FIXED(15.5*INDIRECT(ADDRESS(ROW()+(0),COLUMN()+(-2)))/100,2),"-")),"-"),"-")</f>
        <v/>
      </c>
      <c r="V887" s="4" t="inlineStr">
        <is>
          <t>Select</t>
        </is>
      </c>
      <c r="W887" s="5">
        <f>IF(ISNUMBER(INDIRECT(ADDRESS(ROW()+(0),COLUMN()+(-2)))),IF(INDIRECT(ADDRESS(ROW()+(0),COLUMN()+(-2)))&gt;0,IF(INDIRECT(ADDRESS(ROW()+(0),COLUMN()+(-1)))="Premium",FIXED(20*INDIRECT(ADDRESS(ROW()+(0),COLUMN()+(-2)))/100,2),IF(INDIRECT(ADDRESS(ROW()+(0),COLUMN()+(-1)))="Classic",FIXED(15.5*INDIRECT(ADDRESS(ROW()+(0),COLUMN()+(-2)))/100,2),"-")),"-"),"-")</f>
        <v/>
      </c>
      <c r="Y887" s="0" t="inlineStr">
        <is>
          <t>Select</t>
        </is>
      </c>
      <c r="AA887" s="0" t="inlineStr">
        <is>
          <t>Select</t>
        </is>
      </c>
      <c r="AC887" s="0" t="inlineStr">
        <is>
          <t>Select</t>
        </is>
      </c>
      <c r="AD887" s="0" t="inlineStr">
        <is>
          <t>Type or select a value</t>
        </is>
      </c>
      <c r="AF887" s="0" t="inlineStr">
        <is>
          <t>Type or select a value</t>
        </is>
      </c>
      <c r="AH887" s="0" t="inlineStr">
        <is>
          <t>Type or select a value</t>
        </is>
      </c>
      <c r="AJ887" s="0" t="inlineStr">
        <is>
          <t>Select</t>
        </is>
      </c>
      <c r="AN887" s="0" t="inlineStr">
        <is>
          <t>Select</t>
        </is>
      </c>
      <c r="AO887" s="26">
        <f>IF(TRIM(INDIRECT("A"&amp;ROW()))&lt;&gt;"",FALSE,"")</f>
        <v/>
      </c>
    </row>
    <row r="888" ht="27.5" customHeight="1" s="6">
      <c r="B888" s="0">
        <f>LEN(INDIRECT(ADDRESS(ROW()+(0),COLUMN()+(-1))))</f>
        <v/>
      </c>
      <c r="D888" s="0" t="inlineStr">
        <is>
          <t>Type or select a value</t>
        </is>
      </c>
      <c r="J888" s="4" t="inlineStr">
        <is>
          <t>Select</t>
        </is>
      </c>
      <c r="K888" s="5">
        <f>IF(ISNUMBER(INDIRECT(ADDRESS(ROW()+(0),COLUMN()+(-2)))),IF(INDIRECT(ADDRESS(ROW()+(0),COLUMN()+(-2)))&gt;0,IF(INDIRECT(ADDRESS(ROW()+(0),COLUMN()+(-1)))="Premium",FIXED(22.5*INDIRECT(ADDRESS(ROW()+(0),COLUMN()+(-2)))/100,2),IF(INDIRECT(ADDRESS(ROW()+(0),COLUMN()+(-1)))="Classic",FIXED(19.5*INDIRECT(ADDRESS(ROW()+(0),COLUMN()+(-2)))/100,2),"-")),"-"),"-")</f>
        <v/>
      </c>
      <c r="M888" s="4" t="inlineStr">
        <is>
          <t>Select</t>
        </is>
      </c>
      <c r="N888" s="5">
        <f>IF(ISNUMBER(INDIRECT(ADDRESS(ROW()+(0),COLUMN()+(-2)))),IF(INDIRECT(ADDRESS(ROW()+(0),COLUMN()+(-2)))&gt;0,IF(INDIRECT(ADDRESS(ROW()+(0),COLUMN()+(-1)))="Premium",FIXED(16.5*INDIRECT(ADDRESS(ROW()+(0),COLUMN()+(-2)))/100,2),IF(INDIRECT(ADDRESS(ROW()+(0),COLUMN()+(-1)))="Classic",FIXED(12.5*INDIRECT(ADDRESS(ROW()+(0),COLUMN()+(-2)))/100,2),"-")),"-"),"-")</f>
        <v/>
      </c>
      <c r="P888" s="4" t="inlineStr">
        <is>
          <t>Select</t>
        </is>
      </c>
      <c r="Q888" s="5">
        <f>IF(ISNUMBER(INDIRECT(ADDRESS(ROW()+(0),COLUMN()+(-2)))),IF(INDIRECT(ADDRESS(ROW()+(0),COLUMN()+(-2)))&gt;0,IF(INDIRECT(ADDRESS(ROW()+(0),COLUMN()+(-1)))="Premium",FIXED(21.5*INDIRECT(ADDRESS(ROW()+(0),COLUMN()+(-2)))/100,2),IF(INDIRECT(ADDRESS(ROW()+(0),COLUMN()+(-1)))="Classic",FIXED(17.5*INDIRECT(ADDRESS(ROW()+(0),COLUMN()+(-2)))/100,2),"-")),"-"),"-")</f>
        <v/>
      </c>
      <c r="S888" s="4" t="inlineStr">
        <is>
          <t>Select</t>
        </is>
      </c>
      <c r="T888" s="5">
        <f>IF(ISNUMBER(INDIRECT(ADDRESS(ROW()+(0),COLUMN()+(-2)))),IF(INDIRECT(ADDRESS(ROW()+(0),COLUMN()+(-2)))&gt;0,IF(INDIRECT(ADDRESS(ROW()+(0),COLUMN()+(-1)))="Premium",FIXED(20*INDIRECT(ADDRESS(ROW()+(0),COLUMN()+(-2)))/100,2),IF(INDIRECT(ADDRESS(ROW()+(0),COLUMN()+(-1)))="Classic",FIXED(15.5*INDIRECT(ADDRESS(ROW()+(0),COLUMN()+(-2)))/100,2),"-")),"-"),"-")</f>
        <v/>
      </c>
      <c r="V888" s="4" t="inlineStr">
        <is>
          <t>Select</t>
        </is>
      </c>
      <c r="W888" s="5">
        <f>IF(ISNUMBER(INDIRECT(ADDRESS(ROW()+(0),COLUMN()+(-2)))),IF(INDIRECT(ADDRESS(ROW()+(0),COLUMN()+(-2)))&gt;0,IF(INDIRECT(ADDRESS(ROW()+(0),COLUMN()+(-1)))="Premium",FIXED(20*INDIRECT(ADDRESS(ROW()+(0),COLUMN()+(-2)))/100,2),IF(INDIRECT(ADDRESS(ROW()+(0),COLUMN()+(-1)))="Classic",FIXED(15.5*INDIRECT(ADDRESS(ROW()+(0),COLUMN()+(-2)))/100,2),"-")),"-"),"-")</f>
        <v/>
      </c>
      <c r="Y888" s="0" t="inlineStr">
        <is>
          <t>Select</t>
        </is>
      </c>
      <c r="AA888" s="0" t="inlineStr">
        <is>
          <t>Select</t>
        </is>
      </c>
      <c r="AC888" s="0" t="inlineStr">
        <is>
          <t>Select</t>
        </is>
      </c>
      <c r="AD888" s="0" t="inlineStr">
        <is>
          <t>Type or select a value</t>
        </is>
      </c>
      <c r="AF888" s="0" t="inlineStr">
        <is>
          <t>Type or select a value</t>
        </is>
      </c>
      <c r="AH888" s="0" t="inlineStr">
        <is>
          <t>Type or select a value</t>
        </is>
      </c>
      <c r="AJ888" s="0" t="inlineStr">
        <is>
          <t>Select</t>
        </is>
      </c>
      <c r="AN888" s="0" t="inlineStr">
        <is>
          <t>Select</t>
        </is>
      </c>
      <c r="AO888" s="26">
        <f>IF(TRIM(INDIRECT("A"&amp;ROW()))&lt;&gt;"",FALSE,"")</f>
        <v/>
      </c>
    </row>
    <row r="889" ht="27.5" customHeight="1" s="6">
      <c r="B889" s="0">
        <f>LEN(INDIRECT(ADDRESS(ROW()+(0),COLUMN()+(-1))))</f>
        <v/>
      </c>
      <c r="D889" s="0" t="inlineStr">
        <is>
          <t>Type or select a value</t>
        </is>
      </c>
      <c r="J889" s="4" t="inlineStr">
        <is>
          <t>Select</t>
        </is>
      </c>
      <c r="K889" s="5">
        <f>IF(ISNUMBER(INDIRECT(ADDRESS(ROW()+(0),COLUMN()+(-2)))),IF(INDIRECT(ADDRESS(ROW()+(0),COLUMN()+(-2)))&gt;0,IF(INDIRECT(ADDRESS(ROW()+(0),COLUMN()+(-1)))="Premium",FIXED(22.5*INDIRECT(ADDRESS(ROW()+(0),COLUMN()+(-2)))/100,2),IF(INDIRECT(ADDRESS(ROW()+(0),COLUMN()+(-1)))="Classic",FIXED(19.5*INDIRECT(ADDRESS(ROW()+(0),COLUMN()+(-2)))/100,2),"-")),"-"),"-")</f>
        <v/>
      </c>
      <c r="M889" s="4" t="inlineStr">
        <is>
          <t>Select</t>
        </is>
      </c>
      <c r="N889" s="5">
        <f>IF(ISNUMBER(INDIRECT(ADDRESS(ROW()+(0),COLUMN()+(-2)))),IF(INDIRECT(ADDRESS(ROW()+(0),COLUMN()+(-2)))&gt;0,IF(INDIRECT(ADDRESS(ROW()+(0),COLUMN()+(-1)))="Premium",FIXED(16.5*INDIRECT(ADDRESS(ROW()+(0),COLUMN()+(-2)))/100,2),IF(INDIRECT(ADDRESS(ROW()+(0),COLUMN()+(-1)))="Classic",FIXED(12.5*INDIRECT(ADDRESS(ROW()+(0),COLUMN()+(-2)))/100,2),"-")),"-"),"-")</f>
        <v/>
      </c>
      <c r="P889" s="4" t="inlineStr">
        <is>
          <t>Select</t>
        </is>
      </c>
      <c r="Q889" s="5">
        <f>IF(ISNUMBER(INDIRECT(ADDRESS(ROW()+(0),COLUMN()+(-2)))),IF(INDIRECT(ADDRESS(ROW()+(0),COLUMN()+(-2)))&gt;0,IF(INDIRECT(ADDRESS(ROW()+(0),COLUMN()+(-1)))="Premium",FIXED(21.5*INDIRECT(ADDRESS(ROW()+(0),COLUMN()+(-2)))/100,2),IF(INDIRECT(ADDRESS(ROW()+(0),COLUMN()+(-1)))="Classic",FIXED(17.5*INDIRECT(ADDRESS(ROW()+(0),COLUMN()+(-2)))/100,2),"-")),"-"),"-")</f>
        <v/>
      </c>
      <c r="S889" s="4" t="inlineStr">
        <is>
          <t>Select</t>
        </is>
      </c>
      <c r="T889" s="5">
        <f>IF(ISNUMBER(INDIRECT(ADDRESS(ROW()+(0),COLUMN()+(-2)))),IF(INDIRECT(ADDRESS(ROW()+(0),COLUMN()+(-2)))&gt;0,IF(INDIRECT(ADDRESS(ROW()+(0),COLUMN()+(-1)))="Premium",FIXED(20*INDIRECT(ADDRESS(ROW()+(0),COLUMN()+(-2)))/100,2),IF(INDIRECT(ADDRESS(ROW()+(0),COLUMN()+(-1)))="Classic",FIXED(15.5*INDIRECT(ADDRESS(ROW()+(0),COLUMN()+(-2)))/100,2),"-")),"-"),"-")</f>
        <v/>
      </c>
      <c r="V889" s="4" t="inlineStr">
        <is>
          <t>Select</t>
        </is>
      </c>
      <c r="W889" s="5">
        <f>IF(ISNUMBER(INDIRECT(ADDRESS(ROW()+(0),COLUMN()+(-2)))),IF(INDIRECT(ADDRESS(ROW()+(0),COLUMN()+(-2)))&gt;0,IF(INDIRECT(ADDRESS(ROW()+(0),COLUMN()+(-1)))="Premium",FIXED(20*INDIRECT(ADDRESS(ROW()+(0),COLUMN()+(-2)))/100,2),IF(INDIRECT(ADDRESS(ROW()+(0),COLUMN()+(-1)))="Classic",FIXED(15.5*INDIRECT(ADDRESS(ROW()+(0),COLUMN()+(-2)))/100,2),"-")),"-"),"-")</f>
        <v/>
      </c>
      <c r="Y889" s="0" t="inlineStr">
        <is>
          <t>Select</t>
        </is>
      </c>
      <c r="AA889" s="0" t="inlineStr">
        <is>
          <t>Select</t>
        </is>
      </c>
      <c r="AC889" s="0" t="inlineStr">
        <is>
          <t>Select</t>
        </is>
      </c>
      <c r="AD889" s="0" t="inlineStr">
        <is>
          <t>Type or select a value</t>
        </is>
      </c>
      <c r="AF889" s="0" t="inlineStr">
        <is>
          <t>Type or select a value</t>
        </is>
      </c>
      <c r="AH889" s="0" t="inlineStr">
        <is>
          <t>Type or select a value</t>
        </is>
      </c>
      <c r="AJ889" s="0" t="inlineStr">
        <is>
          <t>Select</t>
        </is>
      </c>
      <c r="AN889" s="0" t="inlineStr">
        <is>
          <t>Select</t>
        </is>
      </c>
      <c r="AO889" s="26">
        <f>IF(TRIM(INDIRECT("A"&amp;ROW()))&lt;&gt;"",FALSE,"")</f>
        <v/>
      </c>
    </row>
    <row r="890" ht="27.5" customHeight="1" s="6">
      <c r="B890" s="0">
        <f>LEN(INDIRECT(ADDRESS(ROW()+(0),COLUMN()+(-1))))</f>
        <v/>
      </c>
      <c r="D890" s="0" t="inlineStr">
        <is>
          <t>Type or select a value</t>
        </is>
      </c>
      <c r="J890" s="4" t="inlineStr">
        <is>
          <t>Select</t>
        </is>
      </c>
      <c r="K890" s="5">
        <f>IF(ISNUMBER(INDIRECT(ADDRESS(ROW()+(0),COLUMN()+(-2)))),IF(INDIRECT(ADDRESS(ROW()+(0),COLUMN()+(-2)))&gt;0,IF(INDIRECT(ADDRESS(ROW()+(0),COLUMN()+(-1)))="Premium",FIXED(22.5*INDIRECT(ADDRESS(ROW()+(0),COLUMN()+(-2)))/100,2),IF(INDIRECT(ADDRESS(ROW()+(0),COLUMN()+(-1)))="Classic",FIXED(19.5*INDIRECT(ADDRESS(ROW()+(0),COLUMN()+(-2)))/100,2),"-")),"-"),"-")</f>
        <v/>
      </c>
      <c r="M890" s="4" t="inlineStr">
        <is>
          <t>Select</t>
        </is>
      </c>
      <c r="N890" s="5">
        <f>IF(ISNUMBER(INDIRECT(ADDRESS(ROW()+(0),COLUMN()+(-2)))),IF(INDIRECT(ADDRESS(ROW()+(0),COLUMN()+(-2)))&gt;0,IF(INDIRECT(ADDRESS(ROW()+(0),COLUMN()+(-1)))="Premium",FIXED(16.5*INDIRECT(ADDRESS(ROW()+(0),COLUMN()+(-2)))/100,2),IF(INDIRECT(ADDRESS(ROW()+(0),COLUMN()+(-1)))="Classic",FIXED(12.5*INDIRECT(ADDRESS(ROW()+(0),COLUMN()+(-2)))/100,2),"-")),"-"),"-")</f>
        <v/>
      </c>
      <c r="P890" s="4" t="inlineStr">
        <is>
          <t>Select</t>
        </is>
      </c>
      <c r="Q890" s="5">
        <f>IF(ISNUMBER(INDIRECT(ADDRESS(ROW()+(0),COLUMN()+(-2)))),IF(INDIRECT(ADDRESS(ROW()+(0),COLUMN()+(-2)))&gt;0,IF(INDIRECT(ADDRESS(ROW()+(0),COLUMN()+(-1)))="Premium",FIXED(21.5*INDIRECT(ADDRESS(ROW()+(0),COLUMN()+(-2)))/100,2),IF(INDIRECT(ADDRESS(ROW()+(0),COLUMN()+(-1)))="Classic",FIXED(17.5*INDIRECT(ADDRESS(ROW()+(0),COLUMN()+(-2)))/100,2),"-")),"-"),"-")</f>
        <v/>
      </c>
      <c r="S890" s="4" t="inlineStr">
        <is>
          <t>Select</t>
        </is>
      </c>
      <c r="T890" s="5">
        <f>IF(ISNUMBER(INDIRECT(ADDRESS(ROW()+(0),COLUMN()+(-2)))),IF(INDIRECT(ADDRESS(ROW()+(0),COLUMN()+(-2)))&gt;0,IF(INDIRECT(ADDRESS(ROW()+(0),COLUMN()+(-1)))="Premium",FIXED(20*INDIRECT(ADDRESS(ROW()+(0),COLUMN()+(-2)))/100,2),IF(INDIRECT(ADDRESS(ROW()+(0),COLUMN()+(-1)))="Classic",FIXED(15.5*INDIRECT(ADDRESS(ROW()+(0),COLUMN()+(-2)))/100,2),"-")),"-"),"-")</f>
        <v/>
      </c>
      <c r="V890" s="4" t="inlineStr">
        <is>
          <t>Select</t>
        </is>
      </c>
      <c r="W890" s="5">
        <f>IF(ISNUMBER(INDIRECT(ADDRESS(ROW()+(0),COLUMN()+(-2)))),IF(INDIRECT(ADDRESS(ROW()+(0),COLUMN()+(-2)))&gt;0,IF(INDIRECT(ADDRESS(ROW()+(0),COLUMN()+(-1)))="Premium",FIXED(20*INDIRECT(ADDRESS(ROW()+(0),COLUMN()+(-2)))/100,2),IF(INDIRECT(ADDRESS(ROW()+(0),COLUMN()+(-1)))="Classic",FIXED(15.5*INDIRECT(ADDRESS(ROW()+(0),COLUMN()+(-2)))/100,2),"-")),"-"),"-")</f>
        <v/>
      </c>
      <c r="Y890" s="0" t="inlineStr">
        <is>
          <t>Select</t>
        </is>
      </c>
      <c r="AA890" s="0" t="inlineStr">
        <is>
          <t>Select</t>
        </is>
      </c>
      <c r="AC890" s="0" t="inlineStr">
        <is>
          <t>Select</t>
        </is>
      </c>
      <c r="AD890" s="0" t="inlineStr">
        <is>
          <t>Type or select a value</t>
        </is>
      </c>
      <c r="AF890" s="0" t="inlineStr">
        <is>
          <t>Type or select a value</t>
        </is>
      </c>
      <c r="AH890" s="0" t="inlineStr">
        <is>
          <t>Type or select a value</t>
        </is>
      </c>
      <c r="AJ890" s="0" t="inlineStr">
        <is>
          <t>Select</t>
        </is>
      </c>
      <c r="AN890" s="0" t="inlineStr">
        <is>
          <t>Select</t>
        </is>
      </c>
      <c r="AO890" s="26">
        <f>IF(TRIM(INDIRECT("A"&amp;ROW()))&lt;&gt;"",FALSE,"")</f>
        <v/>
      </c>
    </row>
    <row r="891" ht="27.5" customHeight="1" s="6">
      <c r="B891" s="0">
        <f>LEN(INDIRECT(ADDRESS(ROW()+(0),COLUMN()+(-1))))</f>
        <v/>
      </c>
      <c r="D891" s="0" t="inlineStr">
        <is>
          <t>Type or select a value</t>
        </is>
      </c>
      <c r="J891" s="4" t="inlineStr">
        <is>
          <t>Select</t>
        </is>
      </c>
      <c r="K891" s="5">
        <f>IF(ISNUMBER(INDIRECT(ADDRESS(ROW()+(0),COLUMN()+(-2)))),IF(INDIRECT(ADDRESS(ROW()+(0),COLUMN()+(-2)))&gt;0,IF(INDIRECT(ADDRESS(ROW()+(0),COLUMN()+(-1)))="Premium",FIXED(22.5*INDIRECT(ADDRESS(ROW()+(0),COLUMN()+(-2)))/100,2),IF(INDIRECT(ADDRESS(ROW()+(0),COLUMN()+(-1)))="Classic",FIXED(19.5*INDIRECT(ADDRESS(ROW()+(0),COLUMN()+(-2)))/100,2),"-")),"-"),"-")</f>
        <v/>
      </c>
      <c r="M891" s="4" t="inlineStr">
        <is>
          <t>Select</t>
        </is>
      </c>
      <c r="N891" s="5">
        <f>IF(ISNUMBER(INDIRECT(ADDRESS(ROW()+(0),COLUMN()+(-2)))),IF(INDIRECT(ADDRESS(ROW()+(0),COLUMN()+(-2)))&gt;0,IF(INDIRECT(ADDRESS(ROW()+(0),COLUMN()+(-1)))="Premium",FIXED(16.5*INDIRECT(ADDRESS(ROW()+(0),COLUMN()+(-2)))/100,2),IF(INDIRECT(ADDRESS(ROW()+(0),COLUMN()+(-1)))="Classic",FIXED(12.5*INDIRECT(ADDRESS(ROW()+(0),COLUMN()+(-2)))/100,2),"-")),"-"),"-")</f>
        <v/>
      </c>
      <c r="P891" s="4" t="inlineStr">
        <is>
          <t>Select</t>
        </is>
      </c>
      <c r="Q891" s="5">
        <f>IF(ISNUMBER(INDIRECT(ADDRESS(ROW()+(0),COLUMN()+(-2)))),IF(INDIRECT(ADDRESS(ROW()+(0),COLUMN()+(-2)))&gt;0,IF(INDIRECT(ADDRESS(ROW()+(0),COLUMN()+(-1)))="Premium",FIXED(21.5*INDIRECT(ADDRESS(ROW()+(0),COLUMN()+(-2)))/100,2),IF(INDIRECT(ADDRESS(ROW()+(0),COLUMN()+(-1)))="Classic",FIXED(17.5*INDIRECT(ADDRESS(ROW()+(0),COLUMN()+(-2)))/100,2),"-")),"-"),"-")</f>
        <v/>
      </c>
      <c r="S891" s="4" t="inlineStr">
        <is>
          <t>Select</t>
        </is>
      </c>
      <c r="T891" s="5">
        <f>IF(ISNUMBER(INDIRECT(ADDRESS(ROW()+(0),COLUMN()+(-2)))),IF(INDIRECT(ADDRESS(ROW()+(0),COLUMN()+(-2)))&gt;0,IF(INDIRECT(ADDRESS(ROW()+(0),COLUMN()+(-1)))="Premium",FIXED(20*INDIRECT(ADDRESS(ROW()+(0),COLUMN()+(-2)))/100,2),IF(INDIRECT(ADDRESS(ROW()+(0),COLUMN()+(-1)))="Classic",FIXED(15.5*INDIRECT(ADDRESS(ROW()+(0),COLUMN()+(-2)))/100,2),"-")),"-"),"-")</f>
        <v/>
      </c>
      <c r="V891" s="4" t="inlineStr">
        <is>
          <t>Select</t>
        </is>
      </c>
      <c r="W891" s="5">
        <f>IF(ISNUMBER(INDIRECT(ADDRESS(ROW()+(0),COLUMN()+(-2)))),IF(INDIRECT(ADDRESS(ROW()+(0),COLUMN()+(-2)))&gt;0,IF(INDIRECT(ADDRESS(ROW()+(0),COLUMN()+(-1)))="Premium",FIXED(20*INDIRECT(ADDRESS(ROW()+(0),COLUMN()+(-2)))/100,2),IF(INDIRECT(ADDRESS(ROW()+(0),COLUMN()+(-1)))="Classic",FIXED(15.5*INDIRECT(ADDRESS(ROW()+(0),COLUMN()+(-2)))/100,2),"-")),"-"),"-")</f>
        <v/>
      </c>
      <c r="Y891" s="0" t="inlineStr">
        <is>
          <t>Select</t>
        </is>
      </c>
      <c r="AA891" s="0" t="inlineStr">
        <is>
          <t>Select</t>
        </is>
      </c>
      <c r="AC891" s="0" t="inlineStr">
        <is>
          <t>Select</t>
        </is>
      </c>
      <c r="AD891" s="0" t="inlineStr">
        <is>
          <t>Type or select a value</t>
        </is>
      </c>
      <c r="AF891" s="0" t="inlineStr">
        <is>
          <t>Type or select a value</t>
        </is>
      </c>
      <c r="AH891" s="0" t="inlineStr">
        <is>
          <t>Type or select a value</t>
        </is>
      </c>
      <c r="AJ891" s="0" t="inlineStr">
        <is>
          <t>Select</t>
        </is>
      </c>
      <c r="AN891" s="0" t="inlineStr">
        <is>
          <t>Select</t>
        </is>
      </c>
      <c r="AO891" s="26">
        <f>IF(TRIM(INDIRECT("A"&amp;ROW()))&lt;&gt;"",FALSE,"")</f>
        <v/>
      </c>
    </row>
    <row r="892" ht="27.5" customHeight="1" s="6">
      <c r="B892" s="0">
        <f>LEN(INDIRECT(ADDRESS(ROW()+(0),COLUMN()+(-1))))</f>
        <v/>
      </c>
      <c r="D892" s="0" t="inlineStr">
        <is>
          <t>Type or select a value</t>
        </is>
      </c>
      <c r="J892" s="4" t="inlineStr">
        <is>
          <t>Select</t>
        </is>
      </c>
      <c r="K892" s="5">
        <f>IF(ISNUMBER(INDIRECT(ADDRESS(ROW()+(0),COLUMN()+(-2)))),IF(INDIRECT(ADDRESS(ROW()+(0),COLUMN()+(-2)))&gt;0,IF(INDIRECT(ADDRESS(ROW()+(0),COLUMN()+(-1)))="Premium",FIXED(22.5*INDIRECT(ADDRESS(ROW()+(0),COLUMN()+(-2)))/100,2),IF(INDIRECT(ADDRESS(ROW()+(0),COLUMN()+(-1)))="Classic",FIXED(19.5*INDIRECT(ADDRESS(ROW()+(0),COLUMN()+(-2)))/100,2),"-")),"-"),"-")</f>
        <v/>
      </c>
      <c r="M892" s="4" t="inlineStr">
        <is>
          <t>Select</t>
        </is>
      </c>
      <c r="N892" s="5">
        <f>IF(ISNUMBER(INDIRECT(ADDRESS(ROW()+(0),COLUMN()+(-2)))),IF(INDIRECT(ADDRESS(ROW()+(0),COLUMN()+(-2)))&gt;0,IF(INDIRECT(ADDRESS(ROW()+(0),COLUMN()+(-1)))="Premium",FIXED(16.5*INDIRECT(ADDRESS(ROW()+(0),COLUMN()+(-2)))/100,2),IF(INDIRECT(ADDRESS(ROW()+(0),COLUMN()+(-1)))="Classic",FIXED(12.5*INDIRECT(ADDRESS(ROW()+(0),COLUMN()+(-2)))/100,2),"-")),"-"),"-")</f>
        <v/>
      </c>
      <c r="P892" s="4" t="inlineStr">
        <is>
          <t>Select</t>
        </is>
      </c>
      <c r="Q892" s="5">
        <f>IF(ISNUMBER(INDIRECT(ADDRESS(ROW()+(0),COLUMN()+(-2)))),IF(INDIRECT(ADDRESS(ROW()+(0),COLUMN()+(-2)))&gt;0,IF(INDIRECT(ADDRESS(ROW()+(0),COLUMN()+(-1)))="Premium",FIXED(21.5*INDIRECT(ADDRESS(ROW()+(0),COLUMN()+(-2)))/100,2),IF(INDIRECT(ADDRESS(ROW()+(0),COLUMN()+(-1)))="Classic",FIXED(17.5*INDIRECT(ADDRESS(ROW()+(0),COLUMN()+(-2)))/100,2),"-")),"-"),"-")</f>
        <v/>
      </c>
      <c r="S892" s="4" t="inlineStr">
        <is>
          <t>Select</t>
        </is>
      </c>
      <c r="T892" s="5">
        <f>IF(ISNUMBER(INDIRECT(ADDRESS(ROW()+(0),COLUMN()+(-2)))),IF(INDIRECT(ADDRESS(ROW()+(0),COLUMN()+(-2)))&gt;0,IF(INDIRECT(ADDRESS(ROW()+(0),COLUMN()+(-1)))="Premium",FIXED(20*INDIRECT(ADDRESS(ROW()+(0),COLUMN()+(-2)))/100,2),IF(INDIRECT(ADDRESS(ROW()+(0),COLUMN()+(-1)))="Classic",FIXED(15.5*INDIRECT(ADDRESS(ROW()+(0),COLUMN()+(-2)))/100,2),"-")),"-"),"-")</f>
        <v/>
      </c>
      <c r="V892" s="4" t="inlineStr">
        <is>
          <t>Select</t>
        </is>
      </c>
      <c r="W892" s="5">
        <f>IF(ISNUMBER(INDIRECT(ADDRESS(ROW()+(0),COLUMN()+(-2)))),IF(INDIRECT(ADDRESS(ROW()+(0),COLUMN()+(-2)))&gt;0,IF(INDIRECT(ADDRESS(ROW()+(0),COLUMN()+(-1)))="Premium",FIXED(20*INDIRECT(ADDRESS(ROW()+(0),COLUMN()+(-2)))/100,2),IF(INDIRECT(ADDRESS(ROW()+(0),COLUMN()+(-1)))="Classic",FIXED(15.5*INDIRECT(ADDRESS(ROW()+(0),COLUMN()+(-2)))/100,2),"-")),"-"),"-")</f>
        <v/>
      </c>
      <c r="Y892" s="0" t="inlineStr">
        <is>
          <t>Select</t>
        </is>
      </c>
      <c r="AA892" s="0" t="inlineStr">
        <is>
          <t>Select</t>
        </is>
      </c>
      <c r="AC892" s="0" t="inlineStr">
        <is>
          <t>Select</t>
        </is>
      </c>
      <c r="AD892" s="0" t="inlineStr">
        <is>
          <t>Type or select a value</t>
        </is>
      </c>
      <c r="AF892" s="0" t="inlineStr">
        <is>
          <t>Type or select a value</t>
        </is>
      </c>
      <c r="AH892" s="0" t="inlineStr">
        <is>
          <t>Type or select a value</t>
        </is>
      </c>
      <c r="AJ892" s="0" t="inlineStr">
        <is>
          <t>Select</t>
        </is>
      </c>
      <c r="AN892" s="0" t="inlineStr">
        <is>
          <t>Select</t>
        </is>
      </c>
      <c r="AO892" s="26">
        <f>IF(TRIM(INDIRECT("A"&amp;ROW()))&lt;&gt;"",FALSE,"")</f>
        <v/>
      </c>
    </row>
    <row r="893" ht="27.5" customHeight="1" s="6">
      <c r="B893" s="0">
        <f>LEN(INDIRECT(ADDRESS(ROW()+(0),COLUMN()+(-1))))</f>
        <v/>
      </c>
      <c r="D893" s="0" t="inlineStr">
        <is>
          <t>Type or select a value</t>
        </is>
      </c>
      <c r="J893" s="4" t="inlineStr">
        <is>
          <t>Select</t>
        </is>
      </c>
      <c r="K893" s="5">
        <f>IF(ISNUMBER(INDIRECT(ADDRESS(ROW()+(0),COLUMN()+(-2)))),IF(INDIRECT(ADDRESS(ROW()+(0),COLUMN()+(-2)))&gt;0,IF(INDIRECT(ADDRESS(ROW()+(0),COLUMN()+(-1)))="Premium",FIXED(22.5*INDIRECT(ADDRESS(ROW()+(0),COLUMN()+(-2)))/100,2),IF(INDIRECT(ADDRESS(ROW()+(0),COLUMN()+(-1)))="Classic",FIXED(19.5*INDIRECT(ADDRESS(ROW()+(0),COLUMN()+(-2)))/100,2),"-")),"-"),"-")</f>
        <v/>
      </c>
      <c r="M893" s="4" t="inlineStr">
        <is>
          <t>Select</t>
        </is>
      </c>
      <c r="N893" s="5">
        <f>IF(ISNUMBER(INDIRECT(ADDRESS(ROW()+(0),COLUMN()+(-2)))),IF(INDIRECT(ADDRESS(ROW()+(0),COLUMN()+(-2)))&gt;0,IF(INDIRECT(ADDRESS(ROW()+(0),COLUMN()+(-1)))="Premium",FIXED(16.5*INDIRECT(ADDRESS(ROW()+(0),COLUMN()+(-2)))/100,2),IF(INDIRECT(ADDRESS(ROW()+(0),COLUMN()+(-1)))="Classic",FIXED(12.5*INDIRECT(ADDRESS(ROW()+(0),COLUMN()+(-2)))/100,2),"-")),"-"),"-")</f>
        <v/>
      </c>
      <c r="P893" s="4" t="inlineStr">
        <is>
          <t>Select</t>
        </is>
      </c>
      <c r="Q893" s="5">
        <f>IF(ISNUMBER(INDIRECT(ADDRESS(ROW()+(0),COLUMN()+(-2)))),IF(INDIRECT(ADDRESS(ROW()+(0),COLUMN()+(-2)))&gt;0,IF(INDIRECT(ADDRESS(ROW()+(0),COLUMN()+(-1)))="Premium",FIXED(21.5*INDIRECT(ADDRESS(ROW()+(0),COLUMN()+(-2)))/100,2),IF(INDIRECT(ADDRESS(ROW()+(0),COLUMN()+(-1)))="Classic",FIXED(17.5*INDIRECT(ADDRESS(ROW()+(0),COLUMN()+(-2)))/100,2),"-")),"-"),"-")</f>
        <v/>
      </c>
      <c r="S893" s="4" t="inlineStr">
        <is>
          <t>Select</t>
        </is>
      </c>
      <c r="T893" s="5">
        <f>IF(ISNUMBER(INDIRECT(ADDRESS(ROW()+(0),COLUMN()+(-2)))),IF(INDIRECT(ADDRESS(ROW()+(0),COLUMN()+(-2)))&gt;0,IF(INDIRECT(ADDRESS(ROW()+(0),COLUMN()+(-1)))="Premium",FIXED(20*INDIRECT(ADDRESS(ROW()+(0),COLUMN()+(-2)))/100,2),IF(INDIRECT(ADDRESS(ROW()+(0),COLUMN()+(-1)))="Classic",FIXED(15.5*INDIRECT(ADDRESS(ROW()+(0),COLUMN()+(-2)))/100,2),"-")),"-"),"-")</f>
        <v/>
      </c>
      <c r="V893" s="4" t="inlineStr">
        <is>
          <t>Select</t>
        </is>
      </c>
      <c r="W893" s="5">
        <f>IF(ISNUMBER(INDIRECT(ADDRESS(ROW()+(0),COLUMN()+(-2)))),IF(INDIRECT(ADDRESS(ROW()+(0),COLUMN()+(-2)))&gt;0,IF(INDIRECT(ADDRESS(ROW()+(0),COLUMN()+(-1)))="Premium",FIXED(20*INDIRECT(ADDRESS(ROW()+(0),COLUMN()+(-2)))/100,2),IF(INDIRECT(ADDRESS(ROW()+(0),COLUMN()+(-1)))="Classic",FIXED(15.5*INDIRECT(ADDRESS(ROW()+(0),COLUMN()+(-2)))/100,2),"-")),"-"),"-")</f>
        <v/>
      </c>
      <c r="Y893" s="0" t="inlineStr">
        <is>
          <t>Select</t>
        </is>
      </c>
      <c r="AA893" s="0" t="inlineStr">
        <is>
          <t>Select</t>
        </is>
      </c>
      <c r="AC893" s="0" t="inlineStr">
        <is>
          <t>Select</t>
        </is>
      </c>
      <c r="AD893" s="0" t="inlineStr">
        <is>
          <t>Type or select a value</t>
        </is>
      </c>
      <c r="AF893" s="0" t="inlineStr">
        <is>
          <t>Type or select a value</t>
        </is>
      </c>
      <c r="AH893" s="0" t="inlineStr">
        <is>
          <t>Type or select a value</t>
        </is>
      </c>
      <c r="AJ893" s="0" t="inlineStr">
        <is>
          <t>Select</t>
        </is>
      </c>
      <c r="AN893" s="0" t="inlineStr">
        <is>
          <t>Select</t>
        </is>
      </c>
      <c r="AO893" s="26">
        <f>IF(TRIM(INDIRECT("A"&amp;ROW()))&lt;&gt;"",FALSE,"")</f>
        <v/>
      </c>
    </row>
    <row r="894" ht="27.5" customHeight="1" s="6">
      <c r="B894" s="0">
        <f>LEN(INDIRECT(ADDRESS(ROW()+(0),COLUMN()+(-1))))</f>
        <v/>
      </c>
      <c r="D894" s="0" t="inlineStr">
        <is>
          <t>Type or select a value</t>
        </is>
      </c>
      <c r="J894" s="4" t="inlineStr">
        <is>
          <t>Select</t>
        </is>
      </c>
      <c r="K894" s="5">
        <f>IF(ISNUMBER(INDIRECT(ADDRESS(ROW()+(0),COLUMN()+(-2)))),IF(INDIRECT(ADDRESS(ROW()+(0),COLUMN()+(-2)))&gt;0,IF(INDIRECT(ADDRESS(ROW()+(0),COLUMN()+(-1)))="Premium",FIXED(22.5*INDIRECT(ADDRESS(ROW()+(0),COLUMN()+(-2)))/100,2),IF(INDIRECT(ADDRESS(ROW()+(0),COLUMN()+(-1)))="Classic",FIXED(19.5*INDIRECT(ADDRESS(ROW()+(0),COLUMN()+(-2)))/100,2),"-")),"-"),"-")</f>
        <v/>
      </c>
      <c r="M894" s="4" t="inlineStr">
        <is>
          <t>Select</t>
        </is>
      </c>
      <c r="N894" s="5">
        <f>IF(ISNUMBER(INDIRECT(ADDRESS(ROW()+(0),COLUMN()+(-2)))),IF(INDIRECT(ADDRESS(ROW()+(0),COLUMN()+(-2)))&gt;0,IF(INDIRECT(ADDRESS(ROW()+(0),COLUMN()+(-1)))="Premium",FIXED(16.5*INDIRECT(ADDRESS(ROW()+(0),COLUMN()+(-2)))/100,2),IF(INDIRECT(ADDRESS(ROW()+(0),COLUMN()+(-1)))="Classic",FIXED(12.5*INDIRECT(ADDRESS(ROW()+(0),COLUMN()+(-2)))/100,2),"-")),"-"),"-")</f>
        <v/>
      </c>
      <c r="P894" s="4" t="inlineStr">
        <is>
          <t>Select</t>
        </is>
      </c>
      <c r="Q894" s="5">
        <f>IF(ISNUMBER(INDIRECT(ADDRESS(ROW()+(0),COLUMN()+(-2)))),IF(INDIRECT(ADDRESS(ROW()+(0),COLUMN()+(-2)))&gt;0,IF(INDIRECT(ADDRESS(ROW()+(0),COLUMN()+(-1)))="Premium",FIXED(21.5*INDIRECT(ADDRESS(ROW()+(0),COLUMN()+(-2)))/100,2),IF(INDIRECT(ADDRESS(ROW()+(0),COLUMN()+(-1)))="Classic",FIXED(17.5*INDIRECT(ADDRESS(ROW()+(0),COLUMN()+(-2)))/100,2),"-")),"-"),"-")</f>
        <v/>
      </c>
      <c r="S894" s="4" t="inlineStr">
        <is>
          <t>Select</t>
        </is>
      </c>
      <c r="T894" s="5">
        <f>IF(ISNUMBER(INDIRECT(ADDRESS(ROW()+(0),COLUMN()+(-2)))),IF(INDIRECT(ADDRESS(ROW()+(0),COLUMN()+(-2)))&gt;0,IF(INDIRECT(ADDRESS(ROW()+(0),COLUMN()+(-1)))="Premium",FIXED(20*INDIRECT(ADDRESS(ROW()+(0),COLUMN()+(-2)))/100,2),IF(INDIRECT(ADDRESS(ROW()+(0),COLUMN()+(-1)))="Classic",FIXED(15.5*INDIRECT(ADDRESS(ROW()+(0),COLUMN()+(-2)))/100,2),"-")),"-"),"-")</f>
        <v/>
      </c>
      <c r="V894" s="4" t="inlineStr">
        <is>
          <t>Select</t>
        </is>
      </c>
      <c r="W894" s="5">
        <f>IF(ISNUMBER(INDIRECT(ADDRESS(ROW()+(0),COLUMN()+(-2)))),IF(INDIRECT(ADDRESS(ROW()+(0),COLUMN()+(-2)))&gt;0,IF(INDIRECT(ADDRESS(ROW()+(0),COLUMN()+(-1)))="Premium",FIXED(20*INDIRECT(ADDRESS(ROW()+(0),COLUMN()+(-2)))/100,2),IF(INDIRECT(ADDRESS(ROW()+(0),COLUMN()+(-1)))="Classic",FIXED(15.5*INDIRECT(ADDRESS(ROW()+(0),COLUMN()+(-2)))/100,2),"-")),"-"),"-")</f>
        <v/>
      </c>
      <c r="Y894" s="0" t="inlineStr">
        <is>
          <t>Select</t>
        </is>
      </c>
      <c r="AA894" s="0" t="inlineStr">
        <is>
          <t>Select</t>
        </is>
      </c>
      <c r="AC894" s="0" t="inlineStr">
        <is>
          <t>Select</t>
        </is>
      </c>
      <c r="AD894" s="0" t="inlineStr">
        <is>
          <t>Type or select a value</t>
        </is>
      </c>
      <c r="AF894" s="0" t="inlineStr">
        <is>
          <t>Type or select a value</t>
        </is>
      </c>
      <c r="AH894" s="0" t="inlineStr">
        <is>
          <t>Type or select a value</t>
        </is>
      </c>
      <c r="AJ894" s="0" t="inlineStr">
        <is>
          <t>Select</t>
        </is>
      </c>
      <c r="AN894" s="0" t="inlineStr">
        <is>
          <t>Select</t>
        </is>
      </c>
      <c r="AO894" s="26">
        <f>IF(TRIM(INDIRECT("A"&amp;ROW()))&lt;&gt;"",FALSE,"")</f>
        <v/>
      </c>
    </row>
    <row r="895" ht="27.5" customHeight="1" s="6">
      <c r="B895" s="0">
        <f>LEN(INDIRECT(ADDRESS(ROW()+(0),COLUMN()+(-1))))</f>
        <v/>
      </c>
      <c r="D895" s="0" t="inlineStr">
        <is>
          <t>Type or select a value</t>
        </is>
      </c>
      <c r="J895" s="4" t="inlineStr">
        <is>
          <t>Select</t>
        </is>
      </c>
      <c r="K895" s="5">
        <f>IF(ISNUMBER(INDIRECT(ADDRESS(ROW()+(0),COLUMN()+(-2)))),IF(INDIRECT(ADDRESS(ROW()+(0),COLUMN()+(-2)))&gt;0,IF(INDIRECT(ADDRESS(ROW()+(0),COLUMN()+(-1)))="Premium",FIXED(22.5*INDIRECT(ADDRESS(ROW()+(0),COLUMN()+(-2)))/100,2),IF(INDIRECT(ADDRESS(ROW()+(0),COLUMN()+(-1)))="Classic",FIXED(19.5*INDIRECT(ADDRESS(ROW()+(0),COLUMN()+(-2)))/100,2),"-")),"-"),"-")</f>
        <v/>
      </c>
      <c r="M895" s="4" t="inlineStr">
        <is>
          <t>Select</t>
        </is>
      </c>
      <c r="N895" s="5">
        <f>IF(ISNUMBER(INDIRECT(ADDRESS(ROW()+(0),COLUMN()+(-2)))),IF(INDIRECT(ADDRESS(ROW()+(0),COLUMN()+(-2)))&gt;0,IF(INDIRECT(ADDRESS(ROW()+(0),COLUMN()+(-1)))="Premium",FIXED(16.5*INDIRECT(ADDRESS(ROW()+(0),COLUMN()+(-2)))/100,2),IF(INDIRECT(ADDRESS(ROW()+(0),COLUMN()+(-1)))="Classic",FIXED(12.5*INDIRECT(ADDRESS(ROW()+(0),COLUMN()+(-2)))/100,2),"-")),"-"),"-")</f>
        <v/>
      </c>
      <c r="P895" s="4" t="inlineStr">
        <is>
          <t>Select</t>
        </is>
      </c>
      <c r="Q895" s="5">
        <f>IF(ISNUMBER(INDIRECT(ADDRESS(ROW()+(0),COLUMN()+(-2)))),IF(INDIRECT(ADDRESS(ROW()+(0),COLUMN()+(-2)))&gt;0,IF(INDIRECT(ADDRESS(ROW()+(0),COLUMN()+(-1)))="Premium",FIXED(21.5*INDIRECT(ADDRESS(ROW()+(0),COLUMN()+(-2)))/100,2),IF(INDIRECT(ADDRESS(ROW()+(0),COLUMN()+(-1)))="Classic",FIXED(17.5*INDIRECT(ADDRESS(ROW()+(0),COLUMN()+(-2)))/100,2),"-")),"-"),"-")</f>
        <v/>
      </c>
      <c r="S895" s="4" t="inlineStr">
        <is>
          <t>Select</t>
        </is>
      </c>
      <c r="T895" s="5">
        <f>IF(ISNUMBER(INDIRECT(ADDRESS(ROW()+(0),COLUMN()+(-2)))),IF(INDIRECT(ADDRESS(ROW()+(0),COLUMN()+(-2)))&gt;0,IF(INDIRECT(ADDRESS(ROW()+(0),COLUMN()+(-1)))="Premium",FIXED(20*INDIRECT(ADDRESS(ROW()+(0),COLUMN()+(-2)))/100,2),IF(INDIRECT(ADDRESS(ROW()+(0),COLUMN()+(-1)))="Classic",FIXED(15.5*INDIRECT(ADDRESS(ROW()+(0),COLUMN()+(-2)))/100,2),"-")),"-"),"-")</f>
        <v/>
      </c>
      <c r="V895" s="4" t="inlineStr">
        <is>
          <t>Select</t>
        </is>
      </c>
      <c r="W895" s="5">
        <f>IF(ISNUMBER(INDIRECT(ADDRESS(ROW()+(0),COLUMN()+(-2)))),IF(INDIRECT(ADDRESS(ROW()+(0),COLUMN()+(-2)))&gt;0,IF(INDIRECT(ADDRESS(ROW()+(0),COLUMN()+(-1)))="Premium",FIXED(20*INDIRECT(ADDRESS(ROW()+(0),COLUMN()+(-2)))/100,2),IF(INDIRECT(ADDRESS(ROW()+(0),COLUMN()+(-1)))="Classic",FIXED(15.5*INDIRECT(ADDRESS(ROW()+(0),COLUMN()+(-2)))/100,2),"-")),"-"),"-")</f>
        <v/>
      </c>
      <c r="Y895" s="0" t="inlineStr">
        <is>
          <t>Select</t>
        </is>
      </c>
      <c r="AA895" s="0" t="inlineStr">
        <is>
          <t>Select</t>
        </is>
      </c>
      <c r="AC895" s="0" t="inlineStr">
        <is>
          <t>Select</t>
        </is>
      </c>
      <c r="AD895" s="0" t="inlineStr">
        <is>
          <t>Type or select a value</t>
        </is>
      </c>
      <c r="AF895" s="0" t="inlineStr">
        <is>
          <t>Type or select a value</t>
        </is>
      </c>
      <c r="AH895" s="0" t="inlineStr">
        <is>
          <t>Type or select a value</t>
        </is>
      </c>
      <c r="AJ895" s="0" t="inlineStr">
        <is>
          <t>Select</t>
        </is>
      </c>
      <c r="AN895" s="0" t="inlineStr">
        <is>
          <t>Select</t>
        </is>
      </c>
      <c r="AO895" s="26">
        <f>IF(TRIM(INDIRECT("A"&amp;ROW()))&lt;&gt;"",FALSE,"")</f>
        <v/>
      </c>
    </row>
    <row r="896" ht="27.5" customHeight="1" s="6">
      <c r="B896" s="0">
        <f>LEN(INDIRECT(ADDRESS(ROW()+(0),COLUMN()+(-1))))</f>
        <v/>
      </c>
      <c r="D896" s="0" t="inlineStr">
        <is>
          <t>Type or select a value</t>
        </is>
      </c>
      <c r="J896" s="4" t="inlineStr">
        <is>
          <t>Select</t>
        </is>
      </c>
      <c r="K896" s="5">
        <f>IF(ISNUMBER(INDIRECT(ADDRESS(ROW()+(0),COLUMN()+(-2)))),IF(INDIRECT(ADDRESS(ROW()+(0),COLUMN()+(-2)))&gt;0,IF(INDIRECT(ADDRESS(ROW()+(0),COLUMN()+(-1)))="Premium",FIXED(22.5*INDIRECT(ADDRESS(ROW()+(0),COLUMN()+(-2)))/100,2),IF(INDIRECT(ADDRESS(ROW()+(0),COLUMN()+(-1)))="Classic",FIXED(19.5*INDIRECT(ADDRESS(ROW()+(0),COLUMN()+(-2)))/100,2),"-")),"-"),"-")</f>
        <v/>
      </c>
      <c r="M896" s="4" t="inlineStr">
        <is>
          <t>Select</t>
        </is>
      </c>
      <c r="N896" s="5">
        <f>IF(ISNUMBER(INDIRECT(ADDRESS(ROW()+(0),COLUMN()+(-2)))),IF(INDIRECT(ADDRESS(ROW()+(0),COLUMN()+(-2)))&gt;0,IF(INDIRECT(ADDRESS(ROW()+(0),COLUMN()+(-1)))="Premium",FIXED(16.5*INDIRECT(ADDRESS(ROW()+(0),COLUMN()+(-2)))/100,2),IF(INDIRECT(ADDRESS(ROW()+(0),COLUMN()+(-1)))="Classic",FIXED(12.5*INDIRECT(ADDRESS(ROW()+(0),COLUMN()+(-2)))/100,2),"-")),"-"),"-")</f>
        <v/>
      </c>
      <c r="P896" s="4" t="inlineStr">
        <is>
          <t>Select</t>
        </is>
      </c>
      <c r="Q896" s="5">
        <f>IF(ISNUMBER(INDIRECT(ADDRESS(ROW()+(0),COLUMN()+(-2)))),IF(INDIRECT(ADDRESS(ROW()+(0),COLUMN()+(-2)))&gt;0,IF(INDIRECT(ADDRESS(ROW()+(0),COLUMN()+(-1)))="Premium",FIXED(21.5*INDIRECT(ADDRESS(ROW()+(0),COLUMN()+(-2)))/100,2),IF(INDIRECT(ADDRESS(ROW()+(0),COLUMN()+(-1)))="Classic",FIXED(17.5*INDIRECT(ADDRESS(ROW()+(0),COLUMN()+(-2)))/100,2),"-")),"-"),"-")</f>
        <v/>
      </c>
      <c r="S896" s="4" t="inlineStr">
        <is>
          <t>Select</t>
        </is>
      </c>
      <c r="T896" s="5">
        <f>IF(ISNUMBER(INDIRECT(ADDRESS(ROW()+(0),COLUMN()+(-2)))),IF(INDIRECT(ADDRESS(ROW()+(0),COLUMN()+(-2)))&gt;0,IF(INDIRECT(ADDRESS(ROW()+(0),COLUMN()+(-1)))="Premium",FIXED(20*INDIRECT(ADDRESS(ROW()+(0),COLUMN()+(-2)))/100,2),IF(INDIRECT(ADDRESS(ROW()+(0),COLUMN()+(-1)))="Classic",FIXED(15.5*INDIRECT(ADDRESS(ROW()+(0),COLUMN()+(-2)))/100,2),"-")),"-"),"-")</f>
        <v/>
      </c>
      <c r="V896" s="4" t="inlineStr">
        <is>
          <t>Select</t>
        </is>
      </c>
      <c r="W896" s="5">
        <f>IF(ISNUMBER(INDIRECT(ADDRESS(ROW()+(0),COLUMN()+(-2)))),IF(INDIRECT(ADDRESS(ROW()+(0),COLUMN()+(-2)))&gt;0,IF(INDIRECT(ADDRESS(ROW()+(0),COLUMN()+(-1)))="Premium",FIXED(20*INDIRECT(ADDRESS(ROW()+(0),COLUMN()+(-2)))/100,2),IF(INDIRECT(ADDRESS(ROW()+(0),COLUMN()+(-1)))="Classic",FIXED(15.5*INDIRECT(ADDRESS(ROW()+(0),COLUMN()+(-2)))/100,2),"-")),"-"),"-")</f>
        <v/>
      </c>
      <c r="Y896" s="0" t="inlineStr">
        <is>
          <t>Select</t>
        </is>
      </c>
      <c r="AA896" s="0" t="inlineStr">
        <is>
          <t>Select</t>
        </is>
      </c>
      <c r="AC896" s="0" t="inlineStr">
        <is>
          <t>Select</t>
        </is>
      </c>
      <c r="AD896" s="0" t="inlineStr">
        <is>
          <t>Type or select a value</t>
        </is>
      </c>
      <c r="AF896" s="0" t="inlineStr">
        <is>
          <t>Type or select a value</t>
        </is>
      </c>
      <c r="AH896" s="0" t="inlineStr">
        <is>
          <t>Type or select a value</t>
        </is>
      </c>
      <c r="AJ896" s="0" t="inlineStr">
        <is>
          <t>Select</t>
        </is>
      </c>
      <c r="AN896" s="0" t="inlineStr">
        <is>
          <t>Select</t>
        </is>
      </c>
      <c r="AO896" s="26">
        <f>IF(TRIM(INDIRECT("A"&amp;ROW()))&lt;&gt;"",FALSE,"")</f>
        <v/>
      </c>
    </row>
    <row r="897" ht="27.5" customHeight="1" s="6">
      <c r="B897" s="0">
        <f>LEN(INDIRECT(ADDRESS(ROW()+(0),COLUMN()+(-1))))</f>
        <v/>
      </c>
      <c r="D897" s="0" t="inlineStr">
        <is>
          <t>Type or select a value</t>
        </is>
      </c>
      <c r="J897" s="4" t="inlineStr">
        <is>
          <t>Select</t>
        </is>
      </c>
      <c r="K897" s="5">
        <f>IF(ISNUMBER(INDIRECT(ADDRESS(ROW()+(0),COLUMN()+(-2)))),IF(INDIRECT(ADDRESS(ROW()+(0),COLUMN()+(-2)))&gt;0,IF(INDIRECT(ADDRESS(ROW()+(0),COLUMN()+(-1)))="Premium",FIXED(22.5*INDIRECT(ADDRESS(ROW()+(0),COLUMN()+(-2)))/100,2),IF(INDIRECT(ADDRESS(ROW()+(0),COLUMN()+(-1)))="Classic",FIXED(19.5*INDIRECT(ADDRESS(ROW()+(0),COLUMN()+(-2)))/100,2),"-")),"-"),"-")</f>
        <v/>
      </c>
      <c r="M897" s="4" t="inlineStr">
        <is>
          <t>Select</t>
        </is>
      </c>
      <c r="N897" s="5">
        <f>IF(ISNUMBER(INDIRECT(ADDRESS(ROW()+(0),COLUMN()+(-2)))),IF(INDIRECT(ADDRESS(ROW()+(0),COLUMN()+(-2)))&gt;0,IF(INDIRECT(ADDRESS(ROW()+(0),COLUMN()+(-1)))="Premium",FIXED(16.5*INDIRECT(ADDRESS(ROW()+(0),COLUMN()+(-2)))/100,2),IF(INDIRECT(ADDRESS(ROW()+(0),COLUMN()+(-1)))="Classic",FIXED(12.5*INDIRECT(ADDRESS(ROW()+(0),COLUMN()+(-2)))/100,2),"-")),"-"),"-")</f>
        <v/>
      </c>
      <c r="P897" s="4" t="inlineStr">
        <is>
          <t>Select</t>
        </is>
      </c>
      <c r="Q897" s="5">
        <f>IF(ISNUMBER(INDIRECT(ADDRESS(ROW()+(0),COLUMN()+(-2)))),IF(INDIRECT(ADDRESS(ROW()+(0),COLUMN()+(-2)))&gt;0,IF(INDIRECT(ADDRESS(ROW()+(0),COLUMN()+(-1)))="Premium",FIXED(21.5*INDIRECT(ADDRESS(ROW()+(0),COLUMN()+(-2)))/100,2),IF(INDIRECT(ADDRESS(ROW()+(0),COLUMN()+(-1)))="Classic",FIXED(17.5*INDIRECT(ADDRESS(ROW()+(0),COLUMN()+(-2)))/100,2),"-")),"-"),"-")</f>
        <v/>
      </c>
      <c r="S897" s="4" t="inlineStr">
        <is>
          <t>Select</t>
        </is>
      </c>
      <c r="T897" s="5">
        <f>IF(ISNUMBER(INDIRECT(ADDRESS(ROW()+(0),COLUMN()+(-2)))),IF(INDIRECT(ADDRESS(ROW()+(0),COLUMN()+(-2)))&gt;0,IF(INDIRECT(ADDRESS(ROW()+(0),COLUMN()+(-1)))="Premium",FIXED(20*INDIRECT(ADDRESS(ROW()+(0),COLUMN()+(-2)))/100,2),IF(INDIRECT(ADDRESS(ROW()+(0),COLUMN()+(-1)))="Classic",FIXED(15.5*INDIRECT(ADDRESS(ROW()+(0),COLUMN()+(-2)))/100,2),"-")),"-"),"-")</f>
        <v/>
      </c>
      <c r="V897" s="4" t="inlineStr">
        <is>
          <t>Select</t>
        </is>
      </c>
      <c r="W897" s="5">
        <f>IF(ISNUMBER(INDIRECT(ADDRESS(ROW()+(0),COLUMN()+(-2)))),IF(INDIRECT(ADDRESS(ROW()+(0),COLUMN()+(-2)))&gt;0,IF(INDIRECT(ADDRESS(ROW()+(0),COLUMN()+(-1)))="Premium",FIXED(20*INDIRECT(ADDRESS(ROW()+(0),COLUMN()+(-2)))/100,2),IF(INDIRECT(ADDRESS(ROW()+(0),COLUMN()+(-1)))="Classic",FIXED(15.5*INDIRECT(ADDRESS(ROW()+(0),COLUMN()+(-2)))/100,2),"-")),"-"),"-")</f>
        <v/>
      </c>
      <c r="Y897" s="0" t="inlineStr">
        <is>
          <t>Select</t>
        </is>
      </c>
      <c r="AA897" s="0" t="inlineStr">
        <is>
          <t>Select</t>
        </is>
      </c>
      <c r="AC897" s="0" t="inlineStr">
        <is>
          <t>Select</t>
        </is>
      </c>
      <c r="AD897" s="0" t="inlineStr">
        <is>
          <t>Type or select a value</t>
        </is>
      </c>
      <c r="AF897" s="0" t="inlineStr">
        <is>
          <t>Type or select a value</t>
        </is>
      </c>
      <c r="AH897" s="0" t="inlineStr">
        <is>
          <t>Type or select a value</t>
        </is>
      </c>
      <c r="AJ897" s="0" t="inlineStr">
        <is>
          <t>Select</t>
        </is>
      </c>
      <c r="AN897" s="0" t="inlineStr">
        <is>
          <t>Select</t>
        </is>
      </c>
      <c r="AO897" s="26">
        <f>IF(TRIM(INDIRECT("A"&amp;ROW()))&lt;&gt;"",FALSE,"")</f>
        <v/>
      </c>
    </row>
    <row r="898" ht="27.5" customHeight="1" s="6">
      <c r="B898" s="0">
        <f>LEN(INDIRECT(ADDRESS(ROW()+(0),COLUMN()+(-1))))</f>
        <v/>
      </c>
      <c r="D898" s="0" t="inlineStr">
        <is>
          <t>Type or select a value</t>
        </is>
      </c>
      <c r="J898" s="4" t="inlineStr">
        <is>
          <t>Select</t>
        </is>
      </c>
      <c r="K898" s="5">
        <f>IF(ISNUMBER(INDIRECT(ADDRESS(ROW()+(0),COLUMN()+(-2)))),IF(INDIRECT(ADDRESS(ROW()+(0),COLUMN()+(-2)))&gt;0,IF(INDIRECT(ADDRESS(ROW()+(0),COLUMN()+(-1)))="Premium",FIXED(22.5*INDIRECT(ADDRESS(ROW()+(0),COLUMN()+(-2)))/100,2),IF(INDIRECT(ADDRESS(ROW()+(0),COLUMN()+(-1)))="Classic",FIXED(19.5*INDIRECT(ADDRESS(ROW()+(0),COLUMN()+(-2)))/100,2),"-")),"-"),"-")</f>
        <v/>
      </c>
      <c r="M898" s="4" t="inlineStr">
        <is>
          <t>Select</t>
        </is>
      </c>
      <c r="N898" s="5">
        <f>IF(ISNUMBER(INDIRECT(ADDRESS(ROW()+(0),COLUMN()+(-2)))),IF(INDIRECT(ADDRESS(ROW()+(0),COLUMN()+(-2)))&gt;0,IF(INDIRECT(ADDRESS(ROW()+(0),COLUMN()+(-1)))="Premium",FIXED(16.5*INDIRECT(ADDRESS(ROW()+(0),COLUMN()+(-2)))/100,2),IF(INDIRECT(ADDRESS(ROW()+(0),COLUMN()+(-1)))="Classic",FIXED(12.5*INDIRECT(ADDRESS(ROW()+(0),COLUMN()+(-2)))/100,2),"-")),"-"),"-")</f>
        <v/>
      </c>
      <c r="P898" s="4" t="inlineStr">
        <is>
          <t>Select</t>
        </is>
      </c>
      <c r="Q898" s="5">
        <f>IF(ISNUMBER(INDIRECT(ADDRESS(ROW()+(0),COLUMN()+(-2)))),IF(INDIRECT(ADDRESS(ROW()+(0),COLUMN()+(-2)))&gt;0,IF(INDIRECT(ADDRESS(ROW()+(0),COLUMN()+(-1)))="Premium",FIXED(21.5*INDIRECT(ADDRESS(ROW()+(0),COLUMN()+(-2)))/100,2),IF(INDIRECT(ADDRESS(ROW()+(0),COLUMN()+(-1)))="Classic",FIXED(17.5*INDIRECT(ADDRESS(ROW()+(0),COLUMN()+(-2)))/100,2),"-")),"-"),"-")</f>
        <v/>
      </c>
      <c r="S898" s="4" t="inlineStr">
        <is>
          <t>Select</t>
        </is>
      </c>
      <c r="T898" s="5">
        <f>IF(ISNUMBER(INDIRECT(ADDRESS(ROW()+(0),COLUMN()+(-2)))),IF(INDIRECT(ADDRESS(ROW()+(0),COLUMN()+(-2)))&gt;0,IF(INDIRECT(ADDRESS(ROW()+(0),COLUMN()+(-1)))="Premium",FIXED(20*INDIRECT(ADDRESS(ROW()+(0),COLUMN()+(-2)))/100,2),IF(INDIRECT(ADDRESS(ROW()+(0),COLUMN()+(-1)))="Classic",FIXED(15.5*INDIRECT(ADDRESS(ROW()+(0),COLUMN()+(-2)))/100,2),"-")),"-"),"-")</f>
        <v/>
      </c>
      <c r="V898" s="4" t="inlineStr">
        <is>
          <t>Select</t>
        </is>
      </c>
      <c r="W898" s="5">
        <f>IF(ISNUMBER(INDIRECT(ADDRESS(ROW()+(0),COLUMN()+(-2)))),IF(INDIRECT(ADDRESS(ROW()+(0),COLUMN()+(-2)))&gt;0,IF(INDIRECT(ADDRESS(ROW()+(0),COLUMN()+(-1)))="Premium",FIXED(20*INDIRECT(ADDRESS(ROW()+(0),COLUMN()+(-2)))/100,2),IF(INDIRECT(ADDRESS(ROW()+(0),COLUMN()+(-1)))="Classic",FIXED(15.5*INDIRECT(ADDRESS(ROW()+(0),COLUMN()+(-2)))/100,2),"-")),"-"),"-")</f>
        <v/>
      </c>
      <c r="Y898" s="0" t="inlineStr">
        <is>
          <t>Select</t>
        </is>
      </c>
      <c r="AA898" s="0" t="inlineStr">
        <is>
          <t>Select</t>
        </is>
      </c>
      <c r="AC898" s="0" t="inlineStr">
        <is>
          <t>Select</t>
        </is>
      </c>
      <c r="AD898" s="0" t="inlineStr">
        <is>
          <t>Type or select a value</t>
        </is>
      </c>
      <c r="AF898" s="0" t="inlineStr">
        <is>
          <t>Type or select a value</t>
        </is>
      </c>
      <c r="AH898" s="0" t="inlineStr">
        <is>
          <t>Type or select a value</t>
        </is>
      </c>
      <c r="AJ898" s="0" t="inlineStr">
        <is>
          <t>Select</t>
        </is>
      </c>
      <c r="AN898" s="0" t="inlineStr">
        <is>
          <t>Select</t>
        </is>
      </c>
      <c r="AO898" s="26">
        <f>IF(TRIM(INDIRECT("A"&amp;ROW()))&lt;&gt;"",FALSE,"")</f>
        <v/>
      </c>
    </row>
    <row r="899" ht="27.5" customHeight="1" s="6">
      <c r="B899" s="0">
        <f>LEN(INDIRECT(ADDRESS(ROW()+(0),COLUMN()+(-1))))</f>
        <v/>
      </c>
      <c r="D899" s="0" t="inlineStr">
        <is>
          <t>Type or select a value</t>
        </is>
      </c>
      <c r="J899" s="4" t="inlineStr">
        <is>
          <t>Select</t>
        </is>
      </c>
      <c r="K899" s="5">
        <f>IF(ISNUMBER(INDIRECT(ADDRESS(ROW()+(0),COLUMN()+(-2)))),IF(INDIRECT(ADDRESS(ROW()+(0),COLUMN()+(-2)))&gt;0,IF(INDIRECT(ADDRESS(ROW()+(0),COLUMN()+(-1)))="Premium",FIXED(22.5*INDIRECT(ADDRESS(ROW()+(0),COLUMN()+(-2)))/100,2),IF(INDIRECT(ADDRESS(ROW()+(0),COLUMN()+(-1)))="Classic",FIXED(19.5*INDIRECT(ADDRESS(ROW()+(0),COLUMN()+(-2)))/100,2),"-")),"-"),"-")</f>
        <v/>
      </c>
      <c r="M899" s="4" t="inlineStr">
        <is>
          <t>Select</t>
        </is>
      </c>
      <c r="N899" s="5">
        <f>IF(ISNUMBER(INDIRECT(ADDRESS(ROW()+(0),COLUMN()+(-2)))),IF(INDIRECT(ADDRESS(ROW()+(0),COLUMN()+(-2)))&gt;0,IF(INDIRECT(ADDRESS(ROW()+(0),COLUMN()+(-1)))="Premium",FIXED(16.5*INDIRECT(ADDRESS(ROW()+(0),COLUMN()+(-2)))/100,2),IF(INDIRECT(ADDRESS(ROW()+(0),COLUMN()+(-1)))="Classic",FIXED(12.5*INDIRECT(ADDRESS(ROW()+(0),COLUMN()+(-2)))/100,2),"-")),"-"),"-")</f>
        <v/>
      </c>
      <c r="P899" s="4" t="inlineStr">
        <is>
          <t>Select</t>
        </is>
      </c>
      <c r="Q899" s="5">
        <f>IF(ISNUMBER(INDIRECT(ADDRESS(ROW()+(0),COLUMN()+(-2)))),IF(INDIRECT(ADDRESS(ROW()+(0),COLUMN()+(-2)))&gt;0,IF(INDIRECT(ADDRESS(ROW()+(0),COLUMN()+(-1)))="Premium",FIXED(21.5*INDIRECT(ADDRESS(ROW()+(0),COLUMN()+(-2)))/100,2),IF(INDIRECT(ADDRESS(ROW()+(0),COLUMN()+(-1)))="Classic",FIXED(17.5*INDIRECT(ADDRESS(ROW()+(0),COLUMN()+(-2)))/100,2),"-")),"-"),"-")</f>
        <v/>
      </c>
      <c r="S899" s="4" t="inlineStr">
        <is>
          <t>Select</t>
        </is>
      </c>
      <c r="T899" s="5">
        <f>IF(ISNUMBER(INDIRECT(ADDRESS(ROW()+(0),COLUMN()+(-2)))),IF(INDIRECT(ADDRESS(ROW()+(0),COLUMN()+(-2)))&gt;0,IF(INDIRECT(ADDRESS(ROW()+(0),COLUMN()+(-1)))="Premium",FIXED(20*INDIRECT(ADDRESS(ROW()+(0),COLUMN()+(-2)))/100,2),IF(INDIRECT(ADDRESS(ROW()+(0),COLUMN()+(-1)))="Classic",FIXED(15.5*INDIRECT(ADDRESS(ROW()+(0),COLUMN()+(-2)))/100,2),"-")),"-"),"-")</f>
        <v/>
      </c>
      <c r="V899" s="4" t="inlineStr">
        <is>
          <t>Select</t>
        </is>
      </c>
      <c r="W899" s="5">
        <f>IF(ISNUMBER(INDIRECT(ADDRESS(ROW()+(0),COLUMN()+(-2)))),IF(INDIRECT(ADDRESS(ROW()+(0),COLUMN()+(-2)))&gt;0,IF(INDIRECT(ADDRESS(ROW()+(0),COLUMN()+(-1)))="Premium",FIXED(20*INDIRECT(ADDRESS(ROW()+(0),COLUMN()+(-2)))/100,2),IF(INDIRECT(ADDRESS(ROW()+(0),COLUMN()+(-1)))="Classic",FIXED(15.5*INDIRECT(ADDRESS(ROW()+(0),COLUMN()+(-2)))/100,2),"-")),"-"),"-")</f>
        <v/>
      </c>
      <c r="Y899" s="0" t="inlineStr">
        <is>
          <t>Select</t>
        </is>
      </c>
      <c r="AA899" s="0" t="inlineStr">
        <is>
          <t>Select</t>
        </is>
      </c>
      <c r="AC899" s="0" t="inlineStr">
        <is>
          <t>Select</t>
        </is>
      </c>
      <c r="AD899" s="0" t="inlineStr">
        <is>
          <t>Type or select a value</t>
        </is>
      </c>
      <c r="AF899" s="0" t="inlineStr">
        <is>
          <t>Type or select a value</t>
        </is>
      </c>
      <c r="AH899" s="0" t="inlineStr">
        <is>
          <t>Type or select a value</t>
        </is>
      </c>
      <c r="AJ899" s="0" t="inlineStr">
        <is>
          <t>Select</t>
        </is>
      </c>
      <c r="AN899" s="0" t="inlineStr">
        <is>
          <t>Select</t>
        </is>
      </c>
      <c r="AO899" s="26">
        <f>IF(TRIM(INDIRECT("A"&amp;ROW()))&lt;&gt;"",FALSE,"")</f>
        <v/>
      </c>
    </row>
    <row r="900" ht="27.5" customHeight="1" s="6">
      <c r="B900" s="0">
        <f>LEN(INDIRECT(ADDRESS(ROW()+(0),COLUMN()+(-1))))</f>
        <v/>
      </c>
      <c r="D900" s="0" t="inlineStr">
        <is>
          <t>Type or select a value</t>
        </is>
      </c>
      <c r="J900" s="4" t="inlineStr">
        <is>
          <t>Select</t>
        </is>
      </c>
      <c r="K900" s="5">
        <f>IF(ISNUMBER(INDIRECT(ADDRESS(ROW()+(0),COLUMN()+(-2)))),IF(INDIRECT(ADDRESS(ROW()+(0),COLUMN()+(-2)))&gt;0,IF(INDIRECT(ADDRESS(ROW()+(0),COLUMN()+(-1)))="Premium",FIXED(22.5*INDIRECT(ADDRESS(ROW()+(0),COLUMN()+(-2)))/100,2),IF(INDIRECT(ADDRESS(ROW()+(0),COLUMN()+(-1)))="Classic",FIXED(19.5*INDIRECT(ADDRESS(ROW()+(0),COLUMN()+(-2)))/100,2),"-")),"-"),"-")</f>
        <v/>
      </c>
      <c r="M900" s="4" t="inlineStr">
        <is>
          <t>Select</t>
        </is>
      </c>
      <c r="N900" s="5">
        <f>IF(ISNUMBER(INDIRECT(ADDRESS(ROW()+(0),COLUMN()+(-2)))),IF(INDIRECT(ADDRESS(ROW()+(0),COLUMN()+(-2)))&gt;0,IF(INDIRECT(ADDRESS(ROW()+(0),COLUMN()+(-1)))="Premium",FIXED(16.5*INDIRECT(ADDRESS(ROW()+(0),COLUMN()+(-2)))/100,2),IF(INDIRECT(ADDRESS(ROW()+(0),COLUMN()+(-1)))="Classic",FIXED(12.5*INDIRECT(ADDRESS(ROW()+(0),COLUMN()+(-2)))/100,2),"-")),"-"),"-")</f>
        <v/>
      </c>
      <c r="P900" s="4" t="inlineStr">
        <is>
          <t>Select</t>
        </is>
      </c>
      <c r="Q900" s="5">
        <f>IF(ISNUMBER(INDIRECT(ADDRESS(ROW()+(0),COLUMN()+(-2)))),IF(INDIRECT(ADDRESS(ROW()+(0),COLUMN()+(-2)))&gt;0,IF(INDIRECT(ADDRESS(ROW()+(0),COLUMN()+(-1)))="Premium",FIXED(21.5*INDIRECT(ADDRESS(ROW()+(0),COLUMN()+(-2)))/100,2),IF(INDIRECT(ADDRESS(ROW()+(0),COLUMN()+(-1)))="Classic",FIXED(17.5*INDIRECT(ADDRESS(ROW()+(0),COLUMN()+(-2)))/100,2),"-")),"-"),"-")</f>
        <v/>
      </c>
      <c r="S900" s="4" t="inlineStr">
        <is>
          <t>Select</t>
        </is>
      </c>
      <c r="T900" s="5">
        <f>IF(ISNUMBER(INDIRECT(ADDRESS(ROW()+(0),COLUMN()+(-2)))),IF(INDIRECT(ADDRESS(ROW()+(0),COLUMN()+(-2)))&gt;0,IF(INDIRECT(ADDRESS(ROW()+(0),COLUMN()+(-1)))="Premium",FIXED(20*INDIRECT(ADDRESS(ROW()+(0),COLUMN()+(-2)))/100,2),IF(INDIRECT(ADDRESS(ROW()+(0),COLUMN()+(-1)))="Classic",FIXED(15.5*INDIRECT(ADDRESS(ROW()+(0),COLUMN()+(-2)))/100,2),"-")),"-"),"-")</f>
        <v/>
      </c>
      <c r="V900" s="4" t="inlineStr">
        <is>
          <t>Select</t>
        </is>
      </c>
      <c r="W900" s="5">
        <f>IF(ISNUMBER(INDIRECT(ADDRESS(ROW()+(0),COLUMN()+(-2)))),IF(INDIRECT(ADDRESS(ROW()+(0),COLUMN()+(-2)))&gt;0,IF(INDIRECT(ADDRESS(ROW()+(0),COLUMN()+(-1)))="Premium",FIXED(20*INDIRECT(ADDRESS(ROW()+(0),COLUMN()+(-2)))/100,2),IF(INDIRECT(ADDRESS(ROW()+(0),COLUMN()+(-1)))="Classic",FIXED(15.5*INDIRECT(ADDRESS(ROW()+(0),COLUMN()+(-2)))/100,2),"-")),"-"),"-")</f>
        <v/>
      </c>
      <c r="Y900" s="0" t="inlineStr">
        <is>
          <t>Select</t>
        </is>
      </c>
      <c r="AA900" s="0" t="inlineStr">
        <is>
          <t>Select</t>
        </is>
      </c>
      <c r="AC900" s="0" t="inlineStr">
        <is>
          <t>Select</t>
        </is>
      </c>
      <c r="AD900" s="0" t="inlineStr">
        <is>
          <t>Type or select a value</t>
        </is>
      </c>
      <c r="AF900" s="0" t="inlineStr">
        <is>
          <t>Type or select a value</t>
        </is>
      </c>
      <c r="AH900" s="0" t="inlineStr">
        <is>
          <t>Type or select a value</t>
        </is>
      </c>
      <c r="AJ900" s="0" t="inlineStr">
        <is>
          <t>Select</t>
        </is>
      </c>
      <c r="AN900" s="0" t="inlineStr">
        <is>
          <t>Select</t>
        </is>
      </c>
      <c r="AO900" s="26">
        <f>IF(TRIM(INDIRECT("A"&amp;ROW()))&lt;&gt;"",FALSE,"")</f>
        <v/>
      </c>
    </row>
    <row r="901" ht="27.5" customHeight="1" s="6">
      <c r="B901" s="0">
        <f>LEN(INDIRECT(ADDRESS(ROW()+(0),COLUMN()+(-1))))</f>
        <v/>
      </c>
      <c r="D901" s="0" t="inlineStr">
        <is>
          <t>Type or select a value</t>
        </is>
      </c>
      <c r="J901" s="4" t="inlineStr">
        <is>
          <t>Select</t>
        </is>
      </c>
      <c r="K901" s="5">
        <f>IF(ISNUMBER(INDIRECT(ADDRESS(ROW()+(0),COLUMN()+(-2)))),IF(INDIRECT(ADDRESS(ROW()+(0),COLUMN()+(-2)))&gt;0,IF(INDIRECT(ADDRESS(ROW()+(0),COLUMN()+(-1)))="Premium",FIXED(22.5*INDIRECT(ADDRESS(ROW()+(0),COLUMN()+(-2)))/100,2),IF(INDIRECT(ADDRESS(ROW()+(0),COLUMN()+(-1)))="Classic",FIXED(19.5*INDIRECT(ADDRESS(ROW()+(0),COLUMN()+(-2)))/100,2),"-")),"-"),"-")</f>
        <v/>
      </c>
      <c r="M901" s="4" t="inlineStr">
        <is>
          <t>Select</t>
        </is>
      </c>
      <c r="N901" s="5">
        <f>IF(ISNUMBER(INDIRECT(ADDRESS(ROW()+(0),COLUMN()+(-2)))),IF(INDIRECT(ADDRESS(ROW()+(0),COLUMN()+(-2)))&gt;0,IF(INDIRECT(ADDRESS(ROW()+(0),COLUMN()+(-1)))="Premium",FIXED(16.5*INDIRECT(ADDRESS(ROW()+(0),COLUMN()+(-2)))/100,2),IF(INDIRECT(ADDRESS(ROW()+(0),COLUMN()+(-1)))="Classic",FIXED(12.5*INDIRECT(ADDRESS(ROW()+(0),COLUMN()+(-2)))/100,2),"-")),"-"),"-")</f>
        <v/>
      </c>
      <c r="P901" s="4" t="inlineStr">
        <is>
          <t>Select</t>
        </is>
      </c>
      <c r="Q901" s="5">
        <f>IF(ISNUMBER(INDIRECT(ADDRESS(ROW()+(0),COLUMN()+(-2)))),IF(INDIRECT(ADDRESS(ROW()+(0),COLUMN()+(-2)))&gt;0,IF(INDIRECT(ADDRESS(ROW()+(0),COLUMN()+(-1)))="Premium",FIXED(21.5*INDIRECT(ADDRESS(ROW()+(0),COLUMN()+(-2)))/100,2),IF(INDIRECT(ADDRESS(ROW()+(0),COLUMN()+(-1)))="Classic",FIXED(17.5*INDIRECT(ADDRESS(ROW()+(0),COLUMN()+(-2)))/100,2),"-")),"-"),"-")</f>
        <v/>
      </c>
      <c r="S901" s="4" t="inlineStr">
        <is>
          <t>Select</t>
        </is>
      </c>
      <c r="T901" s="5">
        <f>IF(ISNUMBER(INDIRECT(ADDRESS(ROW()+(0),COLUMN()+(-2)))),IF(INDIRECT(ADDRESS(ROW()+(0),COLUMN()+(-2)))&gt;0,IF(INDIRECT(ADDRESS(ROW()+(0),COLUMN()+(-1)))="Premium",FIXED(20*INDIRECT(ADDRESS(ROW()+(0),COLUMN()+(-2)))/100,2),IF(INDIRECT(ADDRESS(ROW()+(0),COLUMN()+(-1)))="Classic",FIXED(15.5*INDIRECT(ADDRESS(ROW()+(0),COLUMN()+(-2)))/100,2),"-")),"-"),"-")</f>
        <v/>
      </c>
      <c r="V901" s="4" t="inlineStr">
        <is>
          <t>Select</t>
        </is>
      </c>
      <c r="W901" s="5">
        <f>IF(ISNUMBER(INDIRECT(ADDRESS(ROW()+(0),COLUMN()+(-2)))),IF(INDIRECT(ADDRESS(ROW()+(0),COLUMN()+(-2)))&gt;0,IF(INDIRECT(ADDRESS(ROW()+(0),COLUMN()+(-1)))="Premium",FIXED(20*INDIRECT(ADDRESS(ROW()+(0),COLUMN()+(-2)))/100,2),IF(INDIRECT(ADDRESS(ROW()+(0),COLUMN()+(-1)))="Classic",FIXED(15.5*INDIRECT(ADDRESS(ROW()+(0),COLUMN()+(-2)))/100,2),"-")),"-"),"-")</f>
        <v/>
      </c>
      <c r="Y901" s="0" t="inlineStr">
        <is>
          <t>Select</t>
        </is>
      </c>
      <c r="AA901" s="0" t="inlineStr">
        <is>
          <t>Select</t>
        </is>
      </c>
      <c r="AC901" s="0" t="inlineStr">
        <is>
          <t>Select</t>
        </is>
      </c>
      <c r="AD901" s="0" t="inlineStr">
        <is>
          <t>Type or select a value</t>
        </is>
      </c>
      <c r="AF901" s="0" t="inlineStr">
        <is>
          <t>Type or select a value</t>
        </is>
      </c>
      <c r="AH901" s="0" t="inlineStr">
        <is>
          <t>Type or select a value</t>
        </is>
      </c>
      <c r="AJ901" s="0" t="inlineStr">
        <is>
          <t>Select</t>
        </is>
      </c>
      <c r="AN901" s="0" t="inlineStr">
        <is>
          <t>Select</t>
        </is>
      </c>
      <c r="AO901" s="26">
        <f>IF(TRIM(INDIRECT("A"&amp;ROW()))&lt;&gt;"",FALSE,"")</f>
        <v/>
      </c>
    </row>
    <row r="902" ht="27.5" customHeight="1" s="6">
      <c r="B902" s="0">
        <f>LEN(INDIRECT(ADDRESS(ROW()+(0),COLUMN()+(-1))))</f>
        <v/>
      </c>
      <c r="D902" s="0" t="inlineStr">
        <is>
          <t>Type or select a value</t>
        </is>
      </c>
      <c r="J902" s="4" t="inlineStr">
        <is>
          <t>Select</t>
        </is>
      </c>
      <c r="K902" s="5">
        <f>IF(ISNUMBER(INDIRECT(ADDRESS(ROW()+(0),COLUMN()+(-2)))),IF(INDIRECT(ADDRESS(ROW()+(0),COLUMN()+(-2)))&gt;0,IF(INDIRECT(ADDRESS(ROW()+(0),COLUMN()+(-1)))="Premium",FIXED(22.5*INDIRECT(ADDRESS(ROW()+(0),COLUMN()+(-2)))/100,2),IF(INDIRECT(ADDRESS(ROW()+(0),COLUMN()+(-1)))="Classic",FIXED(19.5*INDIRECT(ADDRESS(ROW()+(0),COLUMN()+(-2)))/100,2),"-")),"-"),"-")</f>
        <v/>
      </c>
      <c r="M902" s="4" t="inlineStr">
        <is>
          <t>Select</t>
        </is>
      </c>
      <c r="N902" s="5">
        <f>IF(ISNUMBER(INDIRECT(ADDRESS(ROW()+(0),COLUMN()+(-2)))),IF(INDIRECT(ADDRESS(ROW()+(0),COLUMN()+(-2)))&gt;0,IF(INDIRECT(ADDRESS(ROW()+(0),COLUMN()+(-1)))="Premium",FIXED(16.5*INDIRECT(ADDRESS(ROW()+(0),COLUMN()+(-2)))/100,2),IF(INDIRECT(ADDRESS(ROW()+(0),COLUMN()+(-1)))="Classic",FIXED(12.5*INDIRECT(ADDRESS(ROW()+(0),COLUMN()+(-2)))/100,2),"-")),"-"),"-")</f>
        <v/>
      </c>
      <c r="P902" s="4" t="inlineStr">
        <is>
          <t>Select</t>
        </is>
      </c>
      <c r="Q902" s="5">
        <f>IF(ISNUMBER(INDIRECT(ADDRESS(ROW()+(0),COLUMN()+(-2)))),IF(INDIRECT(ADDRESS(ROW()+(0),COLUMN()+(-2)))&gt;0,IF(INDIRECT(ADDRESS(ROW()+(0),COLUMN()+(-1)))="Premium",FIXED(21.5*INDIRECT(ADDRESS(ROW()+(0),COLUMN()+(-2)))/100,2),IF(INDIRECT(ADDRESS(ROW()+(0),COLUMN()+(-1)))="Classic",FIXED(17.5*INDIRECT(ADDRESS(ROW()+(0),COLUMN()+(-2)))/100,2),"-")),"-"),"-")</f>
        <v/>
      </c>
      <c r="S902" s="4" t="inlineStr">
        <is>
          <t>Select</t>
        </is>
      </c>
      <c r="T902" s="5">
        <f>IF(ISNUMBER(INDIRECT(ADDRESS(ROW()+(0),COLUMN()+(-2)))),IF(INDIRECT(ADDRESS(ROW()+(0),COLUMN()+(-2)))&gt;0,IF(INDIRECT(ADDRESS(ROW()+(0),COLUMN()+(-1)))="Premium",FIXED(20*INDIRECT(ADDRESS(ROW()+(0),COLUMN()+(-2)))/100,2),IF(INDIRECT(ADDRESS(ROW()+(0),COLUMN()+(-1)))="Classic",FIXED(15.5*INDIRECT(ADDRESS(ROW()+(0),COLUMN()+(-2)))/100,2),"-")),"-"),"-")</f>
        <v/>
      </c>
      <c r="V902" s="4" t="inlineStr">
        <is>
          <t>Select</t>
        </is>
      </c>
      <c r="W902" s="5">
        <f>IF(ISNUMBER(INDIRECT(ADDRESS(ROW()+(0),COLUMN()+(-2)))),IF(INDIRECT(ADDRESS(ROW()+(0),COLUMN()+(-2)))&gt;0,IF(INDIRECT(ADDRESS(ROW()+(0),COLUMN()+(-1)))="Premium",FIXED(20*INDIRECT(ADDRESS(ROW()+(0),COLUMN()+(-2)))/100,2),IF(INDIRECT(ADDRESS(ROW()+(0),COLUMN()+(-1)))="Classic",FIXED(15.5*INDIRECT(ADDRESS(ROW()+(0),COLUMN()+(-2)))/100,2),"-")),"-"),"-")</f>
        <v/>
      </c>
      <c r="Y902" s="0" t="inlineStr">
        <is>
          <t>Select</t>
        </is>
      </c>
      <c r="AA902" s="0" t="inlineStr">
        <is>
          <t>Select</t>
        </is>
      </c>
      <c r="AC902" s="0" t="inlineStr">
        <is>
          <t>Select</t>
        </is>
      </c>
      <c r="AD902" s="0" t="inlineStr">
        <is>
          <t>Type or select a value</t>
        </is>
      </c>
      <c r="AF902" s="0" t="inlineStr">
        <is>
          <t>Type or select a value</t>
        </is>
      </c>
      <c r="AH902" s="0" t="inlineStr">
        <is>
          <t>Type or select a value</t>
        </is>
      </c>
      <c r="AJ902" s="0" t="inlineStr">
        <is>
          <t>Select</t>
        </is>
      </c>
      <c r="AN902" s="0" t="inlineStr">
        <is>
          <t>Select</t>
        </is>
      </c>
      <c r="AO902" s="26">
        <f>IF(TRIM(INDIRECT("A"&amp;ROW()))&lt;&gt;"",FALSE,"")</f>
        <v/>
      </c>
    </row>
    <row r="903" ht="27.5" customHeight="1" s="6">
      <c r="B903" s="0">
        <f>LEN(INDIRECT(ADDRESS(ROW()+(0),COLUMN()+(-1))))</f>
        <v/>
      </c>
      <c r="D903" s="0" t="inlineStr">
        <is>
          <t>Type or select a value</t>
        </is>
      </c>
      <c r="J903" s="4" t="inlineStr">
        <is>
          <t>Select</t>
        </is>
      </c>
      <c r="K903" s="5">
        <f>IF(ISNUMBER(INDIRECT(ADDRESS(ROW()+(0),COLUMN()+(-2)))),IF(INDIRECT(ADDRESS(ROW()+(0),COLUMN()+(-2)))&gt;0,IF(INDIRECT(ADDRESS(ROW()+(0),COLUMN()+(-1)))="Premium",FIXED(22.5*INDIRECT(ADDRESS(ROW()+(0),COLUMN()+(-2)))/100,2),IF(INDIRECT(ADDRESS(ROW()+(0),COLUMN()+(-1)))="Classic",FIXED(19.5*INDIRECT(ADDRESS(ROW()+(0),COLUMN()+(-2)))/100,2),"-")),"-"),"-")</f>
        <v/>
      </c>
      <c r="M903" s="4" t="inlineStr">
        <is>
          <t>Select</t>
        </is>
      </c>
      <c r="N903" s="5">
        <f>IF(ISNUMBER(INDIRECT(ADDRESS(ROW()+(0),COLUMN()+(-2)))),IF(INDIRECT(ADDRESS(ROW()+(0),COLUMN()+(-2)))&gt;0,IF(INDIRECT(ADDRESS(ROW()+(0),COLUMN()+(-1)))="Premium",FIXED(16.5*INDIRECT(ADDRESS(ROW()+(0),COLUMN()+(-2)))/100,2),IF(INDIRECT(ADDRESS(ROW()+(0),COLUMN()+(-1)))="Classic",FIXED(12.5*INDIRECT(ADDRESS(ROW()+(0),COLUMN()+(-2)))/100,2),"-")),"-"),"-")</f>
        <v/>
      </c>
      <c r="P903" s="4" t="inlineStr">
        <is>
          <t>Select</t>
        </is>
      </c>
      <c r="Q903" s="5">
        <f>IF(ISNUMBER(INDIRECT(ADDRESS(ROW()+(0),COLUMN()+(-2)))),IF(INDIRECT(ADDRESS(ROW()+(0),COLUMN()+(-2)))&gt;0,IF(INDIRECT(ADDRESS(ROW()+(0),COLUMN()+(-1)))="Premium",FIXED(21.5*INDIRECT(ADDRESS(ROW()+(0),COLUMN()+(-2)))/100,2),IF(INDIRECT(ADDRESS(ROW()+(0),COLUMN()+(-1)))="Classic",FIXED(17.5*INDIRECT(ADDRESS(ROW()+(0),COLUMN()+(-2)))/100,2),"-")),"-"),"-")</f>
        <v/>
      </c>
      <c r="S903" s="4" t="inlineStr">
        <is>
          <t>Select</t>
        </is>
      </c>
      <c r="T903" s="5">
        <f>IF(ISNUMBER(INDIRECT(ADDRESS(ROW()+(0),COLUMN()+(-2)))),IF(INDIRECT(ADDRESS(ROW()+(0),COLUMN()+(-2)))&gt;0,IF(INDIRECT(ADDRESS(ROW()+(0),COLUMN()+(-1)))="Premium",FIXED(20*INDIRECT(ADDRESS(ROW()+(0),COLUMN()+(-2)))/100,2),IF(INDIRECT(ADDRESS(ROW()+(0),COLUMN()+(-1)))="Classic",FIXED(15.5*INDIRECT(ADDRESS(ROW()+(0),COLUMN()+(-2)))/100,2),"-")),"-"),"-")</f>
        <v/>
      </c>
      <c r="V903" s="4" t="inlineStr">
        <is>
          <t>Select</t>
        </is>
      </c>
      <c r="W903" s="5">
        <f>IF(ISNUMBER(INDIRECT(ADDRESS(ROW()+(0),COLUMN()+(-2)))),IF(INDIRECT(ADDRESS(ROW()+(0),COLUMN()+(-2)))&gt;0,IF(INDIRECT(ADDRESS(ROW()+(0),COLUMN()+(-1)))="Premium",FIXED(20*INDIRECT(ADDRESS(ROW()+(0),COLUMN()+(-2)))/100,2),IF(INDIRECT(ADDRESS(ROW()+(0),COLUMN()+(-1)))="Classic",FIXED(15.5*INDIRECT(ADDRESS(ROW()+(0),COLUMN()+(-2)))/100,2),"-")),"-"),"-")</f>
        <v/>
      </c>
      <c r="Y903" s="0" t="inlineStr">
        <is>
          <t>Select</t>
        </is>
      </c>
      <c r="AA903" s="0" t="inlineStr">
        <is>
          <t>Select</t>
        </is>
      </c>
      <c r="AC903" s="0" t="inlineStr">
        <is>
          <t>Select</t>
        </is>
      </c>
      <c r="AD903" s="0" t="inlineStr">
        <is>
          <t>Type or select a value</t>
        </is>
      </c>
      <c r="AF903" s="0" t="inlineStr">
        <is>
          <t>Type or select a value</t>
        </is>
      </c>
      <c r="AH903" s="0" t="inlineStr">
        <is>
          <t>Type or select a value</t>
        </is>
      </c>
      <c r="AJ903" s="0" t="inlineStr">
        <is>
          <t>Select</t>
        </is>
      </c>
      <c r="AN903" s="0" t="inlineStr">
        <is>
          <t>Select</t>
        </is>
      </c>
      <c r="AO903" s="26">
        <f>IF(TRIM(INDIRECT("A"&amp;ROW()))&lt;&gt;"",FALSE,"")</f>
        <v/>
      </c>
    </row>
    <row r="904" ht="27.5" customHeight="1" s="6">
      <c r="B904" s="0">
        <f>LEN(INDIRECT(ADDRESS(ROW()+(0),COLUMN()+(-1))))</f>
        <v/>
      </c>
      <c r="D904" s="0" t="inlineStr">
        <is>
          <t>Type or select a value</t>
        </is>
      </c>
      <c r="J904" s="4" t="inlineStr">
        <is>
          <t>Select</t>
        </is>
      </c>
      <c r="K904" s="5">
        <f>IF(ISNUMBER(INDIRECT(ADDRESS(ROW()+(0),COLUMN()+(-2)))),IF(INDIRECT(ADDRESS(ROW()+(0),COLUMN()+(-2)))&gt;0,IF(INDIRECT(ADDRESS(ROW()+(0),COLUMN()+(-1)))="Premium",FIXED(22.5*INDIRECT(ADDRESS(ROW()+(0),COLUMN()+(-2)))/100,2),IF(INDIRECT(ADDRESS(ROW()+(0),COLUMN()+(-1)))="Classic",FIXED(19.5*INDIRECT(ADDRESS(ROW()+(0),COLUMN()+(-2)))/100,2),"-")),"-"),"-")</f>
        <v/>
      </c>
      <c r="M904" s="4" t="inlineStr">
        <is>
          <t>Select</t>
        </is>
      </c>
      <c r="N904" s="5">
        <f>IF(ISNUMBER(INDIRECT(ADDRESS(ROW()+(0),COLUMN()+(-2)))),IF(INDIRECT(ADDRESS(ROW()+(0),COLUMN()+(-2)))&gt;0,IF(INDIRECT(ADDRESS(ROW()+(0),COLUMN()+(-1)))="Premium",FIXED(16.5*INDIRECT(ADDRESS(ROW()+(0),COLUMN()+(-2)))/100,2),IF(INDIRECT(ADDRESS(ROW()+(0),COLUMN()+(-1)))="Classic",FIXED(12.5*INDIRECT(ADDRESS(ROW()+(0),COLUMN()+(-2)))/100,2),"-")),"-"),"-")</f>
        <v/>
      </c>
      <c r="P904" s="4" t="inlineStr">
        <is>
          <t>Select</t>
        </is>
      </c>
      <c r="Q904" s="5">
        <f>IF(ISNUMBER(INDIRECT(ADDRESS(ROW()+(0),COLUMN()+(-2)))),IF(INDIRECT(ADDRESS(ROW()+(0),COLUMN()+(-2)))&gt;0,IF(INDIRECT(ADDRESS(ROW()+(0),COLUMN()+(-1)))="Premium",FIXED(21.5*INDIRECT(ADDRESS(ROW()+(0),COLUMN()+(-2)))/100,2),IF(INDIRECT(ADDRESS(ROW()+(0),COLUMN()+(-1)))="Classic",FIXED(17.5*INDIRECT(ADDRESS(ROW()+(0),COLUMN()+(-2)))/100,2),"-")),"-"),"-")</f>
        <v/>
      </c>
      <c r="S904" s="4" t="inlineStr">
        <is>
          <t>Select</t>
        </is>
      </c>
      <c r="T904" s="5">
        <f>IF(ISNUMBER(INDIRECT(ADDRESS(ROW()+(0),COLUMN()+(-2)))),IF(INDIRECT(ADDRESS(ROW()+(0),COLUMN()+(-2)))&gt;0,IF(INDIRECT(ADDRESS(ROW()+(0),COLUMN()+(-1)))="Premium",FIXED(20*INDIRECT(ADDRESS(ROW()+(0),COLUMN()+(-2)))/100,2),IF(INDIRECT(ADDRESS(ROW()+(0),COLUMN()+(-1)))="Classic",FIXED(15.5*INDIRECT(ADDRESS(ROW()+(0),COLUMN()+(-2)))/100,2),"-")),"-"),"-")</f>
        <v/>
      </c>
      <c r="V904" s="4" t="inlineStr">
        <is>
          <t>Select</t>
        </is>
      </c>
      <c r="W904" s="5">
        <f>IF(ISNUMBER(INDIRECT(ADDRESS(ROW()+(0),COLUMN()+(-2)))),IF(INDIRECT(ADDRESS(ROW()+(0),COLUMN()+(-2)))&gt;0,IF(INDIRECT(ADDRESS(ROW()+(0),COLUMN()+(-1)))="Premium",FIXED(20*INDIRECT(ADDRESS(ROW()+(0),COLUMN()+(-2)))/100,2),IF(INDIRECT(ADDRESS(ROW()+(0),COLUMN()+(-1)))="Classic",FIXED(15.5*INDIRECT(ADDRESS(ROW()+(0),COLUMN()+(-2)))/100,2),"-")),"-"),"-")</f>
        <v/>
      </c>
      <c r="Y904" s="0" t="inlineStr">
        <is>
          <t>Select</t>
        </is>
      </c>
      <c r="AA904" s="0" t="inlineStr">
        <is>
          <t>Select</t>
        </is>
      </c>
      <c r="AC904" s="0" t="inlineStr">
        <is>
          <t>Select</t>
        </is>
      </c>
      <c r="AD904" s="0" t="inlineStr">
        <is>
          <t>Type or select a value</t>
        </is>
      </c>
      <c r="AF904" s="0" t="inlineStr">
        <is>
          <t>Type or select a value</t>
        </is>
      </c>
      <c r="AH904" s="0" t="inlineStr">
        <is>
          <t>Type or select a value</t>
        </is>
      </c>
      <c r="AJ904" s="0" t="inlineStr">
        <is>
          <t>Select</t>
        </is>
      </c>
      <c r="AN904" s="0" t="inlineStr">
        <is>
          <t>Select</t>
        </is>
      </c>
      <c r="AO904" s="26">
        <f>IF(TRIM(INDIRECT("A"&amp;ROW()))&lt;&gt;"",FALSE,"")</f>
        <v/>
      </c>
    </row>
    <row r="905" ht="27.5" customHeight="1" s="6">
      <c r="B905" s="0">
        <f>LEN(INDIRECT(ADDRESS(ROW()+(0),COLUMN()+(-1))))</f>
        <v/>
      </c>
      <c r="D905" s="0" t="inlineStr">
        <is>
          <t>Type or select a value</t>
        </is>
      </c>
      <c r="J905" s="4" t="inlineStr">
        <is>
          <t>Select</t>
        </is>
      </c>
      <c r="K905" s="5">
        <f>IF(ISNUMBER(INDIRECT(ADDRESS(ROW()+(0),COLUMN()+(-2)))),IF(INDIRECT(ADDRESS(ROW()+(0),COLUMN()+(-2)))&gt;0,IF(INDIRECT(ADDRESS(ROW()+(0),COLUMN()+(-1)))="Premium",FIXED(22.5*INDIRECT(ADDRESS(ROW()+(0),COLUMN()+(-2)))/100,2),IF(INDIRECT(ADDRESS(ROW()+(0),COLUMN()+(-1)))="Classic",FIXED(19.5*INDIRECT(ADDRESS(ROW()+(0),COLUMN()+(-2)))/100,2),"-")),"-"),"-")</f>
        <v/>
      </c>
      <c r="M905" s="4" t="inlineStr">
        <is>
          <t>Select</t>
        </is>
      </c>
      <c r="N905" s="5">
        <f>IF(ISNUMBER(INDIRECT(ADDRESS(ROW()+(0),COLUMN()+(-2)))),IF(INDIRECT(ADDRESS(ROW()+(0),COLUMN()+(-2)))&gt;0,IF(INDIRECT(ADDRESS(ROW()+(0),COLUMN()+(-1)))="Premium",FIXED(16.5*INDIRECT(ADDRESS(ROW()+(0),COLUMN()+(-2)))/100,2),IF(INDIRECT(ADDRESS(ROW()+(0),COLUMN()+(-1)))="Classic",FIXED(12.5*INDIRECT(ADDRESS(ROW()+(0),COLUMN()+(-2)))/100,2),"-")),"-"),"-")</f>
        <v/>
      </c>
      <c r="P905" s="4" t="inlineStr">
        <is>
          <t>Select</t>
        </is>
      </c>
      <c r="Q905" s="5">
        <f>IF(ISNUMBER(INDIRECT(ADDRESS(ROW()+(0),COLUMN()+(-2)))),IF(INDIRECT(ADDRESS(ROW()+(0),COLUMN()+(-2)))&gt;0,IF(INDIRECT(ADDRESS(ROW()+(0),COLUMN()+(-1)))="Premium",FIXED(21.5*INDIRECT(ADDRESS(ROW()+(0),COLUMN()+(-2)))/100,2),IF(INDIRECT(ADDRESS(ROW()+(0),COLUMN()+(-1)))="Classic",FIXED(17.5*INDIRECT(ADDRESS(ROW()+(0),COLUMN()+(-2)))/100,2),"-")),"-"),"-")</f>
        <v/>
      </c>
      <c r="S905" s="4" t="inlineStr">
        <is>
          <t>Select</t>
        </is>
      </c>
      <c r="T905" s="5">
        <f>IF(ISNUMBER(INDIRECT(ADDRESS(ROW()+(0),COLUMN()+(-2)))),IF(INDIRECT(ADDRESS(ROW()+(0),COLUMN()+(-2)))&gt;0,IF(INDIRECT(ADDRESS(ROW()+(0),COLUMN()+(-1)))="Premium",FIXED(20*INDIRECT(ADDRESS(ROW()+(0),COLUMN()+(-2)))/100,2),IF(INDIRECT(ADDRESS(ROW()+(0),COLUMN()+(-1)))="Classic",FIXED(15.5*INDIRECT(ADDRESS(ROW()+(0),COLUMN()+(-2)))/100,2),"-")),"-"),"-")</f>
        <v/>
      </c>
      <c r="V905" s="4" t="inlineStr">
        <is>
          <t>Select</t>
        </is>
      </c>
      <c r="W905" s="5">
        <f>IF(ISNUMBER(INDIRECT(ADDRESS(ROW()+(0),COLUMN()+(-2)))),IF(INDIRECT(ADDRESS(ROW()+(0),COLUMN()+(-2)))&gt;0,IF(INDIRECT(ADDRESS(ROW()+(0),COLUMN()+(-1)))="Premium",FIXED(20*INDIRECT(ADDRESS(ROW()+(0),COLUMN()+(-2)))/100,2),IF(INDIRECT(ADDRESS(ROW()+(0),COLUMN()+(-1)))="Classic",FIXED(15.5*INDIRECT(ADDRESS(ROW()+(0),COLUMN()+(-2)))/100,2),"-")),"-"),"-")</f>
        <v/>
      </c>
      <c r="Y905" s="0" t="inlineStr">
        <is>
          <t>Select</t>
        </is>
      </c>
      <c r="AA905" s="0" t="inlineStr">
        <is>
          <t>Select</t>
        </is>
      </c>
      <c r="AC905" s="0" t="inlineStr">
        <is>
          <t>Select</t>
        </is>
      </c>
      <c r="AD905" s="0" t="inlineStr">
        <is>
          <t>Type or select a value</t>
        </is>
      </c>
      <c r="AF905" s="0" t="inlineStr">
        <is>
          <t>Type or select a value</t>
        </is>
      </c>
      <c r="AH905" s="0" t="inlineStr">
        <is>
          <t>Type or select a value</t>
        </is>
      </c>
      <c r="AJ905" s="0" t="inlineStr">
        <is>
          <t>Select</t>
        </is>
      </c>
      <c r="AN905" s="0" t="inlineStr">
        <is>
          <t>Select</t>
        </is>
      </c>
      <c r="AO905" s="26">
        <f>IF(TRIM(INDIRECT("A"&amp;ROW()))&lt;&gt;"",FALSE,"")</f>
        <v/>
      </c>
    </row>
    <row r="906" ht="27.5" customHeight="1" s="6">
      <c r="B906" s="0">
        <f>LEN(INDIRECT(ADDRESS(ROW()+(0),COLUMN()+(-1))))</f>
        <v/>
      </c>
      <c r="D906" s="0" t="inlineStr">
        <is>
          <t>Type or select a value</t>
        </is>
      </c>
      <c r="J906" s="4" t="inlineStr">
        <is>
          <t>Select</t>
        </is>
      </c>
      <c r="K906" s="5">
        <f>IF(ISNUMBER(INDIRECT(ADDRESS(ROW()+(0),COLUMN()+(-2)))),IF(INDIRECT(ADDRESS(ROW()+(0),COLUMN()+(-2)))&gt;0,IF(INDIRECT(ADDRESS(ROW()+(0),COLUMN()+(-1)))="Premium",FIXED(22.5*INDIRECT(ADDRESS(ROW()+(0),COLUMN()+(-2)))/100,2),IF(INDIRECT(ADDRESS(ROW()+(0),COLUMN()+(-1)))="Classic",FIXED(19.5*INDIRECT(ADDRESS(ROW()+(0),COLUMN()+(-2)))/100,2),"-")),"-"),"-")</f>
        <v/>
      </c>
      <c r="M906" s="4" t="inlineStr">
        <is>
          <t>Select</t>
        </is>
      </c>
      <c r="N906" s="5">
        <f>IF(ISNUMBER(INDIRECT(ADDRESS(ROW()+(0),COLUMN()+(-2)))),IF(INDIRECT(ADDRESS(ROW()+(0),COLUMN()+(-2)))&gt;0,IF(INDIRECT(ADDRESS(ROW()+(0),COLUMN()+(-1)))="Premium",FIXED(16.5*INDIRECT(ADDRESS(ROW()+(0),COLUMN()+(-2)))/100,2),IF(INDIRECT(ADDRESS(ROW()+(0),COLUMN()+(-1)))="Classic",FIXED(12.5*INDIRECT(ADDRESS(ROW()+(0),COLUMN()+(-2)))/100,2),"-")),"-"),"-")</f>
        <v/>
      </c>
      <c r="P906" s="4" t="inlineStr">
        <is>
          <t>Select</t>
        </is>
      </c>
      <c r="Q906" s="5">
        <f>IF(ISNUMBER(INDIRECT(ADDRESS(ROW()+(0),COLUMN()+(-2)))),IF(INDIRECT(ADDRESS(ROW()+(0),COLUMN()+(-2)))&gt;0,IF(INDIRECT(ADDRESS(ROW()+(0),COLUMN()+(-1)))="Premium",FIXED(21.5*INDIRECT(ADDRESS(ROW()+(0),COLUMN()+(-2)))/100,2),IF(INDIRECT(ADDRESS(ROW()+(0),COLUMN()+(-1)))="Classic",FIXED(17.5*INDIRECT(ADDRESS(ROW()+(0),COLUMN()+(-2)))/100,2),"-")),"-"),"-")</f>
        <v/>
      </c>
      <c r="S906" s="4" t="inlineStr">
        <is>
          <t>Select</t>
        </is>
      </c>
      <c r="T906" s="5">
        <f>IF(ISNUMBER(INDIRECT(ADDRESS(ROW()+(0),COLUMN()+(-2)))),IF(INDIRECT(ADDRESS(ROW()+(0),COLUMN()+(-2)))&gt;0,IF(INDIRECT(ADDRESS(ROW()+(0),COLUMN()+(-1)))="Premium",FIXED(20*INDIRECT(ADDRESS(ROW()+(0),COLUMN()+(-2)))/100,2),IF(INDIRECT(ADDRESS(ROW()+(0),COLUMN()+(-1)))="Classic",FIXED(15.5*INDIRECT(ADDRESS(ROW()+(0),COLUMN()+(-2)))/100,2),"-")),"-"),"-")</f>
        <v/>
      </c>
      <c r="V906" s="4" t="inlineStr">
        <is>
          <t>Select</t>
        </is>
      </c>
      <c r="W906" s="5">
        <f>IF(ISNUMBER(INDIRECT(ADDRESS(ROW()+(0),COLUMN()+(-2)))),IF(INDIRECT(ADDRESS(ROW()+(0),COLUMN()+(-2)))&gt;0,IF(INDIRECT(ADDRESS(ROW()+(0),COLUMN()+(-1)))="Premium",FIXED(20*INDIRECT(ADDRESS(ROW()+(0),COLUMN()+(-2)))/100,2),IF(INDIRECT(ADDRESS(ROW()+(0),COLUMN()+(-1)))="Classic",FIXED(15.5*INDIRECT(ADDRESS(ROW()+(0),COLUMN()+(-2)))/100,2),"-")),"-"),"-")</f>
        <v/>
      </c>
      <c r="Y906" s="0" t="inlineStr">
        <is>
          <t>Select</t>
        </is>
      </c>
      <c r="AA906" s="0" t="inlineStr">
        <is>
          <t>Select</t>
        </is>
      </c>
      <c r="AC906" s="0" t="inlineStr">
        <is>
          <t>Select</t>
        </is>
      </c>
      <c r="AD906" s="0" t="inlineStr">
        <is>
          <t>Type or select a value</t>
        </is>
      </c>
      <c r="AF906" s="0" t="inlineStr">
        <is>
          <t>Type or select a value</t>
        </is>
      </c>
      <c r="AH906" s="0" t="inlineStr">
        <is>
          <t>Type or select a value</t>
        </is>
      </c>
      <c r="AJ906" s="0" t="inlineStr">
        <is>
          <t>Select</t>
        </is>
      </c>
      <c r="AN906" s="0" t="inlineStr">
        <is>
          <t>Select</t>
        </is>
      </c>
      <c r="AO906" s="26">
        <f>IF(TRIM(INDIRECT("A"&amp;ROW()))&lt;&gt;"",FALSE,"")</f>
        <v/>
      </c>
    </row>
    <row r="907" ht="27.5" customHeight="1" s="6">
      <c r="B907" s="0">
        <f>LEN(INDIRECT(ADDRESS(ROW()+(0),COLUMN()+(-1))))</f>
        <v/>
      </c>
      <c r="D907" s="0" t="inlineStr">
        <is>
          <t>Type or select a value</t>
        </is>
      </c>
      <c r="J907" s="4" t="inlineStr">
        <is>
          <t>Select</t>
        </is>
      </c>
      <c r="K907" s="5">
        <f>IF(ISNUMBER(INDIRECT(ADDRESS(ROW()+(0),COLUMN()+(-2)))),IF(INDIRECT(ADDRESS(ROW()+(0),COLUMN()+(-2)))&gt;0,IF(INDIRECT(ADDRESS(ROW()+(0),COLUMN()+(-1)))="Premium",FIXED(22.5*INDIRECT(ADDRESS(ROW()+(0),COLUMN()+(-2)))/100,2),IF(INDIRECT(ADDRESS(ROW()+(0),COLUMN()+(-1)))="Classic",FIXED(19.5*INDIRECT(ADDRESS(ROW()+(0),COLUMN()+(-2)))/100,2),"-")),"-"),"-")</f>
        <v/>
      </c>
      <c r="M907" s="4" t="inlineStr">
        <is>
          <t>Select</t>
        </is>
      </c>
      <c r="N907" s="5">
        <f>IF(ISNUMBER(INDIRECT(ADDRESS(ROW()+(0),COLUMN()+(-2)))),IF(INDIRECT(ADDRESS(ROW()+(0),COLUMN()+(-2)))&gt;0,IF(INDIRECT(ADDRESS(ROW()+(0),COLUMN()+(-1)))="Premium",FIXED(16.5*INDIRECT(ADDRESS(ROW()+(0),COLUMN()+(-2)))/100,2),IF(INDIRECT(ADDRESS(ROW()+(0),COLUMN()+(-1)))="Classic",FIXED(12.5*INDIRECT(ADDRESS(ROW()+(0),COLUMN()+(-2)))/100,2),"-")),"-"),"-")</f>
        <v/>
      </c>
      <c r="P907" s="4" t="inlineStr">
        <is>
          <t>Select</t>
        </is>
      </c>
      <c r="Q907" s="5">
        <f>IF(ISNUMBER(INDIRECT(ADDRESS(ROW()+(0),COLUMN()+(-2)))),IF(INDIRECT(ADDRESS(ROW()+(0),COLUMN()+(-2)))&gt;0,IF(INDIRECT(ADDRESS(ROW()+(0),COLUMN()+(-1)))="Premium",FIXED(21.5*INDIRECT(ADDRESS(ROW()+(0),COLUMN()+(-2)))/100,2),IF(INDIRECT(ADDRESS(ROW()+(0),COLUMN()+(-1)))="Classic",FIXED(17.5*INDIRECT(ADDRESS(ROW()+(0),COLUMN()+(-2)))/100,2),"-")),"-"),"-")</f>
        <v/>
      </c>
      <c r="S907" s="4" t="inlineStr">
        <is>
          <t>Select</t>
        </is>
      </c>
      <c r="T907" s="5">
        <f>IF(ISNUMBER(INDIRECT(ADDRESS(ROW()+(0),COLUMN()+(-2)))),IF(INDIRECT(ADDRESS(ROW()+(0),COLUMN()+(-2)))&gt;0,IF(INDIRECT(ADDRESS(ROW()+(0),COLUMN()+(-1)))="Premium",FIXED(20*INDIRECT(ADDRESS(ROW()+(0),COLUMN()+(-2)))/100,2),IF(INDIRECT(ADDRESS(ROW()+(0),COLUMN()+(-1)))="Classic",FIXED(15.5*INDIRECT(ADDRESS(ROW()+(0),COLUMN()+(-2)))/100,2),"-")),"-"),"-")</f>
        <v/>
      </c>
      <c r="V907" s="4" t="inlineStr">
        <is>
          <t>Select</t>
        </is>
      </c>
      <c r="W907" s="5">
        <f>IF(ISNUMBER(INDIRECT(ADDRESS(ROW()+(0),COLUMN()+(-2)))),IF(INDIRECT(ADDRESS(ROW()+(0),COLUMN()+(-2)))&gt;0,IF(INDIRECT(ADDRESS(ROW()+(0),COLUMN()+(-1)))="Premium",FIXED(20*INDIRECT(ADDRESS(ROW()+(0),COLUMN()+(-2)))/100,2),IF(INDIRECT(ADDRESS(ROW()+(0),COLUMN()+(-1)))="Classic",FIXED(15.5*INDIRECT(ADDRESS(ROW()+(0),COLUMN()+(-2)))/100,2),"-")),"-"),"-")</f>
        <v/>
      </c>
      <c r="Y907" s="0" t="inlineStr">
        <is>
          <t>Select</t>
        </is>
      </c>
      <c r="AA907" s="0" t="inlineStr">
        <is>
          <t>Select</t>
        </is>
      </c>
      <c r="AC907" s="0" t="inlineStr">
        <is>
          <t>Select</t>
        </is>
      </c>
      <c r="AD907" s="0" t="inlineStr">
        <is>
          <t>Type or select a value</t>
        </is>
      </c>
      <c r="AF907" s="0" t="inlineStr">
        <is>
          <t>Type or select a value</t>
        </is>
      </c>
      <c r="AH907" s="0" t="inlineStr">
        <is>
          <t>Type or select a value</t>
        </is>
      </c>
      <c r="AJ907" s="0" t="inlineStr">
        <is>
          <t>Select</t>
        </is>
      </c>
      <c r="AN907" s="0" t="inlineStr">
        <is>
          <t>Select</t>
        </is>
      </c>
      <c r="AO907" s="26">
        <f>IF(TRIM(INDIRECT("A"&amp;ROW()))&lt;&gt;"",FALSE,"")</f>
        <v/>
      </c>
    </row>
    <row r="908" ht="27.5" customHeight="1" s="6">
      <c r="B908" s="0">
        <f>LEN(INDIRECT(ADDRESS(ROW()+(0),COLUMN()+(-1))))</f>
        <v/>
      </c>
      <c r="D908" s="0" t="inlineStr">
        <is>
          <t>Type or select a value</t>
        </is>
      </c>
      <c r="J908" s="4" t="inlineStr">
        <is>
          <t>Select</t>
        </is>
      </c>
      <c r="K908" s="5">
        <f>IF(ISNUMBER(INDIRECT(ADDRESS(ROW()+(0),COLUMN()+(-2)))),IF(INDIRECT(ADDRESS(ROW()+(0),COLUMN()+(-2)))&gt;0,IF(INDIRECT(ADDRESS(ROW()+(0),COLUMN()+(-1)))="Premium",FIXED(22.5*INDIRECT(ADDRESS(ROW()+(0),COLUMN()+(-2)))/100,2),IF(INDIRECT(ADDRESS(ROW()+(0),COLUMN()+(-1)))="Classic",FIXED(19.5*INDIRECT(ADDRESS(ROW()+(0),COLUMN()+(-2)))/100,2),"-")),"-"),"-")</f>
        <v/>
      </c>
      <c r="M908" s="4" t="inlineStr">
        <is>
          <t>Select</t>
        </is>
      </c>
      <c r="N908" s="5">
        <f>IF(ISNUMBER(INDIRECT(ADDRESS(ROW()+(0),COLUMN()+(-2)))),IF(INDIRECT(ADDRESS(ROW()+(0),COLUMN()+(-2)))&gt;0,IF(INDIRECT(ADDRESS(ROW()+(0),COLUMN()+(-1)))="Premium",FIXED(16.5*INDIRECT(ADDRESS(ROW()+(0),COLUMN()+(-2)))/100,2),IF(INDIRECT(ADDRESS(ROW()+(0),COLUMN()+(-1)))="Classic",FIXED(12.5*INDIRECT(ADDRESS(ROW()+(0),COLUMN()+(-2)))/100,2),"-")),"-"),"-")</f>
        <v/>
      </c>
      <c r="P908" s="4" t="inlineStr">
        <is>
          <t>Select</t>
        </is>
      </c>
      <c r="Q908" s="5">
        <f>IF(ISNUMBER(INDIRECT(ADDRESS(ROW()+(0),COLUMN()+(-2)))),IF(INDIRECT(ADDRESS(ROW()+(0),COLUMN()+(-2)))&gt;0,IF(INDIRECT(ADDRESS(ROW()+(0),COLUMN()+(-1)))="Premium",FIXED(21.5*INDIRECT(ADDRESS(ROW()+(0),COLUMN()+(-2)))/100,2),IF(INDIRECT(ADDRESS(ROW()+(0),COLUMN()+(-1)))="Classic",FIXED(17.5*INDIRECT(ADDRESS(ROW()+(0),COLUMN()+(-2)))/100,2),"-")),"-"),"-")</f>
        <v/>
      </c>
      <c r="S908" s="4" t="inlineStr">
        <is>
          <t>Select</t>
        </is>
      </c>
      <c r="T908" s="5">
        <f>IF(ISNUMBER(INDIRECT(ADDRESS(ROW()+(0),COLUMN()+(-2)))),IF(INDIRECT(ADDRESS(ROW()+(0),COLUMN()+(-2)))&gt;0,IF(INDIRECT(ADDRESS(ROW()+(0),COLUMN()+(-1)))="Premium",FIXED(20*INDIRECT(ADDRESS(ROW()+(0),COLUMN()+(-2)))/100,2),IF(INDIRECT(ADDRESS(ROW()+(0),COLUMN()+(-1)))="Classic",FIXED(15.5*INDIRECT(ADDRESS(ROW()+(0),COLUMN()+(-2)))/100,2),"-")),"-"),"-")</f>
        <v/>
      </c>
      <c r="V908" s="4" t="inlineStr">
        <is>
          <t>Select</t>
        </is>
      </c>
      <c r="W908" s="5">
        <f>IF(ISNUMBER(INDIRECT(ADDRESS(ROW()+(0),COLUMN()+(-2)))),IF(INDIRECT(ADDRESS(ROW()+(0),COLUMN()+(-2)))&gt;0,IF(INDIRECT(ADDRESS(ROW()+(0),COLUMN()+(-1)))="Premium",FIXED(20*INDIRECT(ADDRESS(ROW()+(0),COLUMN()+(-2)))/100,2),IF(INDIRECT(ADDRESS(ROW()+(0),COLUMN()+(-1)))="Classic",FIXED(15.5*INDIRECT(ADDRESS(ROW()+(0),COLUMN()+(-2)))/100,2),"-")),"-"),"-")</f>
        <v/>
      </c>
      <c r="Y908" s="0" t="inlineStr">
        <is>
          <t>Select</t>
        </is>
      </c>
      <c r="AA908" s="0" t="inlineStr">
        <is>
          <t>Select</t>
        </is>
      </c>
      <c r="AC908" s="0" t="inlineStr">
        <is>
          <t>Select</t>
        </is>
      </c>
      <c r="AD908" s="0" t="inlineStr">
        <is>
          <t>Type or select a value</t>
        </is>
      </c>
      <c r="AF908" s="0" t="inlineStr">
        <is>
          <t>Type or select a value</t>
        </is>
      </c>
      <c r="AH908" s="0" t="inlineStr">
        <is>
          <t>Type or select a value</t>
        </is>
      </c>
      <c r="AJ908" s="0" t="inlineStr">
        <is>
          <t>Select</t>
        </is>
      </c>
      <c r="AN908" s="0" t="inlineStr">
        <is>
          <t>Select</t>
        </is>
      </c>
      <c r="AO908" s="26">
        <f>IF(TRIM(INDIRECT("A"&amp;ROW()))&lt;&gt;"",FALSE,"")</f>
        <v/>
      </c>
    </row>
    <row r="909" ht="27.5" customHeight="1" s="6">
      <c r="B909" s="0">
        <f>LEN(INDIRECT(ADDRESS(ROW()+(0),COLUMN()+(-1))))</f>
        <v/>
      </c>
      <c r="D909" s="0" t="inlineStr">
        <is>
          <t>Type or select a value</t>
        </is>
      </c>
      <c r="J909" s="4" t="inlineStr">
        <is>
          <t>Select</t>
        </is>
      </c>
      <c r="K909" s="5">
        <f>IF(ISNUMBER(INDIRECT(ADDRESS(ROW()+(0),COLUMN()+(-2)))),IF(INDIRECT(ADDRESS(ROW()+(0),COLUMN()+(-2)))&gt;0,IF(INDIRECT(ADDRESS(ROW()+(0),COLUMN()+(-1)))="Premium",FIXED(22.5*INDIRECT(ADDRESS(ROW()+(0),COLUMN()+(-2)))/100,2),IF(INDIRECT(ADDRESS(ROW()+(0),COLUMN()+(-1)))="Classic",FIXED(19.5*INDIRECT(ADDRESS(ROW()+(0),COLUMN()+(-2)))/100,2),"-")),"-"),"-")</f>
        <v/>
      </c>
      <c r="M909" s="4" t="inlineStr">
        <is>
          <t>Select</t>
        </is>
      </c>
      <c r="N909" s="5">
        <f>IF(ISNUMBER(INDIRECT(ADDRESS(ROW()+(0),COLUMN()+(-2)))),IF(INDIRECT(ADDRESS(ROW()+(0),COLUMN()+(-2)))&gt;0,IF(INDIRECT(ADDRESS(ROW()+(0),COLUMN()+(-1)))="Premium",FIXED(16.5*INDIRECT(ADDRESS(ROW()+(0),COLUMN()+(-2)))/100,2),IF(INDIRECT(ADDRESS(ROW()+(0),COLUMN()+(-1)))="Classic",FIXED(12.5*INDIRECT(ADDRESS(ROW()+(0),COLUMN()+(-2)))/100,2),"-")),"-"),"-")</f>
        <v/>
      </c>
      <c r="P909" s="4" t="inlineStr">
        <is>
          <t>Select</t>
        </is>
      </c>
      <c r="Q909" s="5">
        <f>IF(ISNUMBER(INDIRECT(ADDRESS(ROW()+(0),COLUMN()+(-2)))),IF(INDIRECT(ADDRESS(ROW()+(0),COLUMN()+(-2)))&gt;0,IF(INDIRECT(ADDRESS(ROW()+(0),COLUMN()+(-1)))="Premium",FIXED(21.5*INDIRECT(ADDRESS(ROW()+(0),COLUMN()+(-2)))/100,2),IF(INDIRECT(ADDRESS(ROW()+(0),COLUMN()+(-1)))="Classic",FIXED(17.5*INDIRECT(ADDRESS(ROW()+(0),COLUMN()+(-2)))/100,2),"-")),"-"),"-")</f>
        <v/>
      </c>
      <c r="S909" s="4" t="inlineStr">
        <is>
          <t>Select</t>
        </is>
      </c>
      <c r="T909" s="5">
        <f>IF(ISNUMBER(INDIRECT(ADDRESS(ROW()+(0),COLUMN()+(-2)))),IF(INDIRECT(ADDRESS(ROW()+(0),COLUMN()+(-2)))&gt;0,IF(INDIRECT(ADDRESS(ROW()+(0),COLUMN()+(-1)))="Premium",FIXED(20*INDIRECT(ADDRESS(ROW()+(0),COLUMN()+(-2)))/100,2),IF(INDIRECT(ADDRESS(ROW()+(0),COLUMN()+(-1)))="Classic",FIXED(15.5*INDIRECT(ADDRESS(ROW()+(0),COLUMN()+(-2)))/100,2),"-")),"-"),"-")</f>
        <v/>
      </c>
      <c r="V909" s="4" t="inlineStr">
        <is>
          <t>Select</t>
        </is>
      </c>
      <c r="W909" s="5">
        <f>IF(ISNUMBER(INDIRECT(ADDRESS(ROW()+(0),COLUMN()+(-2)))),IF(INDIRECT(ADDRESS(ROW()+(0),COLUMN()+(-2)))&gt;0,IF(INDIRECT(ADDRESS(ROW()+(0),COLUMN()+(-1)))="Premium",FIXED(20*INDIRECT(ADDRESS(ROW()+(0),COLUMN()+(-2)))/100,2),IF(INDIRECT(ADDRESS(ROW()+(0),COLUMN()+(-1)))="Classic",FIXED(15.5*INDIRECT(ADDRESS(ROW()+(0),COLUMN()+(-2)))/100,2),"-")),"-"),"-")</f>
        <v/>
      </c>
      <c r="Y909" s="0" t="inlineStr">
        <is>
          <t>Select</t>
        </is>
      </c>
      <c r="AA909" s="0" t="inlineStr">
        <is>
          <t>Select</t>
        </is>
      </c>
      <c r="AC909" s="0" t="inlineStr">
        <is>
          <t>Select</t>
        </is>
      </c>
      <c r="AD909" s="0" t="inlineStr">
        <is>
          <t>Type or select a value</t>
        </is>
      </c>
      <c r="AF909" s="0" t="inlineStr">
        <is>
          <t>Type or select a value</t>
        </is>
      </c>
      <c r="AH909" s="0" t="inlineStr">
        <is>
          <t>Type or select a value</t>
        </is>
      </c>
      <c r="AJ909" s="0" t="inlineStr">
        <is>
          <t>Select</t>
        </is>
      </c>
      <c r="AN909" s="0" t="inlineStr">
        <is>
          <t>Select</t>
        </is>
      </c>
      <c r="AO909" s="26">
        <f>IF(TRIM(INDIRECT("A"&amp;ROW()))&lt;&gt;"",FALSE,"")</f>
        <v/>
      </c>
    </row>
    <row r="910" ht="27.5" customHeight="1" s="6">
      <c r="B910" s="0">
        <f>LEN(INDIRECT(ADDRESS(ROW()+(0),COLUMN()+(-1))))</f>
        <v/>
      </c>
      <c r="D910" s="0" t="inlineStr">
        <is>
          <t>Type or select a value</t>
        </is>
      </c>
      <c r="J910" s="4" t="inlineStr">
        <is>
          <t>Select</t>
        </is>
      </c>
      <c r="K910" s="5">
        <f>IF(ISNUMBER(INDIRECT(ADDRESS(ROW()+(0),COLUMN()+(-2)))),IF(INDIRECT(ADDRESS(ROW()+(0),COLUMN()+(-2)))&gt;0,IF(INDIRECT(ADDRESS(ROW()+(0),COLUMN()+(-1)))="Premium",FIXED(22.5*INDIRECT(ADDRESS(ROW()+(0),COLUMN()+(-2)))/100,2),IF(INDIRECT(ADDRESS(ROW()+(0),COLUMN()+(-1)))="Classic",FIXED(19.5*INDIRECT(ADDRESS(ROW()+(0),COLUMN()+(-2)))/100,2),"-")),"-"),"-")</f>
        <v/>
      </c>
      <c r="M910" s="4" t="inlineStr">
        <is>
          <t>Select</t>
        </is>
      </c>
      <c r="N910" s="5">
        <f>IF(ISNUMBER(INDIRECT(ADDRESS(ROW()+(0),COLUMN()+(-2)))),IF(INDIRECT(ADDRESS(ROW()+(0),COLUMN()+(-2)))&gt;0,IF(INDIRECT(ADDRESS(ROW()+(0),COLUMN()+(-1)))="Premium",FIXED(16.5*INDIRECT(ADDRESS(ROW()+(0),COLUMN()+(-2)))/100,2),IF(INDIRECT(ADDRESS(ROW()+(0),COLUMN()+(-1)))="Classic",FIXED(12.5*INDIRECT(ADDRESS(ROW()+(0),COLUMN()+(-2)))/100,2),"-")),"-"),"-")</f>
        <v/>
      </c>
      <c r="P910" s="4" t="inlineStr">
        <is>
          <t>Select</t>
        </is>
      </c>
      <c r="Q910" s="5">
        <f>IF(ISNUMBER(INDIRECT(ADDRESS(ROW()+(0),COLUMN()+(-2)))),IF(INDIRECT(ADDRESS(ROW()+(0),COLUMN()+(-2)))&gt;0,IF(INDIRECT(ADDRESS(ROW()+(0),COLUMN()+(-1)))="Premium",FIXED(21.5*INDIRECT(ADDRESS(ROW()+(0),COLUMN()+(-2)))/100,2),IF(INDIRECT(ADDRESS(ROW()+(0),COLUMN()+(-1)))="Classic",FIXED(17.5*INDIRECT(ADDRESS(ROW()+(0),COLUMN()+(-2)))/100,2),"-")),"-"),"-")</f>
        <v/>
      </c>
      <c r="S910" s="4" t="inlineStr">
        <is>
          <t>Select</t>
        </is>
      </c>
      <c r="T910" s="5">
        <f>IF(ISNUMBER(INDIRECT(ADDRESS(ROW()+(0),COLUMN()+(-2)))),IF(INDIRECT(ADDRESS(ROW()+(0),COLUMN()+(-2)))&gt;0,IF(INDIRECT(ADDRESS(ROW()+(0),COLUMN()+(-1)))="Premium",FIXED(20*INDIRECT(ADDRESS(ROW()+(0),COLUMN()+(-2)))/100,2),IF(INDIRECT(ADDRESS(ROW()+(0),COLUMN()+(-1)))="Classic",FIXED(15.5*INDIRECT(ADDRESS(ROW()+(0),COLUMN()+(-2)))/100,2),"-")),"-"),"-")</f>
        <v/>
      </c>
      <c r="V910" s="4" t="inlineStr">
        <is>
          <t>Select</t>
        </is>
      </c>
      <c r="W910" s="5">
        <f>IF(ISNUMBER(INDIRECT(ADDRESS(ROW()+(0),COLUMN()+(-2)))),IF(INDIRECT(ADDRESS(ROW()+(0),COLUMN()+(-2)))&gt;0,IF(INDIRECT(ADDRESS(ROW()+(0),COLUMN()+(-1)))="Premium",FIXED(20*INDIRECT(ADDRESS(ROW()+(0),COLUMN()+(-2)))/100,2),IF(INDIRECT(ADDRESS(ROW()+(0),COLUMN()+(-1)))="Classic",FIXED(15.5*INDIRECT(ADDRESS(ROW()+(0),COLUMN()+(-2)))/100,2),"-")),"-"),"-")</f>
        <v/>
      </c>
      <c r="Y910" s="0" t="inlineStr">
        <is>
          <t>Select</t>
        </is>
      </c>
      <c r="AA910" s="0" t="inlineStr">
        <is>
          <t>Select</t>
        </is>
      </c>
      <c r="AC910" s="0" t="inlineStr">
        <is>
          <t>Select</t>
        </is>
      </c>
      <c r="AD910" s="0" t="inlineStr">
        <is>
          <t>Type or select a value</t>
        </is>
      </c>
      <c r="AF910" s="0" t="inlineStr">
        <is>
          <t>Type or select a value</t>
        </is>
      </c>
      <c r="AH910" s="0" t="inlineStr">
        <is>
          <t>Type or select a value</t>
        </is>
      </c>
      <c r="AJ910" s="0" t="inlineStr">
        <is>
          <t>Select</t>
        </is>
      </c>
      <c r="AN910" s="0" t="inlineStr">
        <is>
          <t>Select</t>
        </is>
      </c>
      <c r="AO910" s="26">
        <f>IF(TRIM(INDIRECT("A"&amp;ROW()))&lt;&gt;"",FALSE,"")</f>
        <v/>
      </c>
    </row>
    <row r="911" ht="27.5" customHeight="1" s="6">
      <c r="B911" s="0">
        <f>LEN(INDIRECT(ADDRESS(ROW()+(0),COLUMN()+(-1))))</f>
        <v/>
      </c>
      <c r="D911" s="0" t="inlineStr">
        <is>
          <t>Type or select a value</t>
        </is>
      </c>
      <c r="J911" s="4" t="inlineStr">
        <is>
          <t>Select</t>
        </is>
      </c>
      <c r="K911" s="5">
        <f>IF(ISNUMBER(INDIRECT(ADDRESS(ROW()+(0),COLUMN()+(-2)))),IF(INDIRECT(ADDRESS(ROW()+(0),COLUMN()+(-2)))&gt;0,IF(INDIRECT(ADDRESS(ROW()+(0),COLUMN()+(-1)))="Premium",FIXED(22.5*INDIRECT(ADDRESS(ROW()+(0),COLUMN()+(-2)))/100,2),IF(INDIRECT(ADDRESS(ROW()+(0),COLUMN()+(-1)))="Classic",FIXED(19.5*INDIRECT(ADDRESS(ROW()+(0),COLUMN()+(-2)))/100,2),"-")),"-"),"-")</f>
        <v/>
      </c>
      <c r="M911" s="4" t="inlineStr">
        <is>
          <t>Select</t>
        </is>
      </c>
      <c r="N911" s="5">
        <f>IF(ISNUMBER(INDIRECT(ADDRESS(ROW()+(0),COLUMN()+(-2)))),IF(INDIRECT(ADDRESS(ROW()+(0),COLUMN()+(-2)))&gt;0,IF(INDIRECT(ADDRESS(ROW()+(0),COLUMN()+(-1)))="Premium",FIXED(16.5*INDIRECT(ADDRESS(ROW()+(0),COLUMN()+(-2)))/100,2),IF(INDIRECT(ADDRESS(ROW()+(0),COLUMN()+(-1)))="Classic",FIXED(12.5*INDIRECT(ADDRESS(ROW()+(0),COLUMN()+(-2)))/100,2),"-")),"-"),"-")</f>
        <v/>
      </c>
      <c r="P911" s="4" t="inlineStr">
        <is>
          <t>Select</t>
        </is>
      </c>
      <c r="Q911" s="5">
        <f>IF(ISNUMBER(INDIRECT(ADDRESS(ROW()+(0),COLUMN()+(-2)))),IF(INDIRECT(ADDRESS(ROW()+(0),COLUMN()+(-2)))&gt;0,IF(INDIRECT(ADDRESS(ROW()+(0),COLUMN()+(-1)))="Premium",FIXED(21.5*INDIRECT(ADDRESS(ROW()+(0),COLUMN()+(-2)))/100,2),IF(INDIRECT(ADDRESS(ROW()+(0),COLUMN()+(-1)))="Classic",FIXED(17.5*INDIRECT(ADDRESS(ROW()+(0),COLUMN()+(-2)))/100,2),"-")),"-"),"-")</f>
        <v/>
      </c>
      <c r="S911" s="4" t="inlineStr">
        <is>
          <t>Select</t>
        </is>
      </c>
      <c r="T911" s="5">
        <f>IF(ISNUMBER(INDIRECT(ADDRESS(ROW()+(0),COLUMN()+(-2)))),IF(INDIRECT(ADDRESS(ROW()+(0),COLUMN()+(-2)))&gt;0,IF(INDIRECT(ADDRESS(ROW()+(0),COLUMN()+(-1)))="Premium",FIXED(20*INDIRECT(ADDRESS(ROW()+(0),COLUMN()+(-2)))/100,2),IF(INDIRECT(ADDRESS(ROW()+(0),COLUMN()+(-1)))="Classic",FIXED(15.5*INDIRECT(ADDRESS(ROW()+(0),COLUMN()+(-2)))/100,2),"-")),"-"),"-")</f>
        <v/>
      </c>
      <c r="V911" s="4" t="inlineStr">
        <is>
          <t>Select</t>
        </is>
      </c>
      <c r="W911" s="5">
        <f>IF(ISNUMBER(INDIRECT(ADDRESS(ROW()+(0),COLUMN()+(-2)))),IF(INDIRECT(ADDRESS(ROW()+(0),COLUMN()+(-2)))&gt;0,IF(INDIRECT(ADDRESS(ROW()+(0),COLUMN()+(-1)))="Premium",FIXED(20*INDIRECT(ADDRESS(ROW()+(0),COLUMN()+(-2)))/100,2),IF(INDIRECT(ADDRESS(ROW()+(0),COLUMN()+(-1)))="Classic",FIXED(15.5*INDIRECT(ADDRESS(ROW()+(0),COLUMN()+(-2)))/100,2),"-")),"-"),"-")</f>
        <v/>
      </c>
      <c r="Y911" s="0" t="inlineStr">
        <is>
          <t>Select</t>
        </is>
      </c>
      <c r="AA911" s="0" t="inlineStr">
        <is>
          <t>Select</t>
        </is>
      </c>
      <c r="AC911" s="0" t="inlineStr">
        <is>
          <t>Select</t>
        </is>
      </c>
      <c r="AD911" s="0" t="inlineStr">
        <is>
          <t>Type or select a value</t>
        </is>
      </c>
      <c r="AF911" s="0" t="inlineStr">
        <is>
          <t>Type or select a value</t>
        </is>
      </c>
      <c r="AH911" s="0" t="inlineStr">
        <is>
          <t>Type or select a value</t>
        </is>
      </c>
      <c r="AJ911" s="0" t="inlineStr">
        <is>
          <t>Select</t>
        </is>
      </c>
      <c r="AN911" s="0" t="inlineStr">
        <is>
          <t>Select</t>
        </is>
      </c>
      <c r="AO911" s="26">
        <f>IF(TRIM(INDIRECT("A"&amp;ROW()))&lt;&gt;"",FALSE,"")</f>
        <v/>
      </c>
    </row>
    <row r="912" ht="27.5" customHeight="1" s="6">
      <c r="B912" s="0">
        <f>LEN(INDIRECT(ADDRESS(ROW()+(0),COLUMN()+(-1))))</f>
        <v/>
      </c>
      <c r="D912" s="0" t="inlineStr">
        <is>
          <t>Type or select a value</t>
        </is>
      </c>
      <c r="J912" s="4" t="inlineStr">
        <is>
          <t>Select</t>
        </is>
      </c>
      <c r="K912" s="5">
        <f>IF(ISNUMBER(INDIRECT(ADDRESS(ROW()+(0),COLUMN()+(-2)))),IF(INDIRECT(ADDRESS(ROW()+(0),COLUMN()+(-2)))&gt;0,IF(INDIRECT(ADDRESS(ROW()+(0),COLUMN()+(-1)))="Premium",FIXED(22.5*INDIRECT(ADDRESS(ROW()+(0),COLUMN()+(-2)))/100,2),IF(INDIRECT(ADDRESS(ROW()+(0),COLUMN()+(-1)))="Classic",FIXED(19.5*INDIRECT(ADDRESS(ROW()+(0),COLUMN()+(-2)))/100,2),"-")),"-"),"-")</f>
        <v/>
      </c>
      <c r="M912" s="4" t="inlineStr">
        <is>
          <t>Select</t>
        </is>
      </c>
      <c r="N912" s="5">
        <f>IF(ISNUMBER(INDIRECT(ADDRESS(ROW()+(0),COLUMN()+(-2)))),IF(INDIRECT(ADDRESS(ROW()+(0),COLUMN()+(-2)))&gt;0,IF(INDIRECT(ADDRESS(ROW()+(0),COLUMN()+(-1)))="Premium",FIXED(16.5*INDIRECT(ADDRESS(ROW()+(0),COLUMN()+(-2)))/100,2),IF(INDIRECT(ADDRESS(ROW()+(0),COLUMN()+(-1)))="Classic",FIXED(12.5*INDIRECT(ADDRESS(ROW()+(0),COLUMN()+(-2)))/100,2),"-")),"-"),"-")</f>
        <v/>
      </c>
      <c r="P912" s="4" t="inlineStr">
        <is>
          <t>Select</t>
        </is>
      </c>
      <c r="Q912" s="5">
        <f>IF(ISNUMBER(INDIRECT(ADDRESS(ROW()+(0),COLUMN()+(-2)))),IF(INDIRECT(ADDRESS(ROW()+(0),COLUMN()+(-2)))&gt;0,IF(INDIRECT(ADDRESS(ROW()+(0),COLUMN()+(-1)))="Premium",FIXED(21.5*INDIRECT(ADDRESS(ROW()+(0),COLUMN()+(-2)))/100,2),IF(INDIRECT(ADDRESS(ROW()+(0),COLUMN()+(-1)))="Classic",FIXED(17.5*INDIRECT(ADDRESS(ROW()+(0),COLUMN()+(-2)))/100,2),"-")),"-"),"-")</f>
        <v/>
      </c>
      <c r="S912" s="4" t="inlineStr">
        <is>
          <t>Select</t>
        </is>
      </c>
      <c r="T912" s="5">
        <f>IF(ISNUMBER(INDIRECT(ADDRESS(ROW()+(0),COLUMN()+(-2)))),IF(INDIRECT(ADDRESS(ROW()+(0),COLUMN()+(-2)))&gt;0,IF(INDIRECT(ADDRESS(ROW()+(0),COLUMN()+(-1)))="Premium",FIXED(20*INDIRECT(ADDRESS(ROW()+(0),COLUMN()+(-2)))/100,2),IF(INDIRECT(ADDRESS(ROW()+(0),COLUMN()+(-1)))="Classic",FIXED(15.5*INDIRECT(ADDRESS(ROW()+(0),COLUMN()+(-2)))/100,2),"-")),"-"),"-")</f>
        <v/>
      </c>
      <c r="V912" s="4" t="inlineStr">
        <is>
          <t>Select</t>
        </is>
      </c>
      <c r="W912" s="5">
        <f>IF(ISNUMBER(INDIRECT(ADDRESS(ROW()+(0),COLUMN()+(-2)))),IF(INDIRECT(ADDRESS(ROW()+(0),COLUMN()+(-2)))&gt;0,IF(INDIRECT(ADDRESS(ROW()+(0),COLUMN()+(-1)))="Premium",FIXED(20*INDIRECT(ADDRESS(ROW()+(0),COLUMN()+(-2)))/100,2),IF(INDIRECT(ADDRESS(ROW()+(0),COLUMN()+(-1)))="Classic",FIXED(15.5*INDIRECT(ADDRESS(ROW()+(0),COLUMN()+(-2)))/100,2),"-")),"-"),"-")</f>
        <v/>
      </c>
      <c r="Y912" s="0" t="inlineStr">
        <is>
          <t>Select</t>
        </is>
      </c>
      <c r="AA912" s="0" t="inlineStr">
        <is>
          <t>Select</t>
        </is>
      </c>
      <c r="AC912" s="0" t="inlineStr">
        <is>
          <t>Select</t>
        </is>
      </c>
      <c r="AD912" s="0" t="inlineStr">
        <is>
          <t>Type or select a value</t>
        </is>
      </c>
      <c r="AF912" s="0" t="inlineStr">
        <is>
          <t>Type or select a value</t>
        </is>
      </c>
      <c r="AH912" s="0" t="inlineStr">
        <is>
          <t>Type or select a value</t>
        </is>
      </c>
      <c r="AJ912" s="0" t="inlineStr">
        <is>
          <t>Select</t>
        </is>
      </c>
      <c r="AN912" s="0" t="inlineStr">
        <is>
          <t>Select</t>
        </is>
      </c>
      <c r="AO912" s="26">
        <f>IF(TRIM(INDIRECT("A"&amp;ROW()))&lt;&gt;"",FALSE,"")</f>
        <v/>
      </c>
    </row>
    <row r="913" ht="27.5" customHeight="1" s="6">
      <c r="B913" s="0">
        <f>LEN(INDIRECT(ADDRESS(ROW()+(0),COLUMN()+(-1))))</f>
        <v/>
      </c>
      <c r="D913" s="0" t="inlineStr">
        <is>
          <t>Type or select a value</t>
        </is>
      </c>
      <c r="J913" s="4" t="inlineStr">
        <is>
          <t>Select</t>
        </is>
      </c>
      <c r="K913" s="5">
        <f>IF(ISNUMBER(INDIRECT(ADDRESS(ROW()+(0),COLUMN()+(-2)))),IF(INDIRECT(ADDRESS(ROW()+(0),COLUMN()+(-2)))&gt;0,IF(INDIRECT(ADDRESS(ROW()+(0),COLUMN()+(-1)))="Premium",FIXED(22.5*INDIRECT(ADDRESS(ROW()+(0),COLUMN()+(-2)))/100,2),IF(INDIRECT(ADDRESS(ROW()+(0),COLUMN()+(-1)))="Classic",FIXED(19.5*INDIRECT(ADDRESS(ROW()+(0),COLUMN()+(-2)))/100,2),"-")),"-"),"-")</f>
        <v/>
      </c>
      <c r="M913" s="4" t="inlineStr">
        <is>
          <t>Select</t>
        </is>
      </c>
      <c r="N913" s="5">
        <f>IF(ISNUMBER(INDIRECT(ADDRESS(ROW()+(0),COLUMN()+(-2)))),IF(INDIRECT(ADDRESS(ROW()+(0),COLUMN()+(-2)))&gt;0,IF(INDIRECT(ADDRESS(ROW()+(0),COLUMN()+(-1)))="Premium",FIXED(16.5*INDIRECT(ADDRESS(ROW()+(0),COLUMN()+(-2)))/100,2),IF(INDIRECT(ADDRESS(ROW()+(0),COLUMN()+(-1)))="Classic",FIXED(12.5*INDIRECT(ADDRESS(ROW()+(0),COLUMN()+(-2)))/100,2),"-")),"-"),"-")</f>
        <v/>
      </c>
      <c r="P913" s="4" t="inlineStr">
        <is>
          <t>Select</t>
        </is>
      </c>
      <c r="Q913" s="5">
        <f>IF(ISNUMBER(INDIRECT(ADDRESS(ROW()+(0),COLUMN()+(-2)))),IF(INDIRECT(ADDRESS(ROW()+(0),COLUMN()+(-2)))&gt;0,IF(INDIRECT(ADDRESS(ROW()+(0),COLUMN()+(-1)))="Premium",FIXED(21.5*INDIRECT(ADDRESS(ROW()+(0),COLUMN()+(-2)))/100,2),IF(INDIRECT(ADDRESS(ROW()+(0),COLUMN()+(-1)))="Classic",FIXED(17.5*INDIRECT(ADDRESS(ROW()+(0),COLUMN()+(-2)))/100,2),"-")),"-"),"-")</f>
        <v/>
      </c>
      <c r="S913" s="4" t="inlineStr">
        <is>
          <t>Select</t>
        </is>
      </c>
      <c r="T913" s="5">
        <f>IF(ISNUMBER(INDIRECT(ADDRESS(ROW()+(0),COLUMN()+(-2)))),IF(INDIRECT(ADDRESS(ROW()+(0),COLUMN()+(-2)))&gt;0,IF(INDIRECT(ADDRESS(ROW()+(0),COLUMN()+(-1)))="Premium",FIXED(20*INDIRECT(ADDRESS(ROW()+(0),COLUMN()+(-2)))/100,2),IF(INDIRECT(ADDRESS(ROW()+(0),COLUMN()+(-1)))="Classic",FIXED(15.5*INDIRECT(ADDRESS(ROW()+(0),COLUMN()+(-2)))/100,2),"-")),"-"),"-")</f>
        <v/>
      </c>
      <c r="V913" s="4" t="inlineStr">
        <is>
          <t>Select</t>
        </is>
      </c>
      <c r="W913" s="5">
        <f>IF(ISNUMBER(INDIRECT(ADDRESS(ROW()+(0),COLUMN()+(-2)))),IF(INDIRECT(ADDRESS(ROW()+(0),COLUMN()+(-2)))&gt;0,IF(INDIRECT(ADDRESS(ROW()+(0),COLUMN()+(-1)))="Premium",FIXED(20*INDIRECT(ADDRESS(ROW()+(0),COLUMN()+(-2)))/100,2),IF(INDIRECT(ADDRESS(ROW()+(0),COLUMN()+(-1)))="Classic",FIXED(15.5*INDIRECT(ADDRESS(ROW()+(0),COLUMN()+(-2)))/100,2),"-")),"-"),"-")</f>
        <v/>
      </c>
      <c r="Y913" s="0" t="inlineStr">
        <is>
          <t>Select</t>
        </is>
      </c>
      <c r="AA913" s="0" t="inlineStr">
        <is>
          <t>Select</t>
        </is>
      </c>
      <c r="AC913" s="0" t="inlineStr">
        <is>
          <t>Select</t>
        </is>
      </c>
      <c r="AD913" s="0" t="inlineStr">
        <is>
          <t>Type or select a value</t>
        </is>
      </c>
      <c r="AF913" s="0" t="inlineStr">
        <is>
          <t>Type or select a value</t>
        </is>
      </c>
      <c r="AH913" s="0" t="inlineStr">
        <is>
          <t>Type or select a value</t>
        </is>
      </c>
      <c r="AJ913" s="0" t="inlineStr">
        <is>
          <t>Select</t>
        </is>
      </c>
      <c r="AN913" s="0" t="inlineStr">
        <is>
          <t>Select</t>
        </is>
      </c>
      <c r="AO913" s="26">
        <f>IF(TRIM(INDIRECT("A"&amp;ROW()))&lt;&gt;"",FALSE,"")</f>
        <v/>
      </c>
    </row>
    <row r="914" ht="27.5" customHeight="1" s="6">
      <c r="B914" s="0">
        <f>LEN(INDIRECT(ADDRESS(ROW()+(0),COLUMN()+(-1))))</f>
        <v/>
      </c>
      <c r="D914" s="0" t="inlineStr">
        <is>
          <t>Type or select a value</t>
        </is>
      </c>
      <c r="J914" s="4" t="inlineStr">
        <is>
          <t>Select</t>
        </is>
      </c>
      <c r="K914" s="5">
        <f>IF(ISNUMBER(INDIRECT(ADDRESS(ROW()+(0),COLUMN()+(-2)))),IF(INDIRECT(ADDRESS(ROW()+(0),COLUMN()+(-2)))&gt;0,IF(INDIRECT(ADDRESS(ROW()+(0),COLUMN()+(-1)))="Premium",FIXED(22.5*INDIRECT(ADDRESS(ROW()+(0),COLUMN()+(-2)))/100,2),IF(INDIRECT(ADDRESS(ROW()+(0),COLUMN()+(-1)))="Classic",FIXED(19.5*INDIRECT(ADDRESS(ROW()+(0),COLUMN()+(-2)))/100,2),"-")),"-"),"-")</f>
        <v/>
      </c>
      <c r="M914" s="4" t="inlineStr">
        <is>
          <t>Select</t>
        </is>
      </c>
      <c r="N914" s="5">
        <f>IF(ISNUMBER(INDIRECT(ADDRESS(ROW()+(0),COLUMN()+(-2)))),IF(INDIRECT(ADDRESS(ROW()+(0),COLUMN()+(-2)))&gt;0,IF(INDIRECT(ADDRESS(ROW()+(0),COLUMN()+(-1)))="Premium",FIXED(16.5*INDIRECT(ADDRESS(ROW()+(0),COLUMN()+(-2)))/100,2),IF(INDIRECT(ADDRESS(ROW()+(0),COLUMN()+(-1)))="Classic",FIXED(12.5*INDIRECT(ADDRESS(ROW()+(0),COLUMN()+(-2)))/100,2),"-")),"-"),"-")</f>
        <v/>
      </c>
      <c r="P914" s="4" t="inlineStr">
        <is>
          <t>Select</t>
        </is>
      </c>
      <c r="Q914" s="5">
        <f>IF(ISNUMBER(INDIRECT(ADDRESS(ROW()+(0),COLUMN()+(-2)))),IF(INDIRECT(ADDRESS(ROW()+(0),COLUMN()+(-2)))&gt;0,IF(INDIRECT(ADDRESS(ROW()+(0),COLUMN()+(-1)))="Premium",FIXED(21.5*INDIRECT(ADDRESS(ROW()+(0),COLUMN()+(-2)))/100,2),IF(INDIRECT(ADDRESS(ROW()+(0),COLUMN()+(-1)))="Classic",FIXED(17.5*INDIRECT(ADDRESS(ROW()+(0),COLUMN()+(-2)))/100,2),"-")),"-"),"-")</f>
        <v/>
      </c>
      <c r="S914" s="4" t="inlineStr">
        <is>
          <t>Select</t>
        </is>
      </c>
      <c r="T914" s="5">
        <f>IF(ISNUMBER(INDIRECT(ADDRESS(ROW()+(0),COLUMN()+(-2)))),IF(INDIRECT(ADDRESS(ROW()+(0),COLUMN()+(-2)))&gt;0,IF(INDIRECT(ADDRESS(ROW()+(0),COLUMN()+(-1)))="Premium",FIXED(20*INDIRECT(ADDRESS(ROW()+(0),COLUMN()+(-2)))/100,2),IF(INDIRECT(ADDRESS(ROW()+(0),COLUMN()+(-1)))="Classic",FIXED(15.5*INDIRECT(ADDRESS(ROW()+(0),COLUMN()+(-2)))/100,2),"-")),"-"),"-")</f>
        <v/>
      </c>
      <c r="V914" s="4" t="inlineStr">
        <is>
          <t>Select</t>
        </is>
      </c>
      <c r="W914" s="5">
        <f>IF(ISNUMBER(INDIRECT(ADDRESS(ROW()+(0),COLUMN()+(-2)))),IF(INDIRECT(ADDRESS(ROW()+(0),COLUMN()+(-2)))&gt;0,IF(INDIRECT(ADDRESS(ROW()+(0),COLUMN()+(-1)))="Premium",FIXED(20*INDIRECT(ADDRESS(ROW()+(0),COLUMN()+(-2)))/100,2),IF(INDIRECT(ADDRESS(ROW()+(0),COLUMN()+(-1)))="Classic",FIXED(15.5*INDIRECT(ADDRESS(ROW()+(0),COLUMN()+(-2)))/100,2),"-")),"-"),"-")</f>
        <v/>
      </c>
      <c r="Y914" s="0" t="inlineStr">
        <is>
          <t>Select</t>
        </is>
      </c>
      <c r="AA914" s="0" t="inlineStr">
        <is>
          <t>Select</t>
        </is>
      </c>
      <c r="AC914" s="0" t="inlineStr">
        <is>
          <t>Select</t>
        </is>
      </c>
      <c r="AD914" s="0" t="inlineStr">
        <is>
          <t>Type or select a value</t>
        </is>
      </c>
      <c r="AF914" s="0" t="inlineStr">
        <is>
          <t>Type or select a value</t>
        </is>
      </c>
      <c r="AH914" s="0" t="inlineStr">
        <is>
          <t>Type or select a value</t>
        </is>
      </c>
      <c r="AJ914" s="0" t="inlineStr">
        <is>
          <t>Select</t>
        </is>
      </c>
      <c r="AN914" s="0" t="inlineStr">
        <is>
          <t>Select</t>
        </is>
      </c>
      <c r="AO914" s="26">
        <f>IF(TRIM(INDIRECT("A"&amp;ROW()))&lt;&gt;"",FALSE,"")</f>
        <v/>
      </c>
    </row>
    <row r="915" ht="27.5" customHeight="1" s="6">
      <c r="B915" s="0">
        <f>LEN(INDIRECT(ADDRESS(ROW()+(0),COLUMN()+(-1))))</f>
        <v/>
      </c>
      <c r="D915" s="0" t="inlineStr">
        <is>
          <t>Type or select a value</t>
        </is>
      </c>
      <c r="J915" s="4" t="inlineStr">
        <is>
          <t>Select</t>
        </is>
      </c>
      <c r="K915" s="5">
        <f>IF(ISNUMBER(INDIRECT(ADDRESS(ROW()+(0),COLUMN()+(-2)))),IF(INDIRECT(ADDRESS(ROW()+(0),COLUMN()+(-2)))&gt;0,IF(INDIRECT(ADDRESS(ROW()+(0),COLUMN()+(-1)))="Premium",FIXED(22.5*INDIRECT(ADDRESS(ROW()+(0),COLUMN()+(-2)))/100,2),IF(INDIRECT(ADDRESS(ROW()+(0),COLUMN()+(-1)))="Classic",FIXED(19.5*INDIRECT(ADDRESS(ROW()+(0),COLUMN()+(-2)))/100,2),"-")),"-"),"-")</f>
        <v/>
      </c>
      <c r="M915" s="4" t="inlineStr">
        <is>
          <t>Select</t>
        </is>
      </c>
      <c r="N915" s="5">
        <f>IF(ISNUMBER(INDIRECT(ADDRESS(ROW()+(0),COLUMN()+(-2)))),IF(INDIRECT(ADDRESS(ROW()+(0),COLUMN()+(-2)))&gt;0,IF(INDIRECT(ADDRESS(ROW()+(0),COLUMN()+(-1)))="Premium",FIXED(16.5*INDIRECT(ADDRESS(ROW()+(0),COLUMN()+(-2)))/100,2),IF(INDIRECT(ADDRESS(ROW()+(0),COLUMN()+(-1)))="Classic",FIXED(12.5*INDIRECT(ADDRESS(ROW()+(0),COLUMN()+(-2)))/100,2),"-")),"-"),"-")</f>
        <v/>
      </c>
      <c r="P915" s="4" t="inlineStr">
        <is>
          <t>Select</t>
        </is>
      </c>
      <c r="Q915" s="5">
        <f>IF(ISNUMBER(INDIRECT(ADDRESS(ROW()+(0),COLUMN()+(-2)))),IF(INDIRECT(ADDRESS(ROW()+(0),COLUMN()+(-2)))&gt;0,IF(INDIRECT(ADDRESS(ROW()+(0),COLUMN()+(-1)))="Premium",FIXED(21.5*INDIRECT(ADDRESS(ROW()+(0),COLUMN()+(-2)))/100,2),IF(INDIRECT(ADDRESS(ROW()+(0),COLUMN()+(-1)))="Classic",FIXED(17.5*INDIRECT(ADDRESS(ROW()+(0),COLUMN()+(-2)))/100,2),"-")),"-"),"-")</f>
        <v/>
      </c>
      <c r="S915" s="4" t="inlineStr">
        <is>
          <t>Select</t>
        </is>
      </c>
      <c r="T915" s="5">
        <f>IF(ISNUMBER(INDIRECT(ADDRESS(ROW()+(0),COLUMN()+(-2)))),IF(INDIRECT(ADDRESS(ROW()+(0),COLUMN()+(-2)))&gt;0,IF(INDIRECT(ADDRESS(ROW()+(0),COLUMN()+(-1)))="Premium",FIXED(20*INDIRECT(ADDRESS(ROW()+(0),COLUMN()+(-2)))/100,2),IF(INDIRECT(ADDRESS(ROW()+(0),COLUMN()+(-1)))="Classic",FIXED(15.5*INDIRECT(ADDRESS(ROW()+(0),COLUMN()+(-2)))/100,2),"-")),"-"),"-")</f>
        <v/>
      </c>
      <c r="V915" s="4" t="inlineStr">
        <is>
          <t>Select</t>
        </is>
      </c>
      <c r="W915" s="5">
        <f>IF(ISNUMBER(INDIRECT(ADDRESS(ROW()+(0),COLUMN()+(-2)))),IF(INDIRECT(ADDRESS(ROW()+(0),COLUMN()+(-2)))&gt;0,IF(INDIRECT(ADDRESS(ROW()+(0),COLUMN()+(-1)))="Premium",FIXED(20*INDIRECT(ADDRESS(ROW()+(0),COLUMN()+(-2)))/100,2),IF(INDIRECT(ADDRESS(ROW()+(0),COLUMN()+(-1)))="Classic",FIXED(15.5*INDIRECT(ADDRESS(ROW()+(0),COLUMN()+(-2)))/100,2),"-")),"-"),"-")</f>
        <v/>
      </c>
      <c r="Y915" s="0" t="inlineStr">
        <is>
          <t>Select</t>
        </is>
      </c>
      <c r="AA915" s="0" t="inlineStr">
        <is>
          <t>Select</t>
        </is>
      </c>
      <c r="AC915" s="0" t="inlineStr">
        <is>
          <t>Select</t>
        </is>
      </c>
      <c r="AD915" s="0" t="inlineStr">
        <is>
          <t>Type or select a value</t>
        </is>
      </c>
      <c r="AF915" s="0" t="inlineStr">
        <is>
          <t>Type or select a value</t>
        </is>
      </c>
      <c r="AH915" s="0" t="inlineStr">
        <is>
          <t>Type or select a value</t>
        </is>
      </c>
      <c r="AJ915" s="0" t="inlineStr">
        <is>
          <t>Select</t>
        </is>
      </c>
      <c r="AN915" s="0" t="inlineStr">
        <is>
          <t>Select</t>
        </is>
      </c>
      <c r="AO915" s="26">
        <f>IF(TRIM(INDIRECT("A"&amp;ROW()))&lt;&gt;"",FALSE,"")</f>
        <v/>
      </c>
    </row>
    <row r="916" ht="27.5" customHeight="1" s="6">
      <c r="B916" s="0">
        <f>LEN(INDIRECT(ADDRESS(ROW()+(0),COLUMN()+(-1))))</f>
        <v/>
      </c>
      <c r="D916" s="0" t="inlineStr">
        <is>
          <t>Type or select a value</t>
        </is>
      </c>
      <c r="J916" s="4" t="inlineStr">
        <is>
          <t>Select</t>
        </is>
      </c>
      <c r="K916" s="5">
        <f>IF(ISNUMBER(INDIRECT(ADDRESS(ROW()+(0),COLUMN()+(-2)))),IF(INDIRECT(ADDRESS(ROW()+(0),COLUMN()+(-2)))&gt;0,IF(INDIRECT(ADDRESS(ROW()+(0),COLUMN()+(-1)))="Premium",FIXED(22.5*INDIRECT(ADDRESS(ROW()+(0),COLUMN()+(-2)))/100,2),IF(INDIRECT(ADDRESS(ROW()+(0),COLUMN()+(-1)))="Classic",FIXED(19.5*INDIRECT(ADDRESS(ROW()+(0),COLUMN()+(-2)))/100,2),"-")),"-"),"-")</f>
        <v/>
      </c>
      <c r="M916" s="4" t="inlineStr">
        <is>
          <t>Select</t>
        </is>
      </c>
      <c r="N916" s="5">
        <f>IF(ISNUMBER(INDIRECT(ADDRESS(ROW()+(0),COLUMN()+(-2)))),IF(INDIRECT(ADDRESS(ROW()+(0),COLUMN()+(-2)))&gt;0,IF(INDIRECT(ADDRESS(ROW()+(0),COLUMN()+(-1)))="Premium",FIXED(16.5*INDIRECT(ADDRESS(ROW()+(0),COLUMN()+(-2)))/100,2),IF(INDIRECT(ADDRESS(ROW()+(0),COLUMN()+(-1)))="Classic",FIXED(12.5*INDIRECT(ADDRESS(ROW()+(0),COLUMN()+(-2)))/100,2),"-")),"-"),"-")</f>
        <v/>
      </c>
      <c r="P916" s="4" t="inlineStr">
        <is>
          <t>Select</t>
        </is>
      </c>
      <c r="Q916" s="5">
        <f>IF(ISNUMBER(INDIRECT(ADDRESS(ROW()+(0),COLUMN()+(-2)))),IF(INDIRECT(ADDRESS(ROW()+(0),COLUMN()+(-2)))&gt;0,IF(INDIRECT(ADDRESS(ROW()+(0),COLUMN()+(-1)))="Premium",FIXED(21.5*INDIRECT(ADDRESS(ROW()+(0),COLUMN()+(-2)))/100,2),IF(INDIRECT(ADDRESS(ROW()+(0),COLUMN()+(-1)))="Classic",FIXED(17.5*INDIRECT(ADDRESS(ROW()+(0),COLUMN()+(-2)))/100,2),"-")),"-"),"-")</f>
        <v/>
      </c>
      <c r="S916" s="4" t="inlineStr">
        <is>
          <t>Select</t>
        </is>
      </c>
      <c r="T916" s="5">
        <f>IF(ISNUMBER(INDIRECT(ADDRESS(ROW()+(0),COLUMN()+(-2)))),IF(INDIRECT(ADDRESS(ROW()+(0),COLUMN()+(-2)))&gt;0,IF(INDIRECT(ADDRESS(ROW()+(0),COLUMN()+(-1)))="Premium",FIXED(20*INDIRECT(ADDRESS(ROW()+(0),COLUMN()+(-2)))/100,2),IF(INDIRECT(ADDRESS(ROW()+(0),COLUMN()+(-1)))="Classic",FIXED(15.5*INDIRECT(ADDRESS(ROW()+(0),COLUMN()+(-2)))/100,2),"-")),"-"),"-")</f>
        <v/>
      </c>
      <c r="V916" s="4" t="inlineStr">
        <is>
          <t>Select</t>
        </is>
      </c>
      <c r="W916" s="5">
        <f>IF(ISNUMBER(INDIRECT(ADDRESS(ROW()+(0),COLUMN()+(-2)))),IF(INDIRECT(ADDRESS(ROW()+(0),COLUMN()+(-2)))&gt;0,IF(INDIRECT(ADDRESS(ROW()+(0),COLUMN()+(-1)))="Premium",FIXED(20*INDIRECT(ADDRESS(ROW()+(0),COLUMN()+(-2)))/100,2),IF(INDIRECT(ADDRESS(ROW()+(0),COLUMN()+(-1)))="Classic",FIXED(15.5*INDIRECT(ADDRESS(ROW()+(0),COLUMN()+(-2)))/100,2),"-")),"-"),"-")</f>
        <v/>
      </c>
      <c r="Y916" s="0" t="inlineStr">
        <is>
          <t>Select</t>
        </is>
      </c>
      <c r="AA916" s="0" t="inlineStr">
        <is>
          <t>Select</t>
        </is>
      </c>
      <c r="AC916" s="0" t="inlineStr">
        <is>
          <t>Select</t>
        </is>
      </c>
      <c r="AD916" s="0" t="inlineStr">
        <is>
          <t>Type or select a value</t>
        </is>
      </c>
      <c r="AF916" s="0" t="inlineStr">
        <is>
          <t>Type or select a value</t>
        </is>
      </c>
      <c r="AH916" s="0" t="inlineStr">
        <is>
          <t>Type or select a value</t>
        </is>
      </c>
      <c r="AJ916" s="0" t="inlineStr">
        <is>
          <t>Select</t>
        </is>
      </c>
      <c r="AN916" s="0" t="inlineStr">
        <is>
          <t>Select</t>
        </is>
      </c>
      <c r="AO916" s="26">
        <f>IF(TRIM(INDIRECT("A"&amp;ROW()))&lt;&gt;"",FALSE,"")</f>
        <v/>
      </c>
    </row>
    <row r="917" ht="27.5" customHeight="1" s="6">
      <c r="B917" s="0">
        <f>LEN(INDIRECT(ADDRESS(ROW()+(0),COLUMN()+(-1))))</f>
        <v/>
      </c>
      <c r="D917" s="0" t="inlineStr">
        <is>
          <t>Type or select a value</t>
        </is>
      </c>
      <c r="J917" s="4" t="inlineStr">
        <is>
          <t>Select</t>
        </is>
      </c>
      <c r="K917" s="5">
        <f>IF(ISNUMBER(INDIRECT(ADDRESS(ROW()+(0),COLUMN()+(-2)))),IF(INDIRECT(ADDRESS(ROW()+(0),COLUMN()+(-2)))&gt;0,IF(INDIRECT(ADDRESS(ROW()+(0),COLUMN()+(-1)))="Premium",FIXED(22.5*INDIRECT(ADDRESS(ROW()+(0),COLUMN()+(-2)))/100,2),IF(INDIRECT(ADDRESS(ROW()+(0),COLUMN()+(-1)))="Classic",FIXED(19.5*INDIRECT(ADDRESS(ROW()+(0),COLUMN()+(-2)))/100,2),"-")),"-"),"-")</f>
        <v/>
      </c>
      <c r="M917" s="4" t="inlineStr">
        <is>
          <t>Select</t>
        </is>
      </c>
      <c r="N917" s="5">
        <f>IF(ISNUMBER(INDIRECT(ADDRESS(ROW()+(0),COLUMN()+(-2)))),IF(INDIRECT(ADDRESS(ROW()+(0),COLUMN()+(-2)))&gt;0,IF(INDIRECT(ADDRESS(ROW()+(0),COLUMN()+(-1)))="Premium",FIXED(16.5*INDIRECT(ADDRESS(ROW()+(0),COLUMN()+(-2)))/100,2),IF(INDIRECT(ADDRESS(ROW()+(0),COLUMN()+(-1)))="Classic",FIXED(12.5*INDIRECT(ADDRESS(ROW()+(0),COLUMN()+(-2)))/100,2),"-")),"-"),"-")</f>
        <v/>
      </c>
      <c r="P917" s="4" t="inlineStr">
        <is>
          <t>Select</t>
        </is>
      </c>
      <c r="Q917" s="5">
        <f>IF(ISNUMBER(INDIRECT(ADDRESS(ROW()+(0),COLUMN()+(-2)))),IF(INDIRECT(ADDRESS(ROW()+(0),COLUMN()+(-2)))&gt;0,IF(INDIRECT(ADDRESS(ROW()+(0),COLUMN()+(-1)))="Premium",FIXED(21.5*INDIRECT(ADDRESS(ROW()+(0),COLUMN()+(-2)))/100,2),IF(INDIRECT(ADDRESS(ROW()+(0),COLUMN()+(-1)))="Classic",FIXED(17.5*INDIRECT(ADDRESS(ROW()+(0),COLUMN()+(-2)))/100,2),"-")),"-"),"-")</f>
        <v/>
      </c>
      <c r="S917" s="4" t="inlineStr">
        <is>
          <t>Select</t>
        </is>
      </c>
      <c r="T917" s="5">
        <f>IF(ISNUMBER(INDIRECT(ADDRESS(ROW()+(0),COLUMN()+(-2)))),IF(INDIRECT(ADDRESS(ROW()+(0),COLUMN()+(-2)))&gt;0,IF(INDIRECT(ADDRESS(ROW()+(0),COLUMN()+(-1)))="Premium",FIXED(20*INDIRECT(ADDRESS(ROW()+(0),COLUMN()+(-2)))/100,2),IF(INDIRECT(ADDRESS(ROW()+(0),COLUMN()+(-1)))="Classic",FIXED(15.5*INDIRECT(ADDRESS(ROW()+(0),COLUMN()+(-2)))/100,2),"-")),"-"),"-")</f>
        <v/>
      </c>
      <c r="V917" s="4" t="inlineStr">
        <is>
          <t>Select</t>
        </is>
      </c>
      <c r="W917" s="5">
        <f>IF(ISNUMBER(INDIRECT(ADDRESS(ROW()+(0),COLUMN()+(-2)))),IF(INDIRECT(ADDRESS(ROW()+(0),COLUMN()+(-2)))&gt;0,IF(INDIRECT(ADDRESS(ROW()+(0),COLUMN()+(-1)))="Premium",FIXED(20*INDIRECT(ADDRESS(ROW()+(0),COLUMN()+(-2)))/100,2),IF(INDIRECT(ADDRESS(ROW()+(0),COLUMN()+(-1)))="Classic",FIXED(15.5*INDIRECT(ADDRESS(ROW()+(0),COLUMN()+(-2)))/100,2),"-")),"-"),"-")</f>
        <v/>
      </c>
      <c r="Y917" s="0" t="inlineStr">
        <is>
          <t>Select</t>
        </is>
      </c>
      <c r="AA917" s="0" t="inlineStr">
        <is>
          <t>Select</t>
        </is>
      </c>
      <c r="AC917" s="0" t="inlineStr">
        <is>
          <t>Select</t>
        </is>
      </c>
      <c r="AD917" s="0" t="inlineStr">
        <is>
          <t>Type or select a value</t>
        </is>
      </c>
      <c r="AF917" s="0" t="inlineStr">
        <is>
          <t>Type or select a value</t>
        </is>
      </c>
      <c r="AH917" s="0" t="inlineStr">
        <is>
          <t>Type or select a value</t>
        </is>
      </c>
      <c r="AJ917" s="0" t="inlineStr">
        <is>
          <t>Select</t>
        </is>
      </c>
      <c r="AN917" s="0" t="inlineStr">
        <is>
          <t>Select</t>
        </is>
      </c>
      <c r="AO917" s="26">
        <f>IF(TRIM(INDIRECT("A"&amp;ROW()))&lt;&gt;"",FALSE,"")</f>
        <v/>
      </c>
    </row>
    <row r="918" ht="27.5" customHeight="1" s="6">
      <c r="B918" s="0">
        <f>LEN(INDIRECT(ADDRESS(ROW()+(0),COLUMN()+(-1))))</f>
        <v/>
      </c>
      <c r="D918" s="0" t="inlineStr">
        <is>
          <t>Type or select a value</t>
        </is>
      </c>
      <c r="J918" s="4" t="inlineStr">
        <is>
          <t>Select</t>
        </is>
      </c>
      <c r="K918" s="5">
        <f>IF(ISNUMBER(INDIRECT(ADDRESS(ROW()+(0),COLUMN()+(-2)))),IF(INDIRECT(ADDRESS(ROW()+(0),COLUMN()+(-2)))&gt;0,IF(INDIRECT(ADDRESS(ROW()+(0),COLUMN()+(-1)))="Premium",FIXED(22.5*INDIRECT(ADDRESS(ROW()+(0),COLUMN()+(-2)))/100,2),IF(INDIRECT(ADDRESS(ROW()+(0),COLUMN()+(-1)))="Classic",FIXED(19.5*INDIRECT(ADDRESS(ROW()+(0),COLUMN()+(-2)))/100,2),"-")),"-"),"-")</f>
        <v/>
      </c>
      <c r="M918" s="4" t="inlineStr">
        <is>
          <t>Select</t>
        </is>
      </c>
      <c r="N918" s="5">
        <f>IF(ISNUMBER(INDIRECT(ADDRESS(ROW()+(0),COLUMN()+(-2)))),IF(INDIRECT(ADDRESS(ROW()+(0),COLUMN()+(-2)))&gt;0,IF(INDIRECT(ADDRESS(ROW()+(0),COLUMN()+(-1)))="Premium",FIXED(16.5*INDIRECT(ADDRESS(ROW()+(0),COLUMN()+(-2)))/100,2),IF(INDIRECT(ADDRESS(ROW()+(0),COLUMN()+(-1)))="Classic",FIXED(12.5*INDIRECT(ADDRESS(ROW()+(0),COLUMN()+(-2)))/100,2),"-")),"-"),"-")</f>
        <v/>
      </c>
      <c r="P918" s="4" t="inlineStr">
        <is>
          <t>Select</t>
        </is>
      </c>
      <c r="Q918" s="5">
        <f>IF(ISNUMBER(INDIRECT(ADDRESS(ROW()+(0),COLUMN()+(-2)))),IF(INDIRECT(ADDRESS(ROW()+(0),COLUMN()+(-2)))&gt;0,IF(INDIRECT(ADDRESS(ROW()+(0),COLUMN()+(-1)))="Premium",FIXED(21.5*INDIRECT(ADDRESS(ROW()+(0),COLUMN()+(-2)))/100,2),IF(INDIRECT(ADDRESS(ROW()+(0),COLUMN()+(-1)))="Classic",FIXED(17.5*INDIRECT(ADDRESS(ROW()+(0),COLUMN()+(-2)))/100,2),"-")),"-"),"-")</f>
        <v/>
      </c>
      <c r="S918" s="4" t="inlineStr">
        <is>
          <t>Select</t>
        </is>
      </c>
      <c r="T918" s="5">
        <f>IF(ISNUMBER(INDIRECT(ADDRESS(ROW()+(0),COLUMN()+(-2)))),IF(INDIRECT(ADDRESS(ROW()+(0),COLUMN()+(-2)))&gt;0,IF(INDIRECT(ADDRESS(ROW()+(0),COLUMN()+(-1)))="Premium",FIXED(20*INDIRECT(ADDRESS(ROW()+(0),COLUMN()+(-2)))/100,2),IF(INDIRECT(ADDRESS(ROW()+(0),COLUMN()+(-1)))="Classic",FIXED(15.5*INDIRECT(ADDRESS(ROW()+(0),COLUMN()+(-2)))/100,2),"-")),"-"),"-")</f>
        <v/>
      </c>
      <c r="V918" s="4" t="inlineStr">
        <is>
          <t>Select</t>
        </is>
      </c>
      <c r="W918" s="5">
        <f>IF(ISNUMBER(INDIRECT(ADDRESS(ROW()+(0),COLUMN()+(-2)))),IF(INDIRECT(ADDRESS(ROW()+(0),COLUMN()+(-2)))&gt;0,IF(INDIRECT(ADDRESS(ROW()+(0),COLUMN()+(-1)))="Premium",FIXED(20*INDIRECT(ADDRESS(ROW()+(0),COLUMN()+(-2)))/100,2),IF(INDIRECT(ADDRESS(ROW()+(0),COLUMN()+(-1)))="Classic",FIXED(15.5*INDIRECT(ADDRESS(ROW()+(0),COLUMN()+(-2)))/100,2),"-")),"-"),"-")</f>
        <v/>
      </c>
      <c r="Y918" s="0" t="inlineStr">
        <is>
          <t>Select</t>
        </is>
      </c>
      <c r="AA918" s="0" t="inlineStr">
        <is>
          <t>Select</t>
        </is>
      </c>
      <c r="AC918" s="0" t="inlineStr">
        <is>
          <t>Select</t>
        </is>
      </c>
      <c r="AD918" s="0" t="inlineStr">
        <is>
          <t>Type or select a value</t>
        </is>
      </c>
      <c r="AF918" s="0" t="inlineStr">
        <is>
          <t>Type or select a value</t>
        </is>
      </c>
      <c r="AH918" s="0" t="inlineStr">
        <is>
          <t>Type or select a value</t>
        </is>
      </c>
      <c r="AJ918" s="0" t="inlineStr">
        <is>
          <t>Select</t>
        </is>
      </c>
      <c r="AN918" s="0" t="inlineStr">
        <is>
          <t>Select</t>
        </is>
      </c>
      <c r="AO918" s="26">
        <f>IF(TRIM(INDIRECT("A"&amp;ROW()))&lt;&gt;"",FALSE,"")</f>
        <v/>
      </c>
    </row>
    <row r="919" ht="27.5" customHeight="1" s="6">
      <c r="B919" s="0">
        <f>LEN(INDIRECT(ADDRESS(ROW()+(0),COLUMN()+(-1))))</f>
        <v/>
      </c>
      <c r="D919" s="0" t="inlineStr">
        <is>
          <t>Type or select a value</t>
        </is>
      </c>
      <c r="J919" s="4" t="inlineStr">
        <is>
          <t>Select</t>
        </is>
      </c>
      <c r="K919" s="5">
        <f>IF(ISNUMBER(INDIRECT(ADDRESS(ROW()+(0),COLUMN()+(-2)))),IF(INDIRECT(ADDRESS(ROW()+(0),COLUMN()+(-2)))&gt;0,IF(INDIRECT(ADDRESS(ROW()+(0),COLUMN()+(-1)))="Premium",FIXED(22.5*INDIRECT(ADDRESS(ROW()+(0),COLUMN()+(-2)))/100,2),IF(INDIRECT(ADDRESS(ROW()+(0),COLUMN()+(-1)))="Classic",FIXED(19.5*INDIRECT(ADDRESS(ROW()+(0),COLUMN()+(-2)))/100,2),"-")),"-"),"-")</f>
        <v/>
      </c>
      <c r="M919" s="4" t="inlineStr">
        <is>
          <t>Select</t>
        </is>
      </c>
      <c r="N919" s="5">
        <f>IF(ISNUMBER(INDIRECT(ADDRESS(ROW()+(0),COLUMN()+(-2)))),IF(INDIRECT(ADDRESS(ROW()+(0),COLUMN()+(-2)))&gt;0,IF(INDIRECT(ADDRESS(ROW()+(0),COLUMN()+(-1)))="Premium",FIXED(16.5*INDIRECT(ADDRESS(ROW()+(0),COLUMN()+(-2)))/100,2),IF(INDIRECT(ADDRESS(ROW()+(0),COLUMN()+(-1)))="Classic",FIXED(12.5*INDIRECT(ADDRESS(ROW()+(0),COLUMN()+(-2)))/100,2),"-")),"-"),"-")</f>
        <v/>
      </c>
      <c r="P919" s="4" t="inlineStr">
        <is>
          <t>Select</t>
        </is>
      </c>
      <c r="Q919" s="5">
        <f>IF(ISNUMBER(INDIRECT(ADDRESS(ROW()+(0),COLUMN()+(-2)))),IF(INDIRECT(ADDRESS(ROW()+(0),COLUMN()+(-2)))&gt;0,IF(INDIRECT(ADDRESS(ROW()+(0),COLUMN()+(-1)))="Premium",FIXED(21.5*INDIRECT(ADDRESS(ROW()+(0),COLUMN()+(-2)))/100,2),IF(INDIRECT(ADDRESS(ROW()+(0),COLUMN()+(-1)))="Classic",FIXED(17.5*INDIRECT(ADDRESS(ROW()+(0),COLUMN()+(-2)))/100,2),"-")),"-"),"-")</f>
        <v/>
      </c>
      <c r="S919" s="4" t="inlineStr">
        <is>
          <t>Select</t>
        </is>
      </c>
      <c r="T919" s="5">
        <f>IF(ISNUMBER(INDIRECT(ADDRESS(ROW()+(0),COLUMN()+(-2)))),IF(INDIRECT(ADDRESS(ROW()+(0),COLUMN()+(-2)))&gt;0,IF(INDIRECT(ADDRESS(ROW()+(0),COLUMN()+(-1)))="Premium",FIXED(20*INDIRECT(ADDRESS(ROW()+(0),COLUMN()+(-2)))/100,2),IF(INDIRECT(ADDRESS(ROW()+(0),COLUMN()+(-1)))="Classic",FIXED(15.5*INDIRECT(ADDRESS(ROW()+(0),COLUMN()+(-2)))/100,2),"-")),"-"),"-")</f>
        <v/>
      </c>
      <c r="V919" s="4" t="inlineStr">
        <is>
          <t>Select</t>
        </is>
      </c>
      <c r="W919" s="5">
        <f>IF(ISNUMBER(INDIRECT(ADDRESS(ROW()+(0),COLUMN()+(-2)))),IF(INDIRECT(ADDRESS(ROW()+(0),COLUMN()+(-2)))&gt;0,IF(INDIRECT(ADDRESS(ROW()+(0),COLUMN()+(-1)))="Premium",FIXED(20*INDIRECT(ADDRESS(ROW()+(0),COLUMN()+(-2)))/100,2),IF(INDIRECT(ADDRESS(ROW()+(0),COLUMN()+(-1)))="Classic",FIXED(15.5*INDIRECT(ADDRESS(ROW()+(0),COLUMN()+(-2)))/100,2),"-")),"-"),"-")</f>
        <v/>
      </c>
      <c r="Y919" s="0" t="inlineStr">
        <is>
          <t>Select</t>
        </is>
      </c>
      <c r="AA919" s="0" t="inlineStr">
        <is>
          <t>Select</t>
        </is>
      </c>
      <c r="AC919" s="0" t="inlineStr">
        <is>
          <t>Select</t>
        </is>
      </c>
      <c r="AD919" s="0" t="inlineStr">
        <is>
          <t>Type or select a value</t>
        </is>
      </c>
      <c r="AF919" s="0" t="inlineStr">
        <is>
          <t>Type or select a value</t>
        </is>
      </c>
      <c r="AH919" s="0" t="inlineStr">
        <is>
          <t>Type or select a value</t>
        </is>
      </c>
      <c r="AJ919" s="0" t="inlineStr">
        <is>
          <t>Select</t>
        </is>
      </c>
      <c r="AN919" s="0" t="inlineStr">
        <is>
          <t>Select</t>
        </is>
      </c>
      <c r="AO919" s="26">
        <f>IF(TRIM(INDIRECT("A"&amp;ROW()))&lt;&gt;"",FALSE,"")</f>
        <v/>
      </c>
    </row>
    <row r="920" ht="27.5" customHeight="1" s="6">
      <c r="B920" s="0">
        <f>LEN(INDIRECT(ADDRESS(ROW()+(0),COLUMN()+(-1))))</f>
        <v/>
      </c>
      <c r="D920" s="0" t="inlineStr">
        <is>
          <t>Type or select a value</t>
        </is>
      </c>
      <c r="J920" s="4" t="inlineStr">
        <is>
          <t>Select</t>
        </is>
      </c>
      <c r="K920" s="5">
        <f>IF(ISNUMBER(INDIRECT(ADDRESS(ROW()+(0),COLUMN()+(-2)))),IF(INDIRECT(ADDRESS(ROW()+(0),COLUMN()+(-2)))&gt;0,IF(INDIRECT(ADDRESS(ROW()+(0),COLUMN()+(-1)))="Premium",FIXED(22.5*INDIRECT(ADDRESS(ROW()+(0),COLUMN()+(-2)))/100,2),IF(INDIRECT(ADDRESS(ROW()+(0),COLUMN()+(-1)))="Classic",FIXED(19.5*INDIRECT(ADDRESS(ROW()+(0),COLUMN()+(-2)))/100,2),"-")),"-"),"-")</f>
        <v/>
      </c>
      <c r="M920" s="4" t="inlineStr">
        <is>
          <t>Select</t>
        </is>
      </c>
      <c r="N920" s="5">
        <f>IF(ISNUMBER(INDIRECT(ADDRESS(ROW()+(0),COLUMN()+(-2)))),IF(INDIRECT(ADDRESS(ROW()+(0),COLUMN()+(-2)))&gt;0,IF(INDIRECT(ADDRESS(ROW()+(0),COLUMN()+(-1)))="Premium",FIXED(16.5*INDIRECT(ADDRESS(ROW()+(0),COLUMN()+(-2)))/100,2),IF(INDIRECT(ADDRESS(ROW()+(0),COLUMN()+(-1)))="Classic",FIXED(12.5*INDIRECT(ADDRESS(ROW()+(0),COLUMN()+(-2)))/100,2),"-")),"-"),"-")</f>
        <v/>
      </c>
      <c r="P920" s="4" t="inlineStr">
        <is>
          <t>Select</t>
        </is>
      </c>
      <c r="Q920" s="5">
        <f>IF(ISNUMBER(INDIRECT(ADDRESS(ROW()+(0),COLUMN()+(-2)))),IF(INDIRECT(ADDRESS(ROW()+(0),COLUMN()+(-2)))&gt;0,IF(INDIRECT(ADDRESS(ROW()+(0),COLUMN()+(-1)))="Premium",FIXED(21.5*INDIRECT(ADDRESS(ROW()+(0),COLUMN()+(-2)))/100,2),IF(INDIRECT(ADDRESS(ROW()+(0),COLUMN()+(-1)))="Classic",FIXED(17.5*INDIRECT(ADDRESS(ROW()+(0),COLUMN()+(-2)))/100,2),"-")),"-"),"-")</f>
        <v/>
      </c>
      <c r="S920" s="4" t="inlineStr">
        <is>
          <t>Select</t>
        </is>
      </c>
      <c r="T920" s="5">
        <f>IF(ISNUMBER(INDIRECT(ADDRESS(ROW()+(0),COLUMN()+(-2)))),IF(INDIRECT(ADDRESS(ROW()+(0),COLUMN()+(-2)))&gt;0,IF(INDIRECT(ADDRESS(ROW()+(0),COLUMN()+(-1)))="Premium",FIXED(20*INDIRECT(ADDRESS(ROW()+(0),COLUMN()+(-2)))/100,2),IF(INDIRECT(ADDRESS(ROW()+(0),COLUMN()+(-1)))="Classic",FIXED(15.5*INDIRECT(ADDRESS(ROW()+(0),COLUMN()+(-2)))/100,2),"-")),"-"),"-")</f>
        <v/>
      </c>
      <c r="V920" s="4" t="inlineStr">
        <is>
          <t>Select</t>
        </is>
      </c>
      <c r="W920" s="5">
        <f>IF(ISNUMBER(INDIRECT(ADDRESS(ROW()+(0),COLUMN()+(-2)))),IF(INDIRECT(ADDRESS(ROW()+(0),COLUMN()+(-2)))&gt;0,IF(INDIRECT(ADDRESS(ROW()+(0),COLUMN()+(-1)))="Premium",FIXED(20*INDIRECT(ADDRESS(ROW()+(0),COLUMN()+(-2)))/100,2),IF(INDIRECT(ADDRESS(ROW()+(0),COLUMN()+(-1)))="Classic",FIXED(15.5*INDIRECT(ADDRESS(ROW()+(0),COLUMN()+(-2)))/100,2),"-")),"-"),"-")</f>
        <v/>
      </c>
      <c r="Y920" s="0" t="inlineStr">
        <is>
          <t>Select</t>
        </is>
      </c>
      <c r="AA920" s="0" t="inlineStr">
        <is>
          <t>Select</t>
        </is>
      </c>
      <c r="AC920" s="0" t="inlineStr">
        <is>
          <t>Select</t>
        </is>
      </c>
      <c r="AD920" s="0" t="inlineStr">
        <is>
          <t>Type or select a value</t>
        </is>
      </c>
      <c r="AF920" s="0" t="inlineStr">
        <is>
          <t>Type or select a value</t>
        </is>
      </c>
      <c r="AH920" s="0" t="inlineStr">
        <is>
          <t>Type or select a value</t>
        </is>
      </c>
      <c r="AJ920" s="0" t="inlineStr">
        <is>
          <t>Select</t>
        </is>
      </c>
      <c r="AN920" s="0" t="inlineStr">
        <is>
          <t>Select</t>
        </is>
      </c>
      <c r="AO920" s="26">
        <f>IF(TRIM(INDIRECT("A"&amp;ROW()))&lt;&gt;"",FALSE,"")</f>
        <v/>
      </c>
    </row>
    <row r="921" ht="27.5" customHeight="1" s="6">
      <c r="B921" s="0">
        <f>LEN(INDIRECT(ADDRESS(ROW()+(0),COLUMN()+(-1))))</f>
        <v/>
      </c>
      <c r="D921" s="0" t="inlineStr">
        <is>
          <t>Type or select a value</t>
        </is>
      </c>
      <c r="J921" s="4" t="inlineStr">
        <is>
          <t>Select</t>
        </is>
      </c>
      <c r="K921" s="5">
        <f>IF(ISNUMBER(INDIRECT(ADDRESS(ROW()+(0),COLUMN()+(-2)))),IF(INDIRECT(ADDRESS(ROW()+(0),COLUMN()+(-2)))&gt;0,IF(INDIRECT(ADDRESS(ROW()+(0),COLUMN()+(-1)))="Premium",FIXED(22.5*INDIRECT(ADDRESS(ROW()+(0),COLUMN()+(-2)))/100,2),IF(INDIRECT(ADDRESS(ROW()+(0),COLUMN()+(-1)))="Classic",FIXED(19.5*INDIRECT(ADDRESS(ROW()+(0),COLUMN()+(-2)))/100,2),"-")),"-"),"-")</f>
        <v/>
      </c>
      <c r="M921" s="4" t="inlineStr">
        <is>
          <t>Select</t>
        </is>
      </c>
      <c r="N921" s="5">
        <f>IF(ISNUMBER(INDIRECT(ADDRESS(ROW()+(0),COLUMN()+(-2)))),IF(INDIRECT(ADDRESS(ROW()+(0),COLUMN()+(-2)))&gt;0,IF(INDIRECT(ADDRESS(ROW()+(0),COLUMN()+(-1)))="Premium",FIXED(16.5*INDIRECT(ADDRESS(ROW()+(0),COLUMN()+(-2)))/100,2),IF(INDIRECT(ADDRESS(ROW()+(0),COLUMN()+(-1)))="Classic",FIXED(12.5*INDIRECT(ADDRESS(ROW()+(0),COLUMN()+(-2)))/100,2),"-")),"-"),"-")</f>
        <v/>
      </c>
      <c r="P921" s="4" t="inlineStr">
        <is>
          <t>Select</t>
        </is>
      </c>
      <c r="Q921" s="5">
        <f>IF(ISNUMBER(INDIRECT(ADDRESS(ROW()+(0),COLUMN()+(-2)))),IF(INDIRECT(ADDRESS(ROW()+(0),COLUMN()+(-2)))&gt;0,IF(INDIRECT(ADDRESS(ROW()+(0),COLUMN()+(-1)))="Premium",FIXED(21.5*INDIRECT(ADDRESS(ROW()+(0),COLUMN()+(-2)))/100,2),IF(INDIRECT(ADDRESS(ROW()+(0),COLUMN()+(-1)))="Classic",FIXED(17.5*INDIRECT(ADDRESS(ROW()+(0),COLUMN()+(-2)))/100,2),"-")),"-"),"-")</f>
        <v/>
      </c>
      <c r="S921" s="4" t="inlineStr">
        <is>
          <t>Select</t>
        </is>
      </c>
      <c r="T921" s="5">
        <f>IF(ISNUMBER(INDIRECT(ADDRESS(ROW()+(0),COLUMN()+(-2)))),IF(INDIRECT(ADDRESS(ROW()+(0),COLUMN()+(-2)))&gt;0,IF(INDIRECT(ADDRESS(ROW()+(0),COLUMN()+(-1)))="Premium",FIXED(20*INDIRECT(ADDRESS(ROW()+(0),COLUMN()+(-2)))/100,2),IF(INDIRECT(ADDRESS(ROW()+(0),COLUMN()+(-1)))="Classic",FIXED(15.5*INDIRECT(ADDRESS(ROW()+(0),COLUMN()+(-2)))/100,2),"-")),"-"),"-")</f>
        <v/>
      </c>
      <c r="V921" s="4" t="inlineStr">
        <is>
          <t>Select</t>
        </is>
      </c>
      <c r="W921" s="5">
        <f>IF(ISNUMBER(INDIRECT(ADDRESS(ROW()+(0),COLUMN()+(-2)))),IF(INDIRECT(ADDRESS(ROW()+(0),COLUMN()+(-2)))&gt;0,IF(INDIRECT(ADDRESS(ROW()+(0),COLUMN()+(-1)))="Premium",FIXED(20*INDIRECT(ADDRESS(ROW()+(0),COLUMN()+(-2)))/100,2),IF(INDIRECT(ADDRESS(ROW()+(0),COLUMN()+(-1)))="Classic",FIXED(15.5*INDIRECT(ADDRESS(ROW()+(0),COLUMN()+(-2)))/100,2),"-")),"-"),"-")</f>
        <v/>
      </c>
      <c r="Y921" s="0" t="inlineStr">
        <is>
          <t>Select</t>
        </is>
      </c>
      <c r="AA921" s="0" t="inlineStr">
        <is>
          <t>Select</t>
        </is>
      </c>
      <c r="AC921" s="0" t="inlineStr">
        <is>
          <t>Select</t>
        </is>
      </c>
      <c r="AD921" s="0" t="inlineStr">
        <is>
          <t>Type or select a value</t>
        </is>
      </c>
      <c r="AF921" s="0" t="inlineStr">
        <is>
          <t>Type or select a value</t>
        </is>
      </c>
      <c r="AH921" s="0" t="inlineStr">
        <is>
          <t>Type or select a value</t>
        </is>
      </c>
      <c r="AJ921" s="0" t="inlineStr">
        <is>
          <t>Select</t>
        </is>
      </c>
      <c r="AN921" s="0" t="inlineStr">
        <is>
          <t>Select</t>
        </is>
      </c>
      <c r="AO921" s="26">
        <f>IF(TRIM(INDIRECT("A"&amp;ROW()))&lt;&gt;"",FALSE,"")</f>
        <v/>
      </c>
    </row>
    <row r="922" ht="27.5" customHeight="1" s="6">
      <c r="B922" s="0">
        <f>LEN(INDIRECT(ADDRESS(ROW()+(0),COLUMN()+(-1))))</f>
        <v/>
      </c>
      <c r="D922" s="0" t="inlineStr">
        <is>
          <t>Type or select a value</t>
        </is>
      </c>
      <c r="J922" s="4" t="inlineStr">
        <is>
          <t>Select</t>
        </is>
      </c>
      <c r="K922" s="5">
        <f>IF(ISNUMBER(INDIRECT(ADDRESS(ROW()+(0),COLUMN()+(-2)))),IF(INDIRECT(ADDRESS(ROW()+(0),COLUMN()+(-2)))&gt;0,IF(INDIRECT(ADDRESS(ROW()+(0),COLUMN()+(-1)))="Premium",FIXED(22.5*INDIRECT(ADDRESS(ROW()+(0),COLUMN()+(-2)))/100,2),IF(INDIRECT(ADDRESS(ROW()+(0),COLUMN()+(-1)))="Classic",FIXED(19.5*INDIRECT(ADDRESS(ROW()+(0),COLUMN()+(-2)))/100,2),"-")),"-"),"-")</f>
        <v/>
      </c>
      <c r="M922" s="4" t="inlineStr">
        <is>
          <t>Select</t>
        </is>
      </c>
      <c r="N922" s="5">
        <f>IF(ISNUMBER(INDIRECT(ADDRESS(ROW()+(0),COLUMN()+(-2)))),IF(INDIRECT(ADDRESS(ROW()+(0),COLUMN()+(-2)))&gt;0,IF(INDIRECT(ADDRESS(ROW()+(0),COLUMN()+(-1)))="Premium",FIXED(16.5*INDIRECT(ADDRESS(ROW()+(0),COLUMN()+(-2)))/100,2),IF(INDIRECT(ADDRESS(ROW()+(0),COLUMN()+(-1)))="Classic",FIXED(12.5*INDIRECT(ADDRESS(ROW()+(0),COLUMN()+(-2)))/100,2),"-")),"-"),"-")</f>
        <v/>
      </c>
      <c r="P922" s="4" t="inlineStr">
        <is>
          <t>Select</t>
        </is>
      </c>
      <c r="Q922" s="5">
        <f>IF(ISNUMBER(INDIRECT(ADDRESS(ROW()+(0),COLUMN()+(-2)))),IF(INDIRECT(ADDRESS(ROW()+(0),COLUMN()+(-2)))&gt;0,IF(INDIRECT(ADDRESS(ROW()+(0),COLUMN()+(-1)))="Premium",FIXED(21.5*INDIRECT(ADDRESS(ROW()+(0),COLUMN()+(-2)))/100,2),IF(INDIRECT(ADDRESS(ROW()+(0),COLUMN()+(-1)))="Classic",FIXED(17.5*INDIRECT(ADDRESS(ROW()+(0),COLUMN()+(-2)))/100,2),"-")),"-"),"-")</f>
        <v/>
      </c>
      <c r="S922" s="4" t="inlineStr">
        <is>
          <t>Select</t>
        </is>
      </c>
      <c r="T922" s="5">
        <f>IF(ISNUMBER(INDIRECT(ADDRESS(ROW()+(0),COLUMN()+(-2)))),IF(INDIRECT(ADDRESS(ROW()+(0),COLUMN()+(-2)))&gt;0,IF(INDIRECT(ADDRESS(ROW()+(0),COLUMN()+(-1)))="Premium",FIXED(20*INDIRECT(ADDRESS(ROW()+(0),COLUMN()+(-2)))/100,2),IF(INDIRECT(ADDRESS(ROW()+(0),COLUMN()+(-1)))="Classic",FIXED(15.5*INDIRECT(ADDRESS(ROW()+(0),COLUMN()+(-2)))/100,2),"-")),"-"),"-")</f>
        <v/>
      </c>
      <c r="V922" s="4" t="inlineStr">
        <is>
          <t>Select</t>
        </is>
      </c>
      <c r="W922" s="5">
        <f>IF(ISNUMBER(INDIRECT(ADDRESS(ROW()+(0),COLUMN()+(-2)))),IF(INDIRECT(ADDRESS(ROW()+(0),COLUMN()+(-2)))&gt;0,IF(INDIRECT(ADDRESS(ROW()+(0),COLUMN()+(-1)))="Premium",FIXED(20*INDIRECT(ADDRESS(ROW()+(0),COLUMN()+(-2)))/100,2),IF(INDIRECT(ADDRESS(ROW()+(0),COLUMN()+(-1)))="Classic",FIXED(15.5*INDIRECT(ADDRESS(ROW()+(0),COLUMN()+(-2)))/100,2),"-")),"-"),"-")</f>
        <v/>
      </c>
      <c r="Y922" s="0" t="inlineStr">
        <is>
          <t>Select</t>
        </is>
      </c>
      <c r="AA922" s="0" t="inlineStr">
        <is>
          <t>Select</t>
        </is>
      </c>
      <c r="AC922" s="0" t="inlineStr">
        <is>
          <t>Select</t>
        </is>
      </c>
      <c r="AD922" s="0" t="inlineStr">
        <is>
          <t>Type or select a value</t>
        </is>
      </c>
      <c r="AF922" s="0" t="inlineStr">
        <is>
          <t>Type or select a value</t>
        </is>
      </c>
      <c r="AH922" s="0" t="inlineStr">
        <is>
          <t>Type or select a value</t>
        </is>
      </c>
      <c r="AJ922" s="0" t="inlineStr">
        <is>
          <t>Select</t>
        </is>
      </c>
      <c r="AN922" s="0" t="inlineStr">
        <is>
          <t>Select</t>
        </is>
      </c>
      <c r="AO922" s="26">
        <f>IF(TRIM(INDIRECT("A"&amp;ROW()))&lt;&gt;"",FALSE,"")</f>
        <v/>
      </c>
    </row>
    <row r="923" ht="27.5" customHeight="1" s="6">
      <c r="B923" s="0">
        <f>LEN(INDIRECT(ADDRESS(ROW()+(0),COLUMN()+(-1))))</f>
        <v/>
      </c>
      <c r="D923" s="0" t="inlineStr">
        <is>
          <t>Type or select a value</t>
        </is>
      </c>
      <c r="J923" s="4" t="inlineStr">
        <is>
          <t>Select</t>
        </is>
      </c>
      <c r="K923" s="5">
        <f>IF(ISNUMBER(INDIRECT(ADDRESS(ROW()+(0),COLUMN()+(-2)))),IF(INDIRECT(ADDRESS(ROW()+(0),COLUMN()+(-2)))&gt;0,IF(INDIRECT(ADDRESS(ROW()+(0),COLUMN()+(-1)))="Premium",FIXED(22.5*INDIRECT(ADDRESS(ROW()+(0),COLUMN()+(-2)))/100,2),IF(INDIRECT(ADDRESS(ROW()+(0),COLUMN()+(-1)))="Classic",FIXED(19.5*INDIRECT(ADDRESS(ROW()+(0),COLUMN()+(-2)))/100,2),"-")),"-"),"-")</f>
        <v/>
      </c>
      <c r="M923" s="4" t="inlineStr">
        <is>
          <t>Select</t>
        </is>
      </c>
      <c r="N923" s="5">
        <f>IF(ISNUMBER(INDIRECT(ADDRESS(ROW()+(0),COLUMN()+(-2)))),IF(INDIRECT(ADDRESS(ROW()+(0),COLUMN()+(-2)))&gt;0,IF(INDIRECT(ADDRESS(ROW()+(0),COLUMN()+(-1)))="Premium",FIXED(16.5*INDIRECT(ADDRESS(ROW()+(0),COLUMN()+(-2)))/100,2),IF(INDIRECT(ADDRESS(ROW()+(0),COLUMN()+(-1)))="Classic",FIXED(12.5*INDIRECT(ADDRESS(ROW()+(0),COLUMN()+(-2)))/100,2),"-")),"-"),"-")</f>
        <v/>
      </c>
      <c r="P923" s="4" t="inlineStr">
        <is>
          <t>Select</t>
        </is>
      </c>
      <c r="Q923" s="5">
        <f>IF(ISNUMBER(INDIRECT(ADDRESS(ROW()+(0),COLUMN()+(-2)))),IF(INDIRECT(ADDRESS(ROW()+(0),COLUMN()+(-2)))&gt;0,IF(INDIRECT(ADDRESS(ROW()+(0),COLUMN()+(-1)))="Premium",FIXED(21.5*INDIRECT(ADDRESS(ROW()+(0),COLUMN()+(-2)))/100,2),IF(INDIRECT(ADDRESS(ROW()+(0),COLUMN()+(-1)))="Classic",FIXED(17.5*INDIRECT(ADDRESS(ROW()+(0),COLUMN()+(-2)))/100,2),"-")),"-"),"-")</f>
        <v/>
      </c>
      <c r="S923" s="4" t="inlineStr">
        <is>
          <t>Select</t>
        </is>
      </c>
      <c r="T923" s="5">
        <f>IF(ISNUMBER(INDIRECT(ADDRESS(ROW()+(0),COLUMN()+(-2)))),IF(INDIRECT(ADDRESS(ROW()+(0),COLUMN()+(-2)))&gt;0,IF(INDIRECT(ADDRESS(ROW()+(0),COLUMN()+(-1)))="Premium",FIXED(20*INDIRECT(ADDRESS(ROW()+(0),COLUMN()+(-2)))/100,2),IF(INDIRECT(ADDRESS(ROW()+(0),COLUMN()+(-1)))="Classic",FIXED(15.5*INDIRECT(ADDRESS(ROW()+(0),COLUMN()+(-2)))/100,2),"-")),"-"),"-")</f>
        <v/>
      </c>
      <c r="V923" s="4" t="inlineStr">
        <is>
          <t>Select</t>
        </is>
      </c>
      <c r="W923" s="5">
        <f>IF(ISNUMBER(INDIRECT(ADDRESS(ROW()+(0),COLUMN()+(-2)))),IF(INDIRECT(ADDRESS(ROW()+(0),COLUMN()+(-2)))&gt;0,IF(INDIRECT(ADDRESS(ROW()+(0),COLUMN()+(-1)))="Premium",FIXED(20*INDIRECT(ADDRESS(ROW()+(0),COLUMN()+(-2)))/100,2),IF(INDIRECT(ADDRESS(ROW()+(0),COLUMN()+(-1)))="Classic",FIXED(15.5*INDIRECT(ADDRESS(ROW()+(0),COLUMN()+(-2)))/100,2),"-")),"-"),"-")</f>
        <v/>
      </c>
      <c r="Y923" s="0" t="inlineStr">
        <is>
          <t>Select</t>
        </is>
      </c>
      <c r="AA923" s="0" t="inlineStr">
        <is>
          <t>Select</t>
        </is>
      </c>
      <c r="AC923" s="0" t="inlineStr">
        <is>
          <t>Select</t>
        </is>
      </c>
      <c r="AD923" s="0" t="inlineStr">
        <is>
          <t>Type or select a value</t>
        </is>
      </c>
      <c r="AF923" s="0" t="inlineStr">
        <is>
          <t>Type or select a value</t>
        </is>
      </c>
      <c r="AH923" s="0" t="inlineStr">
        <is>
          <t>Type or select a value</t>
        </is>
      </c>
      <c r="AJ923" s="0" t="inlineStr">
        <is>
          <t>Select</t>
        </is>
      </c>
      <c r="AN923" s="0" t="inlineStr">
        <is>
          <t>Select</t>
        </is>
      </c>
      <c r="AO923" s="26">
        <f>IF(TRIM(INDIRECT("A"&amp;ROW()))&lt;&gt;"",FALSE,"")</f>
        <v/>
      </c>
    </row>
    <row r="924" ht="27.5" customHeight="1" s="6">
      <c r="B924" s="0">
        <f>LEN(INDIRECT(ADDRESS(ROW()+(0),COLUMN()+(-1))))</f>
        <v/>
      </c>
      <c r="D924" s="0" t="inlineStr">
        <is>
          <t>Type or select a value</t>
        </is>
      </c>
      <c r="J924" s="4" t="inlineStr">
        <is>
          <t>Select</t>
        </is>
      </c>
      <c r="K924" s="5">
        <f>IF(ISNUMBER(INDIRECT(ADDRESS(ROW()+(0),COLUMN()+(-2)))),IF(INDIRECT(ADDRESS(ROW()+(0),COLUMN()+(-2)))&gt;0,IF(INDIRECT(ADDRESS(ROW()+(0),COLUMN()+(-1)))="Premium",FIXED(22.5*INDIRECT(ADDRESS(ROW()+(0),COLUMN()+(-2)))/100,2),IF(INDIRECT(ADDRESS(ROW()+(0),COLUMN()+(-1)))="Classic",FIXED(19.5*INDIRECT(ADDRESS(ROW()+(0),COLUMN()+(-2)))/100,2),"-")),"-"),"-")</f>
        <v/>
      </c>
      <c r="M924" s="4" t="inlineStr">
        <is>
          <t>Select</t>
        </is>
      </c>
      <c r="N924" s="5">
        <f>IF(ISNUMBER(INDIRECT(ADDRESS(ROW()+(0),COLUMN()+(-2)))),IF(INDIRECT(ADDRESS(ROW()+(0),COLUMN()+(-2)))&gt;0,IF(INDIRECT(ADDRESS(ROW()+(0),COLUMN()+(-1)))="Premium",FIXED(16.5*INDIRECT(ADDRESS(ROW()+(0),COLUMN()+(-2)))/100,2),IF(INDIRECT(ADDRESS(ROW()+(0),COLUMN()+(-1)))="Classic",FIXED(12.5*INDIRECT(ADDRESS(ROW()+(0),COLUMN()+(-2)))/100,2),"-")),"-"),"-")</f>
        <v/>
      </c>
      <c r="P924" s="4" t="inlineStr">
        <is>
          <t>Select</t>
        </is>
      </c>
      <c r="Q924" s="5">
        <f>IF(ISNUMBER(INDIRECT(ADDRESS(ROW()+(0),COLUMN()+(-2)))),IF(INDIRECT(ADDRESS(ROW()+(0),COLUMN()+(-2)))&gt;0,IF(INDIRECT(ADDRESS(ROW()+(0),COLUMN()+(-1)))="Premium",FIXED(21.5*INDIRECT(ADDRESS(ROW()+(0),COLUMN()+(-2)))/100,2),IF(INDIRECT(ADDRESS(ROW()+(0),COLUMN()+(-1)))="Classic",FIXED(17.5*INDIRECT(ADDRESS(ROW()+(0),COLUMN()+(-2)))/100,2),"-")),"-"),"-")</f>
        <v/>
      </c>
      <c r="S924" s="4" t="inlineStr">
        <is>
          <t>Select</t>
        </is>
      </c>
      <c r="T924" s="5">
        <f>IF(ISNUMBER(INDIRECT(ADDRESS(ROW()+(0),COLUMN()+(-2)))),IF(INDIRECT(ADDRESS(ROW()+(0),COLUMN()+(-2)))&gt;0,IF(INDIRECT(ADDRESS(ROW()+(0),COLUMN()+(-1)))="Premium",FIXED(20*INDIRECT(ADDRESS(ROW()+(0),COLUMN()+(-2)))/100,2),IF(INDIRECT(ADDRESS(ROW()+(0),COLUMN()+(-1)))="Classic",FIXED(15.5*INDIRECT(ADDRESS(ROW()+(0),COLUMN()+(-2)))/100,2),"-")),"-"),"-")</f>
        <v/>
      </c>
      <c r="V924" s="4" t="inlineStr">
        <is>
          <t>Select</t>
        </is>
      </c>
      <c r="W924" s="5">
        <f>IF(ISNUMBER(INDIRECT(ADDRESS(ROW()+(0),COLUMN()+(-2)))),IF(INDIRECT(ADDRESS(ROW()+(0),COLUMN()+(-2)))&gt;0,IF(INDIRECT(ADDRESS(ROW()+(0),COLUMN()+(-1)))="Premium",FIXED(20*INDIRECT(ADDRESS(ROW()+(0),COLUMN()+(-2)))/100,2),IF(INDIRECT(ADDRESS(ROW()+(0),COLUMN()+(-1)))="Classic",FIXED(15.5*INDIRECT(ADDRESS(ROW()+(0),COLUMN()+(-2)))/100,2),"-")),"-"),"-")</f>
        <v/>
      </c>
      <c r="Y924" s="0" t="inlineStr">
        <is>
          <t>Select</t>
        </is>
      </c>
      <c r="AA924" s="0" t="inlineStr">
        <is>
          <t>Select</t>
        </is>
      </c>
      <c r="AC924" s="0" t="inlineStr">
        <is>
          <t>Select</t>
        </is>
      </c>
      <c r="AD924" s="0" t="inlineStr">
        <is>
          <t>Type or select a value</t>
        </is>
      </c>
      <c r="AF924" s="0" t="inlineStr">
        <is>
          <t>Type or select a value</t>
        </is>
      </c>
      <c r="AH924" s="0" t="inlineStr">
        <is>
          <t>Type or select a value</t>
        </is>
      </c>
      <c r="AJ924" s="0" t="inlineStr">
        <is>
          <t>Select</t>
        </is>
      </c>
      <c r="AN924" s="0" t="inlineStr">
        <is>
          <t>Select</t>
        </is>
      </c>
      <c r="AO924" s="26">
        <f>IF(TRIM(INDIRECT("A"&amp;ROW()))&lt;&gt;"",FALSE,"")</f>
        <v/>
      </c>
    </row>
    <row r="925" ht="27.5" customHeight="1" s="6">
      <c r="B925" s="0">
        <f>LEN(INDIRECT(ADDRESS(ROW()+(0),COLUMN()+(-1))))</f>
        <v/>
      </c>
      <c r="D925" s="0" t="inlineStr">
        <is>
          <t>Type or select a value</t>
        </is>
      </c>
      <c r="J925" s="4" t="inlineStr">
        <is>
          <t>Select</t>
        </is>
      </c>
      <c r="K925" s="5">
        <f>IF(ISNUMBER(INDIRECT(ADDRESS(ROW()+(0),COLUMN()+(-2)))),IF(INDIRECT(ADDRESS(ROW()+(0),COLUMN()+(-2)))&gt;0,IF(INDIRECT(ADDRESS(ROW()+(0),COLUMN()+(-1)))="Premium",FIXED(22.5*INDIRECT(ADDRESS(ROW()+(0),COLUMN()+(-2)))/100,2),IF(INDIRECT(ADDRESS(ROW()+(0),COLUMN()+(-1)))="Classic",FIXED(19.5*INDIRECT(ADDRESS(ROW()+(0),COLUMN()+(-2)))/100,2),"-")),"-"),"-")</f>
        <v/>
      </c>
      <c r="M925" s="4" t="inlineStr">
        <is>
          <t>Select</t>
        </is>
      </c>
      <c r="N925" s="5">
        <f>IF(ISNUMBER(INDIRECT(ADDRESS(ROW()+(0),COLUMN()+(-2)))),IF(INDIRECT(ADDRESS(ROW()+(0),COLUMN()+(-2)))&gt;0,IF(INDIRECT(ADDRESS(ROW()+(0),COLUMN()+(-1)))="Premium",FIXED(16.5*INDIRECT(ADDRESS(ROW()+(0),COLUMN()+(-2)))/100,2),IF(INDIRECT(ADDRESS(ROW()+(0),COLUMN()+(-1)))="Classic",FIXED(12.5*INDIRECT(ADDRESS(ROW()+(0),COLUMN()+(-2)))/100,2),"-")),"-"),"-")</f>
        <v/>
      </c>
      <c r="P925" s="4" t="inlineStr">
        <is>
          <t>Select</t>
        </is>
      </c>
      <c r="Q925" s="5">
        <f>IF(ISNUMBER(INDIRECT(ADDRESS(ROW()+(0),COLUMN()+(-2)))),IF(INDIRECT(ADDRESS(ROW()+(0),COLUMN()+(-2)))&gt;0,IF(INDIRECT(ADDRESS(ROW()+(0),COLUMN()+(-1)))="Premium",FIXED(21.5*INDIRECT(ADDRESS(ROW()+(0),COLUMN()+(-2)))/100,2),IF(INDIRECT(ADDRESS(ROW()+(0),COLUMN()+(-1)))="Classic",FIXED(17.5*INDIRECT(ADDRESS(ROW()+(0),COLUMN()+(-2)))/100,2),"-")),"-"),"-")</f>
        <v/>
      </c>
      <c r="S925" s="4" t="inlineStr">
        <is>
          <t>Select</t>
        </is>
      </c>
      <c r="T925" s="5">
        <f>IF(ISNUMBER(INDIRECT(ADDRESS(ROW()+(0),COLUMN()+(-2)))),IF(INDIRECT(ADDRESS(ROW()+(0),COLUMN()+(-2)))&gt;0,IF(INDIRECT(ADDRESS(ROW()+(0),COLUMN()+(-1)))="Premium",FIXED(20*INDIRECT(ADDRESS(ROW()+(0),COLUMN()+(-2)))/100,2),IF(INDIRECT(ADDRESS(ROW()+(0),COLUMN()+(-1)))="Classic",FIXED(15.5*INDIRECT(ADDRESS(ROW()+(0),COLUMN()+(-2)))/100,2),"-")),"-"),"-")</f>
        <v/>
      </c>
      <c r="V925" s="4" t="inlineStr">
        <is>
          <t>Select</t>
        </is>
      </c>
      <c r="W925" s="5">
        <f>IF(ISNUMBER(INDIRECT(ADDRESS(ROW()+(0),COLUMN()+(-2)))),IF(INDIRECT(ADDRESS(ROW()+(0),COLUMN()+(-2)))&gt;0,IF(INDIRECT(ADDRESS(ROW()+(0),COLUMN()+(-1)))="Premium",FIXED(20*INDIRECT(ADDRESS(ROW()+(0),COLUMN()+(-2)))/100,2),IF(INDIRECT(ADDRESS(ROW()+(0),COLUMN()+(-1)))="Classic",FIXED(15.5*INDIRECT(ADDRESS(ROW()+(0),COLUMN()+(-2)))/100,2),"-")),"-"),"-")</f>
        <v/>
      </c>
      <c r="Y925" s="0" t="inlineStr">
        <is>
          <t>Select</t>
        </is>
      </c>
      <c r="AA925" s="0" t="inlineStr">
        <is>
          <t>Select</t>
        </is>
      </c>
      <c r="AC925" s="0" t="inlineStr">
        <is>
          <t>Select</t>
        </is>
      </c>
      <c r="AD925" s="0" t="inlineStr">
        <is>
          <t>Type or select a value</t>
        </is>
      </c>
      <c r="AF925" s="0" t="inlineStr">
        <is>
          <t>Type or select a value</t>
        </is>
      </c>
      <c r="AH925" s="0" t="inlineStr">
        <is>
          <t>Type or select a value</t>
        </is>
      </c>
      <c r="AJ925" s="0" t="inlineStr">
        <is>
          <t>Select</t>
        </is>
      </c>
      <c r="AN925" s="0" t="inlineStr">
        <is>
          <t>Select</t>
        </is>
      </c>
      <c r="AO925" s="26">
        <f>IF(TRIM(INDIRECT("A"&amp;ROW()))&lt;&gt;"",FALSE,"")</f>
        <v/>
      </c>
    </row>
    <row r="926" ht="27.5" customHeight="1" s="6">
      <c r="B926" s="0">
        <f>LEN(INDIRECT(ADDRESS(ROW()+(0),COLUMN()+(-1))))</f>
        <v/>
      </c>
      <c r="D926" s="0" t="inlineStr">
        <is>
          <t>Type or select a value</t>
        </is>
      </c>
      <c r="J926" s="4" t="inlineStr">
        <is>
          <t>Select</t>
        </is>
      </c>
      <c r="K926" s="5">
        <f>IF(ISNUMBER(INDIRECT(ADDRESS(ROW()+(0),COLUMN()+(-2)))),IF(INDIRECT(ADDRESS(ROW()+(0),COLUMN()+(-2)))&gt;0,IF(INDIRECT(ADDRESS(ROW()+(0),COLUMN()+(-1)))="Premium",FIXED(22.5*INDIRECT(ADDRESS(ROW()+(0),COLUMN()+(-2)))/100,2),IF(INDIRECT(ADDRESS(ROW()+(0),COLUMN()+(-1)))="Classic",FIXED(19.5*INDIRECT(ADDRESS(ROW()+(0),COLUMN()+(-2)))/100,2),"-")),"-"),"-")</f>
        <v/>
      </c>
      <c r="M926" s="4" t="inlineStr">
        <is>
          <t>Select</t>
        </is>
      </c>
      <c r="N926" s="5">
        <f>IF(ISNUMBER(INDIRECT(ADDRESS(ROW()+(0),COLUMN()+(-2)))),IF(INDIRECT(ADDRESS(ROW()+(0),COLUMN()+(-2)))&gt;0,IF(INDIRECT(ADDRESS(ROW()+(0),COLUMN()+(-1)))="Premium",FIXED(16.5*INDIRECT(ADDRESS(ROW()+(0),COLUMN()+(-2)))/100,2),IF(INDIRECT(ADDRESS(ROW()+(0),COLUMN()+(-1)))="Classic",FIXED(12.5*INDIRECT(ADDRESS(ROW()+(0),COLUMN()+(-2)))/100,2),"-")),"-"),"-")</f>
        <v/>
      </c>
      <c r="P926" s="4" t="inlineStr">
        <is>
          <t>Select</t>
        </is>
      </c>
      <c r="Q926" s="5">
        <f>IF(ISNUMBER(INDIRECT(ADDRESS(ROW()+(0),COLUMN()+(-2)))),IF(INDIRECT(ADDRESS(ROW()+(0),COLUMN()+(-2)))&gt;0,IF(INDIRECT(ADDRESS(ROW()+(0),COLUMN()+(-1)))="Premium",FIXED(21.5*INDIRECT(ADDRESS(ROW()+(0),COLUMN()+(-2)))/100,2),IF(INDIRECT(ADDRESS(ROW()+(0),COLUMN()+(-1)))="Classic",FIXED(17.5*INDIRECT(ADDRESS(ROW()+(0),COLUMN()+(-2)))/100,2),"-")),"-"),"-")</f>
        <v/>
      </c>
      <c r="S926" s="4" t="inlineStr">
        <is>
          <t>Select</t>
        </is>
      </c>
      <c r="T926" s="5">
        <f>IF(ISNUMBER(INDIRECT(ADDRESS(ROW()+(0),COLUMN()+(-2)))),IF(INDIRECT(ADDRESS(ROW()+(0),COLUMN()+(-2)))&gt;0,IF(INDIRECT(ADDRESS(ROW()+(0),COLUMN()+(-1)))="Premium",FIXED(20*INDIRECT(ADDRESS(ROW()+(0),COLUMN()+(-2)))/100,2),IF(INDIRECT(ADDRESS(ROW()+(0),COLUMN()+(-1)))="Classic",FIXED(15.5*INDIRECT(ADDRESS(ROW()+(0),COLUMN()+(-2)))/100,2),"-")),"-"),"-")</f>
        <v/>
      </c>
      <c r="V926" s="4" t="inlineStr">
        <is>
          <t>Select</t>
        </is>
      </c>
      <c r="W926" s="5">
        <f>IF(ISNUMBER(INDIRECT(ADDRESS(ROW()+(0),COLUMN()+(-2)))),IF(INDIRECT(ADDRESS(ROW()+(0),COLUMN()+(-2)))&gt;0,IF(INDIRECT(ADDRESS(ROW()+(0),COLUMN()+(-1)))="Premium",FIXED(20*INDIRECT(ADDRESS(ROW()+(0),COLUMN()+(-2)))/100,2),IF(INDIRECT(ADDRESS(ROW()+(0),COLUMN()+(-1)))="Classic",FIXED(15.5*INDIRECT(ADDRESS(ROW()+(0),COLUMN()+(-2)))/100,2),"-")),"-"),"-")</f>
        <v/>
      </c>
      <c r="Y926" s="0" t="inlineStr">
        <is>
          <t>Select</t>
        </is>
      </c>
      <c r="AA926" s="0" t="inlineStr">
        <is>
          <t>Select</t>
        </is>
      </c>
      <c r="AC926" s="0" t="inlineStr">
        <is>
          <t>Select</t>
        </is>
      </c>
      <c r="AD926" s="0" t="inlineStr">
        <is>
          <t>Type or select a value</t>
        </is>
      </c>
      <c r="AF926" s="0" t="inlineStr">
        <is>
          <t>Type or select a value</t>
        </is>
      </c>
      <c r="AH926" s="0" t="inlineStr">
        <is>
          <t>Type or select a value</t>
        </is>
      </c>
      <c r="AJ926" s="0" t="inlineStr">
        <is>
          <t>Select</t>
        </is>
      </c>
      <c r="AN926" s="0" t="inlineStr">
        <is>
          <t>Select</t>
        </is>
      </c>
      <c r="AO926" s="26">
        <f>IF(TRIM(INDIRECT("A"&amp;ROW()))&lt;&gt;"",FALSE,"")</f>
        <v/>
      </c>
    </row>
    <row r="927" ht="27.5" customHeight="1" s="6">
      <c r="B927" s="0">
        <f>LEN(INDIRECT(ADDRESS(ROW()+(0),COLUMN()+(-1))))</f>
        <v/>
      </c>
      <c r="D927" s="0" t="inlineStr">
        <is>
          <t>Type or select a value</t>
        </is>
      </c>
      <c r="J927" s="4" t="inlineStr">
        <is>
          <t>Select</t>
        </is>
      </c>
      <c r="K927" s="5">
        <f>IF(ISNUMBER(INDIRECT(ADDRESS(ROW()+(0),COLUMN()+(-2)))),IF(INDIRECT(ADDRESS(ROW()+(0),COLUMN()+(-2)))&gt;0,IF(INDIRECT(ADDRESS(ROW()+(0),COLUMN()+(-1)))="Premium",FIXED(22.5*INDIRECT(ADDRESS(ROW()+(0),COLUMN()+(-2)))/100,2),IF(INDIRECT(ADDRESS(ROW()+(0),COLUMN()+(-1)))="Classic",FIXED(19.5*INDIRECT(ADDRESS(ROW()+(0),COLUMN()+(-2)))/100,2),"-")),"-"),"-")</f>
        <v/>
      </c>
      <c r="M927" s="4" t="inlineStr">
        <is>
          <t>Select</t>
        </is>
      </c>
      <c r="N927" s="5">
        <f>IF(ISNUMBER(INDIRECT(ADDRESS(ROW()+(0),COLUMN()+(-2)))),IF(INDIRECT(ADDRESS(ROW()+(0),COLUMN()+(-2)))&gt;0,IF(INDIRECT(ADDRESS(ROW()+(0),COLUMN()+(-1)))="Premium",FIXED(16.5*INDIRECT(ADDRESS(ROW()+(0),COLUMN()+(-2)))/100,2),IF(INDIRECT(ADDRESS(ROW()+(0),COLUMN()+(-1)))="Classic",FIXED(12.5*INDIRECT(ADDRESS(ROW()+(0),COLUMN()+(-2)))/100,2),"-")),"-"),"-")</f>
        <v/>
      </c>
      <c r="P927" s="4" t="inlineStr">
        <is>
          <t>Select</t>
        </is>
      </c>
      <c r="Q927" s="5">
        <f>IF(ISNUMBER(INDIRECT(ADDRESS(ROW()+(0),COLUMN()+(-2)))),IF(INDIRECT(ADDRESS(ROW()+(0),COLUMN()+(-2)))&gt;0,IF(INDIRECT(ADDRESS(ROW()+(0),COLUMN()+(-1)))="Premium",FIXED(21.5*INDIRECT(ADDRESS(ROW()+(0),COLUMN()+(-2)))/100,2),IF(INDIRECT(ADDRESS(ROW()+(0),COLUMN()+(-1)))="Classic",FIXED(17.5*INDIRECT(ADDRESS(ROW()+(0),COLUMN()+(-2)))/100,2),"-")),"-"),"-")</f>
        <v/>
      </c>
      <c r="S927" s="4" t="inlineStr">
        <is>
          <t>Select</t>
        </is>
      </c>
      <c r="T927" s="5">
        <f>IF(ISNUMBER(INDIRECT(ADDRESS(ROW()+(0),COLUMN()+(-2)))),IF(INDIRECT(ADDRESS(ROW()+(0),COLUMN()+(-2)))&gt;0,IF(INDIRECT(ADDRESS(ROW()+(0),COLUMN()+(-1)))="Premium",FIXED(20*INDIRECT(ADDRESS(ROW()+(0),COLUMN()+(-2)))/100,2),IF(INDIRECT(ADDRESS(ROW()+(0),COLUMN()+(-1)))="Classic",FIXED(15.5*INDIRECT(ADDRESS(ROW()+(0),COLUMN()+(-2)))/100,2),"-")),"-"),"-")</f>
        <v/>
      </c>
      <c r="V927" s="4" t="inlineStr">
        <is>
          <t>Select</t>
        </is>
      </c>
      <c r="W927" s="5">
        <f>IF(ISNUMBER(INDIRECT(ADDRESS(ROW()+(0),COLUMN()+(-2)))),IF(INDIRECT(ADDRESS(ROW()+(0),COLUMN()+(-2)))&gt;0,IF(INDIRECT(ADDRESS(ROW()+(0),COLUMN()+(-1)))="Premium",FIXED(20*INDIRECT(ADDRESS(ROW()+(0),COLUMN()+(-2)))/100,2),IF(INDIRECT(ADDRESS(ROW()+(0),COLUMN()+(-1)))="Classic",FIXED(15.5*INDIRECT(ADDRESS(ROW()+(0),COLUMN()+(-2)))/100,2),"-")),"-"),"-")</f>
        <v/>
      </c>
      <c r="Y927" s="0" t="inlineStr">
        <is>
          <t>Select</t>
        </is>
      </c>
      <c r="AA927" s="0" t="inlineStr">
        <is>
          <t>Select</t>
        </is>
      </c>
      <c r="AC927" s="0" t="inlineStr">
        <is>
          <t>Select</t>
        </is>
      </c>
      <c r="AD927" s="0" t="inlineStr">
        <is>
          <t>Type or select a value</t>
        </is>
      </c>
      <c r="AF927" s="0" t="inlineStr">
        <is>
          <t>Type or select a value</t>
        </is>
      </c>
      <c r="AH927" s="0" t="inlineStr">
        <is>
          <t>Type or select a value</t>
        </is>
      </c>
      <c r="AJ927" s="0" t="inlineStr">
        <is>
          <t>Select</t>
        </is>
      </c>
      <c r="AN927" s="0" t="inlineStr">
        <is>
          <t>Select</t>
        </is>
      </c>
      <c r="AO927" s="26">
        <f>IF(TRIM(INDIRECT("A"&amp;ROW()))&lt;&gt;"",FALSE,"")</f>
        <v/>
      </c>
    </row>
    <row r="928" ht="27.5" customHeight="1" s="6">
      <c r="B928" s="0">
        <f>LEN(INDIRECT(ADDRESS(ROW()+(0),COLUMN()+(-1))))</f>
        <v/>
      </c>
      <c r="D928" s="0" t="inlineStr">
        <is>
          <t>Type or select a value</t>
        </is>
      </c>
      <c r="J928" s="4" t="inlineStr">
        <is>
          <t>Select</t>
        </is>
      </c>
      <c r="K928" s="5">
        <f>IF(ISNUMBER(INDIRECT(ADDRESS(ROW()+(0),COLUMN()+(-2)))),IF(INDIRECT(ADDRESS(ROW()+(0),COLUMN()+(-2)))&gt;0,IF(INDIRECT(ADDRESS(ROW()+(0),COLUMN()+(-1)))="Premium",FIXED(22.5*INDIRECT(ADDRESS(ROW()+(0),COLUMN()+(-2)))/100,2),IF(INDIRECT(ADDRESS(ROW()+(0),COLUMN()+(-1)))="Classic",FIXED(19.5*INDIRECT(ADDRESS(ROW()+(0),COLUMN()+(-2)))/100,2),"-")),"-"),"-")</f>
        <v/>
      </c>
      <c r="M928" s="4" t="inlineStr">
        <is>
          <t>Select</t>
        </is>
      </c>
      <c r="N928" s="5">
        <f>IF(ISNUMBER(INDIRECT(ADDRESS(ROW()+(0),COLUMN()+(-2)))),IF(INDIRECT(ADDRESS(ROW()+(0),COLUMN()+(-2)))&gt;0,IF(INDIRECT(ADDRESS(ROW()+(0),COLUMN()+(-1)))="Premium",FIXED(16.5*INDIRECT(ADDRESS(ROW()+(0),COLUMN()+(-2)))/100,2),IF(INDIRECT(ADDRESS(ROW()+(0),COLUMN()+(-1)))="Classic",FIXED(12.5*INDIRECT(ADDRESS(ROW()+(0),COLUMN()+(-2)))/100,2),"-")),"-"),"-")</f>
        <v/>
      </c>
      <c r="P928" s="4" t="inlineStr">
        <is>
          <t>Select</t>
        </is>
      </c>
      <c r="Q928" s="5">
        <f>IF(ISNUMBER(INDIRECT(ADDRESS(ROW()+(0),COLUMN()+(-2)))),IF(INDIRECT(ADDRESS(ROW()+(0),COLUMN()+(-2)))&gt;0,IF(INDIRECT(ADDRESS(ROW()+(0),COLUMN()+(-1)))="Premium",FIXED(21.5*INDIRECT(ADDRESS(ROW()+(0),COLUMN()+(-2)))/100,2),IF(INDIRECT(ADDRESS(ROW()+(0),COLUMN()+(-1)))="Classic",FIXED(17.5*INDIRECT(ADDRESS(ROW()+(0),COLUMN()+(-2)))/100,2),"-")),"-"),"-")</f>
        <v/>
      </c>
      <c r="S928" s="4" t="inlineStr">
        <is>
          <t>Select</t>
        </is>
      </c>
      <c r="T928" s="5">
        <f>IF(ISNUMBER(INDIRECT(ADDRESS(ROW()+(0),COLUMN()+(-2)))),IF(INDIRECT(ADDRESS(ROW()+(0),COLUMN()+(-2)))&gt;0,IF(INDIRECT(ADDRESS(ROW()+(0),COLUMN()+(-1)))="Premium",FIXED(20*INDIRECT(ADDRESS(ROW()+(0),COLUMN()+(-2)))/100,2),IF(INDIRECT(ADDRESS(ROW()+(0),COLUMN()+(-1)))="Classic",FIXED(15.5*INDIRECT(ADDRESS(ROW()+(0),COLUMN()+(-2)))/100,2),"-")),"-"),"-")</f>
        <v/>
      </c>
      <c r="V928" s="4" t="inlineStr">
        <is>
          <t>Select</t>
        </is>
      </c>
      <c r="W928" s="5">
        <f>IF(ISNUMBER(INDIRECT(ADDRESS(ROW()+(0),COLUMN()+(-2)))),IF(INDIRECT(ADDRESS(ROW()+(0),COLUMN()+(-2)))&gt;0,IF(INDIRECT(ADDRESS(ROW()+(0),COLUMN()+(-1)))="Premium",FIXED(20*INDIRECT(ADDRESS(ROW()+(0),COLUMN()+(-2)))/100,2),IF(INDIRECT(ADDRESS(ROW()+(0),COLUMN()+(-1)))="Classic",FIXED(15.5*INDIRECT(ADDRESS(ROW()+(0),COLUMN()+(-2)))/100,2),"-")),"-"),"-")</f>
        <v/>
      </c>
      <c r="Y928" s="0" t="inlineStr">
        <is>
          <t>Select</t>
        </is>
      </c>
      <c r="AA928" s="0" t="inlineStr">
        <is>
          <t>Select</t>
        </is>
      </c>
      <c r="AC928" s="0" t="inlineStr">
        <is>
          <t>Select</t>
        </is>
      </c>
      <c r="AD928" s="0" t="inlineStr">
        <is>
          <t>Type or select a value</t>
        </is>
      </c>
      <c r="AF928" s="0" t="inlineStr">
        <is>
          <t>Type or select a value</t>
        </is>
      </c>
      <c r="AH928" s="0" t="inlineStr">
        <is>
          <t>Type or select a value</t>
        </is>
      </c>
      <c r="AJ928" s="0" t="inlineStr">
        <is>
          <t>Select</t>
        </is>
      </c>
      <c r="AN928" s="0" t="inlineStr">
        <is>
          <t>Select</t>
        </is>
      </c>
      <c r="AO928" s="26">
        <f>IF(TRIM(INDIRECT("A"&amp;ROW()))&lt;&gt;"",FALSE,"")</f>
        <v/>
      </c>
    </row>
    <row r="929" ht="27.5" customHeight="1" s="6">
      <c r="B929" s="0">
        <f>LEN(INDIRECT(ADDRESS(ROW()+(0),COLUMN()+(-1))))</f>
        <v/>
      </c>
      <c r="D929" s="0" t="inlineStr">
        <is>
          <t>Type or select a value</t>
        </is>
      </c>
      <c r="J929" s="4" t="inlineStr">
        <is>
          <t>Select</t>
        </is>
      </c>
      <c r="K929" s="5">
        <f>IF(ISNUMBER(INDIRECT(ADDRESS(ROW()+(0),COLUMN()+(-2)))),IF(INDIRECT(ADDRESS(ROW()+(0),COLUMN()+(-2)))&gt;0,IF(INDIRECT(ADDRESS(ROW()+(0),COLUMN()+(-1)))="Premium",FIXED(22.5*INDIRECT(ADDRESS(ROW()+(0),COLUMN()+(-2)))/100,2),IF(INDIRECT(ADDRESS(ROW()+(0),COLUMN()+(-1)))="Classic",FIXED(19.5*INDIRECT(ADDRESS(ROW()+(0),COLUMN()+(-2)))/100,2),"-")),"-"),"-")</f>
        <v/>
      </c>
      <c r="M929" s="4" t="inlineStr">
        <is>
          <t>Select</t>
        </is>
      </c>
      <c r="N929" s="5">
        <f>IF(ISNUMBER(INDIRECT(ADDRESS(ROW()+(0),COLUMN()+(-2)))),IF(INDIRECT(ADDRESS(ROW()+(0),COLUMN()+(-2)))&gt;0,IF(INDIRECT(ADDRESS(ROW()+(0),COLUMN()+(-1)))="Premium",FIXED(16.5*INDIRECT(ADDRESS(ROW()+(0),COLUMN()+(-2)))/100,2),IF(INDIRECT(ADDRESS(ROW()+(0),COLUMN()+(-1)))="Classic",FIXED(12.5*INDIRECT(ADDRESS(ROW()+(0),COLUMN()+(-2)))/100,2),"-")),"-"),"-")</f>
        <v/>
      </c>
      <c r="P929" s="4" t="inlineStr">
        <is>
          <t>Select</t>
        </is>
      </c>
      <c r="Q929" s="5">
        <f>IF(ISNUMBER(INDIRECT(ADDRESS(ROW()+(0),COLUMN()+(-2)))),IF(INDIRECT(ADDRESS(ROW()+(0),COLUMN()+(-2)))&gt;0,IF(INDIRECT(ADDRESS(ROW()+(0),COLUMN()+(-1)))="Premium",FIXED(21.5*INDIRECT(ADDRESS(ROW()+(0),COLUMN()+(-2)))/100,2),IF(INDIRECT(ADDRESS(ROW()+(0),COLUMN()+(-1)))="Classic",FIXED(17.5*INDIRECT(ADDRESS(ROW()+(0),COLUMN()+(-2)))/100,2),"-")),"-"),"-")</f>
        <v/>
      </c>
      <c r="S929" s="4" t="inlineStr">
        <is>
          <t>Select</t>
        </is>
      </c>
      <c r="T929" s="5">
        <f>IF(ISNUMBER(INDIRECT(ADDRESS(ROW()+(0),COLUMN()+(-2)))),IF(INDIRECT(ADDRESS(ROW()+(0),COLUMN()+(-2)))&gt;0,IF(INDIRECT(ADDRESS(ROW()+(0),COLUMN()+(-1)))="Premium",FIXED(20*INDIRECT(ADDRESS(ROW()+(0),COLUMN()+(-2)))/100,2),IF(INDIRECT(ADDRESS(ROW()+(0),COLUMN()+(-1)))="Classic",FIXED(15.5*INDIRECT(ADDRESS(ROW()+(0),COLUMN()+(-2)))/100,2),"-")),"-"),"-")</f>
        <v/>
      </c>
      <c r="V929" s="4" t="inlineStr">
        <is>
          <t>Select</t>
        </is>
      </c>
      <c r="W929" s="5">
        <f>IF(ISNUMBER(INDIRECT(ADDRESS(ROW()+(0),COLUMN()+(-2)))),IF(INDIRECT(ADDRESS(ROW()+(0),COLUMN()+(-2)))&gt;0,IF(INDIRECT(ADDRESS(ROW()+(0),COLUMN()+(-1)))="Premium",FIXED(20*INDIRECT(ADDRESS(ROW()+(0),COLUMN()+(-2)))/100,2),IF(INDIRECT(ADDRESS(ROW()+(0),COLUMN()+(-1)))="Classic",FIXED(15.5*INDIRECT(ADDRESS(ROW()+(0),COLUMN()+(-2)))/100,2),"-")),"-"),"-")</f>
        <v/>
      </c>
      <c r="Y929" s="0" t="inlineStr">
        <is>
          <t>Select</t>
        </is>
      </c>
      <c r="AA929" s="0" t="inlineStr">
        <is>
          <t>Select</t>
        </is>
      </c>
      <c r="AC929" s="0" t="inlineStr">
        <is>
          <t>Select</t>
        </is>
      </c>
      <c r="AD929" s="0" t="inlineStr">
        <is>
          <t>Type or select a value</t>
        </is>
      </c>
      <c r="AF929" s="0" t="inlineStr">
        <is>
          <t>Type or select a value</t>
        </is>
      </c>
      <c r="AH929" s="0" t="inlineStr">
        <is>
          <t>Type or select a value</t>
        </is>
      </c>
      <c r="AJ929" s="0" t="inlineStr">
        <is>
          <t>Select</t>
        </is>
      </c>
      <c r="AN929" s="0" t="inlineStr">
        <is>
          <t>Select</t>
        </is>
      </c>
      <c r="AO929" s="26">
        <f>IF(TRIM(INDIRECT("A"&amp;ROW()))&lt;&gt;"",FALSE,"")</f>
        <v/>
      </c>
    </row>
    <row r="930" ht="27.5" customHeight="1" s="6">
      <c r="B930" s="0">
        <f>LEN(INDIRECT(ADDRESS(ROW()+(0),COLUMN()+(-1))))</f>
        <v/>
      </c>
      <c r="D930" s="0" t="inlineStr">
        <is>
          <t>Type or select a value</t>
        </is>
      </c>
      <c r="J930" s="4" t="inlineStr">
        <is>
          <t>Select</t>
        </is>
      </c>
      <c r="K930" s="5">
        <f>IF(ISNUMBER(INDIRECT(ADDRESS(ROW()+(0),COLUMN()+(-2)))),IF(INDIRECT(ADDRESS(ROW()+(0),COLUMN()+(-2)))&gt;0,IF(INDIRECT(ADDRESS(ROW()+(0),COLUMN()+(-1)))="Premium",FIXED(22.5*INDIRECT(ADDRESS(ROW()+(0),COLUMN()+(-2)))/100,2),IF(INDIRECT(ADDRESS(ROW()+(0),COLUMN()+(-1)))="Classic",FIXED(19.5*INDIRECT(ADDRESS(ROW()+(0),COLUMN()+(-2)))/100,2),"-")),"-"),"-")</f>
        <v/>
      </c>
      <c r="M930" s="4" t="inlineStr">
        <is>
          <t>Select</t>
        </is>
      </c>
      <c r="N930" s="5">
        <f>IF(ISNUMBER(INDIRECT(ADDRESS(ROW()+(0),COLUMN()+(-2)))),IF(INDIRECT(ADDRESS(ROW()+(0),COLUMN()+(-2)))&gt;0,IF(INDIRECT(ADDRESS(ROW()+(0),COLUMN()+(-1)))="Premium",FIXED(16.5*INDIRECT(ADDRESS(ROW()+(0),COLUMN()+(-2)))/100,2),IF(INDIRECT(ADDRESS(ROW()+(0),COLUMN()+(-1)))="Classic",FIXED(12.5*INDIRECT(ADDRESS(ROW()+(0),COLUMN()+(-2)))/100,2),"-")),"-"),"-")</f>
        <v/>
      </c>
      <c r="P930" s="4" t="inlineStr">
        <is>
          <t>Select</t>
        </is>
      </c>
      <c r="Q930" s="5">
        <f>IF(ISNUMBER(INDIRECT(ADDRESS(ROW()+(0),COLUMN()+(-2)))),IF(INDIRECT(ADDRESS(ROW()+(0),COLUMN()+(-2)))&gt;0,IF(INDIRECT(ADDRESS(ROW()+(0),COLUMN()+(-1)))="Premium",FIXED(21.5*INDIRECT(ADDRESS(ROW()+(0),COLUMN()+(-2)))/100,2),IF(INDIRECT(ADDRESS(ROW()+(0),COLUMN()+(-1)))="Classic",FIXED(17.5*INDIRECT(ADDRESS(ROW()+(0),COLUMN()+(-2)))/100,2),"-")),"-"),"-")</f>
        <v/>
      </c>
      <c r="S930" s="4" t="inlineStr">
        <is>
          <t>Select</t>
        </is>
      </c>
      <c r="T930" s="5">
        <f>IF(ISNUMBER(INDIRECT(ADDRESS(ROW()+(0),COLUMN()+(-2)))),IF(INDIRECT(ADDRESS(ROW()+(0),COLUMN()+(-2)))&gt;0,IF(INDIRECT(ADDRESS(ROW()+(0),COLUMN()+(-1)))="Premium",FIXED(20*INDIRECT(ADDRESS(ROW()+(0),COLUMN()+(-2)))/100,2),IF(INDIRECT(ADDRESS(ROW()+(0),COLUMN()+(-1)))="Classic",FIXED(15.5*INDIRECT(ADDRESS(ROW()+(0),COLUMN()+(-2)))/100,2),"-")),"-"),"-")</f>
        <v/>
      </c>
      <c r="V930" s="4" t="inlineStr">
        <is>
          <t>Select</t>
        </is>
      </c>
      <c r="W930" s="5">
        <f>IF(ISNUMBER(INDIRECT(ADDRESS(ROW()+(0),COLUMN()+(-2)))),IF(INDIRECT(ADDRESS(ROW()+(0),COLUMN()+(-2)))&gt;0,IF(INDIRECT(ADDRESS(ROW()+(0),COLUMN()+(-1)))="Premium",FIXED(20*INDIRECT(ADDRESS(ROW()+(0),COLUMN()+(-2)))/100,2),IF(INDIRECT(ADDRESS(ROW()+(0),COLUMN()+(-1)))="Classic",FIXED(15.5*INDIRECT(ADDRESS(ROW()+(0),COLUMN()+(-2)))/100,2),"-")),"-"),"-")</f>
        <v/>
      </c>
      <c r="Y930" s="0" t="inlineStr">
        <is>
          <t>Select</t>
        </is>
      </c>
      <c r="AA930" s="0" t="inlineStr">
        <is>
          <t>Select</t>
        </is>
      </c>
      <c r="AC930" s="0" t="inlineStr">
        <is>
          <t>Select</t>
        </is>
      </c>
      <c r="AD930" s="0" t="inlineStr">
        <is>
          <t>Type or select a value</t>
        </is>
      </c>
      <c r="AF930" s="0" t="inlineStr">
        <is>
          <t>Type or select a value</t>
        </is>
      </c>
      <c r="AH930" s="0" t="inlineStr">
        <is>
          <t>Type or select a value</t>
        </is>
      </c>
      <c r="AJ930" s="0" t="inlineStr">
        <is>
          <t>Select</t>
        </is>
      </c>
      <c r="AN930" s="0" t="inlineStr">
        <is>
          <t>Select</t>
        </is>
      </c>
      <c r="AO930" s="26">
        <f>IF(TRIM(INDIRECT("A"&amp;ROW()))&lt;&gt;"",FALSE,"")</f>
        <v/>
      </c>
    </row>
    <row r="931" ht="27.5" customHeight="1" s="6">
      <c r="B931" s="0">
        <f>LEN(INDIRECT(ADDRESS(ROW()+(0),COLUMN()+(-1))))</f>
        <v/>
      </c>
      <c r="D931" s="0" t="inlineStr">
        <is>
          <t>Type or select a value</t>
        </is>
      </c>
      <c r="J931" s="4" t="inlineStr">
        <is>
          <t>Select</t>
        </is>
      </c>
      <c r="K931" s="5">
        <f>IF(ISNUMBER(INDIRECT(ADDRESS(ROW()+(0),COLUMN()+(-2)))),IF(INDIRECT(ADDRESS(ROW()+(0),COLUMN()+(-2)))&gt;0,IF(INDIRECT(ADDRESS(ROW()+(0),COLUMN()+(-1)))="Premium",FIXED(22.5*INDIRECT(ADDRESS(ROW()+(0),COLUMN()+(-2)))/100,2),IF(INDIRECT(ADDRESS(ROW()+(0),COLUMN()+(-1)))="Classic",FIXED(19.5*INDIRECT(ADDRESS(ROW()+(0),COLUMN()+(-2)))/100,2),"-")),"-"),"-")</f>
        <v/>
      </c>
      <c r="M931" s="4" t="inlineStr">
        <is>
          <t>Select</t>
        </is>
      </c>
      <c r="N931" s="5">
        <f>IF(ISNUMBER(INDIRECT(ADDRESS(ROW()+(0),COLUMN()+(-2)))),IF(INDIRECT(ADDRESS(ROW()+(0),COLUMN()+(-2)))&gt;0,IF(INDIRECT(ADDRESS(ROW()+(0),COLUMN()+(-1)))="Premium",FIXED(16.5*INDIRECT(ADDRESS(ROW()+(0),COLUMN()+(-2)))/100,2),IF(INDIRECT(ADDRESS(ROW()+(0),COLUMN()+(-1)))="Classic",FIXED(12.5*INDIRECT(ADDRESS(ROW()+(0),COLUMN()+(-2)))/100,2),"-")),"-"),"-")</f>
        <v/>
      </c>
      <c r="P931" s="4" t="inlineStr">
        <is>
          <t>Select</t>
        </is>
      </c>
      <c r="Q931" s="5">
        <f>IF(ISNUMBER(INDIRECT(ADDRESS(ROW()+(0),COLUMN()+(-2)))),IF(INDIRECT(ADDRESS(ROW()+(0),COLUMN()+(-2)))&gt;0,IF(INDIRECT(ADDRESS(ROW()+(0),COLUMN()+(-1)))="Premium",FIXED(21.5*INDIRECT(ADDRESS(ROW()+(0),COLUMN()+(-2)))/100,2),IF(INDIRECT(ADDRESS(ROW()+(0),COLUMN()+(-1)))="Classic",FIXED(17.5*INDIRECT(ADDRESS(ROW()+(0),COLUMN()+(-2)))/100,2),"-")),"-"),"-")</f>
        <v/>
      </c>
      <c r="S931" s="4" t="inlineStr">
        <is>
          <t>Select</t>
        </is>
      </c>
      <c r="T931" s="5">
        <f>IF(ISNUMBER(INDIRECT(ADDRESS(ROW()+(0),COLUMN()+(-2)))),IF(INDIRECT(ADDRESS(ROW()+(0),COLUMN()+(-2)))&gt;0,IF(INDIRECT(ADDRESS(ROW()+(0),COLUMN()+(-1)))="Premium",FIXED(20*INDIRECT(ADDRESS(ROW()+(0),COLUMN()+(-2)))/100,2),IF(INDIRECT(ADDRESS(ROW()+(0),COLUMN()+(-1)))="Classic",FIXED(15.5*INDIRECT(ADDRESS(ROW()+(0),COLUMN()+(-2)))/100,2),"-")),"-"),"-")</f>
        <v/>
      </c>
      <c r="V931" s="4" t="inlineStr">
        <is>
          <t>Select</t>
        </is>
      </c>
      <c r="W931" s="5">
        <f>IF(ISNUMBER(INDIRECT(ADDRESS(ROW()+(0),COLUMN()+(-2)))),IF(INDIRECT(ADDRESS(ROW()+(0),COLUMN()+(-2)))&gt;0,IF(INDIRECT(ADDRESS(ROW()+(0),COLUMN()+(-1)))="Premium",FIXED(20*INDIRECT(ADDRESS(ROW()+(0),COLUMN()+(-2)))/100,2),IF(INDIRECT(ADDRESS(ROW()+(0),COLUMN()+(-1)))="Classic",FIXED(15.5*INDIRECT(ADDRESS(ROW()+(0),COLUMN()+(-2)))/100,2),"-")),"-"),"-")</f>
        <v/>
      </c>
      <c r="Y931" s="0" t="inlineStr">
        <is>
          <t>Select</t>
        </is>
      </c>
      <c r="AA931" s="0" t="inlineStr">
        <is>
          <t>Select</t>
        </is>
      </c>
      <c r="AC931" s="0" t="inlineStr">
        <is>
          <t>Select</t>
        </is>
      </c>
      <c r="AD931" s="0" t="inlineStr">
        <is>
          <t>Type or select a value</t>
        </is>
      </c>
      <c r="AF931" s="0" t="inlineStr">
        <is>
          <t>Type or select a value</t>
        </is>
      </c>
      <c r="AH931" s="0" t="inlineStr">
        <is>
          <t>Type or select a value</t>
        </is>
      </c>
      <c r="AJ931" s="0" t="inlineStr">
        <is>
          <t>Select</t>
        </is>
      </c>
      <c r="AN931" s="0" t="inlineStr">
        <is>
          <t>Select</t>
        </is>
      </c>
      <c r="AO931" s="26">
        <f>IF(TRIM(INDIRECT("A"&amp;ROW()))&lt;&gt;"",FALSE,"")</f>
        <v/>
      </c>
    </row>
    <row r="932" ht="27.5" customHeight="1" s="6">
      <c r="B932" s="0">
        <f>LEN(INDIRECT(ADDRESS(ROW()+(0),COLUMN()+(-1))))</f>
        <v/>
      </c>
      <c r="D932" s="0" t="inlineStr">
        <is>
          <t>Type or select a value</t>
        </is>
      </c>
      <c r="J932" s="4" t="inlineStr">
        <is>
          <t>Select</t>
        </is>
      </c>
      <c r="K932" s="5">
        <f>IF(ISNUMBER(INDIRECT(ADDRESS(ROW()+(0),COLUMN()+(-2)))),IF(INDIRECT(ADDRESS(ROW()+(0),COLUMN()+(-2)))&gt;0,IF(INDIRECT(ADDRESS(ROW()+(0),COLUMN()+(-1)))="Premium",FIXED(22.5*INDIRECT(ADDRESS(ROW()+(0),COLUMN()+(-2)))/100,2),IF(INDIRECT(ADDRESS(ROW()+(0),COLUMN()+(-1)))="Classic",FIXED(19.5*INDIRECT(ADDRESS(ROW()+(0),COLUMN()+(-2)))/100,2),"-")),"-"),"-")</f>
        <v/>
      </c>
      <c r="M932" s="4" t="inlineStr">
        <is>
          <t>Select</t>
        </is>
      </c>
      <c r="N932" s="5">
        <f>IF(ISNUMBER(INDIRECT(ADDRESS(ROW()+(0),COLUMN()+(-2)))),IF(INDIRECT(ADDRESS(ROW()+(0),COLUMN()+(-2)))&gt;0,IF(INDIRECT(ADDRESS(ROW()+(0),COLUMN()+(-1)))="Premium",FIXED(16.5*INDIRECT(ADDRESS(ROW()+(0),COLUMN()+(-2)))/100,2),IF(INDIRECT(ADDRESS(ROW()+(0),COLUMN()+(-1)))="Classic",FIXED(12.5*INDIRECT(ADDRESS(ROW()+(0),COLUMN()+(-2)))/100,2),"-")),"-"),"-")</f>
        <v/>
      </c>
      <c r="P932" s="4" t="inlineStr">
        <is>
          <t>Select</t>
        </is>
      </c>
      <c r="Q932" s="5">
        <f>IF(ISNUMBER(INDIRECT(ADDRESS(ROW()+(0),COLUMN()+(-2)))),IF(INDIRECT(ADDRESS(ROW()+(0),COLUMN()+(-2)))&gt;0,IF(INDIRECT(ADDRESS(ROW()+(0),COLUMN()+(-1)))="Premium",FIXED(21.5*INDIRECT(ADDRESS(ROW()+(0),COLUMN()+(-2)))/100,2),IF(INDIRECT(ADDRESS(ROW()+(0),COLUMN()+(-1)))="Classic",FIXED(17.5*INDIRECT(ADDRESS(ROW()+(0),COLUMN()+(-2)))/100,2),"-")),"-"),"-")</f>
        <v/>
      </c>
      <c r="S932" s="4" t="inlineStr">
        <is>
          <t>Select</t>
        </is>
      </c>
      <c r="T932" s="5">
        <f>IF(ISNUMBER(INDIRECT(ADDRESS(ROW()+(0),COLUMN()+(-2)))),IF(INDIRECT(ADDRESS(ROW()+(0),COLUMN()+(-2)))&gt;0,IF(INDIRECT(ADDRESS(ROW()+(0),COLUMN()+(-1)))="Premium",FIXED(20*INDIRECT(ADDRESS(ROW()+(0),COLUMN()+(-2)))/100,2),IF(INDIRECT(ADDRESS(ROW()+(0),COLUMN()+(-1)))="Classic",FIXED(15.5*INDIRECT(ADDRESS(ROW()+(0),COLUMN()+(-2)))/100,2),"-")),"-"),"-")</f>
        <v/>
      </c>
      <c r="V932" s="4" t="inlineStr">
        <is>
          <t>Select</t>
        </is>
      </c>
      <c r="W932" s="5">
        <f>IF(ISNUMBER(INDIRECT(ADDRESS(ROW()+(0),COLUMN()+(-2)))),IF(INDIRECT(ADDRESS(ROW()+(0),COLUMN()+(-2)))&gt;0,IF(INDIRECT(ADDRESS(ROW()+(0),COLUMN()+(-1)))="Premium",FIXED(20*INDIRECT(ADDRESS(ROW()+(0),COLUMN()+(-2)))/100,2),IF(INDIRECT(ADDRESS(ROW()+(0),COLUMN()+(-1)))="Classic",FIXED(15.5*INDIRECT(ADDRESS(ROW()+(0),COLUMN()+(-2)))/100,2),"-")),"-"),"-")</f>
        <v/>
      </c>
      <c r="Y932" s="0" t="inlineStr">
        <is>
          <t>Select</t>
        </is>
      </c>
      <c r="AA932" s="0" t="inlineStr">
        <is>
          <t>Select</t>
        </is>
      </c>
      <c r="AC932" s="0" t="inlineStr">
        <is>
          <t>Select</t>
        </is>
      </c>
      <c r="AD932" s="0" t="inlineStr">
        <is>
          <t>Type or select a value</t>
        </is>
      </c>
      <c r="AF932" s="0" t="inlineStr">
        <is>
          <t>Type or select a value</t>
        </is>
      </c>
      <c r="AH932" s="0" t="inlineStr">
        <is>
          <t>Type or select a value</t>
        </is>
      </c>
      <c r="AJ932" s="0" t="inlineStr">
        <is>
          <t>Select</t>
        </is>
      </c>
      <c r="AN932" s="0" t="inlineStr">
        <is>
          <t>Select</t>
        </is>
      </c>
      <c r="AO932" s="26">
        <f>IF(TRIM(INDIRECT("A"&amp;ROW()))&lt;&gt;"",FALSE,"")</f>
        <v/>
      </c>
    </row>
    <row r="933" ht="27.5" customHeight="1" s="6">
      <c r="B933" s="0">
        <f>LEN(INDIRECT(ADDRESS(ROW()+(0),COLUMN()+(-1))))</f>
        <v/>
      </c>
      <c r="D933" s="0" t="inlineStr">
        <is>
          <t>Type or select a value</t>
        </is>
      </c>
      <c r="J933" s="4" t="inlineStr">
        <is>
          <t>Select</t>
        </is>
      </c>
      <c r="K933" s="5">
        <f>IF(ISNUMBER(INDIRECT(ADDRESS(ROW()+(0),COLUMN()+(-2)))),IF(INDIRECT(ADDRESS(ROW()+(0),COLUMN()+(-2)))&gt;0,IF(INDIRECT(ADDRESS(ROW()+(0),COLUMN()+(-1)))="Premium",FIXED(22.5*INDIRECT(ADDRESS(ROW()+(0),COLUMN()+(-2)))/100,2),IF(INDIRECT(ADDRESS(ROW()+(0),COLUMN()+(-1)))="Classic",FIXED(19.5*INDIRECT(ADDRESS(ROW()+(0),COLUMN()+(-2)))/100,2),"-")),"-"),"-")</f>
        <v/>
      </c>
      <c r="M933" s="4" t="inlineStr">
        <is>
          <t>Select</t>
        </is>
      </c>
      <c r="N933" s="5">
        <f>IF(ISNUMBER(INDIRECT(ADDRESS(ROW()+(0),COLUMN()+(-2)))),IF(INDIRECT(ADDRESS(ROW()+(0),COLUMN()+(-2)))&gt;0,IF(INDIRECT(ADDRESS(ROW()+(0),COLUMN()+(-1)))="Premium",FIXED(16.5*INDIRECT(ADDRESS(ROW()+(0),COLUMN()+(-2)))/100,2),IF(INDIRECT(ADDRESS(ROW()+(0),COLUMN()+(-1)))="Classic",FIXED(12.5*INDIRECT(ADDRESS(ROW()+(0),COLUMN()+(-2)))/100,2),"-")),"-"),"-")</f>
        <v/>
      </c>
      <c r="P933" s="4" t="inlineStr">
        <is>
          <t>Select</t>
        </is>
      </c>
      <c r="Q933" s="5">
        <f>IF(ISNUMBER(INDIRECT(ADDRESS(ROW()+(0),COLUMN()+(-2)))),IF(INDIRECT(ADDRESS(ROW()+(0),COLUMN()+(-2)))&gt;0,IF(INDIRECT(ADDRESS(ROW()+(0),COLUMN()+(-1)))="Premium",FIXED(21.5*INDIRECT(ADDRESS(ROW()+(0),COLUMN()+(-2)))/100,2),IF(INDIRECT(ADDRESS(ROW()+(0),COLUMN()+(-1)))="Classic",FIXED(17.5*INDIRECT(ADDRESS(ROW()+(0),COLUMN()+(-2)))/100,2),"-")),"-"),"-")</f>
        <v/>
      </c>
      <c r="S933" s="4" t="inlineStr">
        <is>
          <t>Select</t>
        </is>
      </c>
      <c r="T933" s="5">
        <f>IF(ISNUMBER(INDIRECT(ADDRESS(ROW()+(0),COLUMN()+(-2)))),IF(INDIRECT(ADDRESS(ROW()+(0),COLUMN()+(-2)))&gt;0,IF(INDIRECT(ADDRESS(ROW()+(0),COLUMN()+(-1)))="Premium",FIXED(20*INDIRECT(ADDRESS(ROW()+(0),COLUMN()+(-2)))/100,2),IF(INDIRECT(ADDRESS(ROW()+(0),COLUMN()+(-1)))="Classic",FIXED(15.5*INDIRECT(ADDRESS(ROW()+(0),COLUMN()+(-2)))/100,2),"-")),"-"),"-")</f>
        <v/>
      </c>
      <c r="V933" s="4" t="inlineStr">
        <is>
          <t>Select</t>
        </is>
      </c>
      <c r="W933" s="5">
        <f>IF(ISNUMBER(INDIRECT(ADDRESS(ROW()+(0),COLUMN()+(-2)))),IF(INDIRECT(ADDRESS(ROW()+(0),COLUMN()+(-2)))&gt;0,IF(INDIRECT(ADDRESS(ROW()+(0),COLUMN()+(-1)))="Premium",FIXED(20*INDIRECT(ADDRESS(ROW()+(0),COLUMN()+(-2)))/100,2),IF(INDIRECT(ADDRESS(ROW()+(0),COLUMN()+(-1)))="Classic",FIXED(15.5*INDIRECT(ADDRESS(ROW()+(0),COLUMN()+(-2)))/100,2),"-")),"-"),"-")</f>
        <v/>
      </c>
      <c r="Y933" s="0" t="inlineStr">
        <is>
          <t>Select</t>
        </is>
      </c>
      <c r="AA933" s="0" t="inlineStr">
        <is>
          <t>Select</t>
        </is>
      </c>
      <c r="AC933" s="0" t="inlineStr">
        <is>
          <t>Select</t>
        </is>
      </c>
      <c r="AD933" s="0" t="inlineStr">
        <is>
          <t>Type or select a value</t>
        </is>
      </c>
      <c r="AF933" s="0" t="inlineStr">
        <is>
          <t>Type or select a value</t>
        </is>
      </c>
      <c r="AH933" s="0" t="inlineStr">
        <is>
          <t>Type or select a value</t>
        </is>
      </c>
      <c r="AJ933" s="0" t="inlineStr">
        <is>
          <t>Select</t>
        </is>
      </c>
      <c r="AN933" s="0" t="inlineStr">
        <is>
          <t>Select</t>
        </is>
      </c>
      <c r="AO933" s="26">
        <f>IF(TRIM(INDIRECT("A"&amp;ROW()))&lt;&gt;"",FALSE,"")</f>
        <v/>
      </c>
    </row>
    <row r="934" ht="27.5" customHeight="1" s="6">
      <c r="B934" s="0">
        <f>LEN(INDIRECT(ADDRESS(ROW()+(0),COLUMN()+(-1))))</f>
        <v/>
      </c>
      <c r="D934" s="0" t="inlineStr">
        <is>
          <t>Type or select a value</t>
        </is>
      </c>
      <c r="J934" s="4" t="inlineStr">
        <is>
          <t>Select</t>
        </is>
      </c>
      <c r="K934" s="5">
        <f>IF(ISNUMBER(INDIRECT(ADDRESS(ROW()+(0),COLUMN()+(-2)))),IF(INDIRECT(ADDRESS(ROW()+(0),COLUMN()+(-2)))&gt;0,IF(INDIRECT(ADDRESS(ROW()+(0),COLUMN()+(-1)))="Premium",FIXED(22.5*INDIRECT(ADDRESS(ROW()+(0),COLUMN()+(-2)))/100,2),IF(INDIRECT(ADDRESS(ROW()+(0),COLUMN()+(-1)))="Classic",FIXED(19.5*INDIRECT(ADDRESS(ROW()+(0),COLUMN()+(-2)))/100,2),"-")),"-"),"-")</f>
        <v/>
      </c>
      <c r="M934" s="4" t="inlineStr">
        <is>
          <t>Select</t>
        </is>
      </c>
      <c r="N934" s="5">
        <f>IF(ISNUMBER(INDIRECT(ADDRESS(ROW()+(0),COLUMN()+(-2)))),IF(INDIRECT(ADDRESS(ROW()+(0),COLUMN()+(-2)))&gt;0,IF(INDIRECT(ADDRESS(ROW()+(0),COLUMN()+(-1)))="Premium",FIXED(16.5*INDIRECT(ADDRESS(ROW()+(0),COLUMN()+(-2)))/100,2),IF(INDIRECT(ADDRESS(ROW()+(0),COLUMN()+(-1)))="Classic",FIXED(12.5*INDIRECT(ADDRESS(ROW()+(0),COLUMN()+(-2)))/100,2),"-")),"-"),"-")</f>
        <v/>
      </c>
      <c r="P934" s="4" t="inlineStr">
        <is>
          <t>Select</t>
        </is>
      </c>
      <c r="Q934" s="5">
        <f>IF(ISNUMBER(INDIRECT(ADDRESS(ROW()+(0),COLUMN()+(-2)))),IF(INDIRECT(ADDRESS(ROW()+(0),COLUMN()+(-2)))&gt;0,IF(INDIRECT(ADDRESS(ROW()+(0),COLUMN()+(-1)))="Premium",FIXED(21.5*INDIRECT(ADDRESS(ROW()+(0),COLUMN()+(-2)))/100,2),IF(INDIRECT(ADDRESS(ROW()+(0),COLUMN()+(-1)))="Classic",FIXED(17.5*INDIRECT(ADDRESS(ROW()+(0),COLUMN()+(-2)))/100,2),"-")),"-"),"-")</f>
        <v/>
      </c>
      <c r="S934" s="4" t="inlineStr">
        <is>
          <t>Select</t>
        </is>
      </c>
      <c r="T934" s="5">
        <f>IF(ISNUMBER(INDIRECT(ADDRESS(ROW()+(0),COLUMN()+(-2)))),IF(INDIRECT(ADDRESS(ROW()+(0),COLUMN()+(-2)))&gt;0,IF(INDIRECT(ADDRESS(ROW()+(0),COLUMN()+(-1)))="Premium",FIXED(20*INDIRECT(ADDRESS(ROW()+(0),COLUMN()+(-2)))/100,2),IF(INDIRECT(ADDRESS(ROW()+(0),COLUMN()+(-1)))="Classic",FIXED(15.5*INDIRECT(ADDRESS(ROW()+(0),COLUMN()+(-2)))/100,2),"-")),"-"),"-")</f>
        <v/>
      </c>
      <c r="V934" s="4" t="inlineStr">
        <is>
          <t>Select</t>
        </is>
      </c>
      <c r="W934" s="5">
        <f>IF(ISNUMBER(INDIRECT(ADDRESS(ROW()+(0),COLUMN()+(-2)))),IF(INDIRECT(ADDRESS(ROW()+(0),COLUMN()+(-2)))&gt;0,IF(INDIRECT(ADDRESS(ROW()+(0),COLUMN()+(-1)))="Premium",FIXED(20*INDIRECT(ADDRESS(ROW()+(0),COLUMN()+(-2)))/100,2),IF(INDIRECT(ADDRESS(ROW()+(0),COLUMN()+(-1)))="Classic",FIXED(15.5*INDIRECT(ADDRESS(ROW()+(0),COLUMN()+(-2)))/100,2),"-")),"-"),"-")</f>
        <v/>
      </c>
      <c r="Y934" s="0" t="inlineStr">
        <is>
          <t>Select</t>
        </is>
      </c>
      <c r="AA934" s="0" t="inlineStr">
        <is>
          <t>Select</t>
        </is>
      </c>
      <c r="AC934" s="0" t="inlineStr">
        <is>
          <t>Select</t>
        </is>
      </c>
      <c r="AD934" s="0" t="inlineStr">
        <is>
          <t>Type or select a value</t>
        </is>
      </c>
      <c r="AF934" s="0" t="inlineStr">
        <is>
          <t>Type or select a value</t>
        </is>
      </c>
      <c r="AH934" s="0" t="inlineStr">
        <is>
          <t>Type or select a value</t>
        </is>
      </c>
      <c r="AJ934" s="0" t="inlineStr">
        <is>
          <t>Select</t>
        </is>
      </c>
      <c r="AN934" s="0" t="inlineStr">
        <is>
          <t>Select</t>
        </is>
      </c>
      <c r="AO934" s="26">
        <f>IF(TRIM(INDIRECT("A"&amp;ROW()))&lt;&gt;"",FALSE,"")</f>
        <v/>
      </c>
    </row>
    <row r="935" ht="27.5" customHeight="1" s="6">
      <c r="B935" s="0">
        <f>LEN(INDIRECT(ADDRESS(ROW()+(0),COLUMN()+(-1))))</f>
        <v/>
      </c>
      <c r="D935" s="0" t="inlineStr">
        <is>
          <t>Type or select a value</t>
        </is>
      </c>
      <c r="J935" s="4" t="inlineStr">
        <is>
          <t>Select</t>
        </is>
      </c>
      <c r="K935" s="5">
        <f>IF(ISNUMBER(INDIRECT(ADDRESS(ROW()+(0),COLUMN()+(-2)))),IF(INDIRECT(ADDRESS(ROW()+(0),COLUMN()+(-2)))&gt;0,IF(INDIRECT(ADDRESS(ROW()+(0),COLUMN()+(-1)))="Premium",FIXED(22.5*INDIRECT(ADDRESS(ROW()+(0),COLUMN()+(-2)))/100,2),IF(INDIRECT(ADDRESS(ROW()+(0),COLUMN()+(-1)))="Classic",FIXED(19.5*INDIRECT(ADDRESS(ROW()+(0),COLUMN()+(-2)))/100,2),"-")),"-"),"-")</f>
        <v/>
      </c>
      <c r="M935" s="4" t="inlineStr">
        <is>
          <t>Select</t>
        </is>
      </c>
      <c r="N935" s="5">
        <f>IF(ISNUMBER(INDIRECT(ADDRESS(ROW()+(0),COLUMN()+(-2)))),IF(INDIRECT(ADDRESS(ROW()+(0),COLUMN()+(-2)))&gt;0,IF(INDIRECT(ADDRESS(ROW()+(0),COLUMN()+(-1)))="Premium",FIXED(16.5*INDIRECT(ADDRESS(ROW()+(0),COLUMN()+(-2)))/100,2),IF(INDIRECT(ADDRESS(ROW()+(0),COLUMN()+(-1)))="Classic",FIXED(12.5*INDIRECT(ADDRESS(ROW()+(0),COLUMN()+(-2)))/100,2),"-")),"-"),"-")</f>
        <v/>
      </c>
      <c r="P935" s="4" t="inlineStr">
        <is>
          <t>Select</t>
        </is>
      </c>
      <c r="Q935" s="5">
        <f>IF(ISNUMBER(INDIRECT(ADDRESS(ROW()+(0),COLUMN()+(-2)))),IF(INDIRECT(ADDRESS(ROW()+(0),COLUMN()+(-2)))&gt;0,IF(INDIRECT(ADDRESS(ROW()+(0),COLUMN()+(-1)))="Premium",FIXED(21.5*INDIRECT(ADDRESS(ROW()+(0),COLUMN()+(-2)))/100,2),IF(INDIRECT(ADDRESS(ROW()+(0),COLUMN()+(-1)))="Classic",FIXED(17.5*INDIRECT(ADDRESS(ROW()+(0),COLUMN()+(-2)))/100,2),"-")),"-"),"-")</f>
        <v/>
      </c>
      <c r="S935" s="4" t="inlineStr">
        <is>
          <t>Select</t>
        </is>
      </c>
      <c r="T935" s="5">
        <f>IF(ISNUMBER(INDIRECT(ADDRESS(ROW()+(0),COLUMN()+(-2)))),IF(INDIRECT(ADDRESS(ROW()+(0),COLUMN()+(-2)))&gt;0,IF(INDIRECT(ADDRESS(ROW()+(0),COLUMN()+(-1)))="Premium",FIXED(20*INDIRECT(ADDRESS(ROW()+(0),COLUMN()+(-2)))/100,2),IF(INDIRECT(ADDRESS(ROW()+(0),COLUMN()+(-1)))="Classic",FIXED(15.5*INDIRECT(ADDRESS(ROW()+(0),COLUMN()+(-2)))/100,2),"-")),"-"),"-")</f>
        <v/>
      </c>
      <c r="V935" s="4" t="inlineStr">
        <is>
          <t>Select</t>
        </is>
      </c>
      <c r="W935" s="5">
        <f>IF(ISNUMBER(INDIRECT(ADDRESS(ROW()+(0),COLUMN()+(-2)))),IF(INDIRECT(ADDRESS(ROW()+(0),COLUMN()+(-2)))&gt;0,IF(INDIRECT(ADDRESS(ROW()+(0),COLUMN()+(-1)))="Premium",FIXED(20*INDIRECT(ADDRESS(ROW()+(0),COLUMN()+(-2)))/100,2),IF(INDIRECT(ADDRESS(ROW()+(0),COLUMN()+(-1)))="Classic",FIXED(15.5*INDIRECT(ADDRESS(ROW()+(0),COLUMN()+(-2)))/100,2),"-")),"-"),"-")</f>
        <v/>
      </c>
      <c r="Y935" s="0" t="inlineStr">
        <is>
          <t>Select</t>
        </is>
      </c>
      <c r="AA935" s="0" t="inlineStr">
        <is>
          <t>Select</t>
        </is>
      </c>
      <c r="AC935" s="0" t="inlineStr">
        <is>
          <t>Select</t>
        </is>
      </c>
      <c r="AD935" s="0" t="inlineStr">
        <is>
          <t>Type or select a value</t>
        </is>
      </c>
      <c r="AF935" s="0" t="inlineStr">
        <is>
          <t>Type or select a value</t>
        </is>
      </c>
      <c r="AH935" s="0" t="inlineStr">
        <is>
          <t>Type or select a value</t>
        </is>
      </c>
      <c r="AJ935" s="0" t="inlineStr">
        <is>
          <t>Select</t>
        </is>
      </c>
      <c r="AN935" s="0" t="inlineStr">
        <is>
          <t>Select</t>
        </is>
      </c>
      <c r="AO935" s="26">
        <f>IF(TRIM(INDIRECT("A"&amp;ROW()))&lt;&gt;"",FALSE,"")</f>
        <v/>
      </c>
    </row>
    <row r="936" ht="27.5" customHeight="1" s="6">
      <c r="B936" s="0">
        <f>LEN(INDIRECT(ADDRESS(ROW()+(0),COLUMN()+(-1))))</f>
        <v/>
      </c>
      <c r="D936" s="0" t="inlineStr">
        <is>
          <t>Type or select a value</t>
        </is>
      </c>
      <c r="J936" s="4" t="inlineStr">
        <is>
          <t>Select</t>
        </is>
      </c>
      <c r="K936" s="5">
        <f>IF(ISNUMBER(INDIRECT(ADDRESS(ROW()+(0),COLUMN()+(-2)))),IF(INDIRECT(ADDRESS(ROW()+(0),COLUMN()+(-2)))&gt;0,IF(INDIRECT(ADDRESS(ROW()+(0),COLUMN()+(-1)))="Premium",FIXED(22.5*INDIRECT(ADDRESS(ROW()+(0),COLUMN()+(-2)))/100,2),IF(INDIRECT(ADDRESS(ROW()+(0),COLUMN()+(-1)))="Classic",FIXED(19.5*INDIRECT(ADDRESS(ROW()+(0),COLUMN()+(-2)))/100,2),"-")),"-"),"-")</f>
        <v/>
      </c>
      <c r="M936" s="4" t="inlineStr">
        <is>
          <t>Select</t>
        </is>
      </c>
      <c r="N936" s="5">
        <f>IF(ISNUMBER(INDIRECT(ADDRESS(ROW()+(0),COLUMN()+(-2)))),IF(INDIRECT(ADDRESS(ROW()+(0),COLUMN()+(-2)))&gt;0,IF(INDIRECT(ADDRESS(ROW()+(0),COLUMN()+(-1)))="Premium",FIXED(16.5*INDIRECT(ADDRESS(ROW()+(0),COLUMN()+(-2)))/100,2),IF(INDIRECT(ADDRESS(ROW()+(0),COLUMN()+(-1)))="Classic",FIXED(12.5*INDIRECT(ADDRESS(ROW()+(0),COLUMN()+(-2)))/100,2),"-")),"-"),"-")</f>
        <v/>
      </c>
      <c r="P936" s="4" t="inlineStr">
        <is>
          <t>Select</t>
        </is>
      </c>
      <c r="Q936" s="5">
        <f>IF(ISNUMBER(INDIRECT(ADDRESS(ROW()+(0),COLUMN()+(-2)))),IF(INDIRECT(ADDRESS(ROW()+(0),COLUMN()+(-2)))&gt;0,IF(INDIRECT(ADDRESS(ROW()+(0),COLUMN()+(-1)))="Premium",FIXED(21.5*INDIRECT(ADDRESS(ROW()+(0),COLUMN()+(-2)))/100,2),IF(INDIRECT(ADDRESS(ROW()+(0),COLUMN()+(-1)))="Classic",FIXED(17.5*INDIRECT(ADDRESS(ROW()+(0),COLUMN()+(-2)))/100,2),"-")),"-"),"-")</f>
        <v/>
      </c>
      <c r="S936" s="4" t="inlineStr">
        <is>
          <t>Select</t>
        </is>
      </c>
      <c r="T936" s="5">
        <f>IF(ISNUMBER(INDIRECT(ADDRESS(ROW()+(0),COLUMN()+(-2)))),IF(INDIRECT(ADDRESS(ROW()+(0),COLUMN()+(-2)))&gt;0,IF(INDIRECT(ADDRESS(ROW()+(0),COLUMN()+(-1)))="Premium",FIXED(20*INDIRECT(ADDRESS(ROW()+(0),COLUMN()+(-2)))/100,2),IF(INDIRECT(ADDRESS(ROW()+(0),COLUMN()+(-1)))="Classic",FIXED(15.5*INDIRECT(ADDRESS(ROW()+(0),COLUMN()+(-2)))/100,2),"-")),"-"),"-")</f>
        <v/>
      </c>
      <c r="V936" s="4" t="inlineStr">
        <is>
          <t>Select</t>
        </is>
      </c>
      <c r="W936" s="5">
        <f>IF(ISNUMBER(INDIRECT(ADDRESS(ROW()+(0),COLUMN()+(-2)))),IF(INDIRECT(ADDRESS(ROW()+(0),COLUMN()+(-2)))&gt;0,IF(INDIRECT(ADDRESS(ROW()+(0),COLUMN()+(-1)))="Premium",FIXED(20*INDIRECT(ADDRESS(ROW()+(0),COLUMN()+(-2)))/100,2),IF(INDIRECT(ADDRESS(ROW()+(0),COLUMN()+(-1)))="Classic",FIXED(15.5*INDIRECT(ADDRESS(ROW()+(0),COLUMN()+(-2)))/100,2),"-")),"-"),"-")</f>
        <v/>
      </c>
      <c r="Y936" s="0" t="inlineStr">
        <is>
          <t>Select</t>
        </is>
      </c>
      <c r="AA936" s="0" t="inlineStr">
        <is>
          <t>Select</t>
        </is>
      </c>
      <c r="AC936" s="0" t="inlineStr">
        <is>
          <t>Select</t>
        </is>
      </c>
      <c r="AD936" s="0" t="inlineStr">
        <is>
          <t>Type or select a value</t>
        </is>
      </c>
      <c r="AF936" s="0" t="inlineStr">
        <is>
          <t>Type or select a value</t>
        </is>
      </c>
      <c r="AH936" s="0" t="inlineStr">
        <is>
          <t>Type or select a value</t>
        </is>
      </c>
      <c r="AJ936" s="0" t="inlineStr">
        <is>
          <t>Select</t>
        </is>
      </c>
      <c r="AN936" s="0" t="inlineStr">
        <is>
          <t>Select</t>
        </is>
      </c>
      <c r="AO936" s="26">
        <f>IF(TRIM(INDIRECT("A"&amp;ROW()))&lt;&gt;"",FALSE,"")</f>
        <v/>
      </c>
    </row>
    <row r="937" ht="27.5" customHeight="1" s="6">
      <c r="B937" s="0">
        <f>LEN(INDIRECT(ADDRESS(ROW()+(0),COLUMN()+(-1))))</f>
        <v/>
      </c>
      <c r="D937" s="0" t="inlineStr">
        <is>
          <t>Type or select a value</t>
        </is>
      </c>
      <c r="J937" s="4" t="inlineStr">
        <is>
          <t>Select</t>
        </is>
      </c>
      <c r="K937" s="5">
        <f>IF(ISNUMBER(INDIRECT(ADDRESS(ROW()+(0),COLUMN()+(-2)))),IF(INDIRECT(ADDRESS(ROW()+(0),COLUMN()+(-2)))&gt;0,IF(INDIRECT(ADDRESS(ROW()+(0),COLUMN()+(-1)))="Premium",FIXED(22.5*INDIRECT(ADDRESS(ROW()+(0),COLUMN()+(-2)))/100,2),IF(INDIRECT(ADDRESS(ROW()+(0),COLUMN()+(-1)))="Classic",FIXED(19.5*INDIRECT(ADDRESS(ROW()+(0),COLUMN()+(-2)))/100,2),"-")),"-"),"-")</f>
        <v/>
      </c>
      <c r="M937" s="4" t="inlineStr">
        <is>
          <t>Select</t>
        </is>
      </c>
      <c r="N937" s="5">
        <f>IF(ISNUMBER(INDIRECT(ADDRESS(ROW()+(0),COLUMN()+(-2)))),IF(INDIRECT(ADDRESS(ROW()+(0),COLUMN()+(-2)))&gt;0,IF(INDIRECT(ADDRESS(ROW()+(0),COLUMN()+(-1)))="Premium",FIXED(16.5*INDIRECT(ADDRESS(ROW()+(0),COLUMN()+(-2)))/100,2),IF(INDIRECT(ADDRESS(ROW()+(0),COLUMN()+(-1)))="Classic",FIXED(12.5*INDIRECT(ADDRESS(ROW()+(0),COLUMN()+(-2)))/100,2),"-")),"-"),"-")</f>
        <v/>
      </c>
      <c r="P937" s="4" t="inlineStr">
        <is>
          <t>Select</t>
        </is>
      </c>
      <c r="Q937" s="5">
        <f>IF(ISNUMBER(INDIRECT(ADDRESS(ROW()+(0),COLUMN()+(-2)))),IF(INDIRECT(ADDRESS(ROW()+(0),COLUMN()+(-2)))&gt;0,IF(INDIRECT(ADDRESS(ROW()+(0),COLUMN()+(-1)))="Premium",FIXED(21.5*INDIRECT(ADDRESS(ROW()+(0),COLUMN()+(-2)))/100,2),IF(INDIRECT(ADDRESS(ROW()+(0),COLUMN()+(-1)))="Classic",FIXED(17.5*INDIRECT(ADDRESS(ROW()+(0),COLUMN()+(-2)))/100,2),"-")),"-"),"-")</f>
        <v/>
      </c>
      <c r="S937" s="4" t="inlineStr">
        <is>
          <t>Select</t>
        </is>
      </c>
      <c r="T937" s="5">
        <f>IF(ISNUMBER(INDIRECT(ADDRESS(ROW()+(0),COLUMN()+(-2)))),IF(INDIRECT(ADDRESS(ROW()+(0),COLUMN()+(-2)))&gt;0,IF(INDIRECT(ADDRESS(ROW()+(0),COLUMN()+(-1)))="Premium",FIXED(20*INDIRECT(ADDRESS(ROW()+(0),COLUMN()+(-2)))/100,2),IF(INDIRECT(ADDRESS(ROW()+(0),COLUMN()+(-1)))="Classic",FIXED(15.5*INDIRECT(ADDRESS(ROW()+(0),COLUMN()+(-2)))/100,2),"-")),"-"),"-")</f>
        <v/>
      </c>
      <c r="V937" s="4" t="inlineStr">
        <is>
          <t>Select</t>
        </is>
      </c>
      <c r="W937" s="5">
        <f>IF(ISNUMBER(INDIRECT(ADDRESS(ROW()+(0),COLUMN()+(-2)))),IF(INDIRECT(ADDRESS(ROW()+(0),COLUMN()+(-2)))&gt;0,IF(INDIRECT(ADDRESS(ROW()+(0),COLUMN()+(-1)))="Premium",FIXED(20*INDIRECT(ADDRESS(ROW()+(0),COLUMN()+(-2)))/100,2),IF(INDIRECT(ADDRESS(ROW()+(0),COLUMN()+(-1)))="Classic",FIXED(15.5*INDIRECT(ADDRESS(ROW()+(0),COLUMN()+(-2)))/100,2),"-")),"-"),"-")</f>
        <v/>
      </c>
      <c r="Y937" s="0" t="inlineStr">
        <is>
          <t>Select</t>
        </is>
      </c>
      <c r="AA937" s="0" t="inlineStr">
        <is>
          <t>Select</t>
        </is>
      </c>
      <c r="AC937" s="0" t="inlineStr">
        <is>
          <t>Select</t>
        </is>
      </c>
      <c r="AD937" s="0" t="inlineStr">
        <is>
          <t>Type or select a value</t>
        </is>
      </c>
      <c r="AF937" s="0" t="inlineStr">
        <is>
          <t>Type or select a value</t>
        </is>
      </c>
      <c r="AH937" s="0" t="inlineStr">
        <is>
          <t>Type or select a value</t>
        </is>
      </c>
      <c r="AJ937" s="0" t="inlineStr">
        <is>
          <t>Select</t>
        </is>
      </c>
      <c r="AN937" s="0" t="inlineStr">
        <is>
          <t>Select</t>
        </is>
      </c>
      <c r="AO937" s="26">
        <f>IF(TRIM(INDIRECT("A"&amp;ROW()))&lt;&gt;"",FALSE,"")</f>
        <v/>
      </c>
    </row>
    <row r="938" ht="27.5" customHeight="1" s="6">
      <c r="B938" s="0">
        <f>LEN(INDIRECT(ADDRESS(ROW()+(0),COLUMN()+(-1))))</f>
        <v/>
      </c>
      <c r="D938" s="0" t="inlineStr">
        <is>
          <t>Type or select a value</t>
        </is>
      </c>
      <c r="J938" s="4" t="inlineStr">
        <is>
          <t>Select</t>
        </is>
      </c>
      <c r="K938" s="5">
        <f>IF(ISNUMBER(INDIRECT(ADDRESS(ROW()+(0),COLUMN()+(-2)))),IF(INDIRECT(ADDRESS(ROW()+(0),COLUMN()+(-2)))&gt;0,IF(INDIRECT(ADDRESS(ROW()+(0),COLUMN()+(-1)))="Premium",FIXED(22.5*INDIRECT(ADDRESS(ROW()+(0),COLUMN()+(-2)))/100,2),IF(INDIRECT(ADDRESS(ROW()+(0),COLUMN()+(-1)))="Classic",FIXED(19.5*INDIRECT(ADDRESS(ROW()+(0),COLUMN()+(-2)))/100,2),"-")),"-"),"-")</f>
        <v/>
      </c>
      <c r="M938" s="4" t="inlineStr">
        <is>
          <t>Select</t>
        </is>
      </c>
      <c r="N938" s="5">
        <f>IF(ISNUMBER(INDIRECT(ADDRESS(ROW()+(0),COLUMN()+(-2)))),IF(INDIRECT(ADDRESS(ROW()+(0),COLUMN()+(-2)))&gt;0,IF(INDIRECT(ADDRESS(ROW()+(0),COLUMN()+(-1)))="Premium",FIXED(16.5*INDIRECT(ADDRESS(ROW()+(0),COLUMN()+(-2)))/100,2),IF(INDIRECT(ADDRESS(ROW()+(0),COLUMN()+(-1)))="Classic",FIXED(12.5*INDIRECT(ADDRESS(ROW()+(0),COLUMN()+(-2)))/100,2),"-")),"-"),"-")</f>
        <v/>
      </c>
      <c r="P938" s="4" t="inlineStr">
        <is>
          <t>Select</t>
        </is>
      </c>
      <c r="Q938" s="5">
        <f>IF(ISNUMBER(INDIRECT(ADDRESS(ROW()+(0),COLUMN()+(-2)))),IF(INDIRECT(ADDRESS(ROW()+(0),COLUMN()+(-2)))&gt;0,IF(INDIRECT(ADDRESS(ROW()+(0),COLUMN()+(-1)))="Premium",FIXED(21.5*INDIRECT(ADDRESS(ROW()+(0),COLUMN()+(-2)))/100,2),IF(INDIRECT(ADDRESS(ROW()+(0),COLUMN()+(-1)))="Classic",FIXED(17.5*INDIRECT(ADDRESS(ROW()+(0),COLUMN()+(-2)))/100,2),"-")),"-"),"-")</f>
        <v/>
      </c>
      <c r="S938" s="4" t="inlineStr">
        <is>
          <t>Select</t>
        </is>
      </c>
      <c r="T938" s="5">
        <f>IF(ISNUMBER(INDIRECT(ADDRESS(ROW()+(0),COLUMN()+(-2)))),IF(INDIRECT(ADDRESS(ROW()+(0),COLUMN()+(-2)))&gt;0,IF(INDIRECT(ADDRESS(ROW()+(0),COLUMN()+(-1)))="Premium",FIXED(20*INDIRECT(ADDRESS(ROW()+(0),COLUMN()+(-2)))/100,2),IF(INDIRECT(ADDRESS(ROW()+(0),COLUMN()+(-1)))="Classic",FIXED(15.5*INDIRECT(ADDRESS(ROW()+(0),COLUMN()+(-2)))/100,2),"-")),"-"),"-")</f>
        <v/>
      </c>
      <c r="V938" s="4" t="inlineStr">
        <is>
          <t>Select</t>
        </is>
      </c>
      <c r="W938" s="5">
        <f>IF(ISNUMBER(INDIRECT(ADDRESS(ROW()+(0),COLUMN()+(-2)))),IF(INDIRECT(ADDRESS(ROW()+(0),COLUMN()+(-2)))&gt;0,IF(INDIRECT(ADDRESS(ROW()+(0),COLUMN()+(-1)))="Premium",FIXED(20*INDIRECT(ADDRESS(ROW()+(0),COLUMN()+(-2)))/100,2),IF(INDIRECT(ADDRESS(ROW()+(0),COLUMN()+(-1)))="Classic",FIXED(15.5*INDIRECT(ADDRESS(ROW()+(0),COLUMN()+(-2)))/100,2),"-")),"-"),"-")</f>
        <v/>
      </c>
      <c r="Y938" s="0" t="inlineStr">
        <is>
          <t>Select</t>
        </is>
      </c>
      <c r="AA938" s="0" t="inlineStr">
        <is>
          <t>Select</t>
        </is>
      </c>
      <c r="AC938" s="0" t="inlineStr">
        <is>
          <t>Select</t>
        </is>
      </c>
      <c r="AD938" s="0" t="inlineStr">
        <is>
          <t>Type or select a value</t>
        </is>
      </c>
      <c r="AF938" s="0" t="inlineStr">
        <is>
          <t>Type or select a value</t>
        </is>
      </c>
      <c r="AH938" s="0" t="inlineStr">
        <is>
          <t>Type or select a value</t>
        </is>
      </c>
      <c r="AJ938" s="0" t="inlineStr">
        <is>
          <t>Select</t>
        </is>
      </c>
      <c r="AN938" s="0" t="inlineStr">
        <is>
          <t>Select</t>
        </is>
      </c>
      <c r="AO938" s="26">
        <f>IF(TRIM(INDIRECT("A"&amp;ROW()))&lt;&gt;"",FALSE,"")</f>
        <v/>
      </c>
    </row>
    <row r="939" ht="27.5" customHeight="1" s="6">
      <c r="B939" s="0">
        <f>LEN(INDIRECT(ADDRESS(ROW()+(0),COLUMN()+(-1))))</f>
        <v/>
      </c>
      <c r="D939" s="0" t="inlineStr">
        <is>
          <t>Type or select a value</t>
        </is>
      </c>
      <c r="J939" s="4" t="inlineStr">
        <is>
          <t>Select</t>
        </is>
      </c>
      <c r="K939" s="5">
        <f>IF(ISNUMBER(INDIRECT(ADDRESS(ROW()+(0),COLUMN()+(-2)))),IF(INDIRECT(ADDRESS(ROW()+(0),COLUMN()+(-2)))&gt;0,IF(INDIRECT(ADDRESS(ROW()+(0),COLUMN()+(-1)))="Premium",FIXED(22.5*INDIRECT(ADDRESS(ROW()+(0),COLUMN()+(-2)))/100,2),IF(INDIRECT(ADDRESS(ROW()+(0),COLUMN()+(-1)))="Classic",FIXED(19.5*INDIRECT(ADDRESS(ROW()+(0),COLUMN()+(-2)))/100,2),"-")),"-"),"-")</f>
        <v/>
      </c>
      <c r="M939" s="4" t="inlineStr">
        <is>
          <t>Select</t>
        </is>
      </c>
      <c r="N939" s="5">
        <f>IF(ISNUMBER(INDIRECT(ADDRESS(ROW()+(0),COLUMN()+(-2)))),IF(INDIRECT(ADDRESS(ROW()+(0),COLUMN()+(-2)))&gt;0,IF(INDIRECT(ADDRESS(ROW()+(0),COLUMN()+(-1)))="Premium",FIXED(16.5*INDIRECT(ADDRESS(ROW()+(0),COLUMN()+(-2)))/100,2),IF(INDIRECT(ADDRESS(ROW()+(0),COLUMN()+(-1)))="Classic",FIXED(12.5*INDIRECT(ADDRESS(ROW()+(0),COLUMN()+(-2)))/100,2),"-")),"-"),"-")</f>
        <v/>
      </c>
      <c r="P939" s="4" t="inlineStr">
        <is>
          <t>Select</t>
        </is>
      </c>
      <c r="Q939" s="5">
        <f>IF(ISNUMBER(INDIRECT(ADDRESS(ROW()+(0),COLUMN()+(-2)))),IF(INDIRECT(ADDRESS(ROW()+(0),COLUMN()+(-2)))&gt;0,IF(INDIRECT(ADDRESS(ROW()+(0),COLUMN()+(-1)))="Premium",FIXED(21.5*INDIRECT(ADDRESS(ROW()+(0),COLUMN()+(-2)))/100,2),IF(INDIRECT(ADDRESS(ROW()+(0),COLUMN()+(-1)))="Classic",FIXED(17.5*INDIRECT(ADDRESS(ROW()+(0),COLUMN()+(-2)))/100,2),"-")),"-"),"-")</f>
        <v/>
      </c>
      <c r="S939" s="4" t="inlineStr">
        <is>
          <t>Select</t>
        </is>
      </c>
      <c r="T939" s="5">
        <f>IF(ISNUMBER(INDIRECT(ADDRESS(ROW()+(0),COLUMN()+(-2)))),IF(INDIRECT(ADDRESS(ROW()+(0),COLUMN()+(-2)))&gt;0,IF(INDIRECT(ADDRESS(ROW()+(0),COLUMN()+(-1)))="Premium",FIXED(20*INDIRECT(ADDRESS(ROW()+(0),COLUMN()+(-2)))/100,2),IF(INDIRECT(ADDRESS(ROW()+(0),COLUMN()+(-1)))="Classic",FIXED(15.5*INDIRECT(ADDRESS(ROW()+(0),COLUMN()+(-2)))/100,2),"-")),"-"),"-")</f>
        <v/>
      </c>
      <c r="V939" s="4" t="inlineStr">
        <is>
          <t>Select</t>
        </is>
      </c>
      <c r="W939" s="5">
        <f>IF(ISNUMBER(INDIRECT(ADDRESS(ROW()+(0),COLUMN()+(-2)))),IF(INDIRECT(ADDRESS(ROW()+(0),COLUMN()+(-2)))&gt;0,IF(INDIRECT(ADDRESS(ROW()+(0),COLUMN()+(-1)))="Premium",FIXED(20*INDIRECT(ADDRESS(ROW()+(0),COLUMN()+(-2)))/100,2),IF(INDIRECT(ADDRESS(ROW()+(0),COLUMN()+(-1)))="Classic",FIXED(15.5*INDIRECT(ADDRESS(ROW()+(0),COLUMN()+(-2)))/100,2),"-")),"-"),"-")</f>
        <v/>
      </c>
      <c r="Y939" s="0" t="inlineStr">
        <is>
          <t>Select</t>
        </is>
      </c>
      <c r="AA939" s="0" t="inlineStr">
        <is>
          <t>Select</t>
        </is>
      </c>
      <c r="AC939" s="0" t="inlineStr">
        <is>
          <t>Select</t>
        </is>
      </c>
      <c r="AD939" s="0" t="inlineStr">
        <is>
          <t>Type or select a value</t>
        </is>
      </c>
      <c r="AF939" s="0" t="inlineStr">
        <is>
          <t>Type or select a value</t>
        </is>
      </c>
      <c r="AH939" s="0" t="inlineStr">
        <is>
          <t>Type or select a value</t>
        </is>
      </c>
      <c r="AJ939" s="0" t="inlineStr">
        <is>
          <t>Select</t>
        </is>
      </c>
      <c r="AN939" s="0" t="inlineStr">
        <is>
          <t>Select</t>
        </is>
      </c>
      <c r="AO939" s="26">
        <f>IF(TRIM(INDIRECT("A"&amp;ROW()))&lt;&gt;"",FALSE,"")</f>
        <v/>
      </c>
    </row>
    <row r="940" ht="27.5" customHeight="1" s="6">
      <c r="B940" s="0">
        <f>LEN(INDIRECT(ADDRESS(ROW()+(0),COLUMN()+(-1))))</f>
        <v/>
      </c>
      <c r="D940" s="0" t="inlineStr">
        <is>
          <t>Type or select a value</t>
        </is>
      </c>
      <c r="J940" s="4" t="inlineStr">
        <is>
          <t>Select</t>
        </is>
      </c>
      <c r="K940" s="5">
        <f>IF(ISNUMBER(INDIRECT(ADDRESS(ROW()+(0),COLUMN()+(-2)))),IF(INDIRECT(ADDRESS(ROW()+(0),COLUMN()+(-2)))&gt;0,IF(INDIRECT(ADDRESS(ROW()+(0),COLUMN()+(-1)))="Premium",FIXED(22.5*INDIRECT(ADDRESS(ROW()+(0),COLUMN()+(-2)))/100,2),IF(INDIRECT(ADDRESS(ROW()+(0),COLUMN()+(-1)))="Classic",FIXED(19.5*INDIRECT(ADDRESS(ROW()+(0),COLUMN()+(-2)))/100,2),"-")),"-"),"-")</f>
        <v/>
      </c>
      <c r="M940" s="4" t="inlineStr">
        <is>
          <t>Select</t>
        </is>
      </c>
      <c r="N940" s="5">
        <f>IF(ISNUMBER(INDIRECT(ADDRESS(ROW()+(0),COLUMN()+(-2)))),IF(INDIRECT(ADDRESS(ROW()+(0),COLUMN()+(-2)))&gt;0,IF(INDIRECT(ADDRESS(ROW()+(0),COLUMN()+(-1)))="Premium",FIXED(16.5*INDIRECT(ADDRESS(ROW()+(0),COLUMN()+(-2)))/100,2),IF(INDIRECT(ADDRESS(ROW()+(0),COLUMN()+(-1)))="Classic",FIXED(12.5*INDIRECT(ADDRESS(ROW()+(0),COLUMN()+(-2)))/100,2),"-")),"-"),"-")</f>
        <v/>
      </c>
      <c r="P940" s="4" t="inlineStr">
        <is>
          <t>Select</t>
        </is>
      </c>
      <c r="Q940" s="5">
        <f>IF(ISNUMBER(INDIRECT(ADDRESS(ROW()+(0),COLUMN()+(-2)))),IF(INDIRECT(ADDRESS(ROW()+(0),COLUMN()+(-2)))&gt;0,IF(INDIRECT(ADDRESS(ROW()+(0),COLUMN()+(-1)))="Premium",FIXED(21.5*INDIRECT(ADDRESS(ROW()+(0),COLUMN()+(-2)))/100,2),IF(INDIRECT(ADDRESS(ROW()+(0),COLUMN()+(-1)))="Classic",FIXED(17.5*INDIRECT(ADDRESS(ROW()+(0),COLUMN()+(-2)))/100,2),"-")),"-"),"-")</f>
        <v/>
      </c>
      <c r="S940" s="4" t="inlineStr">
        <is>
          <t>Select</t>
        </is>
      </c>
      <c r="T940" s="5">
        <f>IF(ISNUMBER(INDIRECT(ADDRESS(ROW()+(0),COLUMN()+(-2)))),IF(INDIRECT(ADDRESS(ROW()+(0),COLUMN()+(-2)))&gt;0,IF(INDIRECT(ADDRESS(ROW()+(0),COLUMN()+(-1)))="Premium",FIXED(20*INDIRECT(ADDRESS(ROW()+(0),COLUMN()+(-2)))/100,2),IF(INDIRECT(ADDRESS(ROW()+(0),COLUMN()+(-1)))="Classic",FIXED(15.5*INDIRECT(ADDRESS(ROW()+(0),COLUMN()+(-2)))/100,2),"-")),"-"),"-")</f>
        <v/>
      </c>
      <c r="V940" s="4" t="inlineStr">
        <is>
          <t>Select</t>
        </is>
      </c>
      <c r="W940" s="5">
        <f>IF(ISNUMBER(INDIRECT(ADDRESS(ROW()+(0),COLUMN()+(-2)))),IF(INDIRECT(ADDRESS(ROW()+(0),COLUMN()+(-2)))&gt;0,IF(INDIRECT(ADDRESS(ROW()+(0),COLUMN()+(-1)))="Premium",FIXED(20*INDIRECT(ADDRESS(ROW()+(0),COLUMN()+(-2)))/100,2),IF(INDIRECT(ADDRESS(ROW()+(0),COLUMN()+(-1)))="Classic",FIXED(15.5*INDIRECT(ADDRESS(ROW()+(0),COLUMN()+(-2)))/100,2),"-")),"-"),"-")</f>
        <v/>
      </c>
      <c r="Y940" s="0" t="inlineStr">
        <is>
          <t>Select</t>
        </is>
      </c>
      <c r="AA940" s="0" t="inlineStr">
        <is>
          <t>Select</t>
        </is>
      </c>
      <c r="AC940" s="0" t="inlineStr">
        <is>
          <t>Select</t>
        </is>
      </c>
      <c r="AD940" s="0" t="inlineStr">
        <is>
          <t>Type or select a value</t>
        </is>
      </c>
      <c r="AF940" s="0" t="inlineStr">
        <is>
          <t>Type or select a value</t>
        </is>
      </c>
      <c r="AH940" s="0" t="inlineStr">
        <is>
          <t>Type or select a value</t>
        </is>
      </c>
      <c r="AJ940" s="0" t="inlineStr">
        <is>
          <t>Select</t>
        </is>
      </c>
      <c r="AN940" s="0" t="inlineStr">
        <is>
          <t>Select</t>
        </is>
      </c>
      <c r="AO940" s="26">
        <f>IF(TRIM(INDIRECT("A"&amp;ROW()))&lt;&gt;"",FALSE,"")</f>
        <v/>
      </c>
    </row>
    <row r="941" ht="27.5" customHeight="1" s="6">
      <c r="B941" s="0">
        <f>LEN(INDIRECT(ADDRESS(ROW()+(0),COLUMN()+(-1))))</f>
        <v/>
      </c>
      <c r="D941" s="0" t="inlineStr">
        <is>
          <t>Type or select a value</t>
        </is>
      </c>
      <c r="J941" s="4" t="inlineStr">
        <is>
          <t>Select</t>
        </is>
      </c>
      <c r="K941" s="5">
        <f>IF(ISNUMBER(INDIRECT(ADDRESS(ROW()+(0),COLUMN()+(-2)))),IF(INDIRECT(ADDRESS(ROW()+(0),COLUMN()+(-2)))&gt;0,IF(INDIRECT(ADDRESS(ROW()+(0),COLUMN()+(-1)))="Premium",FIXED(22.5*INDIRECT(ADDRESS(ROW()+(0),COLUMN()+(-2)))/100,2),IF(INDIRECT(ADDRESS(ROW()+(0),COLUMN()+(-1)))="Classic",FIXED(19.5*INDIRECT(ADDRESS(ROW()+(0),COLUMN()+(-2)))/100,2),"-")),"-"),"-")</f>
        <v/>
      </c>
      <c r="M941" s="4" t="inlineStr">
        <is>
          <t>Select</t>
        </is>
      </c>
      <c r="N941" s="5">
        <f>IF(ISNUMBER(INDIRECT(ADDRESS(ROW()+(0),COLUMN()+(-2)))),IF(INDIRECT(ADDRESS(ROW()+(0),COLUMN()+(-2)))&gt;0,IF(INDIRECT(ADDRESS(ROW()+(0),COLUMN()+(-1)))="Premium",FIXED(16.5*INDIRECT(ADDRESS(ROW()+(0),COLUMN()+(-2)))/100,2),IF(INDIRECT(ADDRESS(ROW()+(0),COLUMN()+(-1)))="Classic",FIXED(12.5*INDIRECT(ADDRESS(ROW()+(0),COLUMN()+(-2)))/100,2),"-")),"-"),"-")</f>
        <v/>
      </c>
      <c r="P941" s="4" t="inlineStr">
        <is>
          <t>Select</t>
        </is>
      </c>
      <c r="Q941" s="5">
        <f>IF(ISNUMBER(INDIRECT(ADDRESS(ROW()+(0),COLUMN()+(-2)))),IF(INDIRECT(ADDRESS(ROW()+(0),COLUMN()+(-2)))&gt;0,IF(INDIRECT(ADDRESS(ROW()+(0),COLUMN()+(-1)))="Premium",FIXED(21.5*INDIRECT(ADDRESS(ROW()+(0),COLUMN()+(-2)))/100,2),IF(INDIRECT(ADDRESS(ROW()+(0),COLUMN()+(-1)))="Classic",FIXED(17.5*INDIRECT(ADDRESS(ROW()+(0),COLUMN()+(-2)))/100,2),"-")),"-"),"-")</f>
        <v/>
      </c>
      <c r="S941" s="4" t="inlineStr">
        <is>
          <t>Select</t>
        </is>
      </c>
      <c r="T941" s="5">
        <f>IF(ISNUMBER(INDIRECT(ADDRESS(ROW()+(0),COLUMN()+(-2)))),IF(INDIRECT(ADDRESS(ROW()+(0),COLUMN()+(-2)))&gt;0,IF(INDIRECT(ADDRESS(ROW()+(0),COLUMN()+(-1)))="Premium",FIXED(20*INDIRECT(ADDRESS(ROW()+(0),COLUMN()+(-2)))/100,2),IF(INDIRECT(ADDRESS(ROW()+(0),COLUMN()+(-1)))="Classic",FIXED(15.5*INDIRECT(ADDRESS(ROW()+(0),COLUMN()+(-2)))/100,2),"-")),"-"),"-")</f>
        <v/>
      </c>
      <c r="V941" s="4" t="inlineStr">
        <is>
          <t>Select</t>
        </is>
      </c>
      <c r="W941" s="5">
        <f>IF(ISNUMBER(INDIRECT(ADDRESS(ROW()+(0),COLUMN()+(-2)))),IF(INDIRECT(ADDRESS(ROW()+(0),COLUMN()+(-2)))&gt;0,IF(INDIRECT(ADDRESS(ROW()+(0),COLUMN()+(-1)))="Premium",FIXED(20*INDIRECT(ADDRESS(ROW()+(0),COLUMN()+(-2)))/100,2),IF(INDIRECT(ADDRESS(ROW()+(0),COLUMN()+(-1)))="Classic",FIXED(15.5*INDIRECT(ADDRESS(ROW()+(0),COLUMN()+(-2)))/100,2),"-")),"-"),"-")</f>
        <v/>
      </c>
      <c r="Y941" s="0" t="inlineStr">
        <is>
          <t>Select</t>
        </is>
      </c>
      <c r="AA941" s="0" t="inlineStr">
        <is>
          <t>Select</t>
        </is>
      </c>
      <c r="AC941" s="0" t="inlineStr">
        <is>
          <t>Select</t>
        </is>
      </c>
      <c r="AD941" s="0" t="inlineStr">
        <is>
          <t>Type or select a value</t>
        </is>
      </c>
      <c r="AF941" s="0" t="inlineStr">
        <is>
          <t>Type or select a value</t>
        </is>
      </c>
      <c r="AH941" s="0" t="inlineStr">
        <is>
          <t>Type or select a value</t>
        </is>
      </c>
      <c r="AJ941" s="0" t="inlineStr">
        <is>
          <t>Select</t>
        </is>
      </c>
      <c r="AN941" s="0" t="inlineStr">
        <is>
          <t>Select</t>
        </is>
      </c>
      <c r="AO941" s="26">
        <f>IF(TRIM(INDIRECT("A"&amp;ROW()))&lt;&gt;"",FALSE,"")</f>
        <v/>
      </c>
    </row>
    <row r="942" ht="27.5" customHeight="1" s="6">
      <c r="B942" s="0">
        <f>LEN(INDIRECT(ADDRESS(ROW()+(0),COLUMN()+(-1))))</f>
        <v/>
      </c>
      <c r="D942" s="0" t="inlineStr">
        <is>
          <t>Type or select a value</t>
        </is>
      </c>
      <c r="J942" s="4" t="inlineStr">
        <is>
          <t>Select</t>
        </is>
      </c>
      <c r="K942" s="5">
        <f>IF(ISNUMBER(INDIRECT(ADDRESS(ROW()+(0),COLUMN()+(-2)))),IF(INDIRECT(ADDRESS(ROW()+(0),COLUMN()+(-2)))&gt;0,IF(INDIRECT(ADDRESS(ROW()+(0),COLUMN()+(-1)))="Premium",FIXED(22.5*INDIRECT(ADDRESS(ROW()+(0),COLUMN()+(-2)))/100,2),IF(INDIRECT(ADDRESS(ROW()+(0),COLUMN()+(-1)))="Classic",FIXED(19.5*INDIRECT(ADDRESS(ROW()+(0),COLUMN()+(-2)))/100,2),"-")),"-"),"-")</f>
        <v/>
      </c>
      <c r="M942" s="4" t="inlineStr">
        <is>
          <t>Select</t>
        </is>
      </c>
      <c r="N942" s="5">
        <f>IF(ISNUMBER(INDIRECT(ADDRESS(ROW()+(0),COLUMN()+(-2)))),IF(INDIRECT(ADDRESS(ROW()+(0),COLUMN()+(-2)))&gt;0,IF(INDIRECT(ADDRESS(ROW()+(0),COLUMN()+(-1)))="Premium",FIXED(16.5*INDIRECT(ADDRESS(ROW()+(0),COLUMN()+(-2)))/100,2),IF(INDIRECT(ADDRESS(ROW()+(0),COLUMN()+(-1)))="Classic",FIXED(12.5*INDIRECT(ADDRESS(ROW()+(0),COLUMN()+(-2)))/100,2),"-")),"-"),"-")</f>
        <v/>
      </c>
      <c r="P942" s="4" t="inlineStr">
        <is>
          <t>Select</t>
        </is>
      </c>
      <c r="Q942" s="5">
        <f>IF(ISNUMBER(INDIRECT(ADDRESS(ROW()+(0),COLUMN()+(-2)))),IF(INDIRECT(ADDRESS(ROW()+(0),COLUMN()+(-2)))&gt;0,IF(INDIRECT(ADDRESS(ROW()+(0),COLUMN()+(-1)))="Premium",FIXED(21.5*INDIRECT(ADDRESS(ROW()+(0),COLUMN()+(-2)))/100,2),IF(INDIRECT(ADDRESS(ROW()+(0),COLUMN()+(-1)))="Classic",FIXED(17.5*INDIRECT(ADDRESS(ROW()+(0),COLUMN()+(-2)))/100,2),"-")),"-"),"-")</f>
        <v/>
      </c>
      <c r="S942" s="4" t="inlineStr">
        <is>
          <t>Select</t>
        </is>
      </c>
      <c r="T942" s="5">
        <f>IF(ISNUMBER(INDIRECT(ADDRESS(ROW()+(0),COLUMN()+(-2)))),IF(INDIRECT(ADDRESS(ROW()+(0),COLUMN()+(-2)))&gt;0,IF(INDIRECT(ADDRESS(ROW()+(0),COLUMN()+(-1)))="Premium",FIXED(20*INDIRECT(ADDRESS(ROW()+(0),COLUMN()+(-2)))/100,2),IF(INDIRECT(ADDRESS(ROW()+(0),COLUMN()+(-1)))="Classic",FIXED(15.5*INDIRECT(ADDRESS(ROW()+(0),COLUMN()+(-2)))/100,2),"-")),"-"),"-")</f>
        <v/>
      </c>
      <c r="V942" s="4" t="inlineStr">
        <is>
          <t>Select</t>
        </is>
      </c>
      <c r="W942" s="5">
        <f>IF(ISNUMBER(INDIRECT(ADDRESS(ROW()+(0),COLUMN()+(-2)))),IF(INDIRECT(ADDRESS(ROW()+(0),COLUMN()+(-2)))&gt;0,IF(INDIRECT(ADDRESS(ROW()+(0),COLUMN()+(-1)))="Premium",FIXED(20*INDIRECT(ADDRESS(ROW()+(0),COLUMN()+(-2)))/100,2),IF(INDIRECT(ADDRESS(ROW()+(0),COLUMN()+(-1)))="Classic",FIXED(15.5*INDIRECT(ADDRESS(ROW()+(0),COLUMN()+(-2)))/100,2),"-")),"-"),"-")</f>
        <v/>
      </c>
      <c r="Y942" s="0" t="inlineStr">
        <is>
          <t>Select</t>
        </is>
      </c>
      <c r="AA942" s="0" t="inlineStr">
        <is>
          <t>Select</t>
        </is>
      </c>
      <c r="AC942" s="0" t="inlineStr">
        <is>
          <t>Select</t>
        </is>
      </c>
      <c r="AD942" s="0" t="inlineStr">
        <is>
          <t>Type or select a value</t>
        </is>
      </c>
      <c r="AF942" s="0" t="inlineStr">
        <is>
          <t>Type or select a value</t>
        </is>
      </c>
      <c r="AH942" s="0" t="inlineStr">
        <is>
          <t>Type or select a value</t>
        </is>
      </c>
      <c r="AJ942" s="0" t="inlineStr">
        <is>
          <t>Select</t>
        </is>
      </c>
      <c r="AN942" s="0" t="inlineStr">
        <is>
          <t>Select</t>
        </is>
      </c>
      <c r="AO942" s="26">
        <f>IF(TRIM(INDIRECT("A"&amp;ROW()))&lt;&gt;"",FALSE,"")</f>
        <v/>
      </c>
    </row>
    <row r="943" ht="27.5" customHeight="1" s="6">
      <c r="B943" s="0">
        <f>LEN(INDIRECT(ADDRESS(ROW()+(0),COLUMN()+(-1))))</f>
        <v/>
      </c>
      <c r="D943" s="0" t="inlineStr">
        <is>
          <t>Type or select a value</t>
        </is>
      </c>
      <c r="J943" s="4" t="inlineStr">
        <is>
          <t>Select</t>
        </is>
      </c>
      <c r="K943" s="5">
        <f>IF(ISNUMBER(INDIRECT(ADDRESS(ROW()+(0),COLUMN()+(-2)))),IF(INDIRECT(ADDRESS(ROW()+(0),COLUMN()+(-2)))&gt;0,IF(INDIRECT(ADDRESS(ROW()+(0),COLUMN()+(-1)))="Premium",FIXED(22.5*INDIRECT(ADDRESS(ROW()+(0),COLUMN()+(-2)))/100,2),IF(INDIRECT(ADDRESS(ROW()+(0),COLUMN()+(-1)))="Classic",FIXED(19.5*INDIRECT(ADDRESS(ROW()+(0),COLUMN()+(-2)))/100,2),"-")),"-"),"-")</f>
        <v/>
      </c>
      <c r="M943" s="4" t="inlineStr">
        <is>
          <t>Select</t>
        </is>
      </c>
      <c r="N943" s="5">
        <f>IF(ISNUMBER(INDIRECT(ADDRESS(ROW()+(0),COLUMN()+(-2)))),IF(INDIRECT(ADDRESS(ROW()+(0),COLUMN()+(-2)))&gt;0,IF(INDIRECT(ADDRESS(ROW()+(0),COLUMN()+(-1)))="Premium",FIXED(16.5*INDIRECT(ADDRESS(ROW()+(0),COLUMN()+(-2)))/100,2),IF(INDIRECT(ADDRESS(ROW()+(0),COLUMN()+(-1)))="Classic",FIXED(12.5*INDIRECT(ADDRESS(ROW()+(0),COLUMN()+(-2)))/100,2),"-")),"-"),"-")</f>
        <v/>
      </c>
      <c r="P943" s="4" t="inlineStr">
        <is>
          <t>Select</t>
        </is>
      </c>
      <c r="Q943" s="5">
        <f>IF(ISNUMBER(INDIRECT(ADDRESS(ROW()+(0),COLUMN()+(-2)))),IF(INDIRECT(ADDRESS(ROW()+(0),COLUMN()+(-2)))&gt;0,IF(INDIRECT(ADDRESS(ROW()+(0),COLUMN()+(-1)))="Premium",FIXED(21.5*INDIRECT(ADDRESS(ROW()+(0),COLUMN()+(-2)))/100,2),IF(INDIRECT(ADDRESS(ROW()+(0),COLUMN()+(-1)))="Classic",FIXED(17.5*INDIRECT(ADDRESS(ROW()+(0),COLUMN()+(-2)))/100,2),"-")),"-"),"-")</f>
        <v/>
      </c>
      <c r="S943" s="4" t="inlineStr">
        <is>
          <t>Select</t>
        </is>
      </c>
      <c r="T943" s="5">
        <f>IF(ISNUMBER(INDIRECT(ADDRESS(ROW()+(0),COLUMN()+(-2)))),IF(INDIRECT(ADDRESS(ROW()+(0),COLUMN()+(-2)))&gt;0,IF(INDIRECT(ADDRESS(ROW()+(0),COLUMN()+(-1)))="Premium",FIXED(20*INDIRECT(ADDRESS(ROW()+(0),COLUMN()+(-2)))/100,2),IF(INDIRECT(ADDRESS(ROW()+(0),COLUMN()+(-1)))="Classic",FIXED(15.5*INDIRECT(ADDRESS(ROW()+(0),COLUMN()+(-2)))/100,2),"-")),"-"),"-")</f>
        <v/>
      </c>
      <c r="V943" s="4" t="inlineStr">
        <is>
          <t>Select</t>
        </is>
      </c>
      <c r="W943" s="5">
        <f>IF(ISNUMBER(INDIRECT(ADDRESS(ROW()+(0),COLUMN()+(-2)))),IF(INDIRECT(ADDRESS(ROW()+(0),COLUMN()+(-2)))&gt;0,IF(INDIRECT(ADDRESS(ROW()+(0),COLUMN()+(-1)))="Premium",FIXED(20*INDIRECT(ADDRESS(ROW()+(0),COLUMN()+(-2)))/100,2),IF(INDIRECT(ADDRESS(ROW()+(0),COLUMN()+(-1)))="Classic",FIXED(15.5*INDIRECT(ADDRESS(ROW()+(0),COLUMN()+(-2)))/100,2),"-")),"-"),"-")</f>
        <v/>
      </c>
      <c r="Y943" s="0" t="inlineStr">
        <is>
          <t>Select</t>
        </is>
      </c>
      <c r="AA943" s="0" t="inlineStr">
        <is>
          <t>Select</t>
        </is>
      </c>
      <c r="AC943" s="0" t="inlineStr">
        <is>
          <t>Select</t>
        </is>
      </c>
      <c r="AD943" s="0" t="inlineStr">
        <is>
          <t>Type or select a value</t>
        </is>
      </c>
      <c r="AF943" s="0" t="inlineStr">
        <is>
          <t>Type or select a value</t>
        </is>
      </c>
      <c r="AH943" s="0" t="inlineStr">
        <is>
          <t>Type or select a value</t>
        </is>
      </c>
      <c r="AJ943" s="0" t="inlineStr">
        <is>
          <t>Select</t>
        </is>
      </c>
      <c r="AN943" s="0" t="inlineStr">
        <is>
          <t>Select</t>
        </is>
      </c>
      <c r="AO943" s="26">
        <f>IF(TRIM(INDIRECT("A"&amp;ROW()))&lt;&gt;"",FALSE,"")</f>
        <v/>
      </c>
    </row>
    <row r="944" ht="27.5" customHeight="1" s="6">
      <c r="B944" s="0">
        <f>LEN(INDIRECT(ADDRESS(ROW()+(0),COLUMN()+(-1))))</f>
        <v/>
      </c>
      <c r="D944" s="0" t="inlineStr">
        <is>
          <t>Type or select a value</t>
        </is>
      </c>
      <c r="J944" s="4" t="inlineStr">
        <is>
          <t>Select</t>
        </is>
      </c>
      <c r="K944" s="5">
        <f>IF(ISNUMBER(INDIRECT(ADDRESS(ROW()+(0),COLUMN()+(-2)))),IF(INDIRECT(ADDRESS(ROW()+(0),COLUMN()+(-2)))&gt;0,IF(INDIRECT(ADDRESS(ROW()+(0),COLUMN()+(-1)))="Premium",FIXED(22.5*INDIRECT(ADDRESS(ROW()+(0),COLUMN()+(-2)))/100,2),IF(INDIRECT(ADDRESS(ROW()+(0),COLUMN()+(-1)))="Classic",FIXED(19.5*INDIRECT(ADDRESS(ROW()+(0),COLUMN()+(-2)))/100,2),"-")),"-"),"-")</f>
        <v/>
      </c>
      <c r="M944" s="4" t="inlineStr">
        <is>
          <t>Select</t>
        </is>
      </c>
      <c r="N944" s="5">
        <f>IF(ISNUMBER(INDIRECT(ADDRESS(ROW()+(0),COLUMN()+(-2)))),IF(INDIRECT(ADDRESS(ROW()+(0),COLUMN()+(-2)))&gt;0,IF(INDIRECT(ADDRESS(ROW()+(0),COLUMN()+(-1)))="Premium",FIXED(16.5*INDIRECT(ADDRESS(ROW()+(0),COLUMN()+(-2)))/100,2),IF(INDIRECT(ADDRESS(ROW()+(0),COLUMN()+(-1)))="Classic",FIXED(12.5*INDIRECT(ADDRESS(ROW()+(0),COLUMN()+(-2)))/100,2),"-")),"-"),"-")</f>
        <v/>
      </c>
      <c r="P944" s="4" t="inlineStr">
        <is>
          <t>Select</t>
        </is>
      </c>
      <c r="Q944" s="5">
        <f>IF(ISNUMBER(INDIRECT(ADDRESS(ROW()+(0),COLUMN()+(-2)))),IF(INDIRECT(ADDRESS(ROW()+(0),COLUMN()+(-2)))&gt;0,IF(INDIRECT(ADDRESS(ROW()+(0),COLUMN()+(-1)))="Premium",FIXED(21.5*INDIRECT(ADDRESS(ROW()+(0),COLUMN()+(-2)))/100,2),IF(INDIRECT(ADDRESS(ROW()+(0),COLUMN()+(-1)))="Classic",FIXED(17.5*INDIRECT(ADDRESS(ROW()+(0),COLUMN()+(-2)))/100,2),"-")),"-"),"-")</f>
        <v/>
      </c>
      <c r="S944" s="4" t="inlineStr">
        <is>
          <t>Select</t>
        </is>
      </c>
      <c r="T944" s="5">
        <f>IF(ISNUMBER(INDIRECT(ADDRESS(ROW()+(0),COLUMN()+(-2)))),IF(INDIRECT(ADDRESS(ROW()+(0),COLUMN()+(-2)))&gt;0,IF(INDIRECT(ADDRESS(ROW()+(0),COLUMN()+(-1)))="Premium",FIXED(20*INDIRECT(ADDRESS(ROW()+(0),COLUMN()+(-2)))/100,2),IF(INDIRECT(ADDRESS(ROW()+(0),COLUMN()+(-1)))="Classic",FIXED(15.5*INDIRECT(ADDRESS(ROW()+(0),COLUMN()+(-2)))/100,2),"-")),"-"),"-")</f>
        <v/>
      </c>
      <c r="V944" s="4" t="inlineStr">
        <is>
          <t>Select</t>
        </is>
      </c>
      <c r="W944" s="5">
        <f>IF(ISNUMBER(INDIRECT(ADDRESS(ROW()+(0),COLUMN()+(-2)))),IF(INDIRECT(ADDRESS(ROW()+(0),COLUMN()+(-2)))&gt;0,IF(INDIRECT(ADDRESS(ROW()+(0),COLUMN()+(-1)))="Premium",FIXED(20*INDIRECT(ADDRESS(ROW()+(0),COLUMN()+(-2)))/100,2),IF(INDIRECT(ADDRESS(ROW()+(0),COLUMN()+(-1)))="Classic",FIXED(15.5*INDIRECT(ADDRESS(ROW()+(0),COLUMN()+(-2)))/100,2),"-")),"-"),"-")</f>
        <v/>
      </c>
      <c r="Y944" s="0" t="inlineStr">
        <is>
          <t>Select</t>
        </is>
      </c>
      <c r="AA944" s="0" t="inlineStr">
        <is>
          <t>Select</t>
        </is>
      </c>
      <c r="AC944" s="0" t="inlineStr">
        <is>
          <t>Select</t>
        </is>
      </c>
      <c r="AD944" s="0" t="inlineStr">
        <is>
          <t>Type or select a value</t>
        </is>
      </c>
      <c r="AF944" s="0" t="inlineStr">
        <is>
          <t>Type or select a value</t>
        </is>
      </c>
      <c r="AH944" s="0" t="inlineStr">
        <is>
          <t>Type or select a value</t>
        </is>
      </c>
      <c r="AJ944" s="0" t="inlineStr">
        <is>
          <t>Select</t>
        </is>
      </c>
      <c r="AN944" s="0" t="inlineStr">
        <is>
          <t>Select</t>
        </is>
      </c>
      <c r="AO944" s="26">
        <f>IF(TRIM(INDIRECT("A"&amp;ROW()))&lt;&gt;"",FALSE,"")</f>
        <v/>
      </c>
    </row>
    <row r="945" ht="27.5" customHeight="1" s="6">
      <c r="B945" s="0">
        <f>LEN(INDIRECT(ADDRESS(ROW()+(0),COLUMN()+(-1))))</f>
        <v/>
      </c>
      <c r="D945" s="0" t="inlineStr">
        <is>
          <t>Type or select a value</t>
        </is>
      </c>
      <c r="J945" s="4" t="inlineStr">
        <is>
          <t>Select</t>
        </is>
      </c>
      <c r="K945" s="5">
        <f>IF(ISNUMBER(INDIRECT(ADDRESS(ROW()+(0),COLUMN()+(-2)))),IF(INDIRECT(ADDRESS(ROW()+(0),COLUMN()+(-2)))&gt;0,IF(INDIRECT(ADDRESS(ROW()+(0),COLUMN()+(-1)))="Premium",FIXED(22.5*INDIRECT(ADDRESS(ROW()+(0),COLUMN()+(-2)))/100,2),IF(INDIRECT(ADDRESS(ROW()+(0),COLUMN()+(-1)))="Classic",FIXED(19.5*INDIRECT(ADDRESS(ROW()+(0),COLUMN()+(-2)))/100,2),"-")),"-"),"-")</f>
        <v/>
      </c>
      <c r="M945" s="4" t="inlineStr">
        <is>
          <t>Select</t>
        </is>
      </c>
      <c r="N945" s="5">
        <f>IF(ISNUMBER(INDIRECT(ADDRESS(ROW()+(0),COLUMN()+(-2)))),IF(INDIRECT(ADDRESS(ROW()+(0),COLUMN()+(-2)))&gt;0,IF(INDIRECT(ADDRESS(ROW()+(0),COLUMN()+(-1)))="Premium",FIXED(16.5*INDIRECT(ADDRESS(ROW()+(0),COLUMN()+(-2)))/100,2),IF(INDIRECT(ADDRESS(ROW()+(0),COLUMN()+(-1)))="Classic",FIXED(12.5*INDIRECT(ADDRESS(ROW()+(0),COLUMN()+(-2)))/100,2),"-")),"-"),"-")</f>
        <v/>
      </c>
      <c r="P945" s="4" t="inlineStr">
        <is>
          <t>Select</t>
        </is>
      </c>
      <c r="Q945" s="5">
        <f>IF(ISNUMBER(INDIRECT(ADDRESS(ROW()+(0),COLUMN()+(-2)))),IF(INDIRECT(ADDRESS(ROW()+(0),COLUMN()+(-2)))&gt;0,IF(INDIRECT(ADDRESS(ROW()+(0),COLUMN()+(-1)))="Premium",FIXED(21.5*INDIRECT(ADDRESS(ROW()+(0),COLUMN()+(-2)))/100,2),IF(INDIRECT(ADDRESS(ROW()+(0),COLUMN()+(-1)))="Classic",FIXED(17.5*INDIRECT(ADDRESS(ROW()+(0),COLUMN()+(-2)))/100,2),"-")),"-"),"-")</f>
        <v/>
      </c>
      <c r="S945" s="4" t="inlineStr">
        <is>
          <t>Select</t>
        </is>
      </c>
      <c r="T945" s="5">
        <f>IF(ISNUMBER(INDIRECT(ADDRESS(ROW()+(0),COLUMN()+(-2)))),IF(INDIRECT(ADDRESS(ROW()+(0),COLUMN()+(-2)))&gt;0,IF(INDIRECT(ADDRESS(ROW()+(0),COLUMN()+(-1)))="Premium",FIXED(20*INDIRECT(ADDRESS(ROW()+(0),COLUMN()+(-2)))/100,2),IF(INDIRECT(ADDRESS(ROW()+(0),COLUMN()+(-1)))="Classic",FIXED(15.5*INDIRECT(ADDRESS(ROW()+(0),COLUMN()+(-2)))/100,2),"-")),"-"),"-")</f>
        <v/>
      </c>
      <c r="V945" s="4" t="inlineStr">
        <is>
          <t>Select</t>
        </is>
      </c>
      <c r="W945" s="5">
        <f>IF(ISNUMBER(INDIRECT(ADDRESS(ROW()+(0),COLUMN()+(-2)))),IF(INDIRECT(ADDRESS(ROW()+(0),COLUMN()+(-2)))&gt;0,IF(INDIRECT(ADDRESS(ROW()+(0),COLUMN()+(-1)))="Premium",FIXED(20*INDIRECT(ADDRESS(ROW()+(0),COLUMN()+(-2)))/100,2),IF(INDIRECT(ADDRESS(ROW()+(0),COLUMN()+(-1)))="Classic",FIXED(15.5*INDIRECT(ADDRESS(ROW()+(0),COLUMN()+(-2)))/100,2),"-")),"-"),"-")</f>
        <v/>
      </c>
      <c r="Y945" s="0" t="inlineStr">
        <is>
          <t>Select</t>
        </is>
      </c>
      <c r="AA945" s="0" t="inlineStr">
        <is>
          <t>Select</t>
        </is>
      </c>
      <c r="AC945" s="0" t="inlineStr">
        <is>
          <t>Select</t>
        </is>
      </c>
      <c r="AD945" s="0" t="inlineStr">
        <is>
          <t>Type or select a value</t>
        </is>
      </c>
      <c r="AF945" s="0" t="inlineStr">
        <is>
          <t>Type or select a value</t>
        </is>
      </c>
      <c r="AH945" s="0" t="inlineStr">
        <is>
          <t>Type or select a value</t>
        </is>
      </c>
      <c r="AJ945" s="0" t="inlineStr">
        <is>
          <t>Select</t>
        </is>
      </c>
      <c r="AN945" s="0" t="inlineStr">
        <is>
          <t>Select</t>
        </is>
      </c>
      <c r="AO945" s="26">
        <f>IF(TRIM(INDIRECT("A"&amp;ROW()))&lt;&gt;"",FALSE,"")</f>
        <v/>
      </c>
    </row>
    <row r="946" ht="27.5" customHeight="1" s="6">
      <c r="B946" s="0">
        <f>LEN(INDIRECT(ADDRESS(ROW()+(0),COLUMN()+(-1))))</f>
        <v/>
      </c>
      <c r="D946" s="0" t="inlineStr">
        <is>
          <t>Type or select a value</t>
        </is>
      </c>
      <c r="J946" s="4" t="inlineStr">
        <is>
          <t>Select</t>
        </is>
      </c>
      <c r="K946" s="5">
        <f>IF(ISNUMBER(INDIRECT(ADDRESS(ROW()+(0),COLUMN()+(-2)))),IF(INDIRECT(ADDRESS(ROW()+(0),COLUMN()+(-2)))&gt;0,IF(INDIRECT(ADDRESS(ROW()+(0),COLUMN()+(-1)))="Premium",FIXED(22.5*INDIRECT(ADDRESS(ROW()+(0),COLUMN()+(-2)))/100,2),IF(INDIRECT(ADDRESS(ROW()+(0),COLUMN()+(-1)))="Classic",FIXED(19.5*INDIRECT(ADDRESS(ROW()+(0),COLUMN()+(-2)))/100,2),"-")),"-"),"-")</f>
        <v/>
      </c>
      <c r="M946" s="4" t="inlineStr">
        <is>
          <t>Select</t>
        </is>
      </c>
      <c r="N946" s="5">
        <f>IF(ISNUMBER(INDIRECT(ADDRESS(ROW()+(0),COLUMN()+(-2)))),IF(INDIRECT(ADDRESS(ROW()+(0),COLUMN()+(-2)))&gt;0,IF(INDIRECT(ADDRESS(ROW()+(0),COLUMN()+(-1)))="Premium",FIXED(16.5*INDIRECT(ADDRESS(ROW()+(0),COLUMN()+(-2)))/100,2),IF(INDIRECT(ADDRESS(ROW()+(0),COLUMN()+(-1)))="Classic",FIXED(12.5*INDIRECT(ADDRESS(ROW()+(0),COLUMN()+(-2)))/100,2),"-")),"-"),"-")</f>
        <v/>
      </c>
      <c r="P946" s="4" t="inlineStr">
        <is>
          <t>Select</t>
        </is>
      </c>
      <c r="Q946" s="5">
        <f>IF(ISNUMBER(INDIRECT(ADDRESS(ROW()+(0),COLUMN()+(-2)))),IF(INDIRECT(ADDRESS(ROW()+(0),COLUMN()+(-2)))&gt;0,IF(INDIRECT(ADDRESS(ROW()+(0),COLUMN()+(-1)))="Premium",FIXED(21.5*INDIRECT(ADDRESS(ROW()+(0),COLUMN()+(-2)))/100,2),IF(INDIRECT(ADDRESS(ROW()+(0),COLUMN()+(-1)))="Classic",FIXED(17.5*INDIRECT(ADDRESS(ROW()+(0),COLUMN()+(-2)))/100,2),"-")),"-"),"-")</f>
        <v/>
      </c>
      <c r="S946" s="4" t="inlineStr">
        <is>
          <t>Select</t>
        </is>
      </c>
      <c r="T946" s="5">
        <f>IF(ISNUMBER(INDIRECT(ADDRESS(ROW()+(0),COLUMN()+(-2)))),IF(INDIRECT(ADDRESS(ROW()+(0),COLUMN()+(-2)))&gt;0,IF(INDIRECT(ADDRESS(ROW()+(0),COLUMN()+(-1)))="Premium",FIXED(20*INDIRECT(ADDRESS(ROW()+(0),COLUMN()+(-2)))/100,2),IF(INDIRECT(ADDRESS(ROW()+(0),COLUMN()+(-1)))="Classic",FIXED(15.5*INDIRECT(ADDRESS(ROW()+(0),COLUMN()+(-2)))/100,2),"-")),"-"),"-")</f>
        <v/>
      </c>
      <c r="V946" s="4" t="inlineStr">
        <is>
          <t>Select</t>
        </is>
      </c>
      <c r="W946" s="5">
        <f>IF(ISNUMBER(INDIRECT(ADDRESS(ROW()+(0),COLUMN()+(-2)))),IF(INDIRECT(ADDRESS(ROW()+(0),COLUMN()+(-2)))&gt;0,IF(INDIRECT(ADDRESS(ROW()+(0),COLUMN()+(-1)))="Premium",FIXED(20*INDIRECT(ADDRESS(ROW()+(0),COLUMN()+(-2)))/100,2),IF(INDIRECT(ADDRESS(ROW()+(0),COLUMN()+(-1)))="Classic",FIXED(15.5*INDIRECT(ADDRESS(ROW()+(0),COLUMN()+(-2)))/100,2),"-")),"-"),"-")</f>
        <v/>
      </c>
      <c r="Y946" s="0" t="inlineStr">
        <is>
          <t>Select</t>
        </is>
      </c>
      <c r="AA946" s="0" t="inlineStr">
        <is>
          <t>Select</t>
        </is>
      </c>
      <c r="AC946" s="0" t="inlineStr">
        <is>
          <t>Select</t>
        </is>
      </c>
      <c r="AD946" s="0" t="inlineStr">
        <is>
          <t>Type or select a value</t>
        </is>
      </c>
      <c r="AF946" s="0" t="inlineStr">
        <is>
          <t>Type or select a value</t>
        </is>
      </c>
      <c r="AH946" s="0" t="inlineStr">
        <is>
          <t>Type or select a value</t>
        </is>
      </c>
      <c r="AJ946" s="0" t="inlineStr">
        <is>
          <t>Select</t>
        </is>
      </c>
      <c r="AN946" s="0" t="inlineStr">
        <is>
          <t>Select</t>
        </is>
      </c>
      <c r="AO946" s="26">
        <f>IF(TRIM(INDIRECT("A"&amp;ROW()))&lt;&gt;"",FALSE,"")</f>
        <v/>
      </c>
    </row>
    <row r="947" ht="27.5" customHeight="1" s="6">
      <c r="B947" s="0">
        <f>LEN(INDIRECT(ADDRESS(ROW()+(0),COLUMN()+(-1))))</f>
        <v/>
      </c>
      <c r="D947" s="0" t="inlineStr">
        <is>
          <t>Type or select a value</t>
        </is>
      </c>
      <c r="J947" s="4" t="inlineStr">
        <is>
          <t>Select</t>
        </is>
      </c>
      <c r="K947" s="5">
        <f>IF(ISNUMBER(INDIRECT(ADDRESS(ROW()+(0),COLUMN()+(-2)))),IF(INDIRECT(ADDRESS(ROW()+(0),COLUMN()+(-2)))&gt;0,IF(INDIRECT(ADDRESS(ROW()+(0),COLUMN()+(-1)))="Premium",FIXED(22.5*INDIRECT(ADDRESS(ROW()+(0),COLUMN()+(-2)))/100,2),IF(INDIRECT(ADDRESS(ROW()+(0),COLUMN()+(-1)))="Classic",FIXED(19.5*INDIRECT(ADDRESS(ROW()+(0),COLUMN()+(-2)))/100,2),"-")),"-"),"-")</f>
        <v/>
      </c>
      <c r="M947" s="4" t="inlineStr">
        <is>
          <t>Select</t>
        </is>
      </c>
      <c r="N947" s="5">
        <f>IF(ISNUMBER(INDIRECT(ADDRESS(ROW()+(0),COLUMN()+(-2)))),IF(INDIRECT(ADDRESS(ROW()+(0),COLUMN()+(-2)))&gt;0,IF(INDIRECT(ADDRESS(ROW()+(0),COLUMN()+(-1)))="Premium",FIXED(16.5*INDIRECT(ADDRESS(ROW()+(0),COLUMN()+(-2)))/100,2),IF(INDIRECT(ADDRESS(ROW()+(0),COLUMN()+(-1)))="Classic",FIXED(12.5*INDIRECT(ADDRESS(ROW()+(0),COLUMN()+(-2)))/100,2),"-")),"-"),"-")</f>
        <v/>
      </c>
      <c r="P947" s="4" t="inlineStr">
        <is>
          <t>Select</t>
        </is>
      </c>
      <c r="Q947" s="5">
        <f>IF(ISNUMBER(INDIRECT(ADDRESS(ROW()+(0),COLUMN()+(-2)))),IF(INDIRECT(ADDRESS(ROW()+(0),COLUMN()+(-2)))&gt;0,IF(INDIRECT(ADDRESS(ROW()+(0),COLUMN()+(-1)))="Premium",FIXED(21.5*INDIRECT(ADDRESS(ROW()+(0),COLUMN()+(-2)))/100,2),IF(INDIRECT(ADDRESS(ROW()+(0),COLUMN()+(-1)))="Classic",FIXED(17.5*INDIRECT(ADDRESS(ROW()+(0),COLUMN()+(-2)))/100,2),"-")),"-"),"-")</f>
        <v/>
      </c>
      <c r="S947" s="4" t="inlineStr">
        <is>
          <t>Select</t>
        </is>
      </c>
      <c r="T947" s="5">
        <f>IF(ISNUMBER(INDIRECT(ADDRESS(ROW()+(0),COLUMN()+(-2)))),IF(INDIRECT(ADDRESS(ROW()+(0),COLUMN()+(-2)))&gt;0,IF(INDIRECT(ADDRESS(ROW()+(0),COLUMN()+(-1)))="Premium",FIXED(20*INDIRECT(ADDRESS(ROW()+(0),COLUMN()+(-2)))/100,2),IF(INDIRECT(ADDRESS(ROW()+(0),COLUMN()+(-1)))="Classic",FIXED(15.5*INDIRECT(ADDRESS(ROW()+(0),COLUMN()+(-2)))/100,2),"-")),"-"),"-")</f>
        <v/>
      </c>
      <c r="V947" s="4" t="inlineStr">
        <is>
          <t>Select</t>
        </is>
      </c>
      <c r="W947" s="5">
        <f>IF(ISNUMBER(INDIRECT(ADDRESS(ROW()+(0),COLUMN()+(-2)))),IF(INDIRECT(ADDRESS(ROW()+(0),COLUMN()+(-2)))&gt;0,IF(INDIRECT(ADDRESS(ROW()+(0),COLUMN()+(-1)))="Premium",FIXED(20*INDIRECT(ADDRESS(ROW()+(0),COLUMN()+(-2)))/100,2),IF(INDIRECT(ADDRESS(ROW()+(0),COLUMN()+(-1)))="Classic",FIXED(15.5*INDIRECT(ADDRESS(ROW()+(0),COLUMN()+(-2)))/100,2),"-")),"-"),"-")</f>
        <v/>
      </c>
      <c r="Y947" s="0" t="inlineStr">
        <is>
          <t>Select</t>
        </is>
      </c>
      <c r="AA947" s="0" t="inlineStr">
        <is>
          <t>Select</t>
        </is>
      </c>
      <c r="AC947" s="0" t="inlineStr">
        <is>
          <t>Select</t>
        </is>
      </c>
      <c r="AD947" s="0" t="inlineStr">
        <is>
          <t>Type or select a value</t>
        </is>
      </c>
      <c r="AF947" s="0" t="inlineStr">
        <is>
          <t>Type or select a value</t>
        </is>
      </c>
      <c r="AH947" s="0" t="inlineStr">
        <is>
          <t>Type or select a value</t>
        </is>
      </c>
      <c r="AJ947" s="0" t="inlineStr">
        <is>
          <t>Select</t>
        </is>
      </c>
      <c r="AN947" s="0" t="inlineStr">
        <is>
          <t>Select</t>
        </is>
      </c>
      <c r="AO947" s="26">
        <f>IF(TRIM(INDIRECT("A"&amp;ROW()))&lt;&gt;"",FALSE,"")</f>
        <v/>
      </c>
    </row>
    <row r="948" ht="27.5" customHeight="1" s="6">
      <c r="B948" s="0">
        <f>LEN(INDIRECT(ADDRESS(ROW()+(0),COLUMN()+(-1))))</f>
        <v/>
      </c>
      <c r="D948" s="0" t="inlineStr">
        <is>
          <t>Type or select a value</t>
        </is>
      </c>
      <c r="J948" s="4" t="inlineStr">
        <is>
          <t>Select</t>
        </is>
      </c>
      <c r="K948" s="5">
        <f>IF(ISNUMBER(INDIRECT(ADDRESS(ROW()+(0),COLUMN()+(-2)))),IF(INDIRECT(ADDRESS(ROW()+(0),COLUMN()+(-2)))&gt;0,IF(INDIRECT(ADDRESS(ROW()+(0),COLUMN()+(-1)))="Premium",FIXED(22.5*INDIRECT(ADDRESS(ROW()+(0),COLUMN()+(-2)))/100,2),IF(INDIRECT(ADDRESS(ROW()+(0),COLUMN()+(-1)))="Classic",FIXED(19.5*INDIRECT(ADDRESS(ROW()+(0),COLUMN()+(-2)))/100,2),"-")),"-"),"-")</f>
        <v/>
      </c>
      <c r="M948" s="4" t="inlineStr">
        <is>
          <t>Select</t>
        </is>
      </c>
      <c r="N948" s="5">
        <f>IF(ISNUMBER(INDIRECT(ADDRESS(ROW()+(0),COLUMN()+(-2)))),IF(INDIRECT(ADDRESS(ROW()+(0),COLUMN()+(-2)))&gt;0,IF(INDIRECT(ADDRESS(ROW()+(0),COLUMN()+(-1)))="Premium",FIXED(16.5*INDIRECT(ADDRESS(ROW()+(0),COLUMN()+(-2)))/100,2),IF(INDIRECT(ADDRESS(ROW()+(0),COLUMN()+(-1)))="Classic",FIXED(12.5*INDIRECT(ADDRESS(ROW()+(0),COLUMN()+(-2)))/100,2),"-")),"-"),"-")</f>
        <v/>
      </c>
      <c r="P948" s="4" t="inlineStr">
        <is>
          <t>Select</t>
        </is>
      </c>
      <c r="Q948" s="5">
        <f>IF(ISNUMBER(INDIRECT(ADDRESS(ROW()+(0),COLUMN()+(-2)))),IF(INDIRECT(ADDRESS(ROW()+(0),COLUMN()+(-2)))&gt;0,IF(INDIRECT(ADDRESS(ROW()+(0),COLUMN()+(-1)))="Premium",FIXED(21.5*INDIRECT(ADDRESS(ROW()+(0),COLUMN()+(-2)))/100,2),IF(INDIRECT(ADDRESS(ROW()+(0),COLUMN()+(-1)))="Classic",FIXED(17.5*INDIRECT(ADDRESS(ROW()+(0),COLUMN()+(-2)))/100,2),"-")),"-"),"-")</f>
        <v/>
      </c>
      <c r="S948" s="4" t="inlineStr">
        <is>
          <t>Select</t>
        </is>
      </c>
      <c r="T948" s="5">
        <f>IF(ISNUMBER(INDIRECT(ADDRESS(ROW()+(0),COLUMN()+(-2)))),IF(INDIRECT(ADDRESS(ROW()+(0),COLUMN()+(-2)))&gt;0,IF(INDIRECT(ADDRESS(ROW()+(0),COLUMN()+(-1)))="Premium",FIXED(20*INDIRECT(ADDRESS(ROW()+(0),COLUMN()+(-2)))/100,2),IF(INDIRECT(ADDRESS(ROW()+(0),COLUMN()+(-1)))="Classic",FIXED(15.5*INDIRECT(ADDRESS(ROW()+(0),COLUMN()+(-2)))/100,2),"-")),"-"),"-")</f>
        <v/>
      </c>
      <c r="V948" s="4" t="inlineStr">
        <is>
          <t>Select</t>
        </is>
      </c>
      <c r="W948" s="5">
        <f>IF(ISNUMBER(INDIRECT(ADDRESS(ROW()+(0),COLUMN()+(-2)))),IF(INDIRECT(ADDRESS(ROW()+(0),COLUMN()+(-2)))&gt;0,IF(INDIRECT(ADDRESS(ROW()+(0),COLUMN()+(-1)))="Premium",FIXED(20*INDIRECT(ADDRESS(ROW()+(0),COLUMN()+(-2)))/100,2),IF(INDIRECT(ADDRESS(ROW()+(0),COLUMN()+(-1)))="Classic",FIXED(15.5*INDIRECT(ADDRESS(ROW()+(0),COLUMN()+(-2)))/100,2),"-")),"-"),"-")</f>
        <v/>
      </c>
      <c r="Y948" s="0" t="inlineStr">
        <is>
          <t>Select</t>
        </is>
      </c>
      <c r="AA948" s="0" t="inlineStr">
        <is>
          <t>Select</t>
        </is>
      </c>
      <c r="AC948" s="0" t="inlineStr">
        <is>
          <t>Select</t>
        </is>
      </c>
      <c r="AD948" s="0" t="inlineStr">
        <is>
          <t>Type or select a value</t>
        </is>
      </c>
      <c r="AF948" s="0" t="inlineStr">
        <is>
          <t>Type or select a value</t>
        </is>
      </c>
      <c r="AH948" s="0" t="inlineStr">
        <is>
          <t>Type or select a value</t>
        </is>
      </c>
      <c r="AJ948" s="0" t="inlineStr">
        <is>
          <t>Select</t>
        </is>
      </c>
      <c r="AN948" s="0" t="inlineStr">
        <is>
          <t>Select</t>
        </is>
      </c>
      <c r="AO948" s="26">
        <f>IF(TRIM(INDIRECT("A"&amp;ROW()))&lt;&gt;"",FALSE,"")</f>
        <v/>
      </c>
    </row>
    <row r="949" ht="27.5" customHeight="1" s="6">
      <c r="B949" s="0">
        <f>LEN(INDIRECT(ADDRESS(ROW()+(0),COLUMN()+(-1))))</f>
        <v/>
      </c>
      <c r="D949" s="0" t="inlineStr">
        <is>
          <t>Type or select a value</t>
        </is>
      </c>
      <c r="J949" s="4" t="inlineStr">
        <is>
          <t>Select</t>
        </is>
      </c>
      <c r="K949" s="5">
        <f>IF(ISNUMBER(INDIRECT(ADDRESS(ROW()+(0),COLUMN()+(-2)))),IF(INDIRECT(ADDRESS(ROW()+(0),COLUMN()+(-2)))&gt;0,IF(INDIRECT(ADDRESS(ROW()+(0),COLUMN()+(-1)))="Premium",FIXED(22.5*INDIRECT(ADDRESS(ROW()+(0),COLUMN()+(-2)))/100,2),IF(INDIRECT(ADDRESS(ROW()+(0),COLUMN()+(-1)))="Classic",FIXED(19.5*INDIRECT(ADDRESS(ROW()+(0),COLUMN()+(-2)))/100,2),"-")),"-"),"-")</f>
        <v/>
      </c>
      <c r="M949" s="4" t="inlineStr">
        <is>
          <t>Select</t>
        </is>
      </c>
      <c r="N949" s="5">
        <f>IF(ISNUMBER(INDIRECT(ADDRESS(ROW()+(0),COLUMN()+(-2)))),IF(INDIRECT(ADDRESS(ROW()+(0),COLUMN()+(-2)))&gt;0,IF(INDIRECT(ADDRESS(ROW()+(0),COLUMN()+(-1)))="Premium",FIXED(16.5*INDIRECT(ADDRESS(ROW()+(0),COLUMN()+(-2)))/100,2),IF(INDIRECT(ADDRESS(ROW()+(0),COLUMN()+(-1)))="Classic",FIXED(12.5*INDIRECT(ADDRESS(ROW()+(0),COLUMN()+(-2)))/100,2),"-")),"-"),"-")</f>
        <v/>
      </c>
      <c r="P949" s="4" t="inlineStr">
        <is>
          <t>Select</t>
        </is>
      </c>
      <c r="Q949" s="5">
        <f>IF(ISNUMBER(INDIRECT(ADDRESS(ROW()+(0),COLUMN()+(-2)))),IF(INDIRECT(ADDRESS(ROW()+(0),COLUMN()+(-2)))&gt;0,IF(INDIRECT(ADDRESS(ROW()+(0),COLUMN()+(-1)))="Premium",FIXED(21.5*INDIRECT(ADDRESS(ROW()+(0),COLUMN()+(-2)))/100,2),IF(INDIRECT(ADDRESS(ROW()+(0),COLUMN()+(-1)))="Classic",FIXED(17.5*INDIRECT(ADDRESS(ROW()+(0),COLUMN()+(-2)))/100,2),"-")),"-"),"-")</f>
        <v/>
      </c>
      <c r="S949" s="4" t="inlineStr">
        <is>
          <t>Select</t>
        </is>
      </c>
      <c r="T949" s="5">
        <f>IF(ISNUMBER(INDIRECT(ADDRESS(ROW()+(0),COLUMN()+(-2)))),IF(INDIRECT(ADDRESS(ROW()+(0),COLUMN()+(-2)))&gt;0,IF(INDIRECT(ADDRESS(ROW()+(0),COLUMN()+(-1)))="Premium",FIXED(20*INDIRECT(ADDRESS(ROW()+(0),COLUMN()+(-2)))/100,2),IF(INDIRECT(ADDRESS(ROW()+(0),COLUMN()+(-1)))="Classic",FIXED(15.5*INDIRECT(ADDRESS(ROW()+(0),COLUMN()+(-2)))/100,2),"-")),"-"),"-")</f>
        <v/>
      </c>
      <c r="V949" s="4" t="inlineStr">
        <is>
          <t>Select</t>
        </is>
      </c>
      <c r="W949" s="5">
        <f>IF(ISNUMBER(INDIRECT(ADDRESS(ROW()+(0),COLUMN()+(-2)))),IF(INDIRECT(ADDRESS(ROW()+(0),COLUMN()+(-2)))&gt;0,IF(INDIRECT(ADDRESS(ROW()+(0),COLUMN()+(-1)))="Premium",FIXED(20*INDIRECT(ADDRESS(ROW()+(0),COLUMN()+(-2)))/100,2),IF(INDIRECT(ADDRESS(ROW()+(0),COLUMN()+(-1)))="Classic",FIXED(15.5*INDIRECT(ADDRESS(ROW()+(0),COLUMN()+(-2)))/100,2),"-")),"-"),"-")</f>
        <v/>
      </c>
      <c r="Y949" s="0" t="inlineStr">
        <is>
          <t>Select</t>
        </is>
      </c>
      <c r="AA949" s="0" t="inlineStr">
        <is>
          <t>Select</t>
        </is>
      </c>
      <c r="AC949" s="0" t="inlineStr">
        <is>
          <t>Select</t>
        </is>
      </c>
      <c r="AD949" s="0" t="inlineStr">
        <is>
          <t>Type or select a value</t>
        </is>
      </c>
      <c r="AF949" s="0" t="inlineStr">
        <is>
          <t>Type or select a value</t>
        </is>
      </c>
      <c r="AH949" s="0" t="inlineStr">
        <is>
          <t>Type or select a value</t>
        </is>
      </c>
      <c r="AJ949" s="0" t="inlineStr">
        <is>
          <t>Select</t>
        </is>
      </c>
      <c r="AN949" s="0" t="inlineStr">
        <is>
          <t>Select</t>
        </is>
      </c>
      <c r="AO949" s="26">
        <f>IF(TRIM(INDIRECT("A"&amp;ROW()))&lt;&gt;"",FALSE,"")</f>
        <v/>
      </c>
    </row>
    <row r="950" ht="27.5" customHeight="1" s="6">
      <c r="B950" s="0">
        <f>LEN(INDIRECT(ADDRESS(ROW()+(0),COLUMN()+(-1))))</f>
        <v/>
      </c>
      <c r="D950" s="0" t="inlineStr">
        <is>
          <t>Type or select a value</t>
        </is>
      </c>
      <c r="J950" s="4" t="inlineStr">
        <is>
          <t>Select</t>
        </is>
      </c>
      <c r="K950" s="5">
        <f>IF(ISNUMBER(INDIRECT(ADDRESS(ROW()+(0),COLUMN()+(-2)))),IF(INDIRECT(ADDRESS(ROW()+(0),COLUMN()+(-2)))&gt;0,IF(INDIRECT(ADDRESS(ROW()+(0),COLUMN()+(-1)))="Premium",FIXED(22.5*INDIRECT(ADDRESS(ROW()+(0),COLUMN()+(-2)))/100,2),IF(INDIRECT(ADDRESS(ROW()+(0),COLUMN()+(-1)))="Classic",FIXED(19.5*INDIRECT(ADDRESS(ROW()+(0),COLUMN()+(-2)))/100,2),"-")),"-"),"-")</f>
        <v/>
      </c>
      <c r="M950" s="4" t="inlineStr">
        <is>
          <t>Select</t>
        </is>
      </c>
      <c r="N950" s="5">
        <f>IF(ISNUMBER(INDIRECT(ADDRESS(ROW()+(0),COLUMN()+(-2)))),IF(INDIRECT(ADDRESS(ROW()+(0),COLUMN()+(-2)))&gt;0,IF(INDIRECT(ADDRESS(ROW()+(0),COLUMN()+(-1)))="Premium",FIXED(16.5*INDIRECT(ADDRESS(ROW()+(0),COLUMN()+(-2)))/100,2),IF(INDIRECT(ADDRESS(ROW()+(0),COLUMN()+(-1)))="Classic",FIXED(12.5*INDIRECT(ADDRESS(ROW()+(0),COLUMN()+(-2)))/100,2),"-")),"-"),"-")</f>
        <v/>
      </c>
      <c r="P950" s="4" t="inlineStr">
        <is>
          <t>Select</t>
        </is>
      </c>
      <c r="Q950" s="5">
        <f>IF(ISNUMBER(INDIRECT(ADDRESS(ROW()+(0),COLUMN()+(-2)))),IF(INDIRECT(ADDRESS(ROW()+(0),COLUMN()+(-2)))&gt;0,IF(INDIRECT(ADDRESS(ROW()+(0),COLUMN()+(-1)))="Premium",FIXED(21.5*INDIRECT(ADDRESS(ROW()+(0),COLUMN()+(-2)))/100,2),IF(INDIRECT(ADDRESS(ROW()+(0),COLUMN()+(-1)))="Classic",FIXED(17.5*INDIRECT(ADDRESS(ROW()+(0),COLUMN()+(-2)))/100,2),"-")),"-"),"-")</f>
        <v/>
      </c>
      <c r="S950" s="4" t="inlineStr">
        <is>
          <t>Select</t>
        </is>
      </c>
      <c r="T950" s="5">
        <f>IF(ISNUMBER(INDIRECT(ADDRESS(ROW()+(0),COLUMN()+(-2)))),IF(INDIRECT(ADDRESS(ROW()+(0),COLUMN()+(-2)))&gt;0,IF(INDIRECT(ADDRESS(ROW()+(0),COLUMN()+(-1)))="Premium",FIXED(20*INDIRECT(ADDRESS(ROW()+(0),COLUMN()+(-2)))/100,2),IF(INDIRECT(ADDRESS(ROW()+(0),COLUMN()+(-1)))="Classic",FIXED(15.5*INDIRECT(ADDRESS(ROW()+(0),COLUMN()+(-2)))/100,2),"-")),"-"),"-")</f>
        <v/>
      </c>
      <c r="V950" s="4" t="inlineStr">
        <is>
          <t>Select</t>
        </is>
      </c>
      <c r="W950" s="5">
        <f>IF(ISNUMBER(INDIRECT(ADDRESS(ROW()+(0),COLUMN()+(-2)))),IF(INDIRECT(ADDRESS(ROW()+(0),COLUMN()+(-2)))&gt;0,IF(INDIRECT(ADDRESS(ROW()+(0),COLUMN()+(-1)))="Premium",FIXED(20*INDIRECT(ADDRESS(ROW()+(0),COLUMN()+(-2)))/100,2),IF(INDIRECT(ADDRESS(ROW()+(0),COLUMN()+(-1)))="Classic",FIXED(15.5*INDIRECT(ADDRESS(ROW()+(0),COLUMN()+(-2)))/100,2),"-")),"-"),"-")</f>
        <v/>
      </c>
      <c r="Y950" s="0" t="inlineStr">
        <is>
          <t>Select</t>
        </is>
      </c>
      <c r="AA950" s="0" t="inlineStr">
        <is>
          <t>Select</t>
        </is>
      </c>
      <c r="AC950" s="0" t="inlineStr">
        <is>
          <t>Select</t>
        </is>
      </c>
      <c r="AD950" s="0" t="inlineStr">
        <is>
          <t>Type or select a value</t>
        </is>
      </c>
      <c r="AF950" s="0" t="inlineStr">
        <is>
          <t>Type or select a value</t>
        </is>
      </c>
      <c r="AH950" s="0" t="inlineStr">
        <is>
          <t>Type or select a value</t>
        </is>
      </c>
      <c r="AJ950" s="0" t="inlineStr">
        <is>
          <t>Select</t>
        </is>
      </c>
      <c r="AN950" s="0" t="inlineStr">
        <is>
          <t>Select</t>
        </is>
      </c>
      <c r="AO950" s="26">
        <f>IF(TRIM(INDIRECT("A"&amp;ROW()))&lt;&gt;"",FALSE,"")</f>
        <v/>
      </c>
    </row>
    <row r="951" ht="27.5" customHeight="1" s="6">
      <c r="B951" s="0">
        <f>LEN(INDIRECT(ADDRESS(ROW()+(0),COLUMN()+(-1))))</f>
        <v/>
      </c>
      <c r="D951" s="0" t="inlineStr">
        <is>
          <t>Type or select a value</t>
        </is>
      </c>
      <c r="J951" s="4" t="inlineStr">
        <is>
          <t>Select</t>
        </is>
      </c>
      <c r="K951" s="5">
        <f>IF(ISNUMBER(INDIRECT(ADDRESS(ROW()+(0),COLUMN()+(-2)))),IF(INDIRECT(ADDRESS(ROW()+(0),COLUMN()+(-2)))&gt;0,IF(INDIRECT(ADDRESS(ROW()+(0),COLUMN()+(-1)))="Premium",FIXED(22.5*INDIRECT(ADDRESS(ROW()+(0),COLUMN()+(-2)))/100,2),IF(INDIRECT(ADDRESS(ROW()+(0),COLUMN()+(-1)))="Classic",FIXED(19.5*INDIRECT(ADDRESS(ROW()+(0),COLUMN()+(-2)))/100,2),"-")),"-"),"-")</f>
        <v/>
      </c>
      <c r="M951" s="4" t="inlineStr">
        <is>
          <t>Select</t>
        </is>
      </c>
      <c r="N951" s="5">
        <f>IF(ISNUMBER(INDIRECT(ADDRESS(ROW()+(0),COLUMN()+(-2)))),IF(INDIRECT(ADDRESS(ROW()+(0),COLUMN()+(-2)))&gt;0,IF(INDIRECT(ADDRESS(ROW()+(0),COLUMN()+(-1)))="Premium",FIXED(16.5*INDIRECT(ADDRESS(ROW()+(0),COLUMN()+(-2)))/100,2),IF(INDIRECT(ADDRESS(ROW()+(0),COLUMN()+(-1)))="Classic",FIXED(12.5*INDIRECT(ADDRESS(ROW()+(0),COLUMN()+(-2)))/100,2),"-")),"-"),"-")</f>
        <v/>
      </c>
      <c r="P951" s="4" t="inlineStr">
        <is>
          <t>Select</t>
        </is>
      </c>
      <c r="Q951" s="5">
        <f>IF(ISNUMBER(INDIRECT(ADDRESS(ROW()+(0),COLUMN()+(-2)))),IF(INDIRECT(ADDRESS(ROW()+(0),COLUMN()+(-2)))&gt;0,IF(INDIRECT(ADDRESS(ROW()+(0),COLUMN()+(-1)))="Premium",FIXED(21.5*INDIRECT(ADDRESS(ROW()+(0),COLUMN()+(-2)))/100,2),IF(INDIRECT(ADDRESS(ROW()+(0),COLUMN()+(-1)))="Classic",FIXED(17.5*INDIRECT(ADDRESS(ROW()+(0),COLUMN()+(-2)))/100,2),"-")),"-"),"-")</f>
        <v/>
      </c>
      <c r="S951" s="4" t="inlineStr">
        <is>
          <t>Select</t>
        </is>
      </c>
      <c r="T951" s="5">
        <f>IF(ISNUMBER(INDIRECT(ADDRESS(ROW()+(0),COLUMN()+(-2)))),IF(INDIRECT(ADDRESS(ROW()+(0),COLUMN()+(-2)))&gt;0,IF(INDIRECT(ADDRESS(ROW()+(0),COLUMN()+(-1)))="Premium",FIXED(20*INDIRECT(ADDRESS(ROW()+(0),COLUMN()+(-2)))/100,2),IF(INDIRECT(ADDRESS(ROW()+(0),COLUMN()+(-1)))="Classic",FIXED(15.5*INDIRECT(ADDRESS(ROW()+(0),COLUMN()+(-2)))/100,2),"-")),"-"),"-")</f>
        <v/>
      </c>
      <c r="V951" s="4" t="inlineStr">
        <is>
          <t>Select</t>
        </is>
      </c>
      <c r="W951" s="5">
        <f>IF(ISNUMBER(INDIRECT(ADDRESS(ROW()+(0),COLUMN()+(-2)))),IF(INDIRECT(ADDRESS(ROW()+(0),COLUMN()+(-2)))&gt;0,IF(INDIRECT(ADDRESS(ROW()+(0),COLUMN()+(-1)))="Premium",FIXED(20*INDIRECT(ADDRESS(ROW()+(0),COLUMN()+(-2)))/100,2),IF(INDIRECT(ADDRESS(ROW()+(0),COLUMN()+(-1)))="Classic",FIXED(15.5*INDIRECT(ADDRESS(ROW()+(0),COLUMN()+(-2)))/100,2),"-")),"-"),"-")</f>
        <v/>
      </c>
      <c r="Y951" s="0" t="inlineStr">
        <is>
          <t>Select</t>
        </is>
      </c>
      <c r="AA951" s="0" t="inlineStr">
        <is>
          <t>Select</t>
        </is>
      </c>
      <c r="AC951" s="0" t="inlineStr">
        <is>
          <t>Select</t>
        </is>
      </c>
      <c r="AD951" s="0" t="inlineStr">
        <is>
          <t>Type or select a value</t>
        </is>
      </c>
      <c r="AF951" s="0" t="inlineStr">
        <is>
          <t>Type or select a value</t>
        </is>
      </c>
      <c r="AH951" s="0" t="inlineStr">
        <is>
          <t>Type or select a value</t>
        </is>
      </c>
      <c r="AJ951" s="0" t="inlineStr">
        <is>
          <t>Select</t>
        </is>
      </c>
      <c r="AN951" s="0" t="inlineStr">
        <is>
          <t>Select</t>
        </is>
      </c>
      <c r="AO951" s="26">
        <f>IF(TRIM(INDIRECT("A"&amp;ROW()))&lt;&gt;"",FALSE,"")</f>
        <v/>
      </c>
    </row>
    <row r="952" ht="27.5" customHeight="1" s="6">
      <c r="B952" s="0">
        <f>LEN(INDIRECT(ADDRESS(ROW()+(0),COLUMN()+(-1))))</f>
        <v/>
      </c>
      <c r="D952" s="0" t="inlineStr">
        <is>
          <t>Type or select a value</t>
        </is>
      </c>
      <c r="J952" s="4" t="inlineStr">
        <is>
          <t>Select</t>
        </is>
      </c>
      <c r="K952" s="5">
        <f>IF(ISNUMBER(INDIRECT(ADDRESS(ROW()+(0),COLUMN()+(-2)))),IF(INDIRECT(ADDRESS(ROW()+(0),COLUMN()+(-2)))&gt;0,IF(INDIRECT(ADDRESS(ROW()+(0),COLUMN()+(-1)))="Premium",FIXED(22.5*INDIRECT(ADDRESS(ROW()+(0),COLUMN()+(-2)))/100,2),IF(INDIRECT(ADDRESS(ROW()+(0),COLUMN()+(-1)))="Classic",FIXED(19.5*INDIRECT(ADDRESS(ROW()+(0),COLUMN()+(-2)))/100,2),"-")),"-"),"-")</f>
        <v/>
      </c>
      <c r="M952" s="4" t="inlineStr">
        <is>
          <t>Select</t>
        </is>
      </c>
      <c r="N952" s="5">
        <f>IF(ISNUMBER(INDIRECT(ADDRESS(ROW()+(0),COLUMN()+(-2)))),IF(INDIRECT(ADDRESS(ROW()+(0),COLUMN()+(-2)))&gt;0,IF(INDIRECT(ADDRESS(ROW()+(0),COLUMN()+(-1)))="Premium",FIXED(16.5*INDIRECT(ADDRESS(ROW()+(0),COLUMN()+(-2)))/100,2),IF(INDIRECT(ADDRESS(ROW()+(0),COLUMN()+(-1)))="Classic",FIXED(12.5*INDIRECT(ADDRESS(ROW()+(0),COLUMN()+(-2)))/100,2),"-")),"-"),"-")</f>
        <v/>
      </c>
      <c r="P952" s="4" t="inlineStr">
        <is>
          <t>Select</t>
        </is>
      </c>
      <c r="Q952" s="5">
        <f>IF(ISNUMBER(INDIRECT(ADDRESS(ROW()+(0),COLUMN()+(-2)))),IF(INDIRECT(ADDRESS(ROW()+(0),COLUMN()+(-2)))&gt;0,IF(INDIRECT(ADDRESS(ROW()+(0),COLUMN()+(-1)))="Premium",FIXED(21.5*INDIRECT(ADDRESS(ROW()+(0),COLUMN()+(-2)))/100,2),IF(INDIRECT(ADDRESS(ROW()+(0),COLUMN()+(-1)))="Classic",FIXED(17.5*INDIRECT(ADDRESS(ROW()+(0),COLUMN()+(-2)))/100,2),"-")),"-"),"-")</f>
        <v/>
      </c>
      <c r="S952" s="4" t="inlineStr">
        <is>
          <t>Select</t>
        </is>
      </c>
      <c r="T952" s="5">
        <f>IF(ISNUMBER(INDIRECT(ADDRESS(ROW()+(0),COLUMN()+(-2)))),IF(INDIRECT(ADDRESS(ROW()+(0),COLUMN()+(-2)))&gt;0,IF(INDIRECT(ADDRESS(ROW()+(0),COLUMN()+(-1)))="Premium",FIXED(20*INDIRECT(ADDRESS(ROW()+(0),COLUMN()+(-2)))/100,2),IF(INDIRECT(ADDRESS(ROW()+(0),COLUMN()+(-1)))="Classic",FIXED(15.5*INDIRECT(ADDRESS(ROW()+(0),COLUMN()+(-2)))/100,2),"-")),"-"),"-")</f>
        <v/>
      </c>
      <c r="V952" s="4" t="inlineStr">
        <is>
          <t>Select</t>
        </is>
      </c>
      <c r="W952" s="5">
        <f>IF(ISNUMBER(INDIRECT(ADDRESS(ROW()+(0),COLUMN()+(-2)))),IF(INDIRECT(ADDRESS(ROW()+(0),COLUMN()+(-2)))&gt;0,IF(INDIRECT(ADDRESS(ROW()+(0),COLUMN()+(-1)))="Premium",FIXED(20*INDIRECT(ADDRESS(ROW()+(0),COLUMN()+(-2)))/100,2),IF(INDIRECT(ADDRESS(ROW()+(0),COLUMN()+(-1)))="Classic",FIXED(15.5*INDIRECT(ADDRESS(ROW()+(0),COLUMN()+(-2)))/100,2),"-")),"-"),"-")</f>
        <v/>
      </c>
      <c r="Y952" s="0" t="inlineStr">
        <is>
          <t>Select</t>
        </is>
      </c>
      <c r="AA952" s="0" t="inlineStr">
        <is>
          <t>Select</t>
        </is>
      </c>
      <c r="AC952" s="0" t="inlineStr">
        <is>
          <t>Select</t>
        </is>
      </c>
      <c r="AD952" s="0" t="inlineStr">
        <is>
          <t>Type or select a value</t>
        </is>
      </c>
      <c r="AF952" s="0" t="inlineStr">
        <is>
          <t>Type or select a value</t>
        </is>
      </c>
      <c r="AH952" s="0" t="inlineStr">
        <is>
          <t>Type or select a value</t>
        </is>
      </c>
      <c r="AJ952" s="0" t="inlineStr">
        <is>
          <t>Select</t>
        </is>
      </c>
      <c r="AN952" s="0" t="inlineStr">
        <is>
          <t>Select</t>
        </is>
      </c>
      <c r="AO952" s="26">
        <f>IF(TRIM(INDIRECT("A"&amp;ROW()))&lt;&gt;"",FALSE,"")</f>
        <v/>
      </c>
    </row>
    <row r="953" ht="27.5" customHeight="1" s="6">
      <c r="B953" s="0">
        <f>LEN(INDIRECT(ADDRESS(ROW()+(0),COLUMN()+(-1))))</f>
        <v/>
      </c>
      <c r="D953" s="0" t="inlineStr">
        <is>
          <t>Type or select a value</t>
        </is>
      </c>
      <c r="J953" s="4" t="inlineStr">
        <is>
          <t>Select</t>
        </is>
      </c>
      <c r="K953" s="5">
        <f>IF(ISNUMBER(INDIRECT(ADDRESS(ROW()+(0),COLUMN()+(-2)))),IF(INDIRECT(ADDRESS(ROW()+(0),COLUMN()+(-2)))&gt;0,IF(INDIRECT(ADDRESS(ROW()+(0),COLUMN()+(-1)))="Premium",FIXED(22.5*INDIRECT(ADDRESS(ROW()+(0),COLUMN()+(-2)))/100,2),IF(INDIRECT(ADDRESS(ROW()+(0),COLUMN()+(-1)))="Classic",FIXED(19.5*INDIRECT(ADDRESS(ROW()+(0),COLUMN()+(-2)))/100,2),"-")),"-"),"-")</f>
        <v/>
      </c>
      <c r="M953" s="4" t="inlineStr">
        <is>
          <t>Select</t>
        </is>
      </c>
      <c r="N953" s="5">
        <f>IF(ISNUMBER(INDIRECT(ADDRESS(ROW()+(0),COLUMN()+(-2)))),IF(INDIRECT(ADDRESS(ROW()+(0),COLUMN()+(-2)))&gt;0,IF(INDIRECT(ADDRESS(ROW()+(0),COLUMN()+(-1)))="Premium",FIXED(16.5*INDIRECT(ADDRESS(ROW()+(0),COLUMN()+(-2)))/100,2),IF(INDIRECT(ADDRESS(ROW()+(0),COLUMN()+(-1)))="Classic",FIXED(12.5*INDIRECT(ADDRESS(ROW()+(0),COLUMN()+(-2)))/100,2),"-")),"-"),"-")</f>
        <v/>
      </c>
      <c r="P953" s="4" t="inlineStr">
        <is>
          <t>Select</t>
        </is>
      </c>
      <c r="Q953" s="5">
        <f>IF(ISNUMBER(INDIRECT(ADDRESS(ROW()+(0),COLUMN()+(-2)))),IF(INDIRECT(ADDRESS(ROW()+(0),COLUMN()+(-2)))&gt;0,IF(INDIRECT(ADDRESS(ROW()+(0),COLUMN()+(-1)))="Premium",FIXED(21.5*INDIRECT(ADDRESS(ROW()+(0),COLUMN()+(-2)))/100,2),IF(INDIRECT(ADDRESS(ROW()+(0),COLUMN()+(-1)))="Classic",FIXED(17.5*INDIRECT(ADDRESS(ROW()+(0),COLUMN()+(-2)))/100,2),"-")),"-"),"-")</f>
        <v/>
      </c>
      <c r="S953" s="4" t="inlineStr">
        <is>
          <t>Select</t>
        </is>
      </c>
      <c r="T953" s="5">
        <f>IF(ISNUMBER(INDIRECT(ADDRESS(ROW()+(0),COLUMN()+(-2)))),IF(INDIRECT(ADDRESS(ROW()+(0),COLUMN()+(-2)))&gt;0,IF(INDIRECT(ADDRESS(ROW()+(0),COLUMN()+(-1)))="Premium",FIXED(20*INDIRECT(ADDRESS(ROW()+(0),COLUMN()+(-2)))/100,2),IF(INDIRECT(ADDRESS(ROW()+(0),COLUMN()+(-1)))="Classic",FIXED(15.5*INDIRECT(ADDRESS(ROW()+(0),COLUMN()+(-2)))/100,2),"-")),"-"),"-")</f>
        <v/>
      </c>
      <c r="V953" s="4" t="inlineStr">
        <is>
          <t>Select</t>
        </is>
      </c>
      <c r="W953" s="5">
        <f>IF(ISNUMBER(INDIRECT(ADDRESS(ROW()+(0),COLUMN()+(-2)))),IF(INDIRECT(ADDRESS(ROW()+(0),COLUMN()+(-2)))&gt;0,IF(INDIRECT(ADDRESS(ROW()+(0),COLUMN()+(-1)))="Premium",FIXED(20*INDIRECT(ADDRESS(ROW()+(0),COLUMN()+(-2)))/100,2),IF(INDIRECT(ADDRESS(ROW()+(0),COLUMN()+(-1)))="Classic",FIXED(15.5*INDIRECT(ADDRESS(ROW()+(0),COLUMN()+(-2)))/100,2),"-")),"-"),"-")</f>
        <v/>
      </c>
      <c r="Y953" s="0" t="inlineStr">
        <is>
          <t>Select</t>
        </is>
      </c>
      <c r="AA953" s="0" t="inlineStr">
        <is>
          <t>Select</t>
        </is>
      </c>
      <c r="AC953" s="0" t="inlineStr">
        <is>
          <t>Select</t>
        </is>
      </c>
      <c r="AD953" s="0" t="inlineStr">
        <is>
          <t>Type or select a value</t>
        </is>
      </c>
      <c r="AF953" s="0" t="inlineStr">
        <is>
          <t>Type or select a value</t>
        </is>
      </c>
      <c r="AH953" s="0" t="inlineStr">
        <is>
          <t>Type or select a value</t>
        </is>
      </c>
      <c r="AJ953" s="0" t="inlineStr">
        <is>
          <t>Select</t>
        </is>
      </c>
      <c r="AN953" s="0" t="inlineStr">
        <is>
          <t>Select</t>
        </is>
      </c>
      <c r="AO953" s="26">
        <f>IF(TRIM(INDIRECT("A"&amp;ROW()))&lt;&gt;"",FALSE,"")</f>
        <v/>
      </c>
    </row>
    <row r="954" ht="27.5" customHeight="1" s="6">
      <c r="B954" s="0">
        <f>LEN(INDIRECT(ADDRESS(ROW()+(0),COLUMN()+(-1))))</f>
        <v/>
      </c>
      <c r="D954" s="0" t="inlineStr">
        <is>
          <t>Type or select a value</t>
        </is>
      </c>
      <c r="J954" s="4" t="inlineStr">
        <is>
          <t>Select</t>
        </is>
      </c>
      <c r="K954" s="5">
        <f>IF(ISNUMBER(INDIRECT(ADDRESS(ROW()+(0),COLUMN()+(-2)))),IF(INDIRECT(ADDRESS(ROW()+(0),COLUMN()+(-2)))&gt;0,IF(INDIRECT(ADDRESS(ROW()+(0),COLUMN()+(-1)))="Premium",FIXED(22.5*INDIRECT(ADDRESS(ROW()+(0),COLUMN()+(-2)))/100,2),IF(INDIRECT(ADDRESS(ROW()+(0),COLUMN()+(-1)))="Classic",FIXED(19.5*INDIRECT(ADDRESS(ROW()+(0),COLUMN()+(-2)))/100,2),"-")),"-"),"-")</f>
        <v/>
      </c>
      <c r="M954" s="4" t="inlineStr">
        <is>
          <t>Select</t>
        </is>
      </c>
      <c r="N954" s="5">
        <f>IF(ISNUMBER(INDIRECT(ADDRESS(ROW()+(0),COLUMN()+(-2)))),IF(INDIRECT(ADDRESS(ROW()+(0),COLUMN()+(-2)))&gt;0,IF(INDIRECT(ADDRESS(ROW()+(0),COLUMN()+(-1)))="Premium",FIXED(16.5*INDIRECT(ADDRESS(ROW()+(0),COLUMN()+(-2)))/100,2),IF(INDIRECT(ADDRESS(ROW()+(0),COLUMN()+(-1)))="Classic",FIXED(12.5*INDIRECT(ADDRESS(ROW()+(0),COLUMN()+(-2)))/100,2),"-")),"-"),"-")</f>
        <v/>
      </c>
      <c r="P954" s="4" t="inlineStr">
        <is>
          <t>Select</t>
        </is>
      </c>
      <c r="Q954" s="5">
        <f>IF(ISNUMBER(INDIRECT(ADDRESS(ROW()+(0),COLUMN()+(-2)))),IF(INDIRECT(ADDRESS(ROW()+(0),COLUMN()+(-2)))&gt;0,IF(INDIRECT(ADDRESS(ROW()+(0),COLUMN()+(-1)))="Premium",FIXED(21.5*INDIRECT(ADDRESS(ROW()+(0),COLUMN()+(-2)))/100,2),IF(INDIRECT(ADDRESS(ROW()+(0),COLUMN()+(-1)))="Classic",FIXED(17.5*INDIRECT(ADDRESS(ROW()+(0),COLUMN()+(-2)))/100,2),"-")),"-"),"-")</f>
        <v/>
      </c>
      <c r="S954" s="4" t="inlineStr">
        <is>
          <t>Select</t>
        </is>
      </c>
      <c r="T954" s="5">
        <f>IF(ISNUMBER(INDIRECT(ADDRESS(ROW()+(0),COLUMN()+(-2)))),IF(INDIRECT(ADDRESS(ROW()+(0),COLUMN()+(-2)))&gt;0,IF(INDIRECT(ADDRESS(ROW()+(0),COLUMN()+(-1)))="Premium",FIXED(20*INDIRECT(ADDRESS(ROW()+(0),COLUMN()+(-2)))/100,2),IF(INDIRECT(ADDRESS(ROW()+(0),COLUMN()+(-1)))="Classic",FIXED(15.5*INDIRECT(ADDRESS(ROW()+(0),COLUMN()+(-2)))/100,2),"-")),"-"),"-")</f>
        <v/>
      </c>
      <c r="V954" s="4" t="inlineStr">
        <is>
          <t>Select</t>
        </is>
      </c>
      <c r="W954" s="5">
        <f>IF(ISNUMBER(INDIRECT(ADDRESS(ROW()+(0),COLUMN()+(-2)))),IF(INDIRECT(ADDRESS(ROW()+(0),COLUMN()+(-2)))&gt;0,IF(INDIRECT(ADDRESS(ROW()+(0),COLUMN()+(-1)))="Premium",FIXED(20*INDIRECT(ADDRESS(ROW()+(0),COLUMN()+(-2)))/100,2),IF(INDIRECT(ADDRESS(ROW()+(0),COLUMN()+(-1)))="Classic",FIXED(15.5*INDIRECT(ADDRESS(ROW()+(0),COLUMN()+(-2)))/100,2),"-")),"-"),"-")</f>
        <v/>
      </c>
      <c r="Y954" s="0" t="inlineStr">
        <is>
          <t>Select</t>
        </is>
      </c>
      <c r="AA954" s="0" t="inlineStr">
        <is>
          <t>Select</t>
        </is>
      </c>
      <c r="AC954" s="0" t="inlineStr">
        <is>
          <t>Select</t>
        </is>
      </c>
      <c r="AD954" s="0" t="inlineStr">
        <is>
          <t>Type or select a value</t>
        </is>
      </c>
      <c r="AF954" s="0" t="inlineStr">
        <is>
          <t>Type or select a value</t>
        </is>
      </c>
      <c r="AH954" s="0" t="inlineStr">
        <is>
          <t>Type or select a value</t>
        </is>
      </c>
      <c r="AJ954" s="0" t="inlineStr">
        <is>
          <t>Select</t>
        </is>
      </c>
      <c r="AN954" s="0" t="inlineStr">
        <is>
          <t>Select</t>
        </is>
      </c>
      <c r="AO954" s="26">
        <f>IF(TRIM(INDIRECT("A"&amp;ROW()))&lt;&gt;"",FALSE,"")</f>
        <v/>
      </c>
    </row>
    <row r="955" ht="27.5" customHeight="1" s="6">
      <c r="B955" s="0">
        <f>LEN(INDIRECT(ADDRESS(ROW()+(0),COLUMN()+(-1))))</f>
        <v/>
      </c>
      <c r="D955" s="0" t="inlineStr">
        <is>
          <t>Type or select a value</t>
        </is>
      </c>
      <c r="J955" s="4" t="inlineStr">
        <is>
          <t>Select</t>
        </is>
      </c>
      <c r="K955" s="5">
        <f>IF(ISNUMBER(INDIRECT(ADDRESS(ROW()+(0),COLUMN()+(-2)))),IF(INDIRECT(ADDRESS(ROW()+(0),COLUMN()+(-2)))&gt;0,IF(INDIRECT(ADDRESS(ROW()+(0),COLUMN()+(-1)))="Premium",FIXED(22.5*INDIRECT(ADDRESS(ROW()+(0),COLUMN()+(-2)))/100,2),IF(INDIRECT(ADDRESS(ROW()+(0),COLUMN()+(-1)))="Classic",FIXED(19.5*INDIRECT(ADDRESS(ROW()+(0),COLUMN()+(-2)))/100,2),"-")),"-"),"-")</f>
        <v/>
      </c>
      <c r="M955" s="4" t="inlineStr">
        <is>
          <t>Select</t>
        </is>
      </c>
      <c r="N955" s="5">
        <f>IF(ISNUMBER(INDIRECT(ADDRESS(ROW()+(0),COLUMN()+(-2)))),IF(INDIRECT(ADDRESS(ROW()+(0),COLUMN()+(-2)))&gt;0,IF(INDIRECT(ADDRESS(ROW()+(0),COLUMN()+(-1)))="Premium",FIXED(16.5*INDIRECT(ADDRESS(ROW()+(0),COLUMN()+(-2)))/100,2),IF(INDIRECT(ADDRESS(ROW()+(0),COLUMN()+(-1)))="Classic",FIXED(12.5*INDIRECT(ADDRESS(ROW()+(0),COLUMN()+(-2)))/100,2),"-")),"-"),"-")</f>
        <v/>
      </c>
      <c r="P955" s="4" t="inlineStr">
        <is>
          <t>Select</t>
        </is>
      </c>
      <c r="Q955" s="5">
        <f>IF(ISNUMBER(INDIRECT(ADDRESS(ROW()+(0),COLUMN()+(-2)))),IF(INDIRECT(ADDRESS(ROW()+(0),COLUMN()+(-2)))&gt;0,IF(INDIRECT(ADDRESS(ROW()+(0),COLUMN()+(-1)))="Premium",FIXED(21.5*INDIRECT(ADDRESS(ROW()+(0),COLUMN()+(-2)))/100,2),IF(INDIRECT(ADDRESS(ROW()+(0),COLUMN()+(-1)))="Classic",FIXED(17.5*INDIRECT(ADDRESS(ROW()+(0),COLUMN()+(-2)))/100,2),"-")),"-"),"-")</f>
        <v/>
      </c>
      <c r="S955" s="4" t="inlineStr">
        <is>
          <t>Select</t>
        </is>
      </c>
      <c r="T955" s="5">
        <f>IF(ISNUMBER(INDIRECT(ADDRESS(ROW()+(0),COLUMN()+(-2)))),IF(INDIRECT(ADDRESS(ROW()+(0),COLUMN()+(-2)))&gt;0,IF(INDIRECT(ADDRESS(ROW()+(0),COLUMN()+(-1)))="Premium",FIXED(20*INDIRECT(ADDRESS(ROW()+(0),COLUMN()+(-2)))/100,2),IF(INDIRECT(ADDRESS(ROW()+(0),COLUMN()+(-1)))="Classic",FIXED(15.5*INDIRECT(ADDRESS(ROW()+(0),COLUMN()+(-2)))/100,2),"-")),"-"),"-")</f>
        <v/>
      </c>
      <c r="V955" s="4" t="inlineStr">
        <is>
          <t>Select</t>
        </is>
      </c>
      <c r="W955" s="5">
        <f>IF(ISNUMBER(INDIRECT(ADDRESS(ROW()+(0),COLUMN()+(-2)))),IF(INDIRECT(ADDRESS(ROW()+(0),COLUMN()+(-2)))&gt;0,IF(INDIRECT(ADDRESS(ROW()+(0),COLUMN()+(-1)))="Premium",FIXED(20*INDIRECT(ADDRESS(ROW()+(0),COLUMN()+(-2)))/100,2),IF(INDIRECT(ADDRESS(ROW()+(0),COLUMN()+(-1)))="Classic",FIXED(15.5*INDIRECT(ADDRESS(ROW()+(0),COLUMN()+(-2)))/100,2),"-")),"-"),"-")</f>
        <v/>
      </c>
      <c r="Y955" s="0" t="inlineStr">
        <is>
          <t>Select</t>
        </is>
      </c>
      <c r="AA955" s="0" t="inlineStr">
        <is>
          <t>Select</t>
        </is>
      </c>
      <c r="AC955" s="0" t="inlineStr">
        <is>
          <t>Select</t>
        </is>
      </c>
      <c r="AD955" s="0" t="inlineStr">
        <is>
          <t>Type or select a value</t>
        </is>
      </c>
      <c r="AF955" s="0" t="inlineStr">
        <is>
          <t>Type or select a value</t>
        </is>
      </c>
      <c r="AH955" s="0" t="inlineStr">
        <is>
          <t>Type or select a value</t>
        </is>
      </c>
      <c r="AJ955" s="0" t="inlineStr">
        <is>
          <t>Select</t>
        </is>
      </c>
      <c r="AN955" s="0" t="inlineStr">
        <is>
          <t>Select</t>
        </is>
      </c>
      <c r="AO955" s="26">
        <f>IF(TRIM(INDIRECT("A"&amp;ROW()))&lt;&gt;"",FALSE,"")</f>
        <v/>
      </c>
    </row>
    <row r="956" ht="27.5" customHeight="1" s="6">
      <c r="B956" s="0">
        <f>LEN(INDIRECT(ADDRESS(ROW()+(0),COLUMN()+(-1))))</f>
        <v/>
      </c>
      <c r="D956" s="0" t="inlineStr">
        <is>
          <t>Type or select a value</t>
        </is>
      </c>
      <c r="J956" s="4" t="inlineStr">
        <is>
          <t>Select</t>
        </is>
      </c>
      <c r="K956" s="5">
        <f>IF(ISNUMBER(INDIRECT(ADDRESS(ROW()+(0),COLUMN()+(-2)))),IF(INDIRECT(ADDRESS(ROW()+(0),COLUMN()+(-2)))&gt;0,IF(INDIRECT(ADDRESS(ROW()+(0),COLUMN()+(-1)))="Premium",FIXED(22.5*INDIRECT(ADDRESS(ROW()+(0),COLUMN()+(-2)))/100,2),IF(INDIRECT(ADDRESS(ROW()+(0),COLUMN()+(-1)))="Classic",FIXED(19.5*INDIRECT(ADDRESS(ROW()+(0),COLUMN()+(-2)))/100,2),"-")),"-"),"-")</f>
        <v/>
      </c>
      <c r="M956" s="4" t="inlineStr">
        <is>
          <t>Select</t>
        </is>
      </c>
      <c r="N956" s="5">
        <f>IF(ISNUMBER(INDIRECT(ADDRESS(ROW()+(0),COLUMN()+(-2)))),IF(INDIRECT(ADDRESS(ROW()+(0),COLUMN()+(-2)))&gt;0,IF(INDIRECT(ADDRESS(ROW()+(0),COLUMN()+(-1)))="Premium",FIXED(16.5*INDIRECT(ADDRESS(ROW()+(0),COLUMN()+(-2)))/100,2),IF(INDIRECT(ADDRESS(ROW()+(0),COLUMN()+(-1)))="Classic",FIXED(12.5*INDIRECT(ADDRESS(ROW()+(0),COLUMN()+(-2)))/100,2),"-")),"-"),"-")</f>
        <v/>
      </c>
      <c r="P956" s="4" t="inlineStr">
        <is>
          <t>Select</t>
        </is>
      </c>
      <c r="Q956" s="5">
        <f>IF(ISNUMBER(INDIRECT(ADDRESS(ROW()+(0),COLUMN()+(-2)))),IF(INDIRECT(ADDRESS(ROW()+(0),COLUMN()+(-2)))&gt;0,IF(INDIRECT(ADDRESS(ROW()+(0),COLUMN()+(-1)))="Premium",FIXED(21.5*INDIRECT(ADDRESS(ROW()+(0),COLUMN()+(-2)))/100,2),IF(INDIRECT(ADDRESS(ROW()+(0),COLUMN()+(-1)))="Classic",FIXED(17.5*INDIRECT(ADDRESS(ROW()+(0),COLUMN()+(-2)))/100,2),"-")),"-"),"-")</f>
        <v/>
      </c>
      <c r="S956" s="4" t="inlineStr">
        <is>
          <t>Select</t>
        </is>
      </c>
      <c r="T956" s="5">
        <f>IF(ISNUMBER(INDIRECT(ADDRESS(ROW()+(0),COLUMN()+(-2)))),IF(INDIRECT(ADDRESS(ROW()+(0),COLUMN()+(-2)))&gt;0,IF(INDIRECT(ADDRESS(ROW()+(0),COLUMN()+(-1)))="Premium",FIXED(20*INDIRECT(ADDRESS(ROW()+(0),COLUMN()+(-2)))/100,2),IF(INDIRECT(ADDRESS(ROW()+(0),COLUMN()+(-1)))="Classic",FIXED(15.5*INDIRECT(ADDRESS(ROW()+(0),COLUMN()+(-2)))/100,2),"-")),"-"),"-")</f>
        <v/>
      </c>
      <c r="V956" s="4" t="inlineStr">
        <is>
          <t>Select</t>
        </is>
      </c>
      <c r="W956" s="5">
        <f>IF(ISNUMBER(INDIRECT(ADDRESS(ROW()+(0),COLUMN()+(-2)))),IF(INDIRECT(ADDRESS(ROW()+(0),COLUMN()+(-2)))&gt;0,IF(INDIRECT(ADDRESS(ROW()+(0),COLUMN()+(-1)))="Premium",FIXED(20*INDIRECT(ADDRESS(ROW()+(0),COLUMN()+(-2)))/100,2),IF(INDIRECT(ADDRESS(ROW()+(0),COLUMN()+(-1)))="Classic",FIXED(15.5*INDIRECT(ADDRESS(ROW()+(0),COLUMN()+(-2)))/100,2),"-")),"-"),"-")</f>
        <v/>
      </c>
      <c r="Y956" s="0" t="inlineStr">
        <is>
          <t>Select</t>
        </is>
      </c>
      <c r="AA956" s="0" t="inlineStr">
        <is>
          <t>Select</t>
        </is>
      </c>
      <c r="AC956" s="0" t="inlineStr">
        <is>
          <t>Select</t>
        </is>
      </c>
      <c r="AD956" s="0" t="inlineStr">
        <is>
          <t>Type or select a value</t>
        </is>
      </c>
      <c r="AF956" s="0" t="inlineStr">
        <is>
          <t>Type or select a value</t>
        </is>
      </c>
      <c r="AH956" s="0" t="inlineStr">
        <is>
          <t>Type or select a value</t>
        </is>
      </c>
      <c r="AJ956" s="0" t="inlineStr">
        <is>
          <t>Select</t>
        </is>
      </c>
      <c r="AN956" s="0" t="inlineStr">
        <is>
          <t>Select</t>
        </is>
      </c>
      <c r="AO956" s="26">
        <f>IF(TRIM(INDIRECT("A"&amp;ROW()))&lt;&gt;"",FALSE,"")</f>
        <v/>
      </c>
    </row>
    <row r="957" ht="27.5" customHeight="1" s="6">
      <c r="B957" s="0">
        <f>LEN(INDIRECT(ADDRESS(ROW()+(0),COLUMN()+(-1))))</f>
        <v/>
      </c>
      <c r="D957" s="0" t="inlineStr">
        <is>
          <t>Type or select a value</t>
        </is>
      </c>
      <c r="J957" s="4" t="inlineStr">
        <is>
          <t>Select</t>
        </is>
      </c>
      <c r="K957" s="5">
        <f>IF(ISNUMBER(INDIRECT(ADDRESS(ROW()+(0),COLUMN()+(-2)))),IF(INDIRECT(ADDRESS(ROW()+(0),COLUMN()+(-2)))&gt;0,IF(INDIRECT(ADDRESS(ROW()+(0),COLUMN()+(-1)))="Premium",FIXED(22.5*INDIRECT(ADDRESS(ROW()+(0),COLUMN()+(-2)))/100,2),IF(INDIRECT(ADDRESS(ROW()+(0),COLUMN()+(-1)))="Classic",FIXED(19.5*INDIRECT(ADDRESS(ROW()+(0),COLUMN()+(-2)))/100,2),"-")),"-"),"-")</f>
        <v/>
      </c>
      <c r="M957" s="4" t="inlineStr">
        <is>
          <t>Select</t>
        </is>
      </c>
      <c r="N957" s="5">
        <f>IF(ISNUMBER(INDIRECT(ADDRESS(ROW()+(0),COLUMN()+(-2)))),IF(INDIRECT(ADDRESS(ROW()+(0),COLUMN()+(-2)))&gt;0,IF(INDIRECT(ADDRESS(ROW()+(0),COLUMN()+(-1)))="Premium",FIXED(16.5*INDIRECT(ADDRESS(ROW()+(0),COLUMN()+(-2)))/100,2),IF(INDIRECT(ADDRESS(ROW()+(0),COLUMN()+(-1)))="Classic",FIXED(12.5*INDIRECT(ADDRESS(ROW()+(0),COLUMN()+(-2)))/100,2),"-")),"-"),"-")</f>
        <v/>
      </c>
      <c r="P957" s="4" t="inlineStr">
        <is>
          <t>Select</t>
        </is>
      </c>
      <c r="Q957" s="5">
        <f>IF(ISNUMBER(INDIRECT(ADDRESS(ROW()+(0),COLUMN()+(-2)))),IF(INDIRECT(ADDRESS(ROW()+(0),COLUMN()+(-2)))&gt;0,IF(INDIRECT(ADDRESS(ROW()+(0),COLUMN()+(-1)))="Premium",FIXED(21.5*INDIRECT(ADDRESS(ROW()+(0),COLUMN()+(-2)))/100,2),IF(INDIRECT(ADDRESS(ROW()+(0),COLUMN()+(-1)))="Classic",FIXED(17.5*INDIRECT(ADDRESS(ROW()+(0),COLUMN()+(-2)))/100,2),"-")),"-"),"-")</f>
        <v/>
      </c>
      <c r="S957" s="4" t="inlineStr">
        <is>
          <t>Select</t>
        </is>
      </c>
      <c r="T957" s="5">
        <f>IF(ISNUMBER(INDIRECT(ADDRESS(ROW()+(0),COLUMN()+(-2)))),IF(INDIRECT(ADDRESS(ROW()+(0),COLUMN()+(-2)))&gt;0,IF(INDIRECT(ADDRESS(ROW()+(0),COLUMN()+(-1)))="Premium",FIXED(20*INDIRECT(ADDRESS(ROW()+(0),COLUMN()+(-2)))/100,2),IF(INDIRECT(ADDRESS(ROW()+(0),COLUMN()+(-1)))="Classic",FIXED(15.5*INDIRECT(ADDRESS(ROW()+(0),COLUMN()+(-2)))/100,2),"-")),"-"),"-")</f>
        <v/>
      </c>
      <c r="V957" s="4" t="inlineStr">
        <is>
          <t>Select</t>
        </is>
      </c>
      <c r="W957" s="5">
        <f>IF(ISNUMBER(INDIRECT(ADDRESS(ROW()+(0),COLUMN()+(-2)))),IF(INDIRECT(ADDRESS(ROW()+(0),COLUMN()+(-2)))&gt;0,IF(INDIRECT(ADDRESS(ROW()+(0),COLUMN()+(-1)))="Premium",FIXED(20*INDIRECT(ADDRESS(ROW()+(0),COLUMN()+(-2)))/100,2),IF(INDIRECT(ADDRESS(ROW()+(0),COLUMN()+(-1)))="Classic",FIXED(15.5*INDIRECT(ADDRESS(ROW()+(0),COLUMN()+(-2)))/100,2),"-")),"-"),"-")</f>
        <v/>
      </c>
      <c r="Y957" s="0" t="inlineStr">
        <is>
          <t>Select</t>
        </is>
      </c>
      <c r="AA957" s="0" t="inlineStr">
        <is>
          <t>Select</t>
        </is>
      </c>
      <c r="AC957" s="0" t="inlineStr">
        <is>
          <t>Select</t>
        </is>
      </c>
      <c r="AD957" s="0" t="inlineStr">
        <is>
          <t>Type or select a value</t>
        </is>
      </c>
      <c r="AF957" s="0" t="inlineStr">
        <is>
          <t>Type or select a value</t>
        </is>
      </c>
      <c r="AH957" s="0" t="inlineStr">
        <is>
          <t>Type or select a value</t>
        </is>
      </c>
      <c r="AJ957" s="0" t="inlineStr">
        <is>
          <t>Select</t>
        </is>
      </c>
      <c r="AN957" s="0" t="inlineStr">
        <is>
          <t>Select</t>
        </is>
      </c>
      <c r="AO957" s="26">
        <f>IF(TRIM(INDIRECT("A"&amp;ROW()))&lt;&gt;"",FALSE,"")</f>
        <v/>
      </c>
    </row>
    <row r="958" ht="27.5" customHeight="1" s="6">
      <c r="B958" s="0">
        <f>LEN(INDIRECT(ADDRESS(ROW()+(0),COLUMN()+(-1))))</f>
        <v/>
      </c>
      <c r="D958" s="0" t="inlineStr">
        <is>
          <t>Type or select a value</t>
        </is>
      </c>
      <c r="J958" s="4" t="inlineStr">
        <is>
          <t>Select</t>
        </is>
      </c>
      <c r="K958" s="5">
        <f>IF(ISNUMBER(INDIRECT(ADDRESS(ROW()+(0),COLUMN()+(-2)))),IF(INDIRECT(ADDRESS(ROW()+(0),COLUMN()+(-2)))&gt;0,IF(INDIRECT(ADDRESS(ROW()+(0),COLUMN()+(-1)))="Premium",FIXED(22.5*INDIRECT(ADDRESS(ROW()+(0),COLUMN()+(-2)))/100,2),IF(INDIRECT(ADDRESS(ROW()+(0),COLUMN()+(-1)))="Classic",FIXED(19.5*INDIRECT(ADDRESS(ROW()+(0),COLUMN()+(-2)))/100,2),"-")),"-"),"-")</f>
        <v/>
      </c>
      <c r="M958" s="4" t="inlineStr">
        <is>
          <t>Select</t>
        </is>
      </c>
      <c r="N958" s="5">
        <f>IF(ISNUMBER(INDIRECT(ADDRESS(ROW()+(0),COLUMN()+(-2)))),IF(INDIRECT(ADDRESS(ROW()+(0),COLUMN()+(-2)))&gt;0,IF(INDIRECT(ADDRESS(ROW()+(0),COLUMN()+(-1)))="Premium",FIXED(16.5*INDIRECT(ADDRESS(ROW()+(0),COLUMN()+(-2)))/100,2),IF(INDIRECT(ADDRESS(ROW()+(0),COLUMN()+(-1)))="Classic",FIXED(12.5*INDIRECT(ADDRESS(ROW()+(0),COLUMN()+(-2)))/100,2),"-")),"-"),"-")</f>
        <v/>
      </c>
      <c r="P958" s="4" t="inlineStr">
        <is>
          <t>Select</t>
        </is>
      </c>
      <c r="Q958" s="5">
        <f>IF(ISNUMBER(INDIRECT(ADDRESS(ROW()+(0),COLUMN()+(-2)))),IF(INDIRECT(ADDRESS(ROW()+(0),COLUMN()+(-2)))&gt;0,IF(INDIRECT(ADDRESS(ROW()+(0),COLUMN()+(-1)))="Premium",FIXED(21.5*INDIRECT(ADDRESS(ROW()+(0),COLUMN()+(-2)))/100,2),IF(INDIRECT(ADDRESS(ROW()+(0),COLUMN()+(-1)))="Classic",FIXED(17.5*INDIRECT(ADDRESS(ROW()+(0),COLUMN()+(-2)))/100,2),"-")),"-"),"-")</f>
        <v/>
      </c>
      <c r="S958" s="4" t="inlineStr">
        <is>
          <t>Select</t>
        </is>
      </c>
      <c r="T958" s="5">
        <f>IF(ISNUMBER(INDIRECT(ADDRESS(ROW()+(0),COLUMN()+(-2)))),IF(INDIRECT(ADDRESS(ROW()+(0),COLUMN()+(-2)))&gt;0,IF(INDIRECT(ADDRESS(ROW()+(0),COLUMN()+(-1)))="Premium",FIXED(20*INDIRECT(ADDRESS(ROW()+(0),COLUMN()+(-2)))/100,2),IF(INDIRECT(ADDRESS(ROW()+(0),COLUMN()+(-1)))="Classic",FIXED(15.5*INDIRECT(ADDRESS(ROW()+(0),COLUMN()+(-2)))/100,2),"-")),"-"),"-")</f>
        <v/>
      </c>
      <c r="V958" s="4" t="inlineStr">
        <is>
          <t>Select</t>
        </is>
      </c>
      <c r="W958" s="5">
        <f>IF(ISNUMBER(INDIRECT(ADDRESS(ROW()+(0),COLUMN()+(-2)))),IF(INDIRECT(ADDRESS(ROW()+(0),COLUMN()+(-2)))&gt;0,IF(INDIRECT(ADDRESS(ROW()+(0),COLUMN()+(-1)))="Premium",FIXED(20*INDIRECT(ADDRESS(ROW()+(0),COLUMN()+(-2)))/100,2),IF(INDIRECT(ADDRESS(ROW()+(0),COLUMN()+(-1)))="Classic",FIXED(15.5*INDIRECT(ADDRESS(ROW()+(0),COLUMN()+(-2)))/100,2),"-")),"-"),"-")</f>
        <v/>
      </c>
      <c r="Y958" s="0" t="inlineStr">
        <is>
          <t>Select</t>
        </is>
      </c>
      <c r="AA958" s="0" t="inlineStr">
        <is>
          <t>Select</t>
        </is>
      </c>
      <c r="AC958" s="0" t="inlineStr">
        <is>
          <t>Select</t>
        </is>
      </c>
      <c r="AD958" s="0" t="inlineStr">
        <is>
          <t>Type or select a value</t>
        </is>
      </c>
      <c r="AF958" s="0" t="inlineStr">
        <is>
          <t>Type or select a value</t>
        </is>
      </c>
      <c r="AH958" s="0" t="inlineStr">
        <is>
          <t>Type or select a value</t>
        </is>
      </c>
      <c r="AJ958" s="0" t="inlineStr">
        <is>
          <t>Select</t>
        </is>
      </c>
      <c r="AN958" s="0" t="inlineStr">
        <is>
          <t>Select</t>
        </is>
      </c>
      <c r="AO958" s="26">
        <f>IF(TRIM(INDIRECT("A"&amp;ROW()))&lt;&gt;"",FALSE,"")</f>
        <v/>
      </c>
    </row>
    <row r="959" ht="27.5" customHeight="1" s="6">
      <c r="B959" s="0">
        <f>LEN(INDIRECT(ADDRESS(ROW()+(0),COLUMN()+(-1))))</f>
        <v/>
      </c>
      <c r="D959" s="0" t="inlineStr">
        <is>
          <t>Type or select a value</t>
        </is>
      </c>
      <c r="J959" s="4" t="inlineStr">
        <is>
          <t>Select</t>
        </is>
      </c>
      <c r="K959" s="5">
        <f>IF(ISNUMBER(INDIRECT(ADDRESS(ROW()+(0),COLUMN()+(-2)))),IF(INDIRECT(ADDRESS(ROW()+(0),COLUMN()+(-2)))&gt;0,IF(INDIRECT(ADDRESS(ROW()+(0),COLUMN()+(-1)))="Premium",FIXED(22.5*INDIRECT(ADDRESS(ROW()+(0),COLUMN()+(-2)))/100,2),IF(INDIRECT(ADDRESS(ROW()+(0),COLUMN()+(-1)))="Classic",FIXED(19.5*INDIRECT(ADDRESS(ROW()+(0),COLUMN()+(-2)))/100,2),"-")),"-"),"-")</f>
        <v/>
      </c>
      <c r="M959" s="4" t="inlineStr">
        <is>
          <t>Select</t>
        </is>
      </c>
      <c r="N959" s="5">
        <f>IF(ISNUMBER(INDIRECT(ADDRESS(ROW()+(0),COLUMN()+(-2)))),IF(INDIRECT(ADDRESS(ROW()+(0),COLUMN()+(-2)))&gt;0,IF(INDIRECT(ADDRESS(ROW()+(0),COLUMN()+(-1)))="Premium",FIXED(16.5*INDIRECT(ADDRESS(ROW()+(0),COLUMN()+(-2)))/100,2),IF(INDIRECT(ADDRESS(ROW()+(0),COLUMN()+(-1)))="Classic",FIXED(12.5*INDIRECT(ADDRESS(ROW()+(0),COLUMN()+(-2)))/100,2),"-")),"-"),"-")</f>
        <v/>
      </c>
      <c r="P959" s="4" t="inlineStr">
        <is>
          <t>Select</t>
        </is>
      </c>
      <c r="Q959" s="5">
        <f>IF(ISNUMBER(INDIRECT(ADDRESS(ROW()+(0),COLUMN()+(-2)))),IF(INDIRECT(ADDRESS(ROW()+(0),COLUMN()+(-2)))&gt;0,IF(INDIRECT(ADDRESS(ROW()+(0),COLUMN()+(-1)))="Premium",FIXED(21.5*INDIRECT(ADDRESS(ROW()+(0),COLUMN()+(-2)))/100,2),IF(INDIRECT(ADDRESS(ROW()+(0),COLUMN()+(-1)))="Classic",FIXED(17.5*INDIRECT(ADDRESS(ROW()+(0),COLUMN()+(-2)))/100,2),"-")),"-"),"-")</f>
        <v/>
      </c>
      <c r="S959" s="4" t="inlineStr">
        <is>
          <t>Select</t>
        </is>
      </c>
      <c r="T959" s="5">
        <f>IF(ISNUMBER(INDIRECT(ADDRESS(ROW()+(0),COLUMN()+(-2)))),IF(INDIRECT(ADDRESS(ROW()+(0),COLUMN()+(-2)))&gt;0,IF(INDIRECT(ADDRESS(ROW()+(0),COLUMN()+(-1)))="Premium",FIXED(20*INDIRECT(ADDRESS(ROW()+(0),COLUMN()+(-2)))/100,2),IF(INDIRECT(ADDRESS(ROW()+(0),COLUMN()+(-1)))="Classic",FIXED(15.5*INDIRECT(ADDRESS(ROW()+(0),COLUMN()+(-2)))/100,2),"-")),"-"),"-")</f>
        <v/>
      </c>
      <c r="V959" s="4" t="inlineStr">
        <is>
          <t>Select</t>
        </is>
      </c>
      <c r="W959" s="5">
        <f>IF(ISNUMBER(INDIRECT(ADDRESS(ROW()+(0),COLUMN()+(-2)))),IF(INDIRECT(ADDRESS(ROW()+(0),COLUMN()+(-2)))&gt;0,IF(INDIRECT(ADDRESS(ROW()+(0),COLUMN()+(-1)))="Premium",FIXED(20*INDIRECT(ADDRESS(ROW()+(0),COLUMN()+(-2)))/100,2),IF(INDIRECT(ADDRESS(ROW()+(0),COLUMN()+(-1)))="Classic",FIXED(15.5*INDIRECT(ADDRESS(ROW()+(0),COLUMN()+(-2)))/100,2),"-")),"-"),"-")</f>
        <v/>
      </c>
      <c r="Y959" s="0" t="inlineStr">
        <is>
          <t>Select</t>
        </is>
      </c>
      <c r="AA959" s="0" t="inlineStr">
        <is>
          <t>Select</t>
        </is>
      </c>
      <c r="AC959" s="0" t="inlineStr">
        <is>
          <t>Select</t>
        </is>
      </c>
      <c r="AD959" s="0" t="inlineStr">
        <is>
          <t>Type or select a value</t>
        </is>
      </c>
      <c r="AF959" s="0" t="inlineStr">
        <is>
          <t>Type or select a value</t>
        </is>
      </c>
      <c r="AH959" s="0" t="inlineStr">
        <is>
          <t>Type or select a value</t>
        </is>
      </c>
      <c r="AJ959" s="0" t="inlineStr">
        <is>
          <t>Select</t>
        </is>
      </c>
      <c r="AN959" s="0" t="inlineStr">
        <is>
          <t>Select</t>
        </is>
      </c>
      <c r="AO959" s="26">
        <f>IF(TRIM(INDIRECT("A"&amp;ROW()))&lt;&gt;"",FALSE,"")</f>
        <v/>
      </c>
    </row>
    <row r="960" ht="27.5" customHeight="1" s="6">
      <c r="B960" s="0">
        <f>LEN(INDIRECT(ADDRESS(ROW()+(0),COLUMN()+(-1))))</f>
        <v/>
      </c>
      <c r="D960" s="0" t="inlineStr">
        <is>
          <t>Type or select a value</t>
        </is>
      </c>
      <c r="J960" s="4" t="inlineStr">
        <is>
          <t>Select</t>
        </is>
      </c>
      <c r="K960" s="5">
        <f>IF(ISNUMBER(INDIRECT(ADDRESS(ROW()+(0),COLUMN()+(-2)))),IF(INDIRECT(ADDRESS(ROW()+(0),COLUMN()+(-2)))&gt;0,IF(INDIRECT(ADDRESS(ROW()+(0),COLUMN()+(-1)))="Premium",FIXED(22.5*INDIRECT(ADDRESS(ROW()+(0),COLUMN()+(-2)))/100,2),IF(INDIRECT(ADDRESS(ROW()+(0),COLUMN()+(-1)))="Classic",FIXED(19.5*INDIRECT(ADDRESS(ROW()+(0),COLUMN()+(-2)))/100,2),"-")),"-"),"-")</f>
        <v/>
      </c>
      <c r="M960" s="4" t="inlineStr">
        <is>
          <t>Select</t>
        </is>
      </c>
      <c r="N960" s="5">
        <f>IF(ISNUMBER(INDIRECT(ADDRESS(ROW()+(0),COLUMN()+(-2)))),IF(INDIRECT(ADDRESS(ROW()+(0),COLUMN()+(-2)))&gt;0,IF(INDIRECT(ADDRESS(ROW()+(0),COLUMN()+(-1)))="Premium",FIXED(16.5*INDIRECT(ADDRESS(ROW()+(0),COLUMN()+(-2)))/100,2),IF(INDIRECT(ADDRESS(ROW()+(0),COLUMN()+(-1)))="Classic",FIXED(12.5*INDIRECT(ADDRESS(ROW()+(0),COLUMN()+(-2)))/100,2),"-")),"-"),"-")</f>
        <v/>
      </c>
      <c r="P960" s="4" t="inlineStr">
        <is>
          <t>Select</t>
        </is>
      </c>
      <c r="Q960" s="5">
        <f>IF(ISNUMBER(INDIRECT(ADDRESS(ROW()+(0),COLUMN()+(-2)))),IF(INDIRECT(ADDRESS(ROW()+(0),COLUMN()+(-2)))&gt;0,IF(INDIRECT(ADDRESS(ROW()+(0),COLUMN()+(-1)))="Premium",FIXED(21.5*INDIRECT(ADDRESS(ROW()+(0),COLUMN()+(-2)))/100,2),IF(INDIRECT(ADDRESS(ROW()+(0),COLUMN()+(-1)))="Classic",FIXED(17.5*INDIRECT(ADDRESS(ROW()+(0),COLUMN()+(-2)))/100,2),"-")),"-"),"-")</f>
        <v/>
      </c>
      <c r="S960" s="4" t="inlineStr">
        <is>
          <t>Select</t>
        </is>
      </c>
      <c r="T960" s="5">
        <f>IF(ISNUMBER(INDIRECT(ADDRESS(ROW()+(0),COLUMN()+(-2)))),IF(INDIRECT(ADDRESS(ROW()+(0),COLUMN()+(-2)))&gt;0,IF(INDIRECT(ADDRESS(ROW()+(0),COLUMN()+(-1)))="Premium",FIXED(20*INDIRECT(ADDRESS(ROW()+(0),COLUMN()+(-2)))/100,2),IF(INDIRECT(ADDRESS(ROW()+(0),COLUMN()+(-1)))="Classic",FIXED(15.5*INDIRECT(ADDRESS(ROW()+(0),COLUMN()+(-2)))/100,2),"-")),"-"),"-")</f>
        <v/>
      </c>
      <c r="V960" s="4" t="inlineStr">
        <is>
          <t>Select</t>
        </is>
      </c>
      <c r="W960" s="5">
        <f>IF(ISNUMBER(INDIRECT(ADDRESS(ROW()+(0),COLUMN()+(-2)))),IF(INDIRECT(ADDRESS(ROW()+(0),COLUMN()+(-2)))&gt;0,IF(INDIRECT(ADDRESS(ROW()+(0),COLUMN()+(-1)))="Premium",FIXED(20*INDIRECT(ADDRESS(ROW()+(0),COLUMN()+(-2)))/100,2),IF(INDIRECT(ADDRESS(ROW()+(0),COLUMN()+(-1)))="Classic",FIXED(15.5*INDIRECT(ADDRESS(ROW()+(0),COLUMN()+(-2)))/100,2),"-")),"-"),"-")</f>
        <v/>
      </c>
      <c r="Y960" s="0" t="inlineStr">
        <is>
          <t>Select</t>
        </is>
      </c>
      <c r="AA960" s="0" t="inlineStr">
        <is>
          <t>Select</t>
        </is>
      </c>
      <c r="AC960" s="0" t="inlineStr">
        <is>
          <t>Select</t>
        </is>
      </c>
      <c r="AD960" s="0" t="inlineStr">
        <is>
          <t>Type or select a value</t>
        </is>
      </c>
      <c r="AF960" s="0" t="inlineStr">
        <is>
          <t>Type or select a value</t>
        </is>
      </c>
      <c r="AH960" s="0" t="inlineStr">
        <is>
          <t>Type or select a value</t>
        </is>
      </c>
      <c r="AJ960" s="0" t="inlineStr">
        <is>
          <t>Select</t>
        </is>
      </c>
      <c r="AN960" s="0" t="inlineStr">
        <is>
          <t>Select</t>
        </is>
      </c>
      <c r="AO960" s="26">
        <f>IF(TRIM(INDIRECT("A"&amp;ROW()))&lt;&gt;"",FALSE,"")</f>
        <v/>
      </c>
    </row>
    <row r="961" ht="27.5" customHeight="1" s="6">
      <c r="B961" s="0">
        <f>LEN(INDIRECT(ADDRESS(ROW()+(0),COLUMN()+(-1))))</f>
        <v/>
      </c>
      <c r="D961" s="0" t="inlineStr">
        <is>
          <t>Type or select a value</t>
        </is>
      </c>
      <c r="J961" s="4" t="inlineStr">
        <is>
          <t>Select</t>
        </is>
      </c>
      <c r="K961" s="5">
        <f>IF(ISNUMBER(INDIRECT(ADDRESS(ROW()+(0),COLUMN()+(-2)))),IF(INDIRECT(ADDRESS(ROW()+(0),COLUMN()+(-2)))&gt;0,IF(INDIRECT(ADDRESS(ROW()+(0),COLUMN()+(-1)))="Premium",FIXED(22.5*INDIRECT(ADDRESS(ROW()+(0),COLUMN()+(-2)))/100,2),IF(INDIRECT(ADDRESS(ROW()+(0),COLUMN()+(-1)))="Classic",FIXED(19.5*INDIRECT(ADDRESS(ROW()+(0),COLUMN()+(-2)))/100,2),"-")),"-"),"-")</f>
        <v/>
      </c>
      <c r="M961" s="4" t="inlineStr">
        <is>
          <t>Select</t>
        </is>
      </c>
      <c r="N961" s="5">
        <f>IF(ISNUMBER(INDIRECT(ADDRESS(ROW()+(0),COLUMN()+(-2)))),IF(INDIRECT(ADDRESS(ROW()+(0),COLUMN()+(-2)))&gt;0,IF(INDIRECT(ADDRESS(ROW()+(0),COLUMN()+(-1)))="Premium",FIXED(16.5*INDIRECT(ADDRESS(ROW()+(0),COLUMN()+(-2)))/100,2),IF(INDIRECT(ADDRESS(ROW()+(0),COLUMN()+(-1)))="Classic",FIXED(12.5*INDIRECT(ADDRESS(ROW()+(0),COLUMN()+(-2)))/100,2),"-")),"-"),"-")</f>
        <v/>
      </c>
      <c r="P961" s="4" t="inlineStr">
        <is>
          <t>Select</t>
        </is>
      </c>
      <c r="Q961" s="5">
        <f>IF(ISNUMBER(INDIRECT(ADDRESS(ROW()+(0),COLUMN()+(-2)))),IF(INDIRECT(ADDRESS(ROW()+(0),COLUMN()+(-2)))&gt;0,IF(INDIRECT(ADDRESS(ROW()+(0),COLUMN()+(-1)))="Premium",FIXED(21.5*INDIRECT(ADDRESS(ROW()+(0),COLUMN()+(-2)))/100,2),IF(INDIRECT(ADDRESS(ROW()+(0),COLUMN()+(-1)))="Classic",FIXED(17.5*INDIRECT(ADDRESS(ROW()+(0),COLUMN()+(-2)))/100,2),"-")),"-"),"-")</f>
        <v/>
      </c>
      <c r="S961" s="4" t="inlineStr">
        <is>
          <t>Select</t>
        </is>
      </c>
      <c r="T961" s="5">
        <f>IF(ISNUMBER(INDIRECT(ADDRESS(ROW()+(0),COLUMN()+(-2)))),IF(INDIRECT(ADDRESS(ROW()+(0),COLUMN()+(-2)))&gt;0,IF(INDIRECT(ADDRESS(ROW()+(0),COLUMN()+(-1)))="Premium",FIXED(20*INDIRECT(ADDRESS(ROW()+(0),COLUMN()+(-2)))/100,2),IF(INDIRECT(ADDRESS(ROW()+(0),COLUMN()+(-1)))="Classic",FIXED(15.5*INDIRECT(ADDRESS(ROW()+(0),COLUMN()+(-2)))/100,2),"-")),"-"),"-")</f>
        <v/>
      </c>
      <c r="V961" s="4" t="inlineStr">
        <is>
          <t>Select</t>
        </is>
      </c>
      <c r="W961" s="5">
        <f>IF(ISNUMBER(INDIRECT(ADDRESS(ROW()+(0),COLUMN()+(-2)))),IF(INDIRECT(ADDRESS(ROW()+(0),COLUMN()+(-2)))&gt;0,IF(INDIRECT(ADDRESS(ROW()+(0),COLUMN()+(-1)))="Premium",FIXED(20*INDIRECT(ADDRESS(ROW()+(0),COLUMN()+(-2)))/100,2),IF(INDIRECT(ADDRESS(ROW()+(0),COLUMN()+(-1)))="Classic",FIXED(15.5*INDIRECT(ADDRESS(ROW()+(0),COLUMN()+(-2)))/100,2),"-")),"-"),"-")</f>
        <v/>
      </c>
      <c r="Y961" s="0" t="inlineStr">
        <is>
          <t>Select</t>
        </is>
      </c>
      <c r="AA961" s="0" t="inlineStr">
        <is>
          <t>Select</t>
        </is>
      </c>
      <c r="AC961" s="0" t="inlineStr">
        <is>
          <t>Select</t>
        </is>
      </c>
      <c r="AD961" s="0" t="inlineStr">
        <is>
          <t>Type or select a value</t>
        </is>
      </c>
      <c r="AF961" s="0" t="inlineStr">
        <is>
          <t>Type or select a value</t>
        </is>
      </c>
      <c r="AH961" s="0" t="inlineStr">
        <is>
          <t>Type or select a value</t>
        </is>
      </c>
      <c r="AJ961" s="0" t="inlineStr">
        <is>
          <t>Select</t>
        </is>
      </c>
      <c r="AN961" s="0" t="inlineStr">
        <is>
          <t>Select</t>
        </is>
      </c>
      <c r="AO961" s="26">
        <f>IF(TRIM(INDIRECT("A"&amp;ROW()))&lt;&gt;"",FALSE,"")</f>
        <v/>
      </c>
    </row>
    <row r="962" ht="27.5" customHeight="1" s="6">
      <c r="B962" s="0">
        <f>LEN(INDIRECT(ADDRESS(ROW()+(0),COLUMN()+(-1))))</f>
        <v/>
      </c>
      <c r="D962" s="0" t="inlineStr">
        <is>
          <t>Type or select a value</t>
        </is>
      </c>
      <c r="J962" s="4" t="inlineStr">
        <is>
          <t>Select</t>
        </is>
      </c>
      <c r="K962" s="5">
        <f>IF(ISNUMBER(INDIRECT(ADDRESS(ROW()+(0),COLUMN()+(-2)))),IF(INDIRECT(ADDRESS(ROW()+(0),COLUMN()+(-2)))&gt;0,IF(INDIRECT(ADDRESS(ROW()+(0),COLUMN()+(-1)))="Premium",FIXED(22.5*INDIRECT(ADDRESS(ROW()+(0),COLUMN()+(-2)))/100,2),IF(INDIRECT(ADDRESS(ROW()+(0),COLUMN()+(-1)))="Classic",FIXED(19.5*INDIRECT(ADDRESS(ROW()+(0),COLUMN()+(-2)))/100,2),"-")),"-"),"-")</f>
        <v/>
      </c>
      <c r="M962" s="4" t="inlineStr">
        <is>
          <t>Select</t>
        </is>
      </c>
      <c r="N962" s="5">
        <f>IF(ISNUMBER(INDIRECT(ADDRESS(ROW()+(0),COLUMN()+(-2)))),IF(INDIRECT(ADDRESS(ROW()+(0),COLUMN()+(-2)))&gt;0,IF(INDIRECT(ADDRESS(ROW()+(0),COLUMN()+(-1)))="Premium",FIXED(16.5*INDIRECT(ADDRESS(ROW()+(0),COLUMN()+(-2)))/100,2),IF(INDIRECT(ADDRESS(ROW()+(0),COLUMN()+(-1)))="Classic",FIXED(12.5*INDIRECT(ADDRESS(ROW()+(0),COLUMN()+(-2)))/100,2),"-")),"-"),"-")</f>
        <v/>
      </c>
      <c r="P962" s="4" t="inlineStr">
        <is>
          <t>Select</t>
        </is>
      </c>
      <c r="Q962" s="5">
        <f>IF(ISNUMBER(INDIRECT(ADDRESS(ROW()+(0),COLUMN()+(-2)))),IF(INDIRECT(ADDRESS(ROW()+(0),COLUMN()+(-2)))&gt;0,IF(INDIRECT(ADDRESS(ROW()+(0),COLUMN()+(-1)))="Premium",FIXED(21.5*INDIRECT(ADDRESS(ROW()+(0),COLUMN()+(-2)))/100,2),IF(INDIRECT(ADDRESS(ROW()+(0),COLUMN()+(-1)))="Classic",FIXED(17.5*INDIRECT(ADDRESS(ROW()+(0),COLUMN()+(-2)))/100,2),"-")),"-"),"-")</f>
        <v/>
      </c>
      <c r="S962" s="4" t="inlineStr">
        <is>
          <t>Select</t>
        </is>
      </c>
      <c r="T962" s="5">
        <f>IF(ISNUMBER(INDIRECT(ADDRESS(ROW()+(0),COLUMN()+(-2)))),IF(INDIRECT(ADDRESS(ROW()+(0),COLUMN()+(-2)))&gt;0,IF(INDIRECT(ADDRESS(ROW()+(0),COLUMN()+(-1)))="Premium",FIXED(20*INDIRECT(ADDRESS(ROW()+(0),COLUMN()+(-2)))/100,2),IF(INDIRECT(ADDRESS(ROW()+(0),COLUMN()+(-1)))="Classic",FIXED(15.5*INDIRECT(ADDRESS(ROW()+(0),COLUMN()+(-2)))/100,2),"-")),"-"),"-")</f>
        <v/>
      </c>
      <c r="V962" s="4" t="inlineStr">
        <is>
          <t>Select</t>
        </is>
      </c>
      <c r="W962" s="5">
        <f>IF(ISNUMBER(INDIRECT(ADDRESS(ROW()+(0),COLUMN()+(-2)))),IF(INDIRECT(ADDRESS(ROW()+(0),COLUMN()+(-2)))&gt;0,IF(INDIRECT(ADDRESS(ROW()+(0),COLUMN()+(-1)))="Premium",FIXED(20*INDIRECT(ADDRESS(ROW()+(0),COLUMN()+(-2)))/100,2),IF(INDIRECT(ADDRESS(ROW()+(0),COLUMN()+(-1)))="Classic",FIXED(15.5*INDIRECT(ADDRESS(ROW()+(0),COLUMN()+(-2)))/100,2),"-")),"-"),"-")</f>
        <v/>
      </c>
      <c r="Y962" s="0" t="inlineStr">
        <is>
          <t>Select</t>
        </is>
      </c>
      <c r="AA962" s="0" t="inlineStr">
        <is>
          <t>Select</t>
        </is>
      </c>
      <c r="AC962" s="0" t="inlineStr">
        <is>
          <t>Select</t>
        </is>
      </c>
      <c r="AD962" s="0" t="inlineStr">
        <is>
          <t>Type or select a value</t>
        </is>
      </c>
      <c r="AF962" s="0" t="inlineStr">
        <is>
          <t>Type or select a value</t>
        </is>
      </c>
      <c r="AH962" s="0" t="inlineStr">
        <is>
          <t>Type or select a value</t>
        </is>
      </c>
      <c r="AJ962" s="0" t="inlineStr">
        <is>
          <t>Select</t>
        </is>
      </c>
      <c r="AN962" s="0" t="inlineStr">
        <is>
          <t>Select</t>
        </is>
      </c>
      <c r="AO962" s="26">
        <f>IF(TRIM(INDIRECT("A"&amp;ROW()))&lt;&gt;"",FALSE,"")</f>
        <v/>
      </c>
    </row>
    <row r="963" ht="27.5" customHeight="1" s="6">
      <c r="B963" s="0">
        <f>LEN(INDIRECT(ADDRESS(ROW()+(0),COLUMN()+(-1))))</f>
        <v/>
      </c>
      <c r="D963" s="0" t="inlineStr">
        <is>
          <t>Type or select a value</t>
        </is>
      </c>
      <c r="J963" s="4" t="inlineStr">
        <is>
          <t>Select</t>
        </is>
      </c>
      <c r="K963" s="5">
        <f>IF(ISNUMBER(INDIRECT(ADDRESS(ROW()+(0),COLUMN()+(-2)))),IF(INDIRECT(ADDRESS(ROW()+(0),COLUMN()+(-2)))&gt;0,IF(INDIRECT(ADDRESS(ROW()+(0),COLUMN()+(-1)))="Premium",FIXED(22.5*INDIRECT(ADDRESS(ROW()+(0),COLUMN()+(-2)))/100,2),IF(INDIRECT(ADDRESS(ROW()+(0),COLUMN()+(-1)))="Classic",FIXED(19.5*INDIRECT(ADDRESS(ROW()+(0),COLUMN()+(-2)))/100,2),"-")),"-"),"-")</f>
        <v/>
      </c>
      <c r="M963" s="4" t="inlineStr">
        <is>
          <t>Select</t>
        </is>
      </c>
      <c r="N963" s="5">
        <f>IF(ISNUMBER(INDIRECT(ADDRESS(ROW()+(0),COLUMN()+(-2)))),IF(INDIRECT(ADDRESS(ROW()+(0),COLUMN()+(-2)))&gt;0,IF(INDIRECT(ADDRESS(ROW()+(0),COLUMN()+(-1)))="Premium",FIXED(16.5*INDIRECT(ADDRESS(ROW()+(0),COLUMN()+(-2)))/100,2),IF(INDIRECT(ADDRESS(ROW()+(0),COLUMN()+(-1)))="Classic",FIXED(12.5*INDIRECT(ADDRESS(ROW()+(0),COLUMN()+(-2)))/100,2),"-")),"-"),"-")</f>
        <v/>
      </c>
      <c r="P963" s="4" t="inlineStr">
        <is>
          <t>Select</t>
        </is>
      </c>
      <c r="Q963" s="5">
        <f>IF(ISNUMBER(INDIRECT(ADDRESS(ROW()+(0),COLUMN()+(-2)))),IF(INDIRECT(ADDRESS(ROW()+(0),COLUMN()+(-2)))&gt;0,IF(INDIRECT(ADDRESS(ROW()+(0),COLUMN()+(-1)))="Premium",FIXED(21.5*INDIRECT(ADDRESS(ROW()+(0),COLUMN()+(-2)))/100,2),IF(INDIRECT(ADDRESS(ROW()+(0),COLUMN()+(-1)))="Classic",FIXED(17.5*INDIRECT(ADDRESS(ROW()+(0),COLUMN()+(-2)))/100,2),"-")),"-"),"-")</f>
        <v/>
      </c>
      <c r="S963" s="4" t="inlineStr">
        <is>
          <t>Select</t>
        </is>
      </c>
      <c r="T963" s="5">
        <f>IF(ISNUMBER(INDIRECT(ADDRESS(ROW()+(0),COLUMN()+(-2)))),IF(INDIRECT(ADDRESS(ROW()+(0),COLUMN()+(-2)))&gt;0,IF(INDIRECT(ADDRESS(ROW()+(0),COLUMN()+(-1)))="Premium",FIXED(20*INDIRECT(ADDRESS(ROW()+(0),COLUMN()+(-2)))/100,2),IF(INDIRECT(ADDRESS(ROW()+(0),COLUMN()+(-1)))="Classic",FIXED(15.5*INDIRECT(ADDRESS(ROW()+(0),COLUMN()+(-2)))/100,2),"-")),"-"),"-")</f>
        <v/>
      </c>
      <c r="V963" s="4" t="inlineStr">
        <is>
          <t>Select</t>
        </is>
      </c>
      <c r="W963" s="5">
        <f>IF(ISNUMBER(INDIRECT(ADDRESS(ROW()+(0),COLUMN()+(-2)))),IF(INDIRECT(ADDRESS(ROW()+(0),COLUMN()+(-2)))&gt;0,IF(INDIRECT(ADDRESS(ROW()+(0),COLUMN()+(-1)))="Premium",FIXED(20*INDIRECT(ADDRESS(ROW()+(0),COLUMN()+(-2)))/100,2),IF(INDIRECT(ADDRESS(ROW()+(0),COLUMN()+(-1)))="Classic",FIXED(15.5*INDIRECT(ADDRESS(ROW()+(0),COLUMN()+(-2)))/100,2),"-")),"-"),"-")</f>
        <v/>
      </c>
      <c r="Y963" s="0" t="inlineStr">
        <is>
          <t>Select</t>
        </is>
      </c>
      <c r="AA963" s="0" t="inlineStr">
        <is>
          <t>Select</t>
        </is>
      </c>
      <c r="AC963" s="0" t="inlineStr">
        <is>
          <t>Select</t>
        </is>
      </c>
      <c r="AD963" s="0" t="inlineStr">
        <is>
          <t>Type or select a value</t>
        </is>
      </c>
      <c r="AF963" s="0" t="inlineStr">
        <is>
          <t>Type or select a value</t>
        </is>
      </c>
      <c r="AH963" s="0" t="inlineStr">
        <is>
          <t>Type or select a value</t>
        </is>
      </c>
      <c r="AJ963" s="0" t="inlineStr">
        <is>
          <t>Select</t>
        </is>
      </c>
      <c r="AN963" s="0" t="inlineStr">
        <is>
          <t>Select</t>
        </is>
      </c>
      <c r="AO963" s="26">
        <f>IF(TRIM(INDIRECT("A"&amp;ROW()))&lt;&gt;"",FALSE,"")</f>
        <v/>
      </c>
    </row>
    <row r="964" ht="27.5" customHeight="1" s="6">
      <c r="B964" s="0">
        <f>LEN(INDIRECT(ADDRESS(ROW()+(0),COLUMN()+(-1))))</f>
        <v/>
      </c>
      <c r="D964" s="0" t="inlineStr">
        <is>
          <t>Type or select a value</t>
        </is>
      </c>
      <c r="J964" s="4" t="inlineStr">
        <is>
          <t>Select</t>
        </is>
      </c>
      <c r="K964" s="5">
        <f>IF(ISNUMBER(INDIRECT(ADDRESS(ROW()+(0),COLUMN()+(-2)))),IF(INDIRECT(ADDRESS(ROW()+(0),COLUMN()+(-2)))&gt;0,IF(INDIRECT(ADDRESS(ROW()+(0),COLUMN()+(-1)))="Premium",FIXED(22.5*INDIRECT(ADDRESS(ROW()+(0),COLUMN()+(-2)))/100,2),IF(INDIRECT(ADDRESS(ROW()+(0),COLUMN()+(-1)))="Classic",FIXED(19.5*INDIRECT(ADDRESS(ROW()+(0),COLUMN()+(-2)))/100,2),"-")),"-"),"-")</f>
        <v/>
      </c>
      <c r="M964" s="4" t="inlineStr">
        <is>
          <t>Select</t>
        </is>
      </c>
      <c r="N964" s="5">
        <f>IF(ISNUMBER(INDIRECT(ADDRESS(ROW()+(0),COLUMN()+(-2)))),IF(INDIRECT(ADDRESS(ROW()+(0),COLUMN()+(-2)))&gt;0,IF(INDIRECT(ADDRESS(ROW()+(0),COLUMN()+(-1)))="Premium",FIXED(16.5*INDIRECT(ADDRESS(ROW()+(0),COLUMN()+(-2)))/100,2),IF(INDIRECT(ADDRESS(ROW()+(0),COLUMN()+(-1)))="Classic",FIXED(12.5*INDIRECT(ADDRESS(ROW()+(0),COLUMN()+(-2)))/100,2),"-")),"-"),"-")</f>
        <v/>
      </c>
      <c r="P964" s="4" t="inlineStr">
        <is>
          <t>Select</t>
        </is>
      </c>
      <c r="Q964" s="5">
        <f>IF(ISNUMBER(INDIRECT(ADDRESS(ROW()+(0),COLUMN()+(-2)))),IF(INDIRECT(ADDRESS(ROW()+(0),COLUMN()+(-2)))&gt;0,IF(INDIRECT(ADDRESS(ROW()+(0),COLUMN()+(-1)))="Premium",FIXED(21.5*INDIRECT(ADDRESS(ROW()+(0),COLUMN()+(-2)))/100,2),IF(INDIRECT(ADDRESS(ROW()+(0),COLUMN()+(-1)))="Classic",FIXED(17.5*INDIRECT(ADDRESS(ROW()+(0),COLUMN()+(-2)))/100,2),"-")),"-"),"-")</f>
        <v/>
      </c>
      <c r="S964" s="4" t="inlineStr">
        <is>
          <t>Select</t>
        </is>
      </c>
      <c r="T964" s="5">
        <f>IF(ISNUMBER(INDIRECT(ADDRESS(ROW()+(0),COLUMN()+(-2)))),IF(INDIRECT(ADDRESS(ROW()+(0),COLUMN()+(-2)))&gt;0,IF(INDIRECT(ADDRESS(ROW()+(0),COLUMN()+(-1)))="Premium",FIXED(20*INDIRECT(ADDRESS(ROW()+(0),COLUMN()+(-2)))/100,2),IF(INDIRECT(ADDRESS(ROW()+(0),COLUMN()+(-1)))="Classic",FIXED(15.5*INDIRECT(ADDRESS(ROW()+(0),COLUMN()+(-2)))/100,2),"-")),"-"),"-")</f>
        <v/>
      </c>
      <c r="V964" s="4" t="inlineStr">
        <is>
          <t>Select</t>
        </is>
      </c>
      <c r="W964" s="5">
        <f>IF(ISNUMBER(INDIRECT(ADDRESS(ROW()+(0),COLUMN()+(-2)))),IF(INDIRECT(ADDRESS(ROW()+(0),COLUMN()+(-2)))&gt;0,IF(INDIRECT(ADDRESS(ROW()+(0),COLUMN()+(-1)))="Premium",FIXED(20*INDIRECT(ADDRESS(ROW()+(0),COLUMN()+(-2)))/100,2),IF(INDIRECT(ADDRESS(ROW()+(0),COLUMN()+(-1)))="Classic",FIXED(15.5*INDIRECT(ADDRESS(ROW()+(0),COLUMN()+(-2)))/100,2),"-")),"-"),"-")</f>
        <v/>
      </c>
      <c r="Y964" s="0" t="inlineStr">
        <is>
          <t>Select</t>
        </is>
      </c>
      <c r="AA964" s="0" t="inlineStr">
        <is>
          <t>Select</t>
        </is>
      </c>
      <c r="AC964" s="0" t="inlineStr">
        <is>
          <t>Select</t>
        </is>
      </c>
      <c r="AD964" s="0" t="inlineStr">
        <is>
          <t>Type or select a value</t>
        </is>
      </c>
      <c r="AF964" s="0" t="inlineStr">
        <is>
          <t>Type or select a value</t>
        </is>
      </c>
      <c r="AH964" s="0" t="inlineStr">
        <is>
          <t>Type or select a value</t>
        </is>
      </c>
      <c r="AJ964" s="0" t="inlineStr">
        <is>
          <t>Select</t>
        </is>
      </c>
      <c r="AN964" s="0" t="inlineStr">
        <is>
          <t>Select</t>
        </is>
      </c>
      <c r="AO964" s="26">
        <f>IF(TRIM(INDIRECT("A"&amp;ROW()))&lt;&gt;"",FALSE,"")</f>
        <v/>
      </c>
    </row>
    <row r="965" ht="27.5" customHeight="1" s="6">
      <c r="B965" s="0">
        <f>LEN(INDIRECT(ADDRESS(ROW()+(0),COLUMN()+(-1))))</f>
        <v/>
      </c>
      <c r="D965" s="0" t="inlineStr">
        <is>
          <t>Type or select a value</t>
        </is>
      </c>
      <c r="J965" s="4" t="inlineStr">
        <is>
          <t>Select</t>
        </is>
      </c>
      <c r="K965" s="5">
        <f>IF(ISNUMBER(INDIRECT(ADDRESS(ROW()+(0),COLUMN()+(-2)))),IF(INDIRECT(ADDRESS(ROW()+(0),COLUMN()+(-2)))&gt;0,IF(INDIRECT(ADDRESS(ROW()+(0),COLUMN()+(-1)))="Premium",FIXED(22.5*INDIRECT(ADDRESS(ROW()+(0),COLUMN()+(-2)))/100,2),IF(INDIRECT(ADDRESS(ROW()+(0),COLUMN()+(-1)))="Classic",FIXED(19.5*INDIRECT(ADDRESS(ROW()+(0),COLUMN()+(-2)))/100,2),"-")),"-"),"-")</f>
        <v/>
      </c>
      <c r="M965" s="4" t="inlineStr">
        <is>
          <t>Select</t>
        </is>
      </c>
      <c r="N965" s="5">
        <f>IF(ISNUMBER(INDIRECT(ADDRESS(ROW()+(0),COLUMN()+(-2)))),IF(INDIRECT(ADDRESS(ROW()+(0),COLUMN()+(-2)))&gt;0,IF(INDIRECT(ADDRESS(ROW()+(0),COLUMN()+(-1)))="Premium",FIXED(16.5*INDIRECT(ADDRESS(ROW()+(0),COLUMN()+(-2)))/100,2),IF(INDIRECT(ADDRESS(ROW()+(0),COLUMN()+(-1)))="Classic",FIXED(12.5*INDIRECT(ADDRESS(ROW()+(0),COLUMN()+(-2)))/100,2),"-")),"-"),"-")</f>
        <v/>
      </c>
      <c r="P965" s="4" t="inlineStr">
        <is>
          <t>Select</t>
        </is>
      </c>
      <c r="Q965" s="5">
        <f>IF(ISNUMBER(INDIRECT(ADDRESS(ROW()+(0),COLUMN()+(-2)))),IF(INDIRECT(ADDRESS(ROW()+(0),COLUMN()+(-2)))&gt;0,IF(INDIRECT(ADDRESS(ROW()+(0),COLUMN()+(-1)))="Premium",FIXED(21.5*INDIRECT(ADDRESS(ROW()+(0),COLUMN()+(-2)))/100,2),IF(INDIRECT(ADDRESS(ROW()+(0),COLUMN()+(-1)))="Classic",FIXED(17.5*INDIRECT(ADDRESS(ROW()+(0),COLUMN()+(-2)))/100,2),"-")),"-"),"-")</f>
        <v/>
      </c>
      <c r="S965" s="4" t="inlineStr">
        <is>
          <t>Select</t>
        </is>
      </c>
      <c r="T965" s="5">
        <f>IF(ISNUMBER(INDIRECT(ADDRESS(ROW()+(0),COLUMN()+(-2)))),IF(INDIRECT(ADDRESS(ROW()+(0),COLUMN()+(-2)))&gt;0,IF(INDIRECT(ADDRESS(ROW()+(0),COLUMN()+(-1)))="Premium",FIXED(20*INDIRECT(ADDRESS(ROW()+(0),COLUMN()+(-2)))/100,2),IF(INDIRECT(ADDRESS(ROW()+(0),COLUMN()+(-1)))="Classic",FIXED(15.5*INDIRECT(ADDRESS(ROW()+(0),COLUMN()+(-2)))/100,2),"-")),"-"),"-")</f>
        <v/>
      </c>
      <c r="V965" s="4" t="inlineStr">
        <is>
          <t>Select</t>
        </is>
      </c>
      <c r="W965" s="5">
        <f>IF(ISNUMBER(INDIRECT(ADDRESS(ROW()+(0),COLUMN()+(-2)))),IF(INDIRECT(ADDRESS(ROW()+(0),COLUMN()+(-2)))&gt;0,IF(INDIRECT(ADDRESS(ROW()+(0),COLUMN()+(-1)))="Premium",FIXED(20*INDIRECT(ADDRESS(ROW()+(0),COLUMN()+(-2)))/100,2),IF(INDIRECT(ADDRESS(ROW()+(0),COLUMN()+(-1)))="Classic",FIXED(15.5*INDIRECT(ADDRESS(ROW()+(0),COLUMN()+(-2)))/100,2),"-")),"-"),"-")</f>
        <v/>
      </c>
      <c r="Y965" s="0" t="inlineStr">
        <is>
          <t>Select</t>
        </is>
      </c>
      <c r="AA965" s="0" t="inlineStr">
        <is>
          <t>Select</t>
        </is>
      </c>
      <c r="AC965" s="0" t="inlineStr">
        <is>
          <t>Select</t>
        </is>
      </c>
      <c r="AD965" s="0" t="inlineStr">
        <is>
          <t>Type or select a value</t>
        </is>
      </c>
      <c r="AF965" s="0" t="inlineStr">
        <is>
          <t>Type or select a value</t>
        </is>
      </c>
      <c r="AH965" s="0" t="inlineStr">
        <is>
          <t>Type or select a value</t>
        </is>
      </c>
      <c r="AJ965" s="0" t="inlineStr">
        <is>
          <t>Select</t>
        </is>
      </c>
      <c r="AN965" s="0" t="inlineStr">
        <is>
          <t>Select</t>
        </is>
      </c>
      <c r="AO965" s="26">
        <f>IF(TRIM(INDIRECT("A"&amp;ROW()))&lt;&gt;"",FALSE,"")</f>
        <v/>
      </c>
    </row>
    <row r="966" ht="27.5" customHeight="1" s="6">
      <c r="B966" s="0">
        <f>LEN(INDIRECT(ADDRESS(ROW()+(0),COLUMN()+(-1))))</f>
        <v/>
      </c>
      <c r="D966" s="0" t="inlineStr">
        <is>
          <t>Type or select a value</t>
        </is>
      </c>
      <c r="J966" s="4" t="inlineStr">
        <is>
          <t>Select</t>
        </is>
      </c>
      <c r="K966" s="5">
        <f>IF(ISNUMBER(INDIRECT(ADDRESS(ROW()+(0),COLUMN()+(-2)))),IF(INDIRECT(ADDRESS(ROW()+(0),COLUMN()+(-2)))&gt;0,IF(INDIRECT(ADDRESS(ROW()+(0),COLUMN()+(-1)))="Premium",FIXED(22.5*INDIRECT(ADDRESS(ROW()+(0),COLUMN()+(-2)))/100,2),IF(INDIRECT(ADDRESS(ROW()+(0),COLUMN()+(-1)))="Classic",FIXED(19.5*INDIRECT(ADDRESS(ROW()+(0),COLUMN()+(-2)))/100,2),"-")),"-"),"-")</f>
        <v/>
      </c>
      <c r="M966" s="4" t="inlineStr">
        <is>
          <t>Select</t>
        </is>
      </c>
      <c r="N966" s="5">
        <f>IF(ISNUMBER(INDIRECT(ADDRESS(ROW()+(0),COLUMN()+(-2)))),IF(INDIRECT(ADDRESS(ROW()+(0),COLUMN()+(-2)))&gt;0,IF(INDIRECT(ADDRESS(ROW()+(0),COLUMN()+(-1)))="Premium",FIXED(16.5*INDIRECT(ADDRESS(ROW()+(0),COLUMN()+(-2)))/100,2),IF(INDIRECT(ADDRESS(ROW()+(0),COLUMN()+(-1)))="Classic",FIXED(12.5*INDIRECT(ADDRESS(ROW()+(0),COLUMN()+(-2)))/100,2),"-")),"-"),"-")</f>
        <v/>
      </c>
      <c r="P966" s="4" t="inlineStr">
        <is>
          <t>Select</t>
        </is>
      </c>
      <c r="Q966" s="5">
        <f>IF(ISNUMBER(INDIRECT(ADDRESS(ROW()+(0),COLUMN()+(-2)))),IF(INDIRECT(ADDRESS(ROW()+(0),COLUMN()+(-2)))&gt;0,IF(INDIRECT(ADDRESS(ROW()+(0),COLUMN()+(-1)))="Premium",FIXED(21.5*INDIRECT(ADDRESS(ROW()+(0),COLUMN()+(-2)))/100,2),IF(INDIRECT(ADDRESS(ROW()+(0),COLUMN()+(-1)))="Classic",FIXED(17.5*INDIRECT(ADDRESS(ROW()+(0),COLUMN()+(-2)))/100,2),"-")),"-"),"-")</f>
        <v/>
      </c>
      <c r="S966" s="4" t="inlineStr">
        <is>
          <t>Select</t>
        </is>
      </c>
      <c r="T966" s="5">
        <f>IF(ISNUMBER(INDIRECT(ADDRESS(ROW()+(0),COLUMN()+(-2)))),IF(INDIRECT(ADDRESS(ROW()+(0),COLUMN()+(-2)))&gt;0,IF(INDIRECT(ADDRESS(ROW()+(0),COLUMN()+(-1)))="Premium",FIXED(20*INDIRECT(ADDRESS(ROW()+(0),COLUMN()+(-2)))/100,2),IF(INDIRECT(ADDRESS(ROW()+(0),COLUMN()+(-1)))="Classic",FIXED(15.5*INDIRECT(ADDRESS(ROW()+(0),COLUMN()+(-2)))/100,2),"-")),"-"),"-")</f>
        <v/>
      </c>
      <c r="V966" s="4" t="inlineStr">
        <is>
          <t>Select</t>
        </is>
      </c>
      <c r="W966" s="5">
        <f>IF(ISNUMBER(INDIRECT(ADDRESS(ROW()+(0),COLUMN()+(-2)))),IF(INDIRECT(ADDRESS(ROW()+(0),COLUMN()+(-2)))&gt;0,IF(INDIRECT(ADDRESS(ROW()+(0),COLUMN()+(-1)))="Premium",FIXED(20*INDIRECT(ADDRESS(ROW()+(0),COLUMN()+(-2)))/100,2),IF(INDIRECT(ADDRESS(ROW()+(0),COLUMN()+(-1)))="Classic",FIXED(15.5*INDIRECT(ADDRESS(ROW()+(0),COLUMN()+(-2)))/100,2),"-")),"-"),"-")</f>
        <v/>
      </c>
      <c r="Y966" s="0" t="inlineStr">
        <is>
          <t>Select</t>
        </is>
      </c>
      <c r="AA966" s="0" t="inlineStr">
        <is>
          <t>Select</t>
        </is>
      </c>
      <c r="AC966" s="0" t="inlineStr">
        <is>
          <t>Select</t>
        </is>
      </c>
      <c r="AD966" s="0" t="inlineStr">
        <is>
          <t>Type or select a value</t>
        </is>
      </c>
      <c r="AF966" s="0" t="inlineStr">
        <is>
          <t>Type or select a value</t>
        </is>
      </c>
      <c r="AH966" s="0" t="inlineStr">
        <is>
          <t>Type or select a value</t>
        </is>
      </c>
      <c r="AJ966" s="0" t="inlineStr">
        <is>
          <t>Select</t>
        </is>
      </c>
      <c r="AN966" s="0" t="inlineStr">
        <is>
          <t>Select</t>
        </is>
      </c>
      <c r="AO966" s="26">
        <f>IF(TRIM(INDIRECT("A"&amp;ROW()))&lt;&gt;"",FALSE,"")</f>
        <v/>
      </c>
    </row>
    <row r="967" ht="27.5" customHeight="1" s="6">
      <c r="B967" s="0">
        <f>LEN(INDIRECT(ADDRESS(ROW()+(0),COLUMN()+(-1))))</f>
        <v/>
      </c>
      <c r="D967" s="0" t="inlineStr">
        <is>
          <t>Type or select a value</t>
        </is>
      </c>
      <c r="J967" s="4" t="inlineStr">
        <is>
          <t>Select</t>
        </is>
      </c>
      <c r="K967" s="5">
        <f>IF(ISNUMBER(INDIRECT(ADDRESS(ROW()+(0),COLUMN()+(-2)))),IF(INDIRECT(ADDRESS(ROW()+(0),COLUMN()+(-2)))&gt;0,IF(INDIRECT(ADDRESS(ROW()+(0),COLUMN()+(-1)))="Premium",FIXED(22.5*INDIRECT(ADDRESS(ROW()+(0),COLUMN()+(-2)))/100,2),IF(INDIRECT(ADDRESS(ROW()+(0),COLUMN()+(-1)))="Classic",FIXED(19.5*INDIRECT(ADDRESS(ROW()+(0),COLUMN()+(-2)))/100,2),"-")),"-"),"-")</f>
        <v/>
      </c>
      <c r="M967" s="4" t="inlineStr">
        <is>
          <t>Select</t>
        </is>
      </c>
      <c r="N967" s="5">
        <f>IF(ISNUMBER(INDIRECT(ADDRESS(ROW()+(0),COLUMN()+(-2)))),IF(INDIRECT(ADDRESS(ROW()+(0),COLUMN()+(-2)))&gt;0,IF(INDIRECT(ADDRESS(ROW()+(0),COLUMN()+(-1)))="Premium",FIXED(16.5*INDIRECT(ADDRESS(ROW()+(0),COLUMN()+(-2)))/100,2),IF(INDIRECT(ADDRESS(ROW()+(0),COLUMN()+(-1)))="Classic",FIXED(12.5*INDIRECT(ADDRESS(ROW()+(0),COLUMN()+(-2)))/100,2),"-")),"-"),"-")</f>
        <v/>
      </c>
      <c r="P967" s="4" t="inlineStr">
        <is>
          <t>Select</t>
        </is>
      </c>
      <c r="Q967" s="5">
        <f>IF(ISNUMBER(INDIRECT(ADDRESS(ROW()+(0),COLUMN()+(-2)))),IF(INDIRECT(ADDRESS(ROW()+(0),COLUMN()+(-2)))&gt;0,IF(INDIRECT(ADDRESS(ROW()+(0),COLUMN()+(-1)))="Premium",FIXED(21.5*INDIRECT(ADDRESS(ROW()+(0),COLUMN()+(-2)))/100,2),IF(INDIRECT(ADDRESS(ROW()+(0),COLUMN()+(-1)))="Classic",FIXED(17.5*INDIRECT(ADDRESS(ROW()+(0),COLUMN()+(-2)))/100,2),"-")),"-"),"-")</f>
        <v/>
      </c>
      <c r="S967" s="4" t="inlineStr">
        <is>
          <t>Select</t>
        </is>
      </c>
      <c r="T967" s="5">
        <f>IF(ISNUMBER(INDIRECT(ADDRESS(ROW()+(0),COLUMN()+(-2)))),IF(INDIRECT(ADDRESS(ROW()+(0),COLUMN()+(-2)))&gt;0,IF(INDIRECT(ADDRESS(ROW()+(0),COLUMN()+(-1)))="Premium",FIXED(20*INDIRECT(ADDRESS(ROW()+(0),COLUMN()+(-2)))/100,2),IF(INDIRECT(ADDRESS(ROW()+(0),COLUMN()+(-1)))="Classic",FIXED(15.5*INDIRECT(ADDRESS(ROW()+(0),COLUMN()+(-2)))/100,2),"-")),"-"),"-")</f>
        <v/>
      </c>
      <c r="V967" s="4" t="inlineStr">
        <is>
          <t>Select</t>
        </is>
      </c>
      <c r="W967" s="5">
        <f>IF(ISNUMBER(INDIRECT(ADDRESS(ROW()+(0),COLUMN()+(-2)))),IF(INDIRECT(ADDRESS(ROW()+(0),COLUMN()+(-2)))&gt;0,IF(INDIRECT(ADDRESS(ROW()+(0),COLUMN()+(-1)))="Premium",FIXED(20*INDIRECT(ADDRESS(ROW()+(0),COLUMN()+(-2)))/100,2),IF(INDIRECT(ADDRESS(ROW()+(0),COLUMN()+(-1)))="Classic",FIXED(15.5*INDIRECT(ADDRESS(ROW()+(0),COLUMN()+(-2)))/100,2),"-")),"-"),"-")</f>
        <v/>
      </c>
      <c r="Y967" s="0" t="inlineStr">
        <is>
          <t>Select</t>
        </is>
      </c>
      <c r="AA967" s="0" t="inlineStr">
        <is>
          <t>Select</t>
        </is>
      </c>
      <c r="AC967" s="0" t="inlineStr">
        <is>
          <t>Select</t>
        </is>
      </c>
      <c r="AD967" s="0" t="inlineStr">
        <is>
          <t>Type or select a value</t>
        </is>
      </c>
      <c r="AF967" s="0" t="inlineStr">
        <is>
          <t>Type or select a value</t>
        </is>
      </c>
      <c r="AH967" s="0" t="inlineStr">
        <is>
          <t>Type or select a value</t>
        </is>
      </c>
      <c r="AJ967" s="0" t="inlineStr">
        <is>
          <t>Select</t>
        </is>
      </c>
      <c r="AN967" s="0" t="inlineStr">
        <is>
          <t>Select</t>
        </is>
      </c>
      <c r="AO967" s="26">
        <f>IF(TRIM(INDIRECT("A"&amp;ROW()))&lt;&gt;"",FALSE,"")</f>
        <v/>
      </c>
    </row>
    <row r="968" ht="27.5" customHeight="1" s="6">
      <c r="B968" s="0">
        <f>LEN(INDIRECT(ADDRESS(ROW()+(0),COLUMN()+(-1))))</f>
        <v/>
      </c>
      <c r="D968" s="0" t="inlineStr">
        <is>
          <t>Type or select a value</t>
        </is>
      </c>
      <c r="J968" s="4" t="inlineStr">
        <is>
          <t>Select</t>
        </is>
      </c>
      <c r="K968" s="5">
        <f>IF(ISNUMBER(INDIRECT(ADDRESS(ROW()+(0),COLUMN()+(-2)))),IF(INDIRECT(ADDRESS(ROW()+(0),COLUMN()+(-2)))&gt;0,IF(INDIRECT(ADDRESS(ROW()+(0),COLUMN()+(-1)))="Premium",FIXED(22.5*INDIRECT(ADDRESS(ROW()+(0),COLUMN()+(-2)))/100,2),IF(INDIRECT(ADDRESS(ROW()+(0),COLUMN()+(-1)))="Classic",FIXED(19.5*INDIRECT(ADDRESS(ROW()+(0),COLUMN()+(-2)))/100,2),"-")),"-"),"-")</f>
        <v/>
      </c>
      <c r="M968" s="4" t="inlineStr">
        <is>
          <t>Select</t>
        </is>
      </c>
      <c r="N968" s="5">
        <f>IF(ISNUMBER(INDIRECT(ADDRESS(ROW()+(0),COLUMN()+(-2)))),IF(INDIRECT(ADDRESS(ROW()+(0),COLUMN()+(-2)))&gt;0,IF(INDIRECT(ADDRESS(ROW()+(0),COLUMN()+(-1)))="Premium",FIXED(16.5*INDIRECT(ADDRESS(ROW()+(0),COLUMN()+(-2)))/100,2),IF(INDIRECT(ADDRESS(ROW()+(0),COLUMN()+(-1)))="Classic",FIXED(12.5*INDIRECT(ADDRESS(ROW()+(0),COLUMN()+(-2)))/100,2),"-")),"-"),"-")</f>
        <v/>
      </c>
      <c r="P968" s="4" t="inlineStr">
        <is>
          <t>Select</t>
        </is>
      </c>
      <c r="Q968" s="5">
        <f>IF(ISNUMBER(INDIRECT(ADDRESS(ROW()+(0),COLUMN()+(-2)))),IF(INDIRECT(ADDRESS(ROW()+(0),COLUMN()+(-2)))&gt;0,IF(INDIRECT(ADDRESS(ROW()+(0),COLUMN()+(-1)))="Premium",FIXED(21.5*INDIRECT(ADDRESS(ROW()+(0),COLUMN()+(-2)))/100,2),IF(INDIRECT(ADDRESS(ROW()+(0),COLUMN()+(-1)))="Classic",FIXED(17.5*INDIRECT(ADDRESS(ROW()+(0),COLUMN()+(-2)))/100,2),"-")),"-"),"-")</f>
        <v/>
      </c>
      <c r="S968" s="4" t="inlineStr">
        <is>
          <t>Select</t>
        </is>
      </c>
      <c r="T968" s="5">
        <f>IF(ISNUMBER(INDIRECT(ADDRESS(ROW()+(0),COLUMN()+(-2)))),IF(INDIRECT(ADDRESS(ROW()+(0),COLUMN()+(-2)))&gt;0,IF(INDIRECT(ADDRESS(ROW()+(0),COLUMN()+(-1)))="Premium",FIXED(20*INDIRECT(ADDRESS(ROW()+(0),COLUMN()+(-2)))/100,2),IF(INDIRECT(ADDRESS(ROW()+(0),COLUMN()+(-1)))="Classic",FIXED(15.5*INDIRECT(ADDRESS(ROW()+(0),COLUMN()+(-2)))/100,2),"-")),"-"),"-")</f>
        <v/>
      </c>
      <c r="V968" s="4" t="inlineStr">
        <is>
          <t>Select</t>
        </is>
      </c>
      <c r="W968" s="5">
        <f>IF(ISNUMBER(INDIRECT(ADDRESS(ROW()+(0),COLUMN()+(-2)))),IF(INDIRECT(ADDRESS(ROW()+(0),COLUMN()+(-2)))&gt;0,IF(INDIRECT(ADDRESS(ROW()+(0),COLUMN()+(-1)))="Premium",FIXED(20*INDIRECT(ADDRESS(ROW()+(0),COLUMN()+(-2)))/100,2),IF(INDIRECT(ADDRESS(ROW()+(0),COLUMN()+(-1)))="Classic",FIXED(15.5*INDIRECT(ADDRESS(ROW()+(0),COLUMN()+(-2)))/100,2),"-")),"-"),"-")</f>
        <v/>
      </c>
      <c r="Y968" s="0" t="inlineStr">
        <is>
          <t>Select</t>
        </is>
      </c>
      <c r="AA968" s="0" t="inlineStr">
        <is>
          <t>Select</t>
        </is>
      </c>
      <c r="AC968" s="0" t="inlineStr">
        <is>
          <t>Select</t>
        </is>
      </c>
      <c r="AD968" s="0" t="inlineStr">
        <is>
          <t>Type or select a value</t>
        </is>
      </c>
      <c r="AF968" s="0" t="inlineStr">
        <is>
          <t>Type or select a value</t>
        </is>
      </c>
      <c r="AH968" s="0" t="inlineStr">
        <is>
          <t>Type or select a value</t>
        </is>
      </c>
      <c r="AJ968" s="0" t="inlineStr">
        <is>
          <t>Select</t>
        </is>
      </c>
      <c r="AN968" s="0" t="inlineStr">
        <is>
          <t>Select</t>
        </is>
      </c>
      <c r="AO968" s="26">
        <f>IF(TRIM(INDIRECT("A"&amp;ROW()))&lt;&gt;"",FALSE,"")</f>
        <v/>
      </c>
    </row>
    <row r="969" ht="27.5" customHeight="1" s="6">
      <c r="B969" s="0">
        <f>LEN(INDIRECT(ADDRESS(ROW()+(0),COLUMN()+(-1))))</f>
        <v/>
      </c>
      <c r="D969" s="0" t="inlineStr">
        <is>
          <t>Type or select a value</t>
        </is>
      </c>
      <c r="J969" s="4" t="inlineStr">
        <is>
          <t>Select</t>
        </is>
      </c>
      <c r="K969" s="5">
        <f>IF(ISNUMBER(INDIRECT(ADDRESS(ROW()+(0),COLUMN()+(-2)))),IF(INDIRECT(ADDRESS(ROW()+(0),COLUMN()+(-2)))&gt;0,IF(INDIRECT(ADDRESS(ROW()+(0),COLUMN()+(-1)))="Premium",FIXED(22.5*INDIRECT(ADDRESS(ROW()+(0),COLUMN()+(-2)))/100,2),IF(INDIRECT(ADDRESS(ROW()+(0),COLUMN()+(-1)))="Classic",FIXED(19.5*INDIRECT(ADDRESS(ROW()+(0),COLUMN()+(-2)))/100,2),"-")),"-"),"-")</f>
        <v/>
      </c>
      <c r="M969" s="4" t="inlineStr">
        <is>
          <t>Select</t>
        </is>
      </c>
      <c r="N969" s="5">
        <f>IF(ISNUMBER(INDIRECT(ADDRESS(ROW()+(0),COLUMN()+(-2)))),IF(INDIRECT(ADDRESS(ROW()+(0),COLUMN()+(-2)))&gt;0,IF(INDIRECT(ADDRESS(ROW()+(0),COLUMN()+(-1)))="Premium",FIXED(16.5*INDIRECT(ADDRESS(ROW()+(0),COLUMN()+(-2)))/100,2),IF(INDIRECT(ADDRESS(ROW()+(0),COLUMN()+(-1)))="Classic",FIXED(12.5*INDIRECT(ADDRESS(ROW()+(0),COLUMN()+(-2)))/100,2),"-")),"-"),"-")</f>
        <v/>
      </c>
      <c r="P969" s="4" t="inlineStr">
        <is>
          <t>Select</t>
        </is>
      </c>
      <c r="Q969" s="5">
        <f>IF(ISNUMBER(INDIRECT(ADDRESS(ROW()+(0),COLUMN()+(-2)))),IF(INDIRECT(ADDRESS(ROW()+(0),COLUMN()+(-2)))&gt;0,IF(INDIRECT(ADDRESS(ROW()+(0),COLUMN()+(-1)))="Premium",FIXED(21.5*INDIRECT(ADDRESS(ROW()+(0),COLUMN()+(-2)))/100,2),IF(INDIRECT(ADDRESS(ROW()+(0),COLUMN()+(-1)))="Classic",FIXED(17.5*INDIRECT(ADDRESS(ROW()+(0),COLUMN()+(-2)))/100,2),"-")),"-"),"-")</f>
        <v/>
      </c>
      <c r="S969" s="4" t="inlineStr">
        <is>
          <t>Select</t>
        </is>
      </c>
      <c r="T969" s="5">
        <f>IF(ISNUMBER(INDIRECT(ADDRESS(ROW()+(0),COLUMN()+(-2)))),IF(INDIRECT(ADDRESS(ROW()+(0),COLUMN()+(-2)))&gt;0,IF(INDIRECT(ADDRESS(ROW()+(0),COLUMN()+(-1)))="Premium",FIXED(20*INDIRECT(ADDRESS(ROW()+(0),COLUMN()+(-2)))/100,2),IF(INDIRECT(ADDRESS(ROW()+(0),COLUMN()+(-1)))="Classic",FIXED(15.5*INDIRECT(ADDRESS(ROW()+(0),COLUMN()+(-2)))/100,2),"-")),"-"),"-")</f>
        <v/>
      </c>
      <c r="V969" s="4" t="inlineStr">
        <is>
          <t>Select</t>
        </is>
      </c>
      <c r="W969" s="5">
        <f>IF(ISNUMBER(INDIRECT(ADDRESS(ROW()+(0),COLUMN()+(-2)))),IF(INDIRECT(ADDRESS(ROW()+(0),COLUMN()+(-2)))&gt;0,IF(INDIRECT(ADDRESS(ROW()+(0),COLUMN()+(-1)))="Premium",FIXED(20*INDIRECT(ADDRESS(ROW()+(0),COLUMN()+(-2)))/100,2),IF(INDIRECT(ADDRESS(ROW()+(0),COLUMN()+(-1)))="Classic",FIXED(15.5*INDIRECT(ADDRESS(ROW()+(0),COLUMN()+(-2)))/100,2),"-")),"-"),"-")</f>
        <v/>
      </c>
      <c r="Y969" s="0" t="inlineStr">
        <is>
          <t>Select</t>
        </is>
      </c>
      <c r="AA969" s="0" t="inlineStr">
        <is>
          <t>Select</t>
        </is>
      </c>
      <c r="AC969" s="0" t="inlineStr">
        <is>
          <t>Select</t>
        </is>
      </c>
      <c r="AD969" s="0" t="inlineStr">
        <is>
          <t>Type or select a value</t>
        </is>
      </c>
      <c r="AF969" s="0" t="inlineStr">
        <is>
          <t>Type or select a value</t>
        </is>
      </c>
      <c r="AH969" s="0" t="inlineStr">
        <is>
          <t>Type or select a value</t>
        </is>
      </c>
      <c r="AJ969" s="0" t="inlineStr">
        <is>
          <t>Select</t>
        </is>
      </c>
      <c r="AN969" s="0" t="inlineStr">
        <is>
          <t>Select</t>
        </is>
      </c>
      <c r="AO969" s="26">
        <f>IF(TRIM(INDIRECT("A"&amp;ROW()))&lt;&gt;"",FALSE,"")</f>
        <v/>
      </c>
    </row>
    <row r="970" ht="27.5" customHeight="1" s="6">
      <c r="B970" s="0">
        <f>LEN(INDIRECT(ADDRESS(ROW()+(0),COLUMN()+(-1))))</f>
        <v/>
      </c>
      <c r="D970" s="0" t="inlineStr">
        <is>
          <t>Type or select a value</t>
        </is>
      </c>
      <c r="J970" s="4" t="inlineStr">
        <is>
          <t>Select</t>
        </is>
      </c>
      <c r="K970" s="5">
        <f>IF(ISNUMBER(INDIRECT(ADDRESS(ROW()+(0),COLUMN()+(-2)))),IF(INDIRECT(ADDRESS(ROW()+(0),COLUMN()+(-2)))&gt;0,IF(INDIRECT(ADDRESS(ROW()+(0),COLUMN()+(-1)))="Premium",FIXED(22.5*INDIRECT(ADDRESS(ROW()+(0),COLUMN()+(-2)))/100,2),IF(INDIRECT(ADDRESS(ROW()+(0),COLUMN()+(-1)))="Classic",FIXED(19.5*INDIRECT(ADDRESS(ROW()+(0),COLUMN()+(-2)))/100,2),"-")),"-"),"-")</f>
        <v/>
      </c>
      <c r="M970" s="4" t="inlineStr">
        <is>
          <t>Select</t>
        </is>
      </c>
      <c r="N970" s="5">
        <f>IF(ISNUMBER(INDIRECT(ADDRESS(ROW()+(0),COLUMN()+(-2)))),IF(INDIRECT(ADDRESS(ROW()+(0),COLUMN()+(-2)))&gt;0,IF(INDIRECT(ADDRESS(ROW()+(0),COLUMN()+(-1)))="Premium",FIXED(16.5*INDIRECT(ADDRESS(ROW()+(0),COLUMN()+(-2)))/100,2),IF(INDIRECT(ADDRESS(ROW()+(0),COLUMN()+(-1)))="Classic",FIXED(12.5*INDIRECT(ADDRESS(ROW()+(0),COLUMN()+(-2)))/100,2),"-")),"-"),"-")</f>
        <v/>
      </c>
      <c r="P970" s="4" t="inlineStr">
        <is>
          <t>Select</t>
        </is>
      </c>
      <c r="Q970" s="5">
        <f>IF(ISNUMBER(INDIRECT(ADDRESS(ROW()+(0),COLUMN()+(-2)))),IF(INDIRECT(ADDRESS(ROW()+(0),COLUMN()+(-2)))&gt;0,IF(INDIRECT(ADDRESS(ROW()+(0),COLUMN()+(-1)))="Premium",FIXED(21.5*INDIRECT(ADDRESS(ROW()+(0),COLUMN()+(-2)))/100,2),IF(INDIRECT(ADDRESS(ROW()+(0),COLUMN()+(-1)))="Classic",FIXED(17.5*INDIRECT(ADDRESS(ROW()+(0),COLUMN()+(-2)))/100,2),"-")),"-"),"-")</f>
        <v/>
      </c>
      <c r="S970" s="4" t="inlineStr">
        <is>
          <t>Select</t>
        </is>
      </c>
      <c r="T970" s="5">
        <f>IF(ISNUMBER(INDIRECT(ADDRESS(ROW()+(0),COLUMN()+(-2)))),IF(INDIRECT(ADDRESS(ROW()+(0),COLUMN()+(-2)))&gt;0,IF(INDIRECT(ADDRESS(ROW()+(0),COLUMN()+(-1)))="Premium",FIXED(20*INDIRECT(ADDRESS(ROW()+(0),COLUMN()+(-2)))/100,2),IF(INDIRECT(ADDRESS(ROW()+(0),COLUMN()+(-1)))="Classic",FIXED(15.5*INDIRECT(ADDRESS(ROW()+(0),COLUMN()+(-2)))/100,2),"-")),"-"),"-")</f>
        <v/>
      </c>
      <c r="V970" s="4" t="inlineStr">
        <is>
          <t>Select</t>
        </is>
      </c>
      <c r="W970" s="5">
        <f>IF(ISNUMBER(INDIRECT(ADDRESS(ROW()+(0),COLUMN()+(-2)))),IF(INDIRECT(ADDRESS(ROW()+(0),COLUMN()+(-2)))&gt;0,IF(INDIRECT(ADDRESS(ROW()+(0),COLUMN()+(-1)))="Premium",FIXED(20*INDIRECT(ADDRESS(ROW()+(0),COLUMN()+(-2)))/100,2),IF(INDIRECT(ADDRESS(ROW()+(0),COLUMN()+(-1)))="Classic",FIXED(15.5*INDIRECT(ADDRESS(ROW()+(0),COLUMN()+(-2)))/100,2),"-")),"-"),"-")</f>
        <v/>
      </c>
      <c r="Y970" s="0" t="inlineStr">
        <is>
          <t>Select</t>
        </is>
      </c>
      <c r="AA970" s="0" t="inlineStr">
        <is>
          <t>Select</t>
        </is>
      </c>
      <c r="AC970" s="0" t="inlineStr">
        <is>
          <t>Select</t>
        </is>
      </c>
      <c r="AD970" s="0" t="inlineStr">
        <is>
          <t>Type or select a value</t>
        </is>
      </c>
      <c r="AF970" s="0" t="inlineStr">
        <is>
          <t>Type or select a value</t>
        </is>
      </c>
      <c r="AH970" s="0" t="inlineStr">
        <is>
          <t>Type or select a value</t>
        </is>
      </c>
      <c r="AJ970" s="0" t="inlineStr">
        <is>
          <t>Select</t>
        </is>
      </c>
      <c r="AN970" s="0" t="inlineStr">
        <is>
          <t>Select</t>
        </is>
      </c>
      <c r="AO970" s="26">
        <f>IF(TRIM(INDIRECT("A"&amp;ROW()))&lt;&gt;"",FALSE,"")</f>
        <v/>
      </c>
    </row>
    <row r="971" ht="27.5" customHeight="1" s="6">
      <c r="B971" s="0">
        <f>LEN(INDIRECT(ADDRESS(ROW()+(0),COLUMN()+(-1))))</f>
        <v/>
      </c>
      <c r="D971" s="0" t="inlineStr">
        <is>
          <t>Type or select a value</t>
        </is>
      </c>
      <c r="J971" s="4" t="inlineStr">
        <is>
          <t>Select</t>
        </is>
      </c>
      <c r="K971" s="5">
        <f>IF(ISNUMBER(INDIRECT(ADDRESS(ROW()+(0),COLUMN()+(-2)))),IF(INDIRECT(ADDRESS(ROW()+(0),COLUMN()+(-2)))&gt;0,IF(INDIRECT(ADDRESS(ROW()+(0),COLUMN()+(-1)))="Premium",FIXED(22.5*INDIRECT(ADDRESS(ROW()+(0),COLUMN()+(-2)))/100,2),IF(INDIRECT(ADDRESS(ROW()+(0),COLUMN()+(-1)))="Classic",FIXED(19.5*INDIRECT(ADDRESS(ROW()+(0),COLUMN()+(-2)))/100,2),"-")),"-"),"-")</f>
        <v/>
      </c>
      <c r="M971" s="4" t="inlineStr">
        <is>
          <t>Select</t>
        </is>
      </c>
      <c r="N971" s="5">
        <f>IF(ISNUMBER(INDIRECT(ADDRESS(ROW()+(0),COLUMN()+(-2)))),IF(INDIRECT(ADDRESS(ROW()+(0),COLUMN()+(-2)))&gt;0,IF(INDIRECT(ADDRESS(ROW()+(0),COLUMN()+(-1)))="Premium",FIXED(16.5*INDIRECT(ADDRESS(ROW()+(0),COLUMN()+(-2)))/100,2),IF(INDIRECT(ADDRESS(ROW()+(0),COLUMN()+(-1)))="Classic",FIXED(12.5*INDIRECT(ADDRESS(ROW()+(0),COLUMN()+(-2)))/100,2),"-")),"-"),"-")</f>
        <v/>
      </c>
      <c r="P971" s="4" t="inlineStr">
        <is>
          <t>Select</t>
        </is>
      </c>
      <c r="Q971" s="5">
        <f>IF(ISNUMBER(INDIRECT(ADDRESS(ROW()+(0),COLUMN()+(-2)))),IF(INDIRECT(ADDRESS(ROW()+(0),COLUMN()+(-2)))&gt;0,IF(INDIRECT(ADDRESS(ROW()+(0),COLUMN()+(-1)))="Premium",FIXED(21.5*INDIRECT(ADDRESS(ROW()+(0),COLUMN()+(-2)))/100,2),IF(INDIRECT(ADDRESS(ROW()+(0),COLUMN()+(-1)))="Classic",FIXED(17.5*INDIRECT(ADDRESS(ROW()+(0),COLUMN()+(-2)))/100,2),"-")),"-"),"-")</f>
        <v/>
      </c>
      <c r="S971" s="4" t="inlineStr">
        <is>
          <t>Select</t>
        </is>
      </c>
      <c r="T971" s="5">
        <f>IF(ISNUMBER(INDIRECT(ADDRESS(ROW()+(0),COLUMN()+(-2)))),IF(INDIRECT(ADDRESS(ROW()+(0),COLUMN()+(-2)))&gt;0,IF(INDIRECT(ADDRESS(ROW()+(0),COLUMN()+(-1)))="Premium",FIXED(20*INDIRECT(ADDRESS(ROW()+(0),COLUMN()+(-2)))/100,2),IF(INDIRECT(ADDRESS(ROW()+(0),COLUMN()+(-1)))="Classic",FIXED(15.5*INDIRECT(ADDRESS(ROW()+(0),COLUMN()+(-2)))/100,2),"-")),"-"),"-")</f>
        <v/>
      </c>
      <c r="V971" s="4" t="inlineStr">
        <is>
          <t>Select</t>
        </is>
      </c>
      <c r="W971" s="5">
        <f>IF(ISNUMBER(INDIRECT(ADDRESS(ROW()+(0),COLUMN()+(-2)))),IF(INDIRECT(ADDRESS(ROW()+(0),COLUMN()+(-2)))&gt;0,IF(INDIRECT(ADDRESS(ROW()+(0),COLUMN()+(-1)))="Premium",FIXED(20*INDIRECT(ADDRESS(ROW()+(0),COLUMN()+(-2)))/100,2),IF(INDIRECT(ADDRESS(ROW()+(0),COLUMN()+(-1)))="Classic",FIXED(15.5*INDIRECT(ADDRESS(ROW()+(0),COLUMN()+(-2)))/100,2),"-")),"-"),"-")</f>
        <v/>
      </c>
      <c r="Y971" s="0" t="inlineStr">
        <is>
          <t>Select</t>
        </is>
      </c>
      <c r="AA971" s="0" t="inlineStr">
        <is>
          <t>Select</t>
        </is>
      </c>
      <c r="AC971" s="0" t="inlineStr">
        <is>
          <t>Select</t>
        </is>
      </c>
      <c r="AD971" s="0" t="inlineStr">
        <is>
          <t>Type or select a value</t>
        </is>
      </c>
      <c r="AF971" s="0" t="inlineStr">
        <is>
          <t>Type or select a value</t>
        </is>
      </c>
      <c r="AH971" s="0" t="inlineStr">
        <is>
          <t>Type or select a value</t>
        </is>
      </c>
      <c r="AJ971" s="0" t="inlineStr">
        <is>
          <t>Select</t>
        </is>
      </c>
      <c r="AN971" s="0" t="inlineStr">
        <is>
          <t>Select</t>
        </is>
      </c>
      <c r="AO971" s="26">
        <f>IF(TRIM(INDIRECT("A"&amp;ROW()))&lt;&gt;"",FALSE,"")</f>
        <v/>
      </c>
    </row>
    <row r="972" ht="27.5" customHeight="1" s="6">
      <c r="B972" s="0">
        <f>LEN(INDIRECT(ADDRESS(ROW()+(0),COLUMN()+(-1))))</f>
        <v/>
      </c>
      <c r="D972" s="0" t="inlineStr">
        <is>
          <t>Type or select a value</t>
        </is>
      </c>
      <c r="J972" s="4" t="inlineStr">
        <is>
          <t>Select</t>
        </is>
      </c>
      <c r="K972" s="5">
        <f>IF(ISNUMBER(INDIRECT(ADDRESS(ROW()+(0),COLUMN()+(-2)))),IF(INDIRECT(ADDRESS(ROW()+(0),COLUMN()+(-2)))&gt;0,IF(INDIRECT(ADDRESS(ROW()+(0),COLUMN()+(-1)))="Premium",FIXED(22.5*INDIRECT(ADDRESS(ROW()+(0),COLUMN()+(-2)))/100,2),IF(INDIRECT(ADDRESS(ROW()+(0),COLUMN()+(-1)))="Classic",FIXED(19.5*INDIRECT(ADDRESS(ROW()+(0),COLUMN()+(-2)))/100,2),"-")),"-"),"-")</f>
        <v/>
      </c>
      <c r="M972" s="4" t="inlineStr">
        <is>
          <t>Select</t>
        </is>
      </c>
      <c r="N972" s="5">
        <f>IF(ISNUMBER(INDIRECT(ADDRESS(ROW()+(0),COLUMN()+(-2)))),IF(INDIRECT(ADDRESS(ROW()+(0),COLUMN()+(-2)))&gt;0,IF(INDIRECT(ADDRESS(ROW()+(0),COLUMN()+(-1)))="Premium",FIXED(16.5*INDIRECT(ADDRESS(ROW()+(0),COLUMN()+(-2)))/100,2),IF(INDIRECT(ADDRESS(ROW()+(0),COLUMN()+(-1)))="Classic",FIXED(12.5*INDIRECT(ADDRESS(ROW()+(0),COLUMN()+(-2)))/100,2),"-")),"-"),"-")</f>
        <v/>
      </c>
      <c r="P972" s="4" t="inlineStr">
        <is>
          <t>Select</t>
        </is>
      </c>
      <c r="Q972" s="5">
        <f>IF(ISNUMBER(INDIRECT(ADDRESS(ROW()+(0),COLUMN()+(-2)))),IF(INDIRECT(ADDRESS(ROW()+(0),COLUMN()+(-2)))&gt;0,IF(INDIRECT(ADDRESS(ROW()+(0),COLUMN()+(-1)))="Premium",FIXED(21.5*INDIRECT(ADDRESS(ROW()+(0),COLUMN()+(-2)))/100,2),IF(INDIRECT(ADDRESS(ROW()+(0),COLUMN()+(-1)))="Classic",FIXED(17.5*INDIRECT(ADDRESS(ROW()+(0),COLUMN()+(-2)))/100,2),"-")),"-"),"-")</f>
        <v/>
      </c>
      <c r="S972" s="4" t="inlineStr">
        <is>
          <t>Select</t>
        </is>
      </c>
      <c r="T972" s="5">
        <f>IF(ISNUMBER(INDIRECT(ADDRESS(ROW()+(0),COLUMN()+(-2)))),IF(INDIRECT(ADDRESS(ROW()+(0),COLUMN()+(-2)))&gt;0,IF(INDIRECT(ADDRESS(ROW()+(0),COLUMN()+(-1)))="Premium",FIXED(20*INDIRECT(ADDRESS(ROW()+(0),COLUMN()+(-2)))/100,2),IF(INDIRECT(ADDRESS(ROW()+(0),COLUMN()+(-1)))="Classic",FIXED(15.5*INDIRECT(ADDRESS(ROW()+(0),COLUMN()+(-2)))/100,2),"-")),"-"),"-")</f>
        <v/>
      </c>
      <c r="V972" s="4" t="inlineStr">
        <is>
          <t>Select</t>
        </is>
      </c>
      <c r="W972" s="5">
        <f>IF(ISNUMBER(INDIRECT(ADDRESS(ROW()+(0),COLUMN()+(-2)))),IF(INDIRECT(ADDRESS(ROW()+(0),COLUMN()+(-2)))&gt;0,IF(INDIRECT(ADDRESS(ROW()+(0),COLUMN()+(-1)))="Premium",FIXED(20*INDIRECT(ADDRESS(ROW()+(0),COLUMN()+(-2)))/100,2),IF(INDIRECT(ADDRESS(ROW()+(0),COLUMN()+(-1)))="Classic",FIXED(15.5*INDIRECT(ADDRESS(ROW()+(0),COLUMN()+(-2)))/100,2),"-")),"-"),"-")</f>
        <v/>
      </c>
      <c r="Y972" s="0" t="inlineStr">
        <is>
          <t>Select</t>
        </is>
      </c>
      <c r="AA972" s="0" t="inlineStr">
        <is>
          <t>Select</t>
        </is>
      </c>
      <c r="AC972" s="0" t="inlineStr">
        <is>
          <t>Select</t>
        </is>
      </c>
      <c r="AD972" s="0" t="inlineStr">
        <is>
          <t>Type or select a value</t>
        </is>
      </c>
      <c r="AF972" s="0" t="inlineStr">
        <is>
          <t>Type or select a value</t>
        </is>
      </c>
      <c r="AH972" s="0" t="inlineStr">
        <is>
          <t>Type or select a value</t>
        </is>
      </c>
      <c r="AJ972" s="0" t="inlineStr">
        <is>
          <t>Select</t>
        </is>
      </c>
      <c r="AN972" s="0" t="inlineStr">
        <is>
          <t>Select</t>
        </is>
      </c>
      <c r="AO972" s="26">
        <f>IF(TRIM(INDIRECT("A"&amp;ROW()))&lt;&gt;"",FALSE,"")</f>
        <v/>
      </c>
    </row>
    <row r="973" ht="27.5" customHeight="1" s="6">
      <c r="B973" s="0">
        <f>LEN(INDIRECT(ADDRESS(ROW()+(0),COLUMN()+(-1))))</f>
        <v/>
      </c>
      <c r="D973" s="0" t="inlineStr">
        <is>
          <t>Type or select a value</t>
        </is>
      </c>
      <c r="J973" s="4" t="inlineStr">
        <is>
          <t>Select</t>
        </is>
      </c>
      <c r="K973" s="5">
        <f>IF(ISNUMBER(INDIRECT(ADDRESS(ROW()+(0),COLUMN()+(-2)))),IF(INDIRECT(ADDRESS(ROW()+(0),COLUMN()+(-2)))&gt;0,IF(INDIRECT(ADDRESS(ROW()+(0),COLUMN()+(-1)))="Premium",FIXED(22.5*INDIRECT(ADDRESS(ROW()+(0),COLUMN()+(-2)))/100,2),IF(INDIRECT(ADDRESS(ROW()+(0),COLUMN()+(-1)))="Classic",FIXED(19.5*INDIRECT(ADDRESS(ROW()+(0),COLUMN()+(-2)))/100,2),"-")),"-"),"-")</f>
        <v/>
      </c>
      <c r="M973" s="4" t="inlineStr">
        <is>
          <t>Select</t>
        </is>
      </c>
      <c r="N973" s="5">
        <f>IF(ISNUMBER(INDIRECT(ADDRESS(ROW()+(0),COLUMN()+(-2)))),IF(INDIRECT(ADDRESS(ROW()+(0),COLUMN()+(-2)))&gt;0,IF(INDIRECT(ADDRESS(ROW()+(0),COLUMN()+(-1)))="Premium",FIXED(16.5*INDIRECT(ADDRESS(ROW()+(0),COLUMN()+(-2)))/100,2),IF(INDIRECT(ADDRESS(ROW()+(0),COLUMN()+(-1)))="Classic",FIXED(12.5*INDIRECT(ADDRESS(ROW()+(0),COLUMN()+(-2)))/100,2),"-")),"-"),"-")</f>
        <v/>
      </c>
      <c r="P973" s="4" t="inlineStr">
        <is>
          <t>Select</t>
        </is>
      </c>
      <c r="Q973" s="5">
        <f>IF(ISNUMBER(INDIRECT(ADDRESS(ROW()+(0),COLUMN()+(-2)))),IF(INDIRECT(ADDRESS(ROW()+(0),COLUMN()+(-2)))&gt;0,IF(INDIRECT(ADDRESS(ROW()+(0),COLUMN()+(-1)))="Premium",FIXED(21.5*INDIRECT(ADDRESS(ROW()+(0),COLUMN()+(-2)))/100,2),IF(INDIRECT(ADDRESS(ROW()+(0),COLUMN()+(-1)))="Classic",FIXED(17.5*INDIRECT(ADDRESS(ROW()+(0),COLUMN()+(-2)))/100,2),"-")),"-"),"-")</f>
        <v/>
      </c>
      <c r="S973" s="4" t="inlineStr">
        <is>
          <t>Select</t>
        </is>
      </c>
      <c r="T973" s="5">
        <f>IF(ISNUMBER(INDIRECT(ADDRESS(ROW()+(0),COLUMN()+(-2)))),IF(INDIRECT(ADDRESS(ROW()+(0),COLUMN()+(-2)))&gt;0,IF(INDIRECT(ADDRESS(ROW()+(0),COLUMN()+(-1)))="Premium",FIXED(20*INDIRECT(ADDRESS(ROW()+(0),COLUMN()+(-2)))/100,2),IF(INDIRECT(ADDRESS(ROW()+(0),COLUMN()+(-1)))="Classic",FIXED(15.5*INDIRECT(ADDRESS(ROW()+(0),COLUMN()+(-2)))/100,2),"-")),"-"),"-")</f>
        <v/>
      </c>
      <c r="V973" s="4" t="inlineStr">
        <is>
          <t>Select</t>
        </is>
      </c>
      <c r="W973" s="5">
        <f>IF(ISNUMBER(INDIRECT(ADDRESS(ROW()+(0),COLUMN()+(-2)))),IF(INDIRECT(ADDRESS(ROW()+(0),COLUMN()+(-2)))&gt;0,IF(INDIRECT(ADDRESS(ROW()+(0),COLUMN()+(-1)))="Premium",FIXED(20*INDIRECT(ADDRESS(ROW()+(0),COLUMN()+(-2)))/100,2),IF(INDIRECT(ADDRESS(ROW()+(0),COLUMN()+(-1)))="Classic",FIXED(15.5*INDIRECT(ADDRESS(ROW()+(0),COLUMN()+(-2)))/100,2),"-")),"-"),"-")</f>
        <v/>
      </c>
      <c r="Y973" s="0" t="inlineStr">
        <is>
          <t>Select</t>
        </is>
      </c>
      <c r="AA973" s="0" t="inlineStr">
        <is>
          <t>Select</t>
        </is>
      </c>
      <c r="AC973" s="0" t="inlineStr">
        <is>
          <t>Select</t>
        </is>
      </c>
      <c r="AD973" s="0" t="inlineStr">
        <is>
          <t>Type or select a value</t>
        </is>
      </c>
      <c r="AF973" s="0" t="inlineStr">
        <is>
          <t>Type or select a value</t>
        </is>
      </c>
      <c r="AH973" s="0" t="inlineStr">
        <is>
          <t>Type or select a value</t>
        </is>
      </c>
      <c r="AJ973" s="0" t="inlineStr">
        <is>
          <t>Select</t>
        </is>
      </c>
      <c r="AN973" s="0" t="inlineStr">
        <is>
          <t>Select</t>
        </is>
      </c>
      <c r="AO973" s="26">
        <f>IF(TRIM(INDIRECT("A"&amp;ROW()))&lt;&gt;"",FALSE,"")</f>
        <v/>
      </c>
    </row>
    <row r="974" ht="27.5" customHeight="1" s="6">
      <c r="B974" s="0">
        <f>LEN(INDIRECT(ADDRESS(ROW()+(0),COLUMN()+(-1))))</f>
        <v/>
      </c>
      <c r="D974" s="0" t="inlineStr">
        <is>
          <t>Type or select a value</t>
        </is>
      </c>
      <c r="J974" s="4" t="inlineStr">
        <is>
          <t>Select</t>
        </is>
      </c>
      <c r="K974" s="5">
        <f>IF(ISNUMBER(INDIRECT(ADDRESS(ROW()+(0),COLUMN()+(-2)))),IF(INDIRECT(ADDRESS(ROW()+(0),COLUMN()+(-2)))&gt;0,IF(INDIRECT(ADDRESS(ROW()+(0),COLUMN()+(-1)))="Premium",FIXED(22.5*INDIRECT(ADDRESS(ROW()+(0),COLUMN()+(-2)))/100,2),IF(INDIRECT(ADDRESS(ROW()+(0),COLUMN()+(-1)))="Classic",FIXED(19.5*INDIRECT(ADDRESS(ROW()+(0),COLUMN()+(-2)))/100,2),"-")),"-"),"-")</f>
        <v/>
      </c>
      <c r="M974" s="4" t="inlineStr">
        <is>
          <t>Select</t>
        </is>
      </c>
      <c r="N974" s="5">
        <f>IF(ISNUMBER(INDIRECT(ADDRESS(ROW()+(0),COLUMN()+(-2)))),IF(INDIRECT(ADDRESS(ROW()+(0),COLUMN()+(-2)))&gt;0,IF(INDIRECT(ADDRESS(ROW()+(0),COLUMN()+(-1)))="Premium",FIXED(16.5*INDIRECT(ADDRESS(ROW()+(0),COLUMN()+(-2)))/100,2),IF(INDIRECT(ADDRESS(ROW()+(0),COLUMN()+(-1)))="Classic",FIXED(12.5*INDIRECT(ADDRESS(ROW()+(0),COLUMN()+(-2)))/100,2),"-")),"-"),"-")</f>
        <v/>
      </c>
      <c r="P974" s="4" t="inlineStr">
        <is>
          <t>Select</t>
        </is>
      </c>
      <c r="Q974" s="5">
        <f>IF(ISNUMBER(INDIRECT(ADDRESS(ROW()+(0),COLUMN()+(-2)))),IF(INDIRECT(ADDRESS(ROW()+(0),COLUMN()+(-2)))&gt;0,IF(INDIRECT(ADDRESS(ROW()+(0),COLUMN()+(-1)))="Premium",FIXED(21.5*INDIRECT(ADDRESS(ROW()+(0),COLUMN()+(-2)))/100,2),IF(INDIRECT(ADDRESS(ROW()+(0),COLUMN()+(-1)))="Classic",FIXED(17.5*INDIRECT(ADDRESS(ROW()+(0),COLUMN()+(-2)))/100,2),"-")),"-"),"-")</f>
        <v/>
      </c>
      <c r="S974" s="4" t="inlineStr">
        <is>
          <t>Select</t>
        </is>
      </c>
      <c r="T974" s="5">
        <f>IF(ISNUMBER(INDIRECT(ADDRESS(ROW()+(0),COLUMN()+(-2)))),IF(INDIRECT(ADDRESS(ROW()+(0),COLUMN()+(-2)))&gt;0,IF(INDIRECT(ADDRESS(ROW()+(0),COLUMN()+(-1)))="Premium",FIXED(20*INDIRECT(ADDRESS(ROW()+(0),COLUMN()+(-2)))/100,2),IF(INDIRECT(ADDRESS(ROW()+(0),COLUMN()+(-1)))="Classic",FIXED(15.5*INDIRECT(ADDRESS(ROW()+(0),COLUMN()+(-2)))/100,2),"-")),"-"),"-")</f>
        <v/>
      </c>
      <c r="V974" s="4" t="inlineStr">
        <is>
          <t>Select</t>
        </is>
      </c>
      <c r="W974" s="5">
        <f>IF(ISNUMBER(INDIRECT(ADDRESS(ROW()+(0),COLUMN()+(-2)))),IF(INDIRECT(ADDRESS(ROW()+(0),COLUMN()+(-2)))&gt;0,IF(INDIRECT(ADDRESS(ROW()+(0),COLUMN()+(-1)))="Premium",FIXED(20*INDIRECT(ADDRESS(ROW()+(0),COLUMN()+(-2)))/100,2),IF(INDIRECT(ADDRESS(ROW()+(0),COLUMN()+(-1)))="Classic",FIXED(15.5*INDIRECT(ADDRESS(ROW()+(0),COLUMN()+(-2)))/100,2),"-")),"-"),"-")</f>
        <v/>
      </c>
      <c r="Y974" s="0" t="inlineStr">
        <is>
          <t>Select</t>
        </is>
      </c>
      <c r="AA974" s="0" t="inlineStr">
        <is>
          <t>Select</t>
        </is>
      </c>
      <c r="AC974" s="0" t="inlineStr">
        <is>
          <t>Select</t>
        </is>
      </c>
      <c r="AD974" s="0" t="inlineStr">
        <is>
          <t>Type or select a value</t>
        </is>
      </c>
      <c r="AF974" s="0" t="inlineStr">
        <is>
          <t>Type or select a value</t>
        </is>
      </c>
      <c r="AH974" s="0" t="inlineStr">
        <is>
          <t>Type or select a value</t>
        </is>
      </c>
      <c r="AJ974" s="0" t="inlineStr">
        <is>
          <t>Select</t>
        </is>
      </c>
      <c r="AN974" s="0" t="inlineStr">
        <is>
          <t>Select</t>
        </is>
      </c>
      <c r="AO974" s="26">
        <f>IF(TRIM(INDIRECT("A"&amp;ROW()))&lt;&gt;"",FALSE,"")</f>
        <v/>
      </c>
    </row>
    <row r="975" ht="27.5" customHeight="1" s="6">
      <c r="B975" s="0">
        <f>LEN(INDIRECT(ADDRESS(ROW()+(0),COLUMN()+(-1))))</f>
        <v/>
      </c>
      <c r="D975" s="0" t="inlineStr">
        <is>
          <t>Type or select a value</t>
        </is>
      </c>
      <c r="J975" s="4" t="inlineStr">
        <is>
          <t>Select</t>
        </is>
      </c>
      <c r="K975" s="5">
        <f>IF(ISNUMBER(INDIRECT(ADDRESS(ROW()+(0),COLUMN()+(-2)))),IF(INDIRECT(ADDRESS(ROW()+(0),COLUMN()+(-2)))&gt;0,IF(INDIRECT(ADDRESS(ROW()+(0),COLUMN()+(-1)))="Premium",FIXED(22.5*INDIRECT(ADDRESS(ROW()+(0),COLUMN()+(-2)))/100,2),IF(INDIRECT(ADDRESS(ROW()+(0),COLUMN()+(-1)))="Classic",FIXED(19.5*INDIRECT(ADDRESS(ROW()+(0),COLUMN()+(-2)))/100,2),"-")),"-"),"-")</f>
        <v/>
      </c>
      <c r="M975" s="4" t="inlineStr">
        <is>
          <t>Select</t>
        </is>
      </c>
      <c r="N975" s="5">
        <f>IF(ISNUMBER(INDIRECT(ADDRESS(ROW()+(0),COLUMN()+(-2)))),IF(INDIRECT(ADDRESS(ROW()+(0),COLUMN()+(-2)))&gt;0,IF(INDIRECT(ADDRESS(ROW()+(0),COLUMN()+(-1)))="Premium",FIXED(16.5*INDIRECT(ADDRESS(ROW()+(0),COLUMN()+(-2)))/100,2),IF(INDIRECT(ADDRESS(ROW()+(0),COLUMN()+(-1)))="Classic",FIXED(12.5*INDIRECT(ADDRESS(ROW()+(0),COLUMN()+(-2)))/100,2),"-")),"-"),"-")</f>
        <v/>
      </c>
      <c r="P975" s="4" t="inlineStr">
        <is>
          <t>Select</t>
        </is>
      </c>
      <c r="Q975" s="5">
        <f>IF(ISNUMBER(INDIRECT(ADDRESS(ROW()+(0),COLUMN()+(-2)))),IF(INDIRECT(ADDRESS(ROW()+(0),COLUMN()+(-2)))&gt;0,IF(INDIRECT(ADDRESS(ROW()+(0),COLUMN()+(-1)))="Premium",FIXED(21.5*INDIRECT(ADDRESS(ROW()+(0),COLUMN()+(-2)))/100,2),IF(INDIRECT(ADDRESS(ROW()+(0),COLUMN()+(-1)))="Classic",FIXED(17.5*INDIRECT(ADDRESS(ROW()+(0),COLUMN()+(-2)))/100,2),"-")),"-"),"-")</f>
        <v/>
      </c>
      <c r="S975" s="4" t="inlineStr">
        <is>
          <t>Select</t>
        </is>
      </c>
      <c r="T975" s="5">
        <f>IF(ISNUMBER(INDIRECT(ADDRESS(ROW()+(0),COLUMN()+(-2)))),IF(INDIRECT(ADDRESS(ROW()+(0),COLUMN()+(-2)))&gt;0,IF(INDIRECT(ADDRESS(ROW()+(0),COLUMN()+(-1)))="Premium",FIXED(20*INDIRECT(ADDRESS(ROW()+(0),COLUMN()+(-2)))/100,2),IF(INDIRECT(ADDRESS(ROW()+(0),COLUMN()+(-1)))="Classic",FIXED(15.5*INDIRECT(ADDRESS(ROW()+(0),COLUMN()+(-2)))/100,2),"-")),"-"),"-")</f>
        <v/>
      </c>
      <c r="V975" s="4" t="inlineStr">
        <is>
          <t>Select</t>
        </is>
      </c>
      <c r="W975" s="5">
        <f>IF(ISNUMBER(INDIRECT(ADDRESS(ROW()+(0),COLUMN()+(-2)))),IF(INDIRECT(ADDRESS(ROW()+(0),COLUMN()+(-2)))&gt;0,IF(INDIRECT(ADDRESS(ROW()+(0),COLUMN()+(-1)))="Premium",FIXED(20*INDIRECT(ADDRESS(ROW()+(0),COLUMN()+(-2)))/100,2),IF(INDIRECT(ADDRESS(ROW()+(0),COLUMN()+(-1)))="Classic",FIXED(15.5*INDIRECT(ADDRESS(ROW()+(0),COLUMN()+(-2)))/100,2),"-")),"-"),"-")</f>
        <v/>
      </c>
      <c r="Y975" s="0" t="inlineStr">
        <is>
          <t>Select</t>
        </is>
      </c>
      <c r="AA975" s="0" t="inlineStr">
        <is>
          <t>Select</t>
        </is>
      </c>
      <c r="AC975" s="0" t="inlineStr">
        <is>
          <t>Select</t>
        </is>
      </c>
      <c r="AD975" s="0" t="inlineStr">
        <is>
          <t>Type or select a value</t>
        </is>
      </c>
      <c r="AF975" s="0" t="inlineStr">
        <is>
          <t>Type or select a value</t>
        </is>
      </c>
      <c r="AH975" s="0" t="inlineStr">
        <is>
          <t>Type or select a value</t>
        </is>
      </c>
      <c r="AJ975" s="0" t="inlineStr">
        <is>
          <t>Select</t>
        </is>
      </c>
      <c r="AN975" s="0" t="inlineStr">
        <is>
          <t>Select</t>
        </is>
      </c>
      <c r="AO975" s="26">
        <f>IF(TRIM(INDIRECT("A"&amp;ROW()))&lt;&gt;"",FALSE,"")</f>
        <v/>
      </c>
    </row>
    <row r="976" ht="27.5" customHeight="1" s="6">
      <c r="B976" s="0">
        <f>LEN(INDIRECT(ADDRESS(ROW()+(0),COLUMN()+(-1))))</f>
        <v/>
      </c>
      <c r="D976" s="0" t="inlineStr">
        <is>
          <t>Type or select a value</t>
        </is>
      </c>
      <c r="J976" s="4" t="inlineStr">
        <is>
          <t>Select</t>
        </is>
      </c>
      <c r="K976" s="5">
        <f>IF(ISNUMBER(INDIRECT(ADDRESS(ROW()+(0),COLUMN()+(-2)))),IF(INDIRECT(ADDRESS(ROW()+(0),COLUMN()+(-2)))&gt;0,IF(INDIRECT(ADDRESS(ROW()+(0),COLUMN()+(-1)))="Premium",FIXED(22.5*INDIRECT(ADDRESS(ROW()+(0),COLUMN()+(-2)))/100,2),IF(INDIRECT(ADDRESS(ROW()+(0),COLUMN()+(-1)))="Classic",FIXED(19.5*INDIRECT(ADDRESS(ROW()+(0),COLUMN()+(-2)))/100,2),"-")),"-"),"-")</f>
        <v/>
      </c>
      <c r="M976" s="4" t="inlineStr">
        <is>
          <t>Select</t>
        </is>
      </c>
      <c r="N976" s="5">
        <f>IF(ISNUMBER(INDIRECT(ADDRESS(ROW()+(0),COLUMN()+(-2)))),IF(INDIRECT(ADDRESS(ROW()+(0),COLUMN()+(-2)))&gt;0,IF(INDIRECT(ADDRESS(ROW()+(0),COLUMN()+(-1)))="Premium",FIXED(16.5*INDIRECT(ADDRESS(ROW()+(0),COLUMN()+(-2)))/100,2),IF(INDIRECT(ADDRESS(ROW()+(0),COLUMN()+(-1)))="Classic",FIXED(12.5*INDIRECT(ADDRESS(ROW()+(0),COLUMN()+(-2)))/100,2),"-")),"-"),"-")</f>
        <v/>
      </c>
      <c r="P976" s="4" t="inlineStr">
        <is>
          <t>Select</t>
        </is>
      </c>
      <c r="Q976" s="5">
        <f>IF(ISNUMBER(INDIRECT(ADDRESS(ROW()+(0),COLUMN()+(-2)))),IF(INDIRECT(ADDRESS(ROW()+(0),COLUMN()+(-2)))&gt;0,IF(INDIRECT(ADDRESS(ROW()+(0),COLUMN()+(-1)))="Premium",FIXED(21.5*INDIRECT(ADDRESS(ROW()+(0),COLUMN()+(-2)))/100,2),IF(INDIRECT(ADDRESS(ROW()+(0),COLUMN()+(-1)))="Classic",FIXED(17.5*INDIRECT(ADDRESS(ROW()+(0),COLUMN()+(-2)))/100,2),"-")),"-"),"-")</f>
        <v/>
      </c>
      <c r="S976" s="4" t="inlineStr">
        <is>
          <t>Select</t>
        </is>
      </c>
      <c r="T976" s="5">
        <f>IF(ISNUMBER(INDIRECT(ADDRESS(ROW()+(0),COLUMN()+(-2)))),IF(INDIRECT(ADDRESS(ROW()+(0),COLUMN()+(-2)))&gt;0,IF(INDIRECT(ADDRESS(ROW()+(0),COLUMN()+(-1)))="Premium",FIXED(20*INDIRECT(ADDRESS(ROW()+(0),COLUMN()+(-2)))/100,2),IF(INDIRECT(ADDRESS(ROW()+(0),COLUMN()+(-1)))="Classic",FIXED(15.5*INDIRECT(ADDRESS(ROW()+(0),COLUMN()+(-2)))/100,2),"-")),"-"),"-")</f>
        <v/>
      </c>
      <c r="V976" s="4" t="inlineStr">
        <is>
          <t>Select</t>
        </is>
      </c>
      <c r="W976" s="5">
        <f>IF(ISNUMBER(INDIRECT(ADDRESS(ROW()+(0),COLUMN()+(-2)))),IF(INDIRECT(ADDRESS(ROW()+(0),COLUMN()+(-2)))&gt;0,IF(INDIRECT(ADDRESS(ROW()+(0),COLUMN()+(-1)))="Premium",FIXED(20*INDIRECT(ADDRESS(ROW()+(0),COLUMN()+(-2)))/100,2),IF(INDIRECT(ADDRESS(ROW()+(0),COLUMN()+(-1)))="Classic",FIXED(15.5*INDIRECT(ADDRESS(ROW()+(0),COLUMN()+(-2)))/100,2),"-")),"-"),"-")</f>
        <v/>
      </c>
      <c r="Y976" s="0" t="inlineStr">
        <is>
          <t>Select</t>
        </is>
      </c>
      <c r="AA976" s="0" t="inlineStr">
        <is>
          <t>Select</t>
        </is>
      </c>
      <c r="AC976" s="0" t="inlineStr">
        <is>
          <t>Select</t>
        </is>
      </c>
      <c r="AD976" s="0" t="inlineStr">
        <is>
          <t>Type or select a value</t>
        </is>
      </c>
      <c r="AF976" s="0" t="inlineStr">
        <is>
          <t>Type or select a value</t>
        </is>
      </c>
      <c r="AH976" s="0" t="inlineStr">
        <is>
          <t>Type or select a value</t>
        </is>
      </c>
      <c r="AJ976" s="0" t="inlineStr">
        <is>
          <t>Select</t>
        </is>
      </c>
      <c r="AN976" s="0" t="inlineStr">
        <is>
          <t>Select</t>
        </is>
      </c>
      <c r="AO976" s="26">
        <f>IF(TRIM(INDIRECT("A"&amp;ROW()))&lt;&gt;"",FALSE,"")</f>
        <v/>
      </c>
    </row>
    <row r="977" ht="27.5" customHeight="1" s="6">
      <c r="B977" s="0">
        <f>LEN(INDIRECT(ADDRESS(ROW()+(0),COLUMN()+(-1))))</f>
        <v/>
      </c>
      <c r="D977" s="0" t="inlineStr">
        <is>
          <t>Type or select a value</t>
        </is>
      </c>
      <c r="J977" s="4" t="inlineStr">
        <is>
          <t>Select</t>
        </is>
      </c>
      <c r="K977" s="5">
        <f>IF(ISNUMBER(INDIRECT(ADDRESS(ROW()+(0),COLUMN()+(-2)))),IF(INDIRECT(ADDRESS(ROW()+(0),COLUMN()+(-2)))&gt;0,IF(INDIRECT(ADDRESS(ROW()+(0),COLUMN()+(-1)))="Premium",FIXED(22.5*INDIRECT(ADDRESS(ROW()+(0),COLUMN()+(-2)))/100,2),IF(INDIRECT(ADDRESS(ROW()+(0),COLUMN()+(-1)))="Classic",FIXED(19.5*INDIRECT(ADDRESS(ROW()+(0),COLUMN()+(-2)))/100,2),"-")),"-"),"-")</f>
        <v/>
      </c>
      <c r="M977" s="4" t="inlineStr">
        <is>
          <t>Select</t>
        </is>
      </c>
      <c r="N977" s="5">
        <f>IF(ISNUMBER(INDIRECT(ADDRESS(ROW()+(0),COLUMN()+(-2)))),IF(INDIRECT(ADDRESS(ROW()+(0),COLUMN()+(-2)))&gt;0,IF(INDIRECT(ADDRESS(ROW()+(0),COLUMN()+(-1)))="Premium",FIXED(16.5*INDIRECT(ADDRESS(ROW()+(0),COLUMN()+(-2)))/100,2),IF(INDIRECT(ADDRESS(ROW()+(0),COLUMN()+(-1)))="Classic",FIXED(12.5*INDIRECT(ADDRESS(ROW()+(0),COLUMN()+(-2)))/100,2),"-")),"-"),"-")</f>
        <v/>
      </c>
      <c r="P977" s="4" t="inlineStr">
        <is>
          <t>Select</t>
        </is>
      </c>
      <c r="Q977" s="5">
        <f>IF(ISNUMBER(INDIRECT(ADDRESS(ROW()+(0),COLUMN()+(-2)))),IF(INDIRECT(ADDRESS(ROW()+(0),COLUMN()+(-2)))&gt;0,IF(INDIRECT(ADDRESS(ROW()+(0),COLUMN()+(-1)))="Premium",FIXED(21.5*INDIRECT(ADDRESS(ROW()+(0),COLUMN()+(-2)))/100,2),IF(INDIRECT(ADDRESS(ROW()+(0),COLUMN()+(-1)))="Classic",FIXED(17.5*INDIRECT(ADDRESS(ROW()+(0),COLUMN()+(-2)))/100,2),"-")),"-"),"-")</f>
        <v/>
      </c>
      <c r="S977" s="4" t="inlineStr">
        <is>
          <t>Select</t>
        </is>
      </c>
      <c r="T977" s="5">
        <f>IF(ISNUMBER(INDIRECT(ADDRESS(ROW()+(0),COLUMN()+(-2)))),IF(INDIRECT(ADDRESS(ROW()+(0),COLUMN()+(-2)))&gt;0,IF(INDIRECT(ADDRESS(ROW()+(0),COLUMN()+(-1)))="Premium",FIXED(20*INDIRECT(ADDRESS(ROW()+(0),COLUMN()+(-2)))/100,2),IF(INDIRECT(ADDRESS(ROW()+(0),COLUMN()+(-1)))="Classic",FIXED(15.5*INDIRECT(ADDRESS(ROW()+(0),COLUMN()+(-2)))/100,2),"-")),"-"),"-")</f>
        <v/>
      </c>
      <c r="V977" s="4" t="inlineStr">
        <is>
          <t>Select</t>
        </is>
      </c>
      <c r="W977" s="5">
        <f>IF(ISNUMBER(INDIRECT(ADDRESS(ROW()+(0),COLUMN()+(-2)))),IF(INDIRECT(ADDRESS(ROW()+(0),COLUMN()+(-2)))&gt;0,IF(INDIRECT(ADDRESS(ROW()+(0),COLUMN()+(-1)))="Premium",FIXED(20*INDIRECT(ADDRESS(ROW()+(0),COLUMN()+(-2)))/100,2),IF(INDIRECT(ADDRESS(ROW()+(0),COLUMN()+(-1)))="Classic",FIXED(15.5*INDIRECT(ADDRESS(ROW()+(0),COLUMN()+(-2)))/100,2),"-")),"-"),"-")</f>
        <v/>
      </c>
      <c r="Y977" s="0" t="inlineStr">
        <is>
          <t>Select</t>
        </is>
      </c>
      <c r="AA977" s="0" t="inlineStr">
        <is>
          <t>Select</t>
        </is>
      </c>
      <c r="AC977" s="0" t="inlineStr">
        <is>
          <t>Select</t>
        </is>
      </c>
      <c r="AD977" s="0" t="inlineStr">
        <is>
          <t>Type or select a value</t>
        </is>
      </c>
      <c r="AF977" s="0" t="inlineStr">
        <is>
          <t>Type or select a value</t>
        </is>
      </c>
      <c r="AH977" s="0" t="inlineStr">
        <is>
          <t>Type or select a value</t>
        </is>
      </c>
      <c r="AJ977" s="0" t="inlineStr">
        <is>
          <t>Select</t>
        </is>
      </c>
      <c r="AN977" s="0" t="inlineStr">
        <is>
          <t>Select</t>
        </is>
      </c>
      <c r="AO977" s="26">
        <f>IF(TRIM(INDIRECT("A"&amp;ROW()))&lt;&gt;"",FALSE,"")</f>
        <v/>
      </c>
    </row>
    <row r="978" ht="27.5" customHeight="1" s="6">
      <c r="B978" s="0">
        <f>LEN(INDIRECT(ADDRESS(ROW()+(0),COLUMN()+(-1))))</f>
        <v/>
      </c>
      <c r="D978" s="0" t="inlineStr">
        <is>
          <t>Type or select a value</t>
        </is>
      </c>
      <c r="J978" s="4" t="inlineStr">
        <is>
          <t>Select</t>
        </is>
      </c>
      <c r="K978" s="5">
        <f>IF(ISNUMBER(INDIRECT(ADDRESS(ROW()+(0),COLUMN()+(-2)))),IF(INDIRECT(ADDRESS(ROW()+(0),COLUMN()+(-2)))&gt;0,IF(INDIRECT(ADDRESS(ROW()+(0),COLUMN()+(-1)))="Premium",FIXED(22.5*INDIRECT(ADDRESS(ROW()+(0),COLUMN()+(-2)))/100,2),IF(INDIRECT(ADDRESS(ROW()+(0),COLUMN()+(-1)))="Classic",FIXED(19.5*INDIRECT(ADDRESS(ROW()+(0),COLUMN()+(-2)))/100,2),"-")),"-"),"-")</f>
        <v/>
      </c>
      <c r="M978" s="4" t="inlineStr">
        <is>
          <t>Select</t>
        </is>
      </c>
      <c r="N978" s="5">
        <f>IF(ISNUMBER(INDIRECT(ADDRESS(ROW()+(0),COLUMN()+(-2)))),IF(INDIRECT(ADDRESS(ROW()+(0),COLUMN()+(-2)))&gt;0,IF(INDIRECT(ADDRESS(ROW()+(0),COLUMN()+(-1)))="Premium",FIXED(16.5*INDIRECT(ADDRESS(ROW()+(0),COLUMN()+(-2)))/100,2),IF(INDIRECT(ADDRESS(ROW()+(0),COLUMN()+(-1)))="Classic",FIXED(12.5*INDIRECT(ADDRESS(ROW()+(0),COLUMN()+(-2)))/100,2),"-")),"-"),"-")</f>
        <v/>
      </c>
      <c r="P978" s="4" t="inlineStr">
        <is>
          <t>Select</t>
        </is>
      </c>
      <c r="Q978" s="5">
        <f>IF(ISNUMBER(INDIRECT(ADDRESS(ROW()+(0),COLUMN()+(-2)))),IF(INDIRECT(ADDRESS(ROW()+(0),COLUMN()+(-2)))&gt;0,IF(INDIRECT(ADDRESS(ROW()+(0),COLUMN()+(-1)))="Premium",FIXED(21.5*INDIRECT(ADDRESS(ROW()+(0),COLUMN()+(-2)))/100,2),IF(INDIRECT(ADDRESS(ROW()+(0),COLUMN()+(-1)))="Classic",FIXED(17.5*INDIRECT(ADDRESS(ROW()+(0),COLUMN()+(-2)))/100,2),"-")),"-"),"-")</f>
        <v/>
      </c>
      <c r="S978" s="4" t="inlineStr">
        <is>
          <t>Select</t>
        </is>
      </c>
      <c r="T978" s="5">
        <f>IF(ISNUMBER(INDIRECT(ADDRESS(ROW()+(0),COLUMN()+(-2)))),IF(INDIRECT(ADDRESS(ROW()+(0),COLUMN()+(-2)))&gt;0,IF(INDIRECT(ADDRESS(ROW()+(0),COLUMN()+(-1)))="Premium",FIXED(20*INDIRECT(ADDRESS(ROW()+(0),COLUMN()+(-2)))/100,2),IF(INDIRECT(ADDRESS(ROW()+(0),COLUMN()+(-1)))="Classic",FIXED(15.5*INDIRECT(ADDRESS(ROW()+(0),COLUMN()+(-2)))/100,2),"-")),"-"),"-")</f>
        <v/>
      </c>
      <c r="V978" s="4" t="inlineStr">
        <is>
          <t>Select</t>
        </is>
      </c>
      <c r="W978" s="5">
        <f>IF(ISNUMBER(INDIRECT(ADDRESS(ROW()+(0),COLUMN()+(-2)))),IF(INDIRECT(ADDRESS(ROW()+(0),COLUMN()+(-2)))&gt;0,IF(INDIRECT(ADDRESS(ROW()+(0),COLUMN()+(-1)))="Premium",FIXED(20*INDIRECT(ADDRESS(ROW()+(0),COLUMN()+(-2)))/100,2),IF(INDIRECT(ADDRESS(ROW()+(0),COLUMN()+(-1)))="Classic",FIXED(15.5*INDIRECT(ADDRESS(ROW()+(0),COLUMN()+(-2)))/100,2),"-")),"-"),"-")</f>
        <v/>
      </c>
      <c r="Y978" s="0" t="inlineStr">
        <is>
          <t>Select</t>
        </is>
      </c>
      <c r="AA978" s="0" t="inlineStr">
        <is>
          <t>Select</t>
        </is>
      </c>
      <c r="AC978" s="0" t="inlineStr">
        <is>
          <t>Select</t>
        </is>
      </c>
      <c r="AD978" s="0" t="inlineStr">
        <is>
          <t>Type or select a value</t>
        </is>
      </c>
      <c r="AF978" s="0" t="inlineStr">
        <is>
          <t>Type or select a value</t>
        </is>
      </c>
      <c r="AH978" s="0" t="inlineStr">
        <is>
          <t>Type or select a value</t>
        </is>
      </c>
      <c r="AJ978" s="0" t="inlineStr">
        <is>
          <t>Select</t>
        </is>
      </c>
      <c r="AN978" s="0" t="inlineStr">
        <is>
          <t>Select</t>
        </is>
      </c>
      <c r="AO978" s="26">
        <f>IF(TRIM(INDIRECT("A"&amp;ROW()))&lt;&gt;"",FALSE,"")</f>
        <v/>
      </c>
    </row>
    <row r="979" ht="27.5" customHeight="1" s="6">
      <c r="B979" s="0">
        <f>LEN(INDIRECT(ADDRESS(ROW()+(0),COLUMN()+(-1))))</f>
        <v/>
      </c>
      <c r="D979" s="0" t="inlineStr">
        <is>
          <t>Type or select a value</t>
        </is>
      </c>
      <c r="J979" s="4" t="inlineStr">
        <is>
          <t>Select</t>
        </is>
      </c>
      <c r="K979" s="5">
        <f>IF(ISNUMBER(INDIRECT(ADDRESS(ROW()+(0),COLUMN()+(-2)))),IF(INDIRECT(ADDRESS(ROW()+(0),COLUMN()+(-2)))&gt;0,IF(INDIRECT(ADDRESS(ROW()+(0),COLUMN()+(-1)))="Premium",FIXED(22.5*INDIRECT(ADDRESS(ROW()+(0),COLUMN()+(-2)))/100,2),IF(INDIRECT(ADDRESS(ROW()+(0),COLUMN()+(-1)))="Classic",FIXED(19.5*INDIRECT(ADDRESS(ROW()+(0),COLUMN()+(-2)))/100,2),"-")),"-"),"-")</f>
        <v/>
      </c>
      <c r="M979" s="4" t="inlineStr">
        <is>
          <t>Select</t>
        </is>
      </c>
      <c r="N979" s="5">
        <f>IF(ISNUMBER(INDIRECT(ADDRESS(ROW()+(0),COLUMN()+(-2)))),IF(INDIRECT(ADDRESS(ROW()+(0),COLUMN()+(-2)))&gt;0,IF(INDIRECT(ADDRESS(ROW()+(0),COLUMN()+(-1)))="Premium",FIXED(16.5*INDIRECT(ADDRESS(ROW()+(0),COLUMN()+(-2)))/100,2),IF(INDIRECT(ADDRESS(ROW()+(0),COLUMN()+(-1)))="Classic",FIXED(12.5*INDIRECT(ADDRESS(ROW()+(0),COLUMN()+(-2)))/100,2),"-")),"-"),"-")</f>
        <v/>
      </c>
      <c r="P979" s="4" t="inlineStr">
        <is>
          <t>Select</t>
        </is>
      </c>
      <c r="Q979" s="5">
        <f>IF(ISNUMBER(INDIRECT(ADDRESS(ROW()+(0),COLUMN()+(-2)))),IF(INDIRECT(ADDRESS(ROW()+(0),COLUMN()+(-2)))&gt;0,IF(INDIRECT(ADDRESS(ROW()+(0),COLUMN()+(-1)))="Premium",FIXED(21.5*INDIRECT(ADDRESS(ROW()+(0),COLUMN()+(-2)))/100,2),IF(INDIRECT(ADDRESS(ROW()+(0),COLUMN()+(-1)))="Classic",FIXED(17.5*INDIRECT(ADDRESS(ROW()+(0),COLUMN()+(-2)))/100,2),"-")),"-"),"-")</f>
        <v/>
      </c>
      <c r="S979" s="4" t="inlineStr">
        <is>
          <t>Select</t>
        </is>
      </c>
      <c r="T979" s="5">
        <f>IF(ISNUMBER(INDIRECT(ADDRESS(ROW()+(0),COLUMN()+(-2)))),IF(INDIRECT(ADDRESS(ROW()+(0),COLUMN()+(-2)))&gt;0,IF(INDIRECT(ADDRESS(ROW()+(0),COLUMN()+(-1)))="Premium",FIXED(20*INDIRECT(ADDRESS(ROW()+(0),COLUMN()+(-2)))/100,2),IF(INDIRECT(ADDRESS(ROW()+(0),COLUMN()+(-1)))="Classic",FIXED(15.5*INDIRECT(ADDRESS(ROW()+(0),COLUMN()+(-2)))/100,2),"-")),"-"),"-")</f>
        <v/>
      </c>
      <c r="V979" s="4" t="inlineStr">
        <is>
          <t>Select</t>
        </is>
      </c>
      <c r="W979" s="5">
        <f>IF(ISNUMBER(INDIRECT(ADDRESS(ROW()+(0),COLUMN()+(-2)))),IF(INDIRECT(ADDRESS(ROW()+(0),COLUMN()+(-2)))&gt;0,IF(INDIRECT(ADDRESS(ROW()+(0),COLUMN()+(-1)))="Premium",FIXED(20*INDIRECT(ADDRESS(ROW()+(0),COLUMN()+(-2)))/100,2),IF(INDIRECT(ADDRESS(ROW()+(0),COLUMN()+(-1)))="Classic",FIXED(15.5*INDIRECT(ADDRESS(ROW()+(0),COLUMN()+(-2)))/100,2),"-")),"-"),"-")</f>
        <v/>
      </c>
      <c r="Y979" s="0" t="inlineStr">
        <is>
          <t>Select</t>
        </is>
      </c>
      <c r="AA979" s="0" t="inlineStr">
        <is>
          <t>Select</t>
        </is>
      </c>
      <c r="AC979" s="0" t="inlineStr">
        <is>
          <t>Select</t>
        </is>
      </c>
      <c r="AD979" s="0" t="inlineStr">
        <is>
          <t>Type or select a value</t>
        </is>
      </c>
      <c r="AF979" s="0" t="inlineStr">
        <is>
          <t>Type or select a value</t>
        </is>
      </c>
      <c r="AH979" s="0" t="inlineStr">
        <is>
          <t>Type or select a value</t>
        </is>
      </c>
      <c r="AJ979" s="0" t="inlineStr">
        <is>
          <t>Select</t>
        </is>
      </c>
      <c r="AN979" s="0" t="inlineStr">
        <is>
          <t>Select</t>
        </is>
      </c>
      <c r="AO979" s="26">
        <f>IF(TRIM(INDIRECT("A"&amp;ROW()))&lt;&gt;"",FALSE,"")</f>
        <v/>
      </c>
    </row>
    <row r="980" ht="27.5" customHeight="1" s="6">
      <c r="B980" s="0">
        <f>LEN(INDIRECT(ADDRESS(ROW()+(0),COLUMN()+(-1))))</f>
        <v/>
      </c>
      <c r="D980" s="0" t="inlineStr">
        <is>
          <t>Type or select a value</t>
        </is>
      </c>
      <c r="J980" s="4" t="inlineStr">
        <is>
          <t>Select</t>
        </is>
      </c>
      <c r="K980" s="5">
        <f>IF(ISNUMBER(INDIRECT(ADDRESS(ROW()+(0),COLUMN()+(-2)))),IF(INDIRECT(ADDRESS(ROW()+(0),COLUMN()+(-2)))&gt;0,IF(INDIRECT(ADDRESS(ROW()+(0),COLUMN()+(-1)))="Premium",FIXED(22.5*INDIRECT(ADDRESS(ROW()+(0),COLUMN()+(-2)))/100,2),IF(INDIRECT(ADDRESS(ROW()+(0),COLUMN()+(-1)))="Classic",FIXED(19.5*INDIRECT(ADDRESS(ROW()+(0),COLUMN()+(-2)))/100,2),"-")),"-"),"-")</f>
        <v/>
      </c>
      <c r="M980" s="4" t="inlineStr">
        <is>
          <t>Select</t>
        </is>
      </c>
      <c r="N980" s="5">
        <f>IF(ISNUMBER(INDIRECT(ADDRESS(ROW()+(0),COLUMN()+(-2)))),IF(INDIRECT(ADDRESS(ROW()+(0),COLUMN()+(-2)))&gt;0,IF(INDIRECT(ADDRESS(ROW()+(0),COLUMN()+(-1)))="Premium",FIXED(16.5*INDIRECT(ADDRESS(ROW()+(0),COLUMN()+(-2)))/100,2),IF(INDIRECT(ADDRESS(ROW()+(0),COLUMN()+(-1)))="Classic",FIXED(12.5*INDIRECT(ADDRESS(ROW()+(0),COLUMN()+(-2)))/100,2),"-")),"-"),"-")</f>
        <v/>
      </c>
      <c r="P980" s="4" t="inlineStr">
        <is>
          <t>Select</t>
        </is>
      </c>
      <c r="Q980" s="5">
        <f>IF(ISNUMBER(INDIRECT(ADDRESS(ROW()+(0),COLUMN()+(-2)))),IF(INDIRECT(ADDRESS(ROW()+(0),COLUMN()+(-2)))&gt;0,IF(INDIRECT(ADDRESS(ROW()+(0),COLUMN()+(-1)))="Premium",FIXED(21.5*INDIRECT(ADDRESS(ROW()+(0),COLUMN()+(-2)))/100,2),IF(INDIRECT(ADDRESS(ROW()+(0),COLUMN()+(-1)))="Classic",FIXED(17.5*INDIRECT(ADDRESS(ROW()+(0),COLUMN()+(-2)))/100,2),"-")),"-"),"-")</f>
        <v/>
      </c>
      <c r="S980" s="4" t="inlineStr">
        <is>
          <t>Select</t>
        </is>
      </c>
      <c r="T980" s="5">
        <f>IF(ISNUMBER(INDIRECT(ADDRESS(ROW()+(0),COLUMN()+(-2)))),IF(INDIRECT(ADDRESS(ROW()+(0),COLUMN()+(-2)))&gt;0,IF(INDIRECT(ADDRESS(ROW()+(0),COLUMN()+(-1)))="Premium",FIXED(20*INDIRECT(ADDRESS(ROW()+(0),COLUMN()+(-2)))/100,2),IF(INDIRECT(ADDRESS(ROW()+(0),COLUMN()+(-1)))="Classic",FIXED(15.5*INDIRECT(ADDRESS(ROW()+(0),COLUMN()+(-2)))/100,2),"-")),"-"),"-")</f>
        <v/>
      </c>
      <c r="V980" s="4" t="inlineStr">
        <is>
          <t>Select</t>
        </is>
      </c>
      <c r="W980" s="5">
        <f>IF(ISNUMBER(INDIRECT(ADDRESS(ROW()+(0),COLUMN()+(-2)))),IF(INDIRECT(ADDRESS(ROW()+(0),COLUMN()+(-2)))&gt;0,IF(INDIRECT(ADDRESS(ROW()+(0),COLUMN()+(-1)))="Premium",FIXED(20*INDIRECT(ADDRESS(ROW()+(0),COLUMN()+(-2)))/100,2),IF(INDIRECT(ADDRESS(ROW()+(0),COLUMN()+(-1)))="Classic",FIXED(15.5*INDIRECT(ADDRESS(ROW()+(0),COLUMN()+(-2)))/100,2),"-")),"-"),"-")</f>
        <v/>
      </c>
      <c r="Y980" s="0" t="inlineStr">
        <is>
          <t>Select</t>
        </is>
      </c>
      <c r="AA980" s="0" t="inlineStr">
        <is>
          <t>Select</t>
        </is>
      </c>
      <c r="AC980" s="0" t="inlineStr">
        <is>
          <t>Select</t>
        </is>
      </c>
      <c r="AD980" s="0" t="inlineStr">
        <is>
          <t>Type or select a value</t>
        </is>
      </c>
      <c r="AF980" s="0" t="inlineStr">
        <is>
          <t>Type or select a value</t>
        </is>
      </c>
      <c r="AH980" s="0" t="inlineStr">
        <is>
          <t>Type or select a value</t>
        </is>
      </c>
      <c r="AJ980" s="0" t="inlineStr">
        <is>
          <t>Select</t>
        </is>
      </c>
      <c r="AN980" s="0" t="inlineStr">
        <is>
          <t>Select</t>
        </is>
      </c>
      <c r="AO980" s="26">
        <f>IF(TRIM(INDIRECT("A"&amp;ROW()))&lt;&gt;"",FALSE,"")</f>
        <v/>
      </c>
    </row>
    <row r="981" ht="27.5" customHeight="1" s="6">
      <c r="B981" s="0">
        <f>LEN(INDIRECT(ADDRESS(ROW()+(0),COLUMN()+(-1))))</f>
        <v/>
      </c>
      <c r="D981" s="0" t="inlineStr">
        <is>
          <t>Type or select a value</t>
        </is>
      </c>
      <c r="J981" s="4" t="inlineStr">
        <is>
          <t>Select</t>
        </is>
      </c>
      <c r="K981" s="5">
        <f>IF(ISNUMBER(INDIRECT(ADDRESS(ROW()+(0),COLUMN()+(-2)))),IF(INDIRECT(ADDRESS(ROW()+(0),COLUMN()+(-2)))&gt;0,IF(INDIRECT(ADDRESS(ROW()+(0),COLUMN()+(-1)))="Premium",FIXED(22.5*INDIRECT(ADDRESS(ROW()+(0),COLUMN()+(-2)))/100,2),IF(INDIRECT(ADDRESS(ROW()+(0),COLUMN()+(-1)))="Classic",FIXED(19.5*INDIRECT(ADDRESS(ROW()+(0),COLUMN()+(-2)))/100,2),"-")),"-"),"-")</f>
        <v/>
      </c>
      <c r="M981" s="4" t="inlineStr">
        <is>
          <t>Select</t>
        </is>
      </c>
      <c r="N981" s="5">
        <f>IF(ISNUMBER(INDIRECT(ADDRESS(ROW()+(0),COLUMN()+(-2)))),IF(INDIRECT(ADDRESS(ROW()+(0),COLUMN()+(-2)))&gt;0,IF(INDIRECT(ADDRESS(ROW()+(0),COLUMN()+(-1)))="Premium",FIXED(16.5*INDIRECT(ADDRESS(ROW()+(0),COLUMN()+(-2)))/100,2),IF(INDIRECT(ADDRESS(ROW()+(0),COLUMN()+(-1)))="Classic",FIXED(12.5*INDIRECT(ADDRESS(ROW()+(0),COLUMN()+(-2)))/100,2),"-")),"-"),"-")</f>
        <v/>
      </c>
      <c r="P981" s="4" t="inlineStr">
        <is>
          <t>Select</t>
        </is>
      </c>
      <c r="Q981" s="5">
        <f>IF(ISNUMBER(INDIRECT(ADDRESS(ROW()+(0),COLUMN()+(-2)))),IF(INDIRECT(ADDRESS(ROW()+(0),COLUMN()+(-2)))&gt;0,IF(INDIRECT(ADDRESS(ROW()+(0),COLUMN()+(-1)))="Premium",FIXED(21.5*INDIRECT(ADDRESS(ROW()+(0),COLUMN()+(-2)))/100,2),IF(INDIRECT(ADDRESS(ROW()+(0),COLUMN()+(-1)))="Classic",FIXED(17.5*INDIRECT(ADDRESS(ROW()+(0),COLUMN()+(-2)))/100,2),"-")),"-"),"-")</f>
        <v/>
      </c>
      <c r="S981" s="4" t="inlineStr">
        <is>
          <t>Select</t>
        </is>
      </c>
      <c r="T981" s="5">
        <f>IF(ISNUMBER(INDIRECT(ADDRESS(ROW()+(0),COLUMN()+(-2)))),IF(INDIRECT(ADDRESS(ROW()+(0),COLUMN()+(-2)))&gt;0,IF(INDIRECT(ADDRESS(ROW()+(0),COLUMN()+(-1)))="Premium",FIXED(20*INDIRECT(ADDRESS(ROW()+(0),COLUMN()+(-2)))/100,2),IF(INDIRECT(ADDRESS(ROW()+(0),COLUMN()+(-1)))="Classic",FIXED(15.5*INDIRECT(ADDRESS(ROW()+(0),COLUMN()+(-2)))/100,2),"-")),"-"),"-")</f>
        <v/>
      </c>
      <c r="V981" s="4" t="inlineStr">
        <is>
          <t>Select</t>
        </is>
      </c>
      <c r="W981" s="5">
        <f>IF(ISNUMBER(INDIRECT(ADDRESS(ROW()+(0),COLUMN()+(-2)))),IF(INDIRECT(ADDRESS(ROW()+(0),COLUMN()+(-2)))&gt;0,IF(INDIRECT(ADDRESS(ROW()+(0),COLUMN()+(-1)))="Premium",FIXED(20*INDIRECT(ADDRESS(ROW()+(0),COLUMN()+(-2)))/100,2),IF(INDIRECT(ADDRESS(ROW()+(0),COLUMN()+(-1)))="Classic",FIXED(15.5*INDIRECT(ADDRESS(ROW()+(0),COLUMN()+(-2)))/100,2),"-")),"-"),"-")</f>
        <v/>
      </c>
      <c r="Y981" s="0" t="inlineStr">
        <is>
          <t>Select</t>
        </is>
      </c>
      <c r="AA981" s="0" t="inlineStr">
        <is>
          <t>Select</t>
        </is>
      </c>
      <c r="AC981" s="0" t="inlineStr">
        <is>
          <t>Select</t>
        </is>
      </c>
      <c r="AD981" s="0" t="inlineStr">
        <is>
          <t>Type or select a value</t>
        </is>
      </c>
      <c r="AF981" s="0" t="inlineStr">
        <is>
          <t>Type or select a value</t>
        </is>
      </c>
      <c r="AH981" s="0" t="inlineStr">
        <is>
          <t>Type or select a value</t>
        </is>
      </c>
      <c r="AJ981" s="0" t="inlineStr">
        <is>
          <t>Select</t>
        </is>
      </c>
      <c r="AN981" s="0" t="inlineStr">
        <is>
          <t>Select</t>
        </is>
      </c>
      <c r="AO981" s="26">
        <f>IF(TRIM(INDIRECT("A"&amp;ROW()))&lt;&gt;"",FALSE,"")</f>
        <v/>
      </c>
    </row>
    <row r="982" ht="27.5" customHeight="1" s="6">
      <c r="B982" s="0">
        <f>LEN(INDIRECT(ADDRESS(ROW()+(0),COLUMN()+(-1))))</f>
        <v/>
      </c>
      <c r="D982" s="0" t="inlineStr">
        <is>
          <t>Type or select a value</t>
        </is>
      </c>
      <c r="J982" s="4" t="inlineStr">
        <is>
          <t>Select</t>
        </is>
      </c>
      <c r="K982" s="5">
        <f>IF(ISNUMBER(INDIRECT(ADDRESS(ROW()+(0),COLUMN()+(-2)))),IF(INDIRECT(ADDRESS(ROW()+(0),COLUMN()+(-2)))&gt;0,IF(INDIRECT(ADDRESS(ROW()+(0),COLUMN()+(-1)))="Premium",FIXED(22.5*INDIRECT(ADDRESS(ROW()+(0),COLUMN()+(-2)))/100,2),IF(INDIRECT(ADDRESS(ROW()+(0),COLUMN()+(-1)))="Classic",FIXED(19.5*INDIRECT(ADDRESS(ROW()+(0),COLUMN()+(-2)))/100,2),"-")),"-"),"-")</f>
        <v/>
      </c>
      <c r="M982" s="4" t="inlineStr">
        <is>
          <t>Select</t>
        </is>
      </c>
      <c r="N982" s="5">
        <f>IF(ISNUMBER(INDIRECT(ADDRESS(ROW()+(0),COLUMN()+(-2)))),IF(INDIRECT(ADDRESS(ROW()+(0),COLUMN()+(-2)))&gt;0,IF(INDIRECT(ADDRESS(ROW()+(0),COLUMN()+(-1)))="Premium",FIXED(16.5*INDIRECT(ADDRESS(ROW()+(0),COLUMN()+(-2)))/100,2),IF(INDIRECT(ADDRESS(ROW()+(0),COLUMN()+(-1)))="Classic",FIXED(12.5*INDIRECT(ADDRESS(ROW()+(0),COLUMN()+(-2)))/100,2),"-")),"-"),"-")</f>
        <v/>
      </c>
      <c r="P982" s="4" t="inlineStr">
        <is>
          <t>Select</t>
        </is>
      </c>
      <c r="Q982" s="5">
        <f>IF(ISNUMBER(INDIRECT(ADDRESS(ROW()+(0),COLUMN()+(-2)))),IF(INDIRECT(ADDRESS(ROW()+(0),COLUMN()+(-2)))&gt;0,IF(INDIRECT(ADDRESS(ROW()+(0),COLUMN()+(-1)))="Premium",FIXED(21.5*INDIRECT(ADDRESS(ROW()+(0),COLUMN()+(-2)))/100,2),IF(INDIRECT(ADDRESS(ROW()+(0),COLUMN()+(-1)))="Classic",FIXED(17.5*INDIRECT(ADDRESS(ROW()+(0),COLUMN()+(-2)))/100,2),"-")),"-"),"-")</f>
        <v/>
      </c>
      <c r="S982" s="4" t="inlineStr">
        <is>
          <t>Select</t>
        </is>
      </c>
      <c r="T982" s="5">
        <f>IF(ISNUMBER(INDIRECT(ADDRESS(ROW()+(0),COLUMN()+(-2)))),IF(INDIRECT(ADDRESS(ROW()+(0),COLUMN()+(-2)))&gt;0,IF(INDIRECT(ADDRESS(ROW()+(0),COLUMN()+(-1)))="Premium",FIXED(20*INDIRECT(ADDRESS(ROW()+(0),COLUMN()+(-2)))/100,2),IF(INDIRECT(ADDRESS(ROW()+(0),COLUMN()+(-1)))="Classic",FIXED(15.5*INDIRECT(ADDRESS(ROW()+(0),COLUMN()+(-2)))/100,2),"-")),"-"),"-")</f>
        <v/>
      </c>
      <c r="V982" s="4" t="inlineStr">
        <is>
          <t>Select</t>
        </is>
      </c>
      <c r="W982" s="5">
        <f>IF(ISNUMBER(INDIRECT(ADDRESS(ROW()+(0),COLUMN()+(-2)))),IF(INDIRECT(ADDRESS(ROW()+(0),COLUMN()+(-2)))&gt;0,IF(INDIRECT(ADDRESS(ROW()+(0),COLUMN()+(-1)))="Premium",FIXED(20*INDIRECT(ADDRESS(ROW()+(0),COLUMN()+(-2)))/100,2),IF(INDIRECT(ADDRESS(ROW()+(0),COLUMN()+(-1)))="Classic",FIXED(15.5*INDIRECT(ADDRESS(ROW()+(0),COLUMN()+(-2)))/100,2),"-")),"-"),"-")</f>
        <v/>
      </c>
      <c r="Y982" s="0" t="inlineStr">
        <is>
          <t>Select</t>
        </is>
      </c>
      <c r="AA982" s="0" t="inlineStr">
        <is>
          <t>Select</t>
        </is>
      </c>
      <c r="AC982" s="0" t="inlineStr">
        <is>
          <t>Select</t>
        </is>
      </c>
      <c r="AD982" s="0" t="inlineStr">
        <is>
          <t>Type or select a value</t>
        </is>
      </c>
      <c r="AF982" s="0" t="inlineStr">
        <is>
          <t>Type or select a value</t>
        </is>
      </c>
      <c r="AH982" s="0" t="inlineStr">
        <is>
          <t>Type or select a value</t>
        </is>
      </c>
      <c r="AJ982" s="0" t="inlineStr">
        <is>
          <t>Select</t>
        </is>
      </c>
      <c r="AN982" s="0" t="inlineStr">
        <is>
          <t>Select</t>
        </is>
      </c>
      <c r="AO982" s="26">
        <f>IF(TRIM(INDIRECT("A"&amp;ROW()))&lt;&gt;"",FALSE,"")</f>
        <v/>
      </c>
    </row>
    <row r="983" ht="27.5" customHeight="1" s="6">
      <c r="B983" s="0">
        <f>LEN(INDIRECT(ADDRESS(ROW()+(0),COLUMN()+(-1))))</f>
        <v/>
      </c>
      <c r="D983" s="0" t="inlineStr">
        <is>
          <t>Type or select a value</t>
        </is>
      </c>
      <c r="J983" s="4" t="inlineStr">
        <is>
          <t>Select</t>
        </is>
      </c>
      <c r="K983" s="5">
        <f>IF(ISNUMBER(INDIRECT(ADDRESS(ROW()+(0),COLUMN()+(-2)))),IF(INDIRECT(ADDRESS(ROW()+(0),COLUMN()+(-2)))&gt;0,IF(INDIRECT(ADDRESS(ROW()+(0),COLUMN()+(-1)))="Premium",FIXED(22.5*INDIRECT(ADDRESS(ROW()+(0),COLUMN()+(-2)))/100,2),IF(INDIRECT(ADDRESS(ROW()+(0),COLUMN()+(-1)))="Classic",FIXED(19.5*INDIRECT(ADDRESS(ROW()+(0),COLUMN()+(-2)))/100,2),"-")),"-"),"-")</f>
        <v/>
      </c>
      <c r="M983" s="4" t="inlineStr">
        <is>
          <t>Select</t>
        </is>
      </c>
      <c r="N983" s="5">
        <f>IF(ISNUMBER(INDIRECT(ADDRESS(ROW()+(0),COLUMN()+(-2)))),IF(INDIRECT(ADDRESS(ROW()+(0),COLUMN()+(-2)))&gt;0,IF(INDIRECT(ADDRESS(ROW()+(0),COLUMN()+(-1)))="Premium",FIXED(16.5*INDIRECT(ADDRESS(ROW()+(0),COLUMN()+(-2)))/100,2),IF(INDIRECT(ADDRESS(ROW()+(0),COLUMN()+(-1)))="Classic",FIXED(12.5*INDIRECT(ADDRESS(ROW()+(0),COLUMN()+(-2)))/100,2),"-")),"-"),"-")</f>
        <v/>
      </c>
      <c r="P983" s="4" t="inlineStr">
        <is>
          <t>Select</t>
        </is>
      </c>
      <c r="Q983" s="5">
        <f>IF(ISNUMBER(INDIRECT(ADDRESS(ROW()+(0),COLUMN()+(-2)))),IF(INDIRECT(ADDRESS(ROW()+(0),COLUMN()+(-2)))&gt;0,IF(INDIRECT(ADDRESS(ROW()+(0),COLUMN()+(-1)))="Premium",FIXED(21.5*INDIRECT(ADDRESS(ROW()+(0),COLUMN()+(-2)))/100,2),IF(INDIRECT(ADDRESS(ROW()+(0),COLUMN()+(-1)))="Classic",FIXED(17.5*INDIRECT(ADDRESS(ROW()+(0),COLUMN()+(-2)))/100,2),"-")),"-"),"-")</f>
        <v/>
      </c>
      <c r="S983" s="4" t="inlineStr">
        <is>
          <t>Select</t>
        </is>
      </c>
      <c r="T983" s="5">
        <f>IF(ISNUMBER(INDIRECT(ADDRESS(ROW()+(0),COLUMN()+(-2)))),IF(INDIRECT(ADDRESS(ROW()+(0),COLUMN()+(-2)))&gt;0,IF(INDIRECT(ADDRESS(ROW()+(0),COLUMN()+(-1)))="Premium",FIXED(20*INDIRECT(ADDRESS(ROW()+(0),COLUMN()+(-2)))/100,2),IF(INDIRECT(ADDRESS(ROW()+(0),COLUMN()+(-1)))="Classic",FIXED(15.5*INDIRECT(ADDRESS(ROW()+(0),COLUMN()+(-2)))/100,2),"-")),"-"),"-")</f>
        <v/>
      </c>
      <c r="V983" s="4" t="inlineStr">
        <is>
          <t>Select</t>
        </is>
      </c>
      <c r="W983" s="5">
        <f>IF(ISNUMBER(INDIRECT(ADDRESS(ROW()+(0),COLUMN()+(-2)))),IF(INDIRECT(ADDRESS(ROW()+(0),COLUMN()+(-2)))&gt;0,IF(INDIRECT(ADDRESS(ROW()+(0),COLUMN()+(-1)))="Premium",FIXED(20*INDIRECT(ADDRESS(ROW()+(0),COLUMN()+(-2)))/100,2),IF(INDIRECT(ADDRESS(ROW()+(0),COLUMN()+(-1)))="Classic",FIXED(15.5*INDIRECT(ADDRESS(ROW()+(0),COLUMN()+(-2)))/100,2),"-")),"-"),"-")</f>
        <v/>
      </c>
      <c r="Y983" s="0" t="inlineStr">
        <is>
          <t>Select</t>
        </is>
      </c>
      <c r="AA983" s="0" t="inlineStr">
        <is>
          <t>Select</t>
        </is>
      </c>
      <c r="AC983" s="0" t="inlineStr">
        <is>
          <t>Select</t>
        </is>
      </c>
      <c r="AD983" s="0" t="inlineStr">
        <is>
          <t>Type or select a value</t>
        </is>
      </c>
      <c r="AF983" s="0" t="inlineStr">
        <is>
          <t>Type or select a value</t>
        </is>
      </c>
      <c r="AH983" s="0" t="inlineStr">
        <is>
          <t>Type or select a value</t>
        </is>
      </c>
      <c r="AJ983" s="0" t="inlineStr">
        <is>
          <t>Select</t>
        </is>
      </c>
      <c r="AN983" s="0" t="inlineStr">
        <is>
          <t>Select</t>
        </is>
      </c>
      <c r="AO983" s="26">
        <f>IF(TRIM(INDIRECT("A"&amp;ROW()))&lt;&gt;"",FALSE,"")</f>
        <v/>
      </c>
    </row>
    <row r="984" ht="27.5" customHeight="1" s="6">
      <c r="B984" s="0">
        <f>LEN(INDIRECT(ADDRESS(ROW()+(0),COLUMN()+(-1))))</f>
        <v/>
      </c>
      <c r="D984" s="0" t="inlineStr">
        <is>
          <t>Type or select a value</t>
        </is>
      </c>
      <c r="J984" s="4" t="inlineStr">
        <is>
          <t>Select</t>
        </is>
      </c>
      <c r="K984" s="5">
        <f>IF(ISNUMBER(INDIRECT(ADDRESS(ROW()+(0),COLUMN()+(-2)))),IF(INDIRECT(ADDRESS(ROW()+(0),COLUMN()+(-2)))&gt;0,IF(INDIRECT(ADDRESS(ROW()+(0),COLUMN()+(-1)))="Premium",FIXED(22.5*INDIRECT(ADDRESS(ROW()+(0),COLUMN()+(-2)))/100,2),IF(INDIRECT(ADDRESS(ROW()+(0),COLUMN()+(-1)))="Classic",FIXED(19.5*INDIRECT(ADDRESS(ROW()+(0),COLUMN()+(-2)))/100,2),"-")),"-"),"-")</f>
        <v/>
      </c>
      <c r="M984" s="4" t="inlineStr">
        <is>
          <t>Select</t>
        </is>
      </c>
      <c r="N984" s="5">
        <f>IF(ISNUMBER(INDIRECT(ADDRESS(ROW()+(0),COLUMN()+(-2)))),IF(INDIRECT(ADDRESS(ROW()+(0),COLUMN()+(-2)))&gt;0,IF(INDIRECT(ADDRESS(ROW()+(0),COLUMN()+(-1)))="Premium",FIXED(16.5*INDIRECT(ADDRESS(ROW()+(0),COLUMN()+(-2)))/100,2),IF(INDIRECT(ADDRESS(ROW()+(0),COLUMN()+(-1)))="Classic",FIXED(12.5*INDIRECT(ADDRESS(ROW()+(0),COLUMN()+(-2)))/100,2),"-")),"-"),"-")</f>
        <v/>
      </c>
      <c r="P984" s="4" t="inlineStr">
        <is>
          <t>Select</t>
        </is>
      </c>
      <c r="Q984" s="5">
        <f>IF(ISNUMBER(INDIRECT(ADDRESS(ROW()+(0),COLUMN()+(-2)))),IF(INDIRECT(ADDRESS(ROW()+(0),COLUMN()+(-2)))&gt;0,IF(INDIRECT(ADDRESS(ROW()+(0),COLUMN()+(-1)))="Premium",FIXED(21.5*INDIRECT(ADDRESS(ROW()+(0),COLUMN()+(-2)))/100,2),IF(INDIRECT(ADDRESS(ROW()+(0),COLUMN()+(-1)))="Classic",FIXED(17.5*INDIRECT(ADDRESS(ROW()+(0),COLUMN()+(-2)))/100,2),"-")),"-"),"-")</f>
        <v/>
      </c>
      <c r="S984" s="4" t="inlineStr">
        <is>
          <t>Select</t>
        </is>
      </c>
      <c r="T984" s="5">
        <f>IF(ISNUMBER(INDIRECT(ADDRESS(ROW()+(0),COLUMN()+(-2)))),IF(INDIRECT(ADDRESS(ROW()+(0),COLUMN()+(-2)))&gt;0,IF(INDIRECT(ADDRESS(ROW()+(0),COLUMN()+(-1)))="Premium",FIXED(20*INDIRECT(ADDRESS(ROW()+(0),COLUMN()+(-2)))/100,2),IF(INDIRECT(ADDRESS(ROW()+(0),COLUMN()+(-1)))="Classic",FIXED(15.5*INDIRECT(ADDRESS(ROW()+(0),COLUMN()+(-2)))/100,2),"-")),"-"),"-")</f>
        <v/>
      </c>
      <c r="V984" s="4" t="inlineStr">
        <is>
          <t>Select</t>
        </is>
      </c>
      <c r="W984" s="5">
        <f>IF(ISNUMBER(INDIRECT(ADDRESS(ROW()+(0),COLUMN()+(-2)))),IF(INDIRECT(ADDRESS(ROW()+(0),COLUMN()+(-2)))&gt;0,IF(INDIRECT(ADDRESS(ROW()+(0),COLUMN()+(-1)))="Premium",FIXED(20*INDIRECT(ADDRESS(ROW()+(0),COLUMN()+(-2)))/100,2),IF(INDIRECT(ADDRESS(ROW()+(0),COLUMN()+(-1)))="Classic",FIXED(15.5*INDIRECT(ADDRESS(ROW()+(0),COLUMN()+(-2)))/100,2),"-")),"-"),"-")</f>
        <v/>
      </c>
      <c r="Y984" s="0" t="inlineStr">
        <is>
          <t>Select</t>
        </is>
      </c>
      <c r="AA984" s="0" t="inlineStr">
        <is>
          <t>Select</t>
        </is>
      </c>
      <c r="AC984" s="0" t="inlineStr">
        <is>
          <t>Select</t>
        </is>
      </c>
      <c r="AD984" s="0" t="inlineStr">
        <is>
          <t>Type or select a value</t>
        </is>
      </c>
      <c r="AF984" s="0" t="inlineStr">
        <is>
          <t>Type or select a value</t>
        </is>
      </c>
      <c r="AH984" s="0" t="inlineStr">
        <is>
          <t>Type or select a value</t>
        </is>
      </c>
      <c r="AJ984" s="0" t="inlineStr">
        <is>
          <t>Select</t>
        </is>
      </c>
      <c r="AN984" s="0" t="inlineStr">
        <is>
          <t>Select</t>
        </is>
      </c>
      <c r="AO984" s="26">
        <f>IF(TRIM(INDIRECT("A"&amp;ROW()))&lt;&gt;"",FALSE,"")</f>
        <v/>
      </c>
    </row>
    <row r="985" ht="27.5" customHeight="1" s="6">
      <c r="B985" s="0">
        <f>LEN(INDIRECT(ADDRESS(ROW()+(0),COLUMN()+(-1))))</f>
        <v/>
      </c>
      <c r="D985" s="0" t="inlineStr">
        <is>
          <t>Type or select a value</t>
        </is>
      </c>
      <c r="J985" s="4" t="inlineStr">
        <is>
          <t>Select</t>
        </is>
      </c>
      <c r="K985" s="5">
        <f>IF(ISNUMBER(INDIRECT(ADDRESS(ROW()+(0),COLUMN()+(-2)))),IF(INDIRECT(ADDRESS(ROW()+(0),COLUMN()+(-2)))&gt;0,IF(INDIRECT(ADDRESS(ROW()+(0),COLUMN()+(-1)))="Premium",FIXED(22.5*INDIRECT(ADDRESS(ROW()+(0),COLUMN()+(-2)))/100,2),IF(INDIRECT(ADDRESS(ROW()+(0),COLUMN()+(-1)))="Classic",FIXED(19.5*INDIRECT(ADDRESS(ROW()+(0),COLUMN()+(-2)))/100,2),"-")),"-"),"-")</f>
        <v/>
      </c>
      <c r="M985" s="4" t="inlineStr">
        <is>
          <t>Select</t>
        </is>
      </c>
      <c r="N985" s="5">
        <f>IF(ISNUMBER(INDIRECT(ADDRESS(ROW()+(0),COLUMN()+(-2)))),IF(INDIRECT(ADDRESS(ROW()+(0),COLUMN()+(-2)))&gt;0,IF(INDIRECT(ADDRESS(ROW()+(0),COLUMN()+(-1)))="Premium",FIXED(16.5*INDIRECT(ADDRESS(ROW()+(0),COLUMN()+(-2)))/100,2),IF(INDIRECT(ADDRESS(ROW()+(0),COLUMN()+(-1)))="Classic",FIXED(12.5*INDIRECT(ADDRESS(ROW()+(0),COLUMN()+(-2)))/100,2),"-")),"-"),"-")</f>
        <v/>
      </c>
      <c r="P985" s="4" t="inlineStr">
        <is>
          <t>Select</t>
        </is>
      </c>
      <c r="Q985" s="5">
        <f>IF(ISNUMBER(INDIRECT(ADDRESS(ROW()+(0),COLUMN()+(-2)))),IF(INDIRECT(ADDRESS(ROW()+(0),COLUMN()+(-2)))&gt;0,IF(INDIRECT(ADDRESS(ROW()+(0),COLUMN()+(-1)))="Premium",FIXED(21.5*INDIRECT(ADDRESS(ROW()+(0),COLUMN()+(-2)))/100,2),IF(INDIRECT(ADDRESS(ROW()+(0),COLUMN()+(-1)))="Classic",FIXED(17.5*INDIRECT(ADDRESS(ROW()+(0),COLUMN()+(-2)))/100,2),"-")),"-"),"-")</f>
        <v/>
      </c>
      <c r="S985" s="4" t="inlineStr">
        <is>
          <t>Select</t>
        </is>
      </c>
      <c r="T985" s="5">
        <f>IF(ISNUMBER(INDIRECT(ADDRESS(ROW()+(0),COLUMN()+(-2)))),IF(INDIRECT(ADDRESS(ROW()+(0),COLUMN()+(-2)))&gt;0,IF(INDIRECT(ADDRESS(ROW()+(0),COLUMN()+(-1)))="Premium",FIXED(20*INDIRECT(ADDRESS(ROW()+(0),COLUMN()+(-2)))/100,2),IF(INDIRECT(ADDRESS(ROW()+(0),COLUMN()+(-1)))="Classic",FIXED(15.5*INDIRECT(ADDRESS(ROW()+(0),COLUMN()+(-2)))/100,2),"-")),"-"),"-")</f>
        <v/>
      </c>
      <c r="V985" s="4" t="inlineStr">
        <is>
          <t>Select</t>
        </is>
      </c>
      <c r="W985" s="5">
        <f>IF(ISNUMBER(INDIRECT(ADDRESS(ROW()+(0),COLUMN()+(-2)))),IF(INDIRECT(ADDRESS(ROW()+(0),COLUMN()+(-2)))&gt;0,IF(INDIRECT(ADDRESS(ROW()+(0),COLUMN()+(-1)))="Premium",FIXED(20*INDIRECT(ADDRESS(ROW()+(0),COLUMN()+(-2)))/100,2),IF(INDIRECT(ADDRESS(ROW()+(0),COLUMN()+(-1)))="Classic",FIXED(15.5*INDIRECT(ADDRESS(ROW()+(0),COLUMN()+(-2)))/100,2),"-")),"-"),"-")</f>
        <v/>
      </c>
      <c r="Y985" s="0" t="inlineStr">
        <is>
          <t>Select</t>
        </is>
      </c>
      <c r="AA985" s="0" t="inlineStr">
        <is>
          <t>Select</t>
        </is>
      </c>
      <c r="AC985" s="0" t="inlineStr">
        <is>
          <t>Select</t>
        </is>
      </c>
      <c r="AD985" s="0" t="inlineStr">
        <is>
          <t>Type or select a value</t>
        </is>
      </c>
      <c r="AF985" s="0" t="inlineStr">
        <is>
          <t>Type or select a value</t>
        </is>
      </c>
      <c r="AH985" s="0" t="inlineStr">
        <is>
          <t>Type or select a value</t>
        </is>
      </c>
      <c r="AJ985" s="0" t="inlineStr">
        <is>
          <t>Select</t>
        </is>
      </c>
      <c r="AN985" s="0" t="inlineStr">
        <is>
          <t>Select</t>
        </is>
      </c>
      <c r="AO985" s="26">
        <f>IF(TRIM(INDIRECT("A"&amp;ROW()))&lt;&gt;"",FALSE,"")</f>
        <v/>
      </c>
    </row>
    <row r="986" ht="27.5" customHeight="1" s="6">
      <c r="B986" s="0">
        <f>LEN(INDIRECT(ADDRESS(ROW()+(0),COLUMN()+(-1))))</f>
        <v/>
      </c>
      <c r="D986" s="0" t="inlineStr">
        <is>
          <t>Type or select a value</t>
        </is>
      </c>
      <c r="J986" s="4" t="inlineStr">
        <is>
          <t>Select</t>
        </is>
      </c>
      <c r="K986" s="5">
        <f>IF(ISNUMBER(INDIRECT(ADDRESS(ROW()+(0),COLUMN()+(-2)))),IF(INDIRECT(ADDRESS(ROW()+(0),COLUMN()+(-2)))&gt;0,IF(INDIRECT(ADDRESS(ROW()+(0),COLUMN()+(-1)))="Premium",FIXED(22.5*INDIRECT(ADDRESS(ROW()+(0),COLUMN()+(-2)))/100,2),IF(INDIRECT(ADDRESS(ROW()+(0),COLUMN()+(-1)))="Classic",FIXED(19.5*INDIRECT(ADDRESS(ROW()+(0),COLUMN()+(-2)))/100,2),"-")),"-"),"-")</f>
        <v/>
      </c>
      <c r="M986" s="4" t="inlineStr">
        <is>
          <t>Select</t>
        </is>
      </c>
      <c r="N986" s="5">
        <f>IF(ISNUMBER(INDIRECT(ADDRESS(ROW()+(0),COLUMN()+(-2)))),IF(INDIRECT(ADDRESS(ROW()+(0),COLUMN()+(-2)))&gt;0,IF(INDIRECT(ADDRESS(ROW()+(0),COLUMN()+(-1)))="Premium",FIXED(16.5*INDIRECT(ADDRESS(ROW()+(0),COLUMN()+(-2)))/100,2),IF(INDIRECT(ADDRESS(ROW()+(0),COLUMN()+(-1)))="Classic",FIXED(12.5*INDIRECT(ADDRESS(ROW()+(0),COLUMN()+(-2)))/100,2),"-")),"-"),"-")</f>
        <v/>
      </c>
      <c r="P986" s="4" t="inlineStr">
        <is>
          <t>Select</t>
        </is>
      </c>
      <c r="Q986" s="5">
        <f>IF(ISNUMBER(INDIRECT(ADDRESS(ROW()+(0),COLUMN()+(-2)))),IF(INDIRECT(ADDRESS(ROW()+(0),COLUMN()+(-2)))&gt;0,IF(INDIRECT(ADDRESS(ROW()+(0),COLUMN()+(-1)))="Premium",FIXED(21.5*INDIRECT(ADDRESS(ROW()+(0),COLUMN()+(-2)))/100,2),IF(INDIRECT(ADDRESS(ROW()+(0),COLUMN()+(-1)))="Classic",FIXED(17.5*INDIRECT(ADDRESS(ROW()+(0),COLUMN()+(-2)))/100,2),"-")),"-"),"-")</f>
        <v/>
      </c>
      <c r="S986" s="4" t="inlineStr">
        <is>
          <t>Select</t>
        </is>
      </c>
      <c r="T986" s="5">
        <f>IF(ISNUMBER(INDIRECT(ADDRESS(ROW()+(0),COLUMN()+(-2)))),IF(INDIRECT(ADDRESS(ROW()+(0),COLUMN()+(-2)))&gt;0,IF(INDIRECT(ADDRESS(ROW()+(0),COLUMN()+(-1)))="Premium",FIXED(20*INDIRECT(ADDRESS(ROW()+(0),COLUMN()+(-2)))/100,2),IF(INDIRECT(ADDRESS(ROW()+(0),COLUMN()+(-1)))="Classic",FIXED(15.5*INDIRECT(ADDRESS(ROW()+(0),COLUMN()+(-2)))/100,2),"-")),"-"),"-")</f>
        <v/>
      </c>
      <c r="V986" s="4" t="inlineStr">
        <is>
          <t>Select</t>
        </is>
      </c>
      <c r="W986" s="5">
        <f>IF(ISNUMBER(INDIRECT(ADDRESS(ROW()+(0),COLUMN()+(-2)))),IF(INDIRECT(ADDRESS(ROW()+(0),COLUMN()+(-2)))&gt;0,IF(INDIRECT(ADDRESS(ROW()+(0),COLUMN()+(-1)))="Premium",FIXED(20*INDIRECT(ADDRESS(ROW()+(0),COLUMN()+(-2)))/100,2),IF(INDIRECT(ADDRESS(ROW()+(0),COLUMN()+(-1)))="Classic",FIXED(15.5*INDIRECT(ADDRESS(ROW()+(0),COLUMN()+(-2)))/100,2),"-")),"-"),"-")</f>
        <v/>
      </c>
      <c r="Y986" s="0" t="inlineStr">
        <is>
          <t>Select</t>
        </is>
      </c>
      <c r="AA986" s="0" t="inlineStr">
        <is>
          <t>Select</t>
        </is>
      </c>
      <c r="AC986" s="0" t="inlineStr">
        <is>
          <t>Select</t>
        </is>
      </c>
      <c r="AD986" s="0" t="inlineStr">
        <is>
          <t>Type or select a value</t>
        </is>
      </c>
      <c r="AF986" s="0" t="inlineStr">
        <is>
          <t>Type or select a value</t>
        </is>
      </c>
      <c r="AH986" s="0" t="inlineStr">
        <is>
          <t>Type or select a value</t>
        </is>
      </c>
      <c r="AJ986" s="0" t="inlineStr">
        <is>
          <t>Select</t>
        </is>
      </c>
      <c r="AN986" s="0" t="inlineStr">
        <is>
          <t>Select</t>
        </is>
      </c>
      <c r="AO986" s="26">
        <f>IF(TRIM(INDIRECT("A"&amp;ROW()))&lt;&gt;"",FALSE,"")</f>
        <v/>
      </c>
    </row>
    <row r="987" ht="27.5" customHeight="1" s="6">
      <c r="B987" s="0">
        <f>LEN(INDIRECT(ADDRESS(ROW()+(0),COLUMN()+(-1))))</f>
        <v/>
      </c>
      <c r="D987" s="0" t="inlineStr">
        <is>
          <t>Type or select a value</t>
        </is>
      </c>
      <c r="J987" s="4" t="inlineStr">
        <is>
          <t>Select</t>
        </is>
      </c>
      <c r="K987" s="5">
        <f>IF(ISNUMBER(INDIRECT(ADDRESS(ROW()+(0),COLUMN()+(-2)))),IF(INDIRECT(ADDRESS(ROW()+(0),COLUMN()+(-2)))&gt;0,IF(INDIRECT(ADDRESS(ROW()+(0),COLUMN()+(-1)))="Premium",FIXED(22.5*INDIRECT(ADDRESS(ROW()+(0),COLUMN()+(-2)))/100,2),IF(INDIRECT(ADDRESS(ROW()+(0),COLUMN()+(-1)))="Classic",FIXED(19.5*INDIRECT(ADDRESS(ROW()+(0),COLUMN()+(-2)))/100,2),"-")),"-"),"-")</f>
        <v/>
      </c>
      <c r="M987" s="4" t="inlineStr">
        <is>
          <t>Select</t>
        </is>
      </c>
      <c r="N987" s="5">
        <f>IF(ISNUMBER(INDIRECT(ADDRESS(ROW()+(0),COLUMN()+(-2)))),IF(INDIRECT(ADDRESS(ROW()+(0),COLUMN()+(-2)))&gt;0,IF(INDIRECT(ADDRESS(ROW()+(0),COLUMN()+(-1)))="Premium",FIXED(16.5*INDIRECT(ADDRESS(ROW()+(0),COLUMN()+(-2)))/100,2),IF(INDIRECT(ADDRESS(ROW()+(0),COLUMN()+(-1)))="Classic",FIXED(12.5*INDIRECT(ADDRESS(ROW()+(0),COLUMN()+(-2)))/100,2),"-")),"-"),"-")</f>
        <v/>
      </c>
      <c r="P987" s="4" t="inlineStr">
        <is>
          <t>Select</t>
        </is>
      </c>
      <c r="Q987" s="5">
        <f>IF(ISNUMBER(INDIRECT(ADDRESS(ROW()+(0),COLUMN()+(-2)))),IF(INDIRECT(ADDRESS(ROW()+(0),COLUMN()+(-2)))&gt;0,IF(INDIRECT(ADDRESS(ROW()+(0),COLUMN()+(-1)))="Premium",FIXED(21.5*INDIRECT(ADDRESS(ROW()+(0),COLUMN()+(-2)))/100,2),IF(INDIRECT(ADDRESS(ROW()+(0),COLUMN()+(-1)))="Classic",FIXED(17.5*INDIRECT(ADDRESS(ROW()+(0),COLUMN()+(-2)))/100,2),"-")),"-"),"-")</f>
        <v/>
      </c>
      <c r="S987" s="4" t="inlineStr">
        <is>
          <t>Select</t>
        </is>
      </c>
      <c r="T987" s="5">
        <f>IF(ISNUMBER(INDIRECT(ADDRESS(ROW()+(0),COLUMN()+(-2)))),IF(INDIRECT(ADDRESS(ROW()+(0),COLUMN()+(-2)))&gt;0,IF(INDIRECT(ADDRESS(ROW()+(0),COLUMN()+(-1)))="Premium",FIXED(20*INDIRECT(ADDRESS(ROW()+(0),COLUMN()+(-2)))/100,2),IF(INDIRECT(ADDRESS(ROW()+(0),COLUMN()+(-1)))="Classic",FIXED(15.5*INDIRECT(ADDRESS(ROW()+(0),COLUMN()+(-2)))/100,2),"-")),"-"),"-")</f>
        <v/>
      </c>
      <c r="V987" s="4" t="inlineStr">
        <is>
          <t>Select</t>
        </is>
      </c>
      <c r="W987" s="5">
        <f>IF(ISNUMBER(INDIRECT(ADDRESS(ROW()+(0),COLUMN()+(-2)))),IF(INDIRECT(ADDRESS(ROW()+(0),COLUMN()+(-2)))&gt;0,IF(INDIRECT(ADDRESS(ROW()+(0),COLUMN()+(-1)))="Premium",FIXED(20*INDIRECT(ADDRESS(ROW()+(0),COLUMN()+(-2)))/100,2),IF(INDIRECT(ADDRESS(ROW()+(0),COLUMN()+(-1)))="Classic",FIXED(15.5*INDIRECT(ADDRESS(ROW()+(0),COLUMN()+(-2)))/100,2),"-")),"-"),"-")</f>
        <v/>
      </c>
      <c r="Y987" s="0" t="inlineStr">
        <is>
          <t>Select</t>
        </is>
      </c>
      <c r="AA987" s="0" t="inlineStr">
        <is>
          <t>Select</t>
        </is>
      </c>
      <c r="AC987" s="0" t="inlineStr">
        <is>
          <t>Select</t>
        </is>
      </c>
      <c r="AD987" s="0" t="inlineStr">
        <is>
          <t>Type or select a value</t>
        </is>
      </c>
      <c r="AF987" s="0" t="inlineStr">
        <is>
          <t>Type or select a value</t>
        </is>
      </c>
      <c r="AH987" s="0" t="inlineStr">
        <is>
          <t>Type or select a value</t>
        </is>
      </c>
      <c r="AJ987" s="0" t="inlineStr">
        <is>
          <t>Select</t>
        </is>
      </c>
      <c r="AN987" s="0" t="inlineStr">
        <is>
          <t>Select</t>
        </is>
      </c>
      <c r="AO987" s="26">
        <f>IF(TRIM(INDIRECT("A"&amp;ROW()))&lt;&gt;"",FALSE,"")</f>
        <v/>
      </c>
    </row>
    <row r="988" ht="27.5" customHeight="1" s="6">
      <c r="B988" s="0">
        <f>LEN(INDIRECT(ADDRESS(ROW()+(0),COLUMN()+(-1))))</f>
        <v/>
      </c>
      <c r="D988" s="0" t="inlineStr">
        <is>
          <t>Type or select a value</t>
        </is>
      </c>
      <c r="J988" s="4" t="inlineStr">
        <is>
          <t>Select</t>
        </is>
      </c>
      <c r="K988" s="5">
        <f>IF(ISNUMBER(INDIRECT(ADDRESS(ROW()+(0),COLUMN()+(-2)))),IF(INDIRECT(ADDRESS(ROW()+(0),COLUMN()+(-2)))&gt;0,IF(INDIRECT(ADDRESS(ROW()+(0),COLUMN()+(-1)))="Premium",FIXED(22.5*INDIRECT(ADDRESS(ROW()+(0),COLUMN()+(-2)))/100,2),IF(INDIRECT(ADDRESS(ROW()+(0),COLUMN()+(-1)))="Classic",FIXED(19.5*INDIRECT(ADDRESS(ROW()+(0),COLUMN()+(-2)))/100,2),"-")),"-"),"-")</f>
        <v/>
      </c>
      <c r="M988" s="4" t="inlineStr">
        <is>
          <t>Select</t>
        </is>
      </c>
      <c r="N988" s="5">
        <f>IF(ISNUMBER(INDIRECT(ADDRESS(ROW()+(0),COLUMN()+(-2)))),IF(INDIRECT(ADDRESS(ROW()+(0),COLUMN()+(-2)))&gt;0,IF(INDIRECT(ADDRESS(ROW()+(0),COLUMN()+(-1)))="Premium",FIXED(16.5*INDIRECT(ADDRESS(ROW()+(0),COLUMN()+(-2)))/100,2),IF(INDIRECT(ADDRESS(ROW()+(0),COLUMN()+(-1)))="Classic",FIXED(12.5*INDIRECT(ADDRESS(ROW()+(0),COLUMN()+(-2)))/100,2),"-")),"-"),"-")</f>
        <v/>
      </c>
      <c r="P988" s="4" t="inlineStr">
        <is>
          <t>Select</t>
        </is>
      </c>
      <c r="Q988" s="5">
        <f>IF(ISNUMBER(INDIRECT(ADDRESS(ROW()+(0),COLUMN()+(-2)))),IF(INDIRECT(ADDRESS(ROW()+(0),COLUMN()+(-2)))&gt;0,IF(INDIRECT(ADDRESS(ROW()+(0),COLUMN()+(-1)))="Premium",FIXED(21.5*INDIRECT(ADDRESS(ROW()+(0),COLUMN()+(-2)))/100,2),IF(INDIRECT(ADDRESS(ROW()+(0),COLUMN()+(-1)))="Classic",FIXED(17.5*INDIRECT(ADDRESS(ROW()+(0),COLUMN()+(-2)))/100,2),"-")),"-"),"-")</f>
        <v/>
      </c>
      <c r="S988" s="4" t="inlineStr">
        <is>
          <t>Select</t>
        </is>
      </c>
      <c r="T988" s="5">
        <f>IF(ISNUMBER(INDIRECT(ADDRESS(ROW()+(0),COLUMN()+(-2)))),IF(INDIRECT(ADDRESS(ROW()+(0),COLUMN()+(-2)))&gt;0,IF(INDIRECT(ADDRESS(ROW()+(0),COLUMN()+(-1)))="Premium",FIXED(20*INDIRECT(ADDRESS(ROW()+(0),COLUMN()+(-2)))/100,2),IF(INDIRECT(ADDRESS(ROW()+(0),COLUMN()+(-1)))="Classic",FIXED(15.5*INDIRECT(ADDRESS(ROW()+(0),COLUMN()+(-2)))/100,2),"-")),"-"),"-")</f>
        <v/>
      </c>
      <c r="V988" s="4" t="inlineStr">
        <is>
          <t>Select</t>
        </is>
      </c>
      <c r="W988" s="5">
        <f>IF(ISNUMBER(INDIRECT(ADDRESS(ROW()+(0),COLUMN()+(-2)))),IF(INDIRECT(ADDRESS(ROW()+(0),COLUMN()+(-2)))&gt;0,IF(INDIRECT(ADDRESS(ROW()+(0),COLUMN()+(-1)))="Premium",FIXED(20*INDIRECT(ADDRESS(ROW()+(0),COLUMN()+(-2)))/100,2),IF(INDIRECT(ADDRESS(ROW()+(0),COLUMN()+(-1)))="Classic",FIXED(15.5*INDIRECT(ADDRESS(ROW()+(0),COLUMN()+(-2)))/100,2),"-")),"-"),"-")</f>
        <v/>
      </c>
      <c r="Y988" s="0" t="inlineStr">
        <is>
          <t>Select</t>
        </is>
      </c>
      <c r="AA988" s="0" t="inlineStr">
        <is>
          <t>Select</t>
        </is>
      </c>
      <c r="AC988" s="0" t="inlineStr">
        <is>
          <t>Select</t>
        </is>
      </c>
      <c r="AD988" s="0" t="inlineStr">
        <is>
          <t>Type or select a value</t>
        </is>
      </c>
      <c r="AF988" s="0" t="inlineStr">
        <is>
          <t>Type or select a value</t>
        </is>
      </c>
      <c r="AH988" s="0" t="inlineStr">
        <is>
          <t>Type or select a value</t>
        </is>
      </c>
      <c r="AJ988" s="0" t="inlineStr">
        <is>
          <t>Select</t>
        </is>
      </c>
      <c r="AN988" s="0" t="inlineStr">
        <is>
          <t>Select</t>
        </is>
      </c>
      <c r="AO988" s="26">
        <f>IF(TRIM(INDIRECT("A"&amp;ROW()))&lt;&gt;"",FALSE,"")</f>
        <v/>
      </c>
    </row>
    <row r="989" ht="27.5" customHeight="1" s="6">
      <c r="B989" s="0">
        <f>LEN(INDIRECT(ADDRESS(ROW()+(0),COLUMN()+(-1))))</f>
        <v/>
      </c>
      <c r="D989" s="0" t="inlineStr">
        <is>
          <t>Type or select a value</t>
        </is>
      </c>
      <c r="J989" s="4" t="inlineStr">
        <is>
          <t>Select</t>
        </is>
      </c>
      <c r="K989" s="5">
        <f>IF(ISNUMBER(INDIRECT(ADDRESS(ROW()+(0),COLUMN()+(-2)))),IF(INDIRECT(ADDRESS(ROW()+(0),COLUMN()+(-2)))&gt;0,IF(INDIRECT(ADDRESS(ROW()+(0),COLUMN()+(-1)))="Premium",FIXED(22.5*INDIRECT(ADDRESS(ROW()+(0),COLUMN()+(-2)))/100,2),IF(INDIRECT(ADDRESS(ROW()+(0),COLUMN()+(-1)))="Classic",FIXED(19.5*INDIRECT(ADDRESS(ROW()+(0),COLUMN()+(-2)))/100,2),"-")),"-"),"-")</f>
        <v/>
      </c>
      <c r="M989" s="4" t="inlineStr">
        <is>
          <t>Select</t>
        </is>
      </c>
      <c r="N989" s="5">
        <f>IF(ISNUMBER(INDIRECT(ADDRESS(ROW()+(0),COLUMN()+(-2)))),IF(INDIRECT(ADDRESS(ROW()+(0),COLUMN()+(-2)))&gt;0,IF(INDIRECT(ADDRESS(ROW()+(0),COLUMN()+(-1)))="Premium",FIXED(16.5*INDIRECT(ADDRESS(ROW()+(0),COLUMN()+(-2)))/100,2),IF(INDIRECT(ADDRESS(ROW()+(0),COLUMN()+(-1)))="Classic",FIXED(12.5*INDIRECT(ADDRESS(ROW()+(0),COLUMN()+(-2)))/100,2),"-")),"-"),"-")</f>
        <v/>
      </c>
      <c r="P989" s="4" t="inlineStr">
        <is>
          <t>Select</t>
        </is>
      </c>
      <c r="Q989" s="5">
        <f>IF(ISNUMBER(INDIRECT(ADDRESS(ROW()+(0),COLUMN()+(-2)))),IF(INDIRECT(ADDRESS(ROW()+(0),COLUMN()+(-2)))&gt;0,IF(INDIRECT(ADDRESS(ROW()+(0),COLUMN()+(-1)))="Premium",FIXED(21.5*INDIRECT(ADDRESS(ROW()+(0),COLUMN()+(-2)))/100,2),IF(INDIRECT(ADDRESS(ROW()+(0),COLUMN()+(-1)))="Classic",FIXED(17.5*INDIRECT(ADDRESS(ROW()+(0),COLUMN()+(-2)))/100,2),"-")),"-"),"-")</f>
        <v/>
      </c>
      <c r="S989" s="4" t="inlineStr">
        <is>
          <t>Select</t>
        </is>
      </c>
      <c r="T989" s="5">
        <f>IF(ISNUMBER(INDIRECT(ADDRESS(ROW()+(0),COLUMN()+(-2)))),IF(INDIRECT(ADDRESS(ROW()+(0),COLUMN()+(-2)))&gt;0,IF(INDIRECT(ADDRESS(ROW()+(0),COLUMN()+(-1)))="Premium",FIXED(20*INDIRECT(ADDRESS(ROW()+(0),COLUMN()+(-2)))/100,2),IF(INDIRECT(ADDRESS(ROW()+(0),COLUMN()+(-1)))="Classic",FIXED(15.5*INDIRECT(ADDRESS(ROW()+(0),COLUMN()+(-2)))/100,2),"-")),"-"),"-")</f>
        <v/>
      </c>
      <c r="V989" s="4" t="inlineStr">
        <is>
          <t>Select</t>
        </is>
      </c>
      <c r="W989" s="5">
        <f>IF(ISNUMBER(INDIRECT(ADDRESS(ROW()+(0),COLUMN()+(-2)))),IF(INDIRECT(ADDRESS(ROW()+(0),COLUMN()+(-2)))&gt;0,IF(INDIRECT(ADDRESS(ROW()+(0),COLUMN()+(-1)))="Premium",FIXED(20*INDIRECT(ADDRESS(ROW()+(0),COLUMN()+(-2)))/100,2),IF(INDIRECT(ADDRESS(ROW()+(0),COLUMN()+(-1)))="Classic",FIXED(15.5*INDIRECT(ADDRESS(ROW()+(0),COLUMN()+(-2)))/100,2),"-")),"-"),"-")</f>
        <v/>
      </c>
      <c r="Y989" s="0" t="inlineStr">
        <is>
          <t>Select</t>
        </is>
      </c>
      <c r="AA989" s="0" t="inlineStr">
        <is>
          <t>Select</t>
        </is>
      </c>
      <c r="AC989" s="0" t="inlineStr">
        <is>
          <t>Select</t>
        </is>
      </c>
      <c r="AD989" s="0" t="inlineStr">
        <is>
          <t>Type or select a value</t>
        </is>
      </c>
      <c r="AF989" s="0" t="inlineStr">
        <is>
          <t>Type or select a value</t>
        </is>
      </c>
      <c r="AH989" s="0" t="inlineStr">
        <is>
          <t>Type or select a value</t>
        </is>
      </c>
      <c r="AJ989" s="0" t="inlineStr">
        <is>
          <t>Select</t>
        </is>
      </c>
      <c r="AN989" s="0" t="inlineStr">
        <is>
          <t>Select</t>
        </is>
      </c>
      <c r="AO989" s="26">
        <f>IF(TRIM(INDIRECT("A"&amp;ROW()))&lt;&gt;"",FALSE,"")</f>
        <v/>
      </c>
    </row>
    <row r="990" ht="27.5" customHeight="1" s="6">
      <c r="B990" s="0">
        <f>LEN(INDIRECT(ADDRESS(ROW()+(0),COLUMN()+(-1))))</f>
        <v/>
      </c>
      <c r="D990" s="0" t="inlineStr">
        <is>
          <t>Type or select a value</t>
        </is>
      </c>
      <c r="J990" s="4" t="inlineStr">
        <is>
          <t>Select</t>
        </is>
      </c>
      <c r="K990" s="5">
        <f>IF(ISNUMBER(INDIRECT(ADDRESS(ROW()+(0),COLUMN()+(-2)))),IF(INDIRECT(ADDRESS(ROW()+(0),COLUMN()+(-2)))&gt;0,IF(INDIRECT(ADDRESS(ROW()+(0),COLUMN()+(-1)))="Premium",FIXED(22.5*INDIRECT(ADDRESS(ROW()+(0),COLUMN()+(-2)))/100,2),IF(INDIRECT(ADDRESS(ROW()+(0),COLUMN()+(-1)))="Classic",FIXED(19.5*INDIRECT(ADDRESS(ROW()+(0),COLUMN()+(-2)))/100,2),"-")),"-"),"-")</f>
        <v/>
      </c>
      <c r="M990" s="4" t="inlineStr">
        <is>
          <t>Select</t>
        </is>
      </c>
      <c r="N990" s="5">
        <f>IF(ISNUMBER(INDIRECT(ADDRESS(ROW()+(0),COLUMN()+(-2)))),IF(INDIRECT(ADDRESS(ROW()+(0),COLUMN()+(-2)))&gt;0,IF(INDIRECT(ADDRESS(ROW()+(0),COLUMN()+(-1)))="Premium",FIXED(16.5*INDIRECT(ADDRESS(ROW()+(0),COLUMN()+(-2)))/100,2),IF(INDIRECT(ADDRESS(ROW()+(0),COLUMN()+(-1)))="Classic",FIXED(12.5*INDIRECT(ADDRESS(ROW()+(0),COLUMN()+(-2)))/100,2),"-")),"-"),"-")</f>
        <v/>
      </c>
      <c r="P990" s="4" t="inlineStr">
        <is>
          <t>Select</t>
        </is>
      </c>
      <c r="Q990" s="5">
        <f>IF(ISNUMBER(INDIRECT(ADDRESS(ROW()+(0),COLUMN()+(-2)))),IF(INDIRECT(ADDRESS(ROW()+(0),COLUMN()+(-2)))&gt;0,IF(INDIRECT(ADDRESS(ROW()+(0),COLUMN()+(-1)))="Premium",FIXED(21.5*INDIRECT(ADDRESS(ROW()+(0),COLUMN()+(-2)))/100,2),IF(INDIRECT(ADDRESS(ROW()+(0),COLUMN()+(-1)))="Classic",FIXED(17.5*INDIRECT(ADDRESS(ROW()+(0),COLUMN()+(-2)))/100,2),"-")),"-"),"-")</f>
        <v/>
      </c>
      <c r="S990" s="4" t="inlineStr">
        <is>
          <t>Select</t>
        </is>
      </c>
      <c r="T990" s="5">
        <f>IF(ISNUMBER(INDIRECT(ADDRESS(ROW()+(0),COLUMN()+(-2)))),IF(INDIRECT(ADDRESS(ROW()+(0),COLUMN()+(-2)))&gt;0,IF(INDIRECT(ADDRESS(ROW()+(0),COLUMN()+(-1)))="Premium",FIXED(20*INDIRECT(ADDRESS(ROW()+(0),COLUMN()+(-2)))/100,2),IF(INDIRECT(ADDRESS(ROW()+(0),COLUMN()+(-1)))="Classic",FIXED(15.5*INDIRECT(ADDRESS(ROW()+(0),COLUMN()+(-2)))/100,2),"-")),"-"),"-")</f>
        <v/>
      </c>
      <c r="V990" s="4" t="inlineStr">
        <is>
          <t>Select</t>
        </is>
      </c>
      <c r="W990" s="5">
        <f>IF(ISNUMBER(INDIRECT(ADDRESS(ROW()+(0),COLUMN()+(-2)))),IF(INDIRECT(ADDRESS(ROW()+(0),COLUMN()+(-2)))&gt;0,IF(INDIRECT(ADDRESS(ROW()+(0),COLUMN()+(-1)))="Premium",FIXED(20*INDIRECT(ADDRESS(ROW()+(0),COLUMN()+(-2)))/100,2),IF(INDIRECT(ADDRESS(ROW()+(0),COLUMN()+(-1)))="Classic",FIXED(15.5*INDIRECT(ADDRESS(ROW()+(0),COLUMN()+(-2)))/100,2),"-")),"-"),"-")</f>
        <v/>
      </c>
      <c r="Y990" s="0" t="inlineStr">
        <is>
          <t>Select</t>
        </is>
      </c>
      <c r="AA990" s="0" t="inlineStr">
        <is>
          <t>Select</t>
        </is>
      </c>
      <c r="AC990" s="0" t="inlineStr">
        <is>
          <t>Select</t>
        </is>
      </c>
      <c r="AD990" s="0" t="inlineStr">
        <is>
          <t>Type or select a value</t>
        </is>
      </c>
      <c r="AF990" s="0" t="inlineStr">
        <is>
          <t>Type or select a value</t>
        </is>
      </c>
      <c r="AH990" s="0" t="inlineStr">
        <is>
          <t>Type or select a value</t>
        </is>
      </c>
      <c r="AJ990" s="0" t="inlineStr">
        <is>
          <t>Select</t>
        </is>
      </c>
      <c r="AN990" s="0" t="inlineStr">
        <is>
          <t>Select</t>
        </is>
      </c>
      <c r="AO990" s="26">
        <f>IF(TRIM(INDIRECT("A"&amp;ROW()))&lt;&gt;"",FALSE,"")</f>
        <v/>
      </c>
    </row>
    <row r="991" ht="27.5" customHeight="1" s="6">
      <c r="B991" s="0">
        <f>LEN(INDIRECT(ADDRESS(ROW()+(0),COLUMN()+(-1))))</f>
        <v/>
      </c>
      <c r="D991" s="0" t="inlineStr">
        <is>
          <t>Type or select a value</t>
        </is>
      </c>
      <c r="J991" s="4" t="inlineStr">
        <is>
          <t>Select</t>
        </is>
      </c>
      <c r="K991" s="5">
        <f>IF(ISNUMBER(INDIRECT(ADDRESS(ROW()+(0),COLUMN()+(-2)))),IF(INDIRECT(ADDRESS(ROW()+(0),COLUMN()+(-2)))&gt;0,IF(INDIRECT(ADDRESS(ROW()+(0),COLUMN()+(-1)))="Premium",FIXED(22.5*INDIRECT(ADDRESS(ROW()+(0),COLUMN()+(-2)))/100,2),IF(INDIRECT(ADDRESS(ROW()+(0),COLUMN()+(-1)))="Classic",FIXED(19.5*INDIRECT(ADDRESS(ROW()+(0),COLUMN()+(-2)))/100,2),"-")),"-"),"-")</f>
        <v/>
      </c>
      <c r="M991" s="4" t="inlineStr">
        <is>
          <t>Select</t>
        </is>
      </c>
      <c r="N991" s="5">
        <f>IF(ISNUMBER(INDIRECT(ADDRESS(ROW()+(0),COLUMN()+(-2)))),IF(INDIRECT(ADDRESS(ROW()+(0),COLUMN()+(-2)))&gt;0,IF(INDIRECT(ADDRESS(ROW()+(0),COLUMN()+(-1)))="Premium",FIXED(16.5*INDIRECT(ADDRESS(ROW()+(0),COLUMN()+(-2)))/100,2),IF(INDIRECT(ADDRESS(ROW()+(0),COLUMN()+(-1)))="Classic",FIXED(12.5*INDIRECT(ADDRESS(ROW()+(0),COLUMN()+(-2)))/100,2),"-")),"-"),"-")</f>
        <v/>
      </c>
      <c r="P991" s="4" t="inlineStr">
        <is>
          <t>Select</t>
        </is>
      </c>
      <c r="Q991" s="5">
        <f>IF(ISNUMBER(INDIRECT(ADDRESS(ROW()+(0),COLUMN()+(-2)))),IF(INDIRECT(ADDRESS(ROW()+(0),COLUMN()+(-2)))&gt;0,IF(INDIRECT(ADDRESS(ROW()+(0),COLUMN()+(-1)))="Premium",FIXED(21.5*INDIRECT(ADDRESS(ROW()+(0),COLUMN()+(-2)))/100,2),IF(INDIRECT(ADDRESS(ROW()+(0),COLUMN()+(-1)))="Classic",FIXED(17.5*INDIRECT(ADDRESS(ROW()+(0),COLUMN()+(-2)))/100,2),"-")),"-"),"-")</f>
        <v/>
      </c>
      <c r="S991" s="4" t="inlineStr">
        <is>
          <t>Select</t>
        </is>
      </c>
      <c r="T991" s="5">
        <f>IF(ISNUMBER(INDIRECT(ADDRESS(ROW()+(0),COLUMN()+(-2)))),IF(INDIRECT(ADDRESS(ROW()+(0),COLUMN()+(-2)))&gt;0,IF(INDIRECT(ADDRESS(ROW()+(0),COLUMN()+(-1)))="Premium",FIXED(20*INDIRECT(ADDRESS(ROW()+(0),COLUMN()+(-2)))/100,2),IF(INDIRECT(ADDRESS(ROW()+(0),COLUMN()+(-1)))="Classic",FIXED(15.5*INDIRECT(ADDRESS(ROW()+(0),COLUMN()+(-2)))/100,2),"-")),"-"),"-")</f>
        <v/>
      </c>
      <c r="V991" s="4" t="inlineStr">
        <is>
          <t>Select</t>
        </is>
      </c>
      <c r="W991" s="5">
        <f>IF(ISNUMBER(INDIRECT(ADDRESS(ROW()+(0),COLUMN()+(-2)))),IF(INDIRECT(ADDRESS(ROW()+(0),COLUMN()+(-2)))&gt;0,IF(INDIRECT(ADDRESS(ROW()+(0),COLUMN()+(-1)))="Premium",FIXED(20*INDIRECT(ADDRESS(ROW()+(0),COLUMN()+(-2)))/100,2),IF(INDIRECT(ADDRESS(ROW()+(0),COLUMN()+(-1)))="Classic",FIXED(15.5*INDIRECT(ADDRESS(ROW()+(0),COLUMN()+(-2)))/100,2),"-")),"-"),"-")</f>
        <v/>
      </c>
      <c r="Y991" s="0" t="inlineStr">
        <is>
          <t>Select</t>
        </is>
      </c>
      <c r="AA991" s="0" t="inlineStr">
        <is>
          <t>Select</t>
        </is>
      </c>
      <c r="AC991" s="0" t="inlineStr">
        <is>
          <t>Select</t>
        </is>
      </c>
      <c r="AD991" s="0" t="inlineStr">
        <is>
          <t>Type or select a value</t>
        </is>
      </c>
      <c r="AF991" s="0" t="inlineStr">
        <is>
          <t>Type or select a value</t>
        </is>
      </c>
      <c r="AH991" s="0" t="inlineStr">
        <is>
          <t>Type or select a value</t>
        </is>
      </c>
      <c r="AJ991" s="0" t="inlineStr">
        <is>
          <t>Select</t>
        </is>
      </c>
      <c r="AN991" s="0" t="inlineStr">
        <is>
          <t>Select</t>
        </is>
      </c>
      <c r="AO991" s="26">
        <f>IF(TRIM(INDIRECT("A"&amp;ROW()))&lt;&gt;"",FALSE,"")</f>
        <v/>
      </c>
    </row>
    <row r="992" ht="27.5" customHeight="1" s="6">
      <c r="B992" s="0">
        <f>LEN(INDIRECT(ADDRESS(ROW()+(0),COLUMN()+(-1))))</f>
        <v/>
      </c>
      <c r="D992" s="0" t="inlineStr">
        <is>
          <t>Type or select a value</t>
        </is>
      </c>
      <c r="J992" s="4" t="inlineStr">
        <is>
          <t>Select</t>
        </is>
      </c>
      <c r="K992" s="5">
        <f>IF(ISNUMBER(INDIRECT(ADDRESS(ROW()+(0),COLUMN()+(-2)))),IF(INDIRECT(ADDRESS(ROW()+(0),COLUMN()+(-2)))&gt;0,IF(INDIRECT(ADDRESS(ROW()+(0),COLUMN()+(-1)))="Premium",FIXED(22.5*INDIRECT(ADDRESS(ROW()+(0),COLUMN()+(-2)))/100,2),IF(INDIRECT(ADDRESS(ROW()+(0),COLUMN()+(-1)))="Classic",FIXED(19.5*INDIRECT(ADDRESS(ROW()+(0),COLUMN()+(-2)))/100,2),"-")),"-"),"-")</f>
        <v/>
      </c>
      <c r="M992" s="4" t="inlineStr">
        <is>
          <t>Select</t>
        </is>
      </c>
      <c r="N992" s="5">
        <f>IF(ISNUMBER(INDIRECT(ADDRESS(ROW()+(0),COLUMN()+(-2)))),IF(INDIRECT(ADDRESS(ROW()+(0),COLUMN()+(-2)))&gt;0,IF(INDIRECT(ADDRESS(ROW()+(0),COLUMN()+(-1)))="Premium",FIXED(16.5*INDIRECT(ADDRESS(ROW()+(0),COLUMN()+(-2)))/100,2),IF(INDIRECT(ADDRESS(ROW()+(0),COLUMN()+(-1)))="Classic",FIXED(12.5*INDIRECT(ADDRESS(ROW()+(0),COLUMN()+(-2)))/100,2),"-")),"-"),"-")</f>
        <v/>
      </c>
      <c r="P992" s="4" t="inlineStr">
        <is>
          <t>Select</t>
        </is>
      </c>
      <c r="Q992" s="5">
        <f>IF(ISNUMBER(INDIRECT(ADDRESS(ROW()+(0),COLUMN()+(-2)))),IF(INDIRECT(ADDRESS(ROW()+(0),COLUMN()+(-2)))&gt;0,IF(INDIRECT(ADDRESS(ROW()+(0),COLUMN()+(-1)))="Premium",FIXED(21.5*INDIRECT(ADDRESS(ROW()+(0),COLUMN()+(-2)))/100,2),IF(INDIRECT(ADDRESS(ROW()+(0),COLUMN()+(-1)))="Classic",FIXED(17.5*INDIRECT(ADDRESS(ROW()+(0),COLUMN()+(-2)))/100,2),"-")),"-"),"-")</f>
        <v/>
      </c>
      <c r="S992" s="4" t="inlineStr">
        <is>
          <t>Select</t>
        </is>
      </c>
      <c r="T992" s="5">
        <f>IF(ISNUMBER(INDIRECT(ADDRESS(ROW()+(0),COLUMN()+(-2)))),IF(INDIRECT(ADDRESS(ROW()+(0),COLUMN()+(-2)))&gt;0,IF(INDIRECT(ADDRESS(ROW()+(0),COLUMN()+(-1)))="Premium",FIXED(20*INDIRECT(ADDRESS(ROW()+(0),COLUMN()+(-2)))/100,2),IF(INDIRECT(ADDRESS(ROW()+(0),COLUMN()+(-1)))="Classic",FIXED(15.5*INDIRECT(ADDRESS(ROW()+(0),COLUMN()+(-2)))/100,2),"-")),"-"),"-")</f>
        <v/>
      </c>
      <c r="V992" s="4" t="inlineStr">
        <is>
          <t>Select</t>
        </is>
      </c>
      <c r="W992" s="5">
        <f>IF(ISNUMBER(INDIRECT(ADDRESS(ROW()+(0),COLUMN()+(-2)))),IF(INDIRECT(ADDRESS(ROW()+(0),COLUMN()+(-2)))&gt;0,IF(INDIRECT(ADDRESS(ROW()+(0),COLUMN()+(-1)))="Premium",FIXED(20*INDIRECT(ADDRESS(ROW()+(0),COLUMN()+(-2)))/100,2),IF(INDIRECT(ADDRESS(ROW()+(0),COLUMN()+(-1)))="Classic",FIXED(15.5*INDIRECT(ADDRESS(ROW()+(0),COLUMN()+(-2)))/100,2),"-")),"-"),"-")</f>
        <v/>
      </c>
      <c r="Y992" s="0" t="inlineStr">
        <is>
          <t>Select</t>
        </is>
      </c>
      <c r="AA992" s="0" t="inlineStr">
        <is>
          <t>Select</t>
        </is>
      </c>
      <c r="AC992" s="0" t="inlineStr">
        <is>
          <t>Select</t>
        </is>
      </c>
      <c r="AD992" s="0" t="inlineStr">
        <is>
          <t>Type or select a value</t>
        </is>
      </c>
      <c r="AF992" s="0" t="inlineStr">
        <is>
          <t>Type or select a value</t>
        </is>
      </c>
      <c r="AH992" s="0" t="inlineStr">
        <is>
          <t>Type or select a value</t>
        </is>
      </c>
      <c r="AJ992" s="0" t="inlineStr">
        <is>
          <t>Select</t>
        </is>
      </c>
      <c r="AN992" s="0" t="inlineStr">
        <is>
          <t>Select</t>
        </is>
      </c>
      <c r="AO992" s="26">
        <f>IF(TRIM(INDIRECT("A"&amp;ROW()))&lt;&gt;"",FALSE,"")</f>
        <v/>
      </c>
    </row>
    <row r="993" ht="27.5" customHeight="1" s="6">
      <c r="B993" s="0">
        <f>LEN(INDIRECT(ADDRESS(ROW()+(0),COLUMN()+(-1))))</f>
        <v/>
      </c>
      <c r="D993" s="0" t="inlineStr">
        <is>
          <t>Type or select a value</t>
        </is>
      </c>
      <c r="J993" s="4" t="inlineStr">
        <is>
          <t>Select</t>
        </is>
      </c>
      <c r="K993" s="5">
        <f>IF(ISNUMBER(INDIRECT(ADDRESS(ROW()+(0),COLUMN()+(-2)))),IF(INDIRECT(ADDRESS(ROW()+(0),COLUMN()+(-2)))&gt;0,IF(INDIRECT(ADDRESS(ROW()+(0),COLUMN()+(-1)))="Premium",FIXED(22.5*INDIRECT(ADDRESS(ROW()+(0),COLUMN()+(-2)))/100,2),IF(INDIRECT(ADDRESS(ROW()+(0),COLUMN()+(-1)))="Classic",FIXED(19.5*INDIRECT(ADDRESS(ROW()+(0),COLUMN()+(-2)))/100,2),"-")),"-"),"-")</f>
        <v/>
      </c>
      <c r="M993" s="4" t="inlineStr">
        <is>
          <t>Select</t>
        </is>
      </c>
      <c r="N993" s="5">
        <f>IF(ISNUMBER(INDIRECT(ADDRESS(ROW()+(0),COLUMN()+(-2)))),IF(INDIRECT(ADDRESS(ROW()+(0),COLUMN()+(-2)))&gt;0,IF(INDIRECT(ADDRESS(ROW()+(0),COLUMN()+(-1)))="Premium",FIXED(16.5*INDIRECT(ADDRESS(ROW()+(0),COLUMN()+(-2)))/100,2),IF(INDIRECT(ADDRESS(ROW()+(0),COLUMN()+(-1)))="Classic",FIXED(12.5*INDIRECT(ADDRESS(ROW()+(0),COLUMN()+(-2)))/100,2),"-")),"-"),"-")</f>
        <v/>
      </c>
      <c r="P993" s="4" t="inlineStr">
        <is>
          <t>Select</t>
        </is>
      </c>
      <c r="Q993" s="5">
        <f>IF(ISNUMBER(INDIRECT(ADDRESS(ROW()+(0),COLUMN()+(-2)))),IF(INDIRECT(ADDRESS(ROW()+(0),COLUMN()+(-2)))&gt;0,IF(INDIRECT(ADDRESS(ROW()+(0),COLUMN()+(-1)))="Premium",FIXED(21.5*INDIRECT(ADDRESS(ROW()+(0),COLUMN()+(-2)))/100,2),IF(INDIRECT(ADDRESS(ROW()+(0),COLUMN()+(-1)))="Classic",FIXED(17.5*INDIRECT(ADDRESS(ROW()+(0),COLUMN()+(-2)))/100,2),"-")),"-"),"-")</f>
        <v/>
      </c>
      <c r="S993" s="4" t="inlineStr">
        <is>
          <t>Select</t>
        </is>
      </c>
      <c r="T993" s="5">
        <f>IF(ISNUMBER(INDIRECT(ADDRESS(ROW()+(0),COLUMN()+(-2)))),IF(INDIRECT(ADDRESS(ROW()+(0),COLUMN()+(-2)))&gt;0,IF(INDIRECT(ADDRESS(ROW()+(0),COLUMN()+(-1)))="Premium",FIXED(20*INDIRECT(ADDRESS(ROW()+(0),COLUMN()+(-2)))/100,2),IF(INDIRECT(ADDRESS(ROW()+(0),COLUMN()+(-1)))="Classic",FIXED(15.5*INDIRECT(ADDRESS(ROW()+(0),COLUMN()+(-2)))/100,2),"-")),"-"),"-")</f>
        <v/>
      </c>
      <c r="V993" s="4" t="inlineStr">
        <is>
          <t>Select</t>
        </is>
      </c>
      <c r="W993" s="5">
        <f>IF(ISNUMBER(INDIRECT(ADDRESS(ROW()+(0),COLUMN()+(-2)))),IF(INDIRECT(ADDRESS(ROW()+(0),COLUMN()+(-2)))&gt;0,IF(INDIRECT(ADDRESS(ROW()+(0),COLUMN()+(-1)))="Premium",FIXED(20*INDIRECT(ADDRESS(ROW()+(0),COLUMN()+(-2)))/100,2),IF(INDIRECT(ADDRESS(ROW()+(0),COLUMN()+(-1)))="Classic",FIXED(15.5*INDIRECT(ADDRESS(ROW()+(0),COLUMN()+(-2)))/100,2),"-")),"-"),"-")</f>
        <v/>
      </c>
      <c r="Y993" s="0" t="inlineStr">
        <is>
          <t>Select</t>
        </is>
      </c>
      <c r="AA993" s="0" t="inlineStr">
        <is>
          <t>Select</t>
        </is>
      </c>
      <c r="AC993" s="0" t="inlineStr">
        <is>
          <t>Select</t>
        </is>
      </c>
      <c r="AD993" s="0" t="inlineStr">
        <is>
          <t>Type or select a value</t>
        </is>
      </c>
      <c r="AF993" s="0" t="inlineStr">
        <is>
          <t>Type or select a value</t>
        </is>
      </c>
      <c r="AH993" s="0" t="inlineStr">
        <is>
          <t>Type or select a value</t>
        </is>
      </c>
      <c r="AJ993" s="0" t="inlineStr">
        <is>
          <t>Select</t>
        </is>
      </c>
      <c r="AN993" s="0" t="inlineStr">
        <is>
          <t>Select</t>
        </is>
      </c>
      <c r="AO993" s="26">
        <f>IF(TRIM(INDIRECT("A"&amp;ROW()))&lt;&gt;"",FALSE,"")</f>
        <v/>
      </c>
    </row>
    <row r="994" ht="27.5" customHeight="1" s="6">
      <c r="B994" s="0">
        <f>LEN(INDIRECT(ADDRESS(ROW()+(0),COLUMN()+(-1))))</f>
        <v/>
      </c>
      <c r="D994" s="0" t="inlineStr">
        <is>
          <t>Type or select a value</t>
        </is>
      </c>
      <c r="J994" s="4" t="inlineStr">
        <is>
          <t>Select</t>
        </is>
      </c>
      <c r="K994" s="5">
        <f>IF(ISNUMBER(INDIRECT(ADDRESS(ROW()+(0),COLUMN()+(-2)))),IF(INDIRECT(ADDRESS(ROW()+(0),COLUMN()+(-2)))&gt;0,IF(INDIRECT(ADDRESS(ROW()+(0),COLUMN()+(-1)))="Premium",FIXED(22.5*INDIRECT(ADDRESS(ROW()+(0),COLUMN()+(-2)))/100,2),IF(INDIRECT(ADDRESS(ROW()+(0),COLUMN()+(-1)))="Classic",FIXED(19.5*INDIRECT(ADDRESS(ROW()+(0),COLUMN()+(-2)))/100,2),"-")),"-"),"-")</f>
        <v/>
      </c>
      <c r="M994" s="4" t="inlineStr">
        <is>
          <t>Select</t>
        </is>
      </c>
      <c r="N994" s="5">
        <f>IF(ISNUMBER(INDIRECT(ADDRESS(ROW()+(0),COLUMN()+(-2)))),IF(INDIRECT(ADDRESS(ROW()+(0),COLUMN()+(-2)))&gt;0,IF(INDIRECT(ADDRESS(ROW()+(0),COLUMN()+(-1)))="Premium",FIXED(16.5*INDIRECT(ADDRESS(ROW()+(0),COLUMN()+(-2)))/100,2),IF(INDIRECT(ADDRESS(ROW()+(0),COLUMN()+(-1)))="Classic",FIXED(12.5*INDIRECT(ADDRESS(ROW()+(0),COLUMN()+(-2)))/100,2),"-")),"-"),"-")</f>
        <v/>
      </c>
      <c r="P994" s="4" t="inlineStr">
        <is>
          <t>Select</t>
        </is>
      </c>
      <c r="Q994" s="5">
        <f>IF(ISNUMBER(INDIRECT(ADDRESS(ROW()+(0),COLUMN()+(-2)))),IF(INDIRECT(ADDRESS(ROW()+(0),COLUMN()+(-2)))&gt;0,IF(INDIRECT(ADDRESS(ROW()+(0),COLUMN()+(-1)))="Premium",FIXED(21.5*INDIRECT(ADDRESS(ROW()+(0),COLUMN()+(-2)))/100,2),IF(INDIRECT(ADDRESS(ROW()+(0),COLUMN()+(-1)))="Classic",FIXED(17.5*INDIRECT(ADDRESS(ROW()+(0),COLUMN()+(-2)))/100,2),"-")),"-"),"-")</f>
        <v/>
      </c>
      <c r="S994" s="4" t="inlineStr">
        <is>
          <t>Select</t>
        </is>
      </c>
      <c r="T994" s="5">
        <f>IF(ISNUMBER(INDIRECT(ADDRESS(ROW()+(0),COLUMN()+(-2)))),IF(INDIRECT(ADDRESS(ROW()+(0),COLUMN()+(-2)))&gt;0,IF(INDIRECT(ADDRESS(ROW()+(0),COLUMN()+(-1)))="Premium",FIXED(20*INDIRECT(ADDRESS(ROW()+(0),COLUMN()+(-2)))/100,2),IF(INDIRECT(ADDRESS(ROW()+(0),COLUMN()+(-1)))="Classic",FIXED(15.5*INDIRECT(ADDRESS(ROW()+(0),COLUMN()+(-2)))/100,2),"-")),"-"),"-")</f>
        <v/>
      </c>
      <c r="V994" s="4" t="inlineStr">
        <is>
          <t>Select</t>
        </is>
      </c>
      <c r="W994" s="5">
        <f>IF(ISNUMBER(INDIRECT(ADDRESS(ROW()+(0),COLUMN()+(-2)))),IF(INDIRECT(ADDRESS(ROW()+(0),COLUMN()+(-2)))&gt;0,IF(INDIRECT(ADDRESS(ROW()+(0),COLUMN()+(-1)))="Premium",FIXED(20*INDIRECT(ADDRESS(ROW()+(0),COLUMN()+(-2)))/100,2),IF(INDIRECT(ADDRESS(ROW()+(0),COLUMN()+(-1)))="Classic",FIXED(15.5*INDIRECT(ADDRESS(ROW()+(0),COLUMN()+(-2)))/100,2),"-")),"-"),"-")</f>
        <v/>
      </c>
      <c r="Y994" s="0" t="inlineStr">
        <is>
          <t>Select</t>
        </is>
      </c>
      <c r="AA994" s="0" t="inlineStr">
        <is>
          <t>Select</t>
        </is>
      </c>
      <c r="AC994" s="0" t="inlineStr">
        <is>
          <t>Select</t>
        </is>
      </c>
      <c r="AD994" s="0" t="inlineStr">
        <is>
          <t>Type or select a value</t>
        </is>
      </c>
      <c r="AF994" s="0" t="inlineStr">
        <is>
          <t>Type or select a value</t>
        </is>
      </c>
      <c r="AH994" s="0" t="inlineStr">
        <is>
          <t>Type or select a value</t>
        </is>
      </c>
      <c r="AJ994" s="0" t="inlineStr">
        <is>
          <t>Select</t>
        </is>
      </c>
      <c r="AN994" s="0" t="inlineStr">
        <is>
          <t>Select</t>
        </is>
      </c>
      <c r="AO994" s="26">
        <f>IF(TRIM(INDIRECT("A"&amp;ROW()))&lt;&gt;"",FALSE,"")</f>
        <v/>
      </c>
    </row>
    <row r="995" ht="27.5" customHeight="1" s="6">
      <c r="B995" s="0">
        <f>LEN(INDIRECT(ADDRESS(ROW()+(0),COLUMN()+(-1))))</f>
        <v/>
      </c>
      <c r="D995" s="0" t="inlineStr">
        <is>
          <t>Type or select a value</t>
        </is>
      </c>
      <c r="J995" s="4" t="inlineStr">
        <is>
          <t>Select</t>
        </is>
      </c>
      <c r="K995" s="5">
        <f>IF(ISNUMBER(INDIRECT(ADDRESS(ROW()+(0),COLUMN()+(-2)))),IF(INDIRECT(ADDRESS(ROW()+(0),COLUMN()+(-2)))&gt;0,IF(INDIRECT(ADDRESS(ROW()+(0),COLUMN()+(-1)))="Premium",FIXED(22.5*INDIRECT(ADDRESS(ROW()+(0),COLUMN()+(-2)))/100,2),IF(INDIRECT(ADDRESS(ROW()+(0),COLUMN()+(-1)))="Classic",FIXED(19.5*INDIRECT(ADDRESS(ROW()+(0),COLUMN()+(-2)))/100,2),"-")),"-"),"-")</f>
        <v/>
      </c>
      <c r="M995" s="4" t="inlineStr">
        <is>
          <t>Select</t>
        </is>
      </c>
      <c r="N995" s="5">
        <f>IF(ISNUMBER(INDIRECT(ADDRESS(ROW()+(0),COLUMN()+(-2)))),IF(INDIRECT(ADDRESS(ROW()+(0),COLUMN()+(-2)))&gt;0,IF(INDIRECT(ADDRESS(ROW()+(0),COLUMN()+(-1)))="Premium",FIXED(16.5*INDIRECT(ADDRESS(ROW()+(0),COLUMN()+(-2)))/100,2),IF(INDIRECT(ADDRESS(ROW()+(0),COLUMN()+(-1)))="Classic",FIXED(12.5*INDIRECT(ADDRESS(ROW()+(0),COLUMN()+(-2)))/100,2),"-")),"-"),"-")</f>
        <v/>
      </c>
      <c r="P995" s="4" t="inlineStr">
        <is>
          <t>Select</t>
        </is>
      </c>
      <c r="Q995" s="5">
        <f>IF(ISNUMBER(INDIRECT(ADDRESS(ROW()+(0),COLUMN()+(-2)))),IF(INDIRECT(ADDRESS(ROW()+(0),COLUMN()+(-2)))&gt;0,IF(INDIRECT(ADDRESS(ROW()+(0),COLUMN()+(-1)))="Premium",FIXED(21.5*INDIRECT(ADDRESS(ROW()+(0),COLUMN()+(-2)))/100,2),IF(INDIRECT(ADDRESS(ROW()+(0),COLUMN()+(-1)))="Classic",FIXED(17.5*INDIRECT(ADDRESS(ROW()+(0),COLUMN()+(-2)))/100,2),"-")),"-"),"-")</f>
        <v/>
      </c>
      <c r="S995" s="4" t="inlineStr">
        <is>
          <t>Select</t>
        </is>
      </c>
      <c r="T995" s="5">
        <f>IF(ISNUMBER(INDIRECT(ADDRESS(ROW()+(0),COLUMN()+(-2)))),IF(INDIRECT(ADDRESS(ROW()+(0),COLUMN()+(-2)))&gt;0,IF(INDIRECT(ADDRESS(ROW()+(0),COLUMN()+(-1)))="Premium",FIXED(20*INDIRECT(ADDRESS(ROW()+(0),COLUMN()+(-2)))/100,2),IF(INDIRECT(ADDRESS(ROW()+(0),COLUMN()+(-1)))="Classic",FIXED(15.5*INDIRECT(ADDRESS(ROW()+(0),COLUMN()+(-2)))/100,2),"-")),"-"),"-")</f>
        <v/>
      </c>
      <c r="V995" s="4" t="inlineStr">
        <is>
          <t>Select</t>
        </is>
      </c>
      <c r="W995" s="5">
        <f>IF(ISNUMBER(INDIRECT(ADDRESS(ROW()+(0),COLUMN()+(-2)))),IF(INDIRECT(ADDRESS(ROW()+(0),COLUMN()+(-2)))&gt;0,IF(INDIRECT(ADDRESS(ROW()+(0),COLUMN()+(-1)))="Premium",FIXED(20*INDIRECT(ADDRESS(ROW()+(0),COLUMN()+(-2)))/100,2),IF(INDIRECT(ADDRESS(ROW()+(0),COLUMN()+(-1)))="Classic",FIXED(15.5*INDIRECT(ADDRESS(ROW()+(0),COLUMN()+(-2)))/100,2),"-")),"-"),"-")</f>
        <v/>
      </c>
      <c r="Y995" s="0" t="inlineStr">
        <is>
          <t>Select</t>
        </is>
      </c>
      <c r="AA995" s="0" t="inlineStr">
        <is>
          <t>Select</t>
        </is>
      </c>
      <c r="AC995" s="0" t="inlineStr">
        <is>
          <t>Select</t>
        </is>
      </c>
      <c r="AD995" s="0" t="inlineStr">
        <is>
          <t>Type or select a value</t>
        </is>
      </c>
      <c r="AF995" s="0" t="inlineStr">
        <is>
          <t>Type or select a value</t>
        </is>
      </c>
      <c r="AH995" s="0" t="inlineStr">
        <is>
          <t>Type or select a value</t>
        </is>
      </c>
      <c r="AJ995" s="0" t="inlineStr">
        <is>
          <t>Select</t>
        </is>
      </c>
      <c r="AN995" s="0" t="inlineStr">
        <is>
          <t>Select</t>
        </is>
      </c>
      <c r="AO995" s="26">
        <f>IF(TRIM(INDIRECT("A"&amp;ROW()))&lt;&gt;"",FALSE,"")</f>
        <v/>
      </c>
    </row>
    <row r="996" ht="27.5" customHeight="1" s="6">
      <c r="B996" s="0">
        <f>LEN(INDIRECT(ADDRESS(ROW()+(0),COLUMN()+(-1))))</f>
        <v/>
      </c>
      <c r="D996" s="0" t="inlineStr">
        <is>
          <t>Type or select a value</t>
        </is>
      </c>
      <c r="J996" s="4" t="inlineStr">
        <is>
          <t>Select</t>
        </is>
      </c>
      <c r="K996" s="5">
        <f>IF(ISNUMBER(INDIRECT(ADDRESS(ROW()+(0),COLUMN()+(-2)))),IF(INDIRECT(ADDRESS(ROW()+(0),COLUMN()+(-2)))&gt;0,IF(INDIRECT(ADDRESS(ROW()+(0),COLUMN()+(-1)))="Premium",FIXED(22.5*INDIRECT(ADDRESS(ROW()+(0),COLUMN()+(-2)))/100,2),IF(INDIRECT(ADDRESS(ROW()+(0),COLUMN()+(-1)))="Classic",FIXED(19.5*INDIRECT(ADDRESS(ROW()+(0),COLUMN()+(-2)))/100,2),"-")),"-"),"-")</f>
        <v/>
      </c>
      <c r="M996" s="4" t="inlineStr">
        <is>
          <t>Select</t>
        </is>
      </c>
      <c r="N996" s="5">
        <f>IF(ISNUMBER(INDIRECT(ADDRESS(ROW()+(0),COLUMN()+(-2)))),IF(INDIRECT(ADDRESS(ROW()+(0),COLUMN()+(-2)))&gt;0,IF(INDIRECT(ADDRESS(ROW()+(0),COLUMN()+(-1)))="Premium",FIXED(16.5*INDIRECT(ADDRESS(ROW()+(0),COLUMN()+(-2)))/100,2),IF(INDIRECT(ADDRESS(ROW()+(0),COLUMN()+(-1)))="Classic",FIXED(12.5*INDIRECT(ADDRESS(ROW()+(0),COLUMN()+(-2)))/100,2),"-")),"-"),"-")</f>
        <v/>
      </c>
      <c r="P996" s="4" t="inlineStr">
        <is>
          <t>Select</t>
        </is>
      </c>
      <c r="Q996" s="5">
        <f>IF(ISNUMBER(INDIRECT(ADDRESS(ROW()+(0),COLUMN()+(-2)))),IF(INDIRECT(ADDRESS(ROW()+(0),COLUMN()+(-2)))&gt;0,IF(INDIRECT(ADDRESS(ROW()+(0),COLUMN()+(-1)))="Premium",FIXED(21.5*INDIRECT(ADDRESS(ROW()+(0),COLUMN()+(-2)))/100,2),IF(INDIRECT(ADDRESS(ROW()+(0),COLUMN()+(-1)))="Classic",FIXED(17.5*INDIRECT(ADDRESS(ROW()+(0),COLUMN()+(-2)))/100,2),"-")),"-"),"-")</f>
        <v/>
      </c>
      <c r="S996" s="4" t="inlineStr">
        <is>
          <t>Select</t>
        </is>
      </c>
      <c r="T996" s="5">
        <f>IF(ISNUMBER(INDIRECT(ADDRESS(ROW()+(0),COLUMN()+(-2)))),IF(INDIRECT(ADDRESS(ROW()+(0),COLUMN()+(-2)))&gt;0,IF(INDIRECT(ADDRESS(ROW()+(0),COLUMN()+(-1)))="Premium",FIXED(20*INDIRECT(ADDRESS(ROW()+(0),COLUMN()+(-2)))/100,2),IF(INDIRECT(ADDRESS(ROW()+(0),COLUMN()+(-1)))="Classic",FIXED(15.5*INDIRECT(ADDRESS(ROW()+(0),COLUMN()+(-2)))/100,2),"-")),"-"),"-")</f>
        <v/>
      </c>
      <c r="V996" s="4" t="inlineStr">
        <is>
          <t>Select</t>
        </is>
      </c>
      <c r="W996" s="5">
        <f>IF(ISNUMBER(INDIRECT(ADDRESS(ROW()+(0),COLUMN()+(-2)))),IF(INDIRECT(ADDRESS(ROW()+(0),COLUMN()+(-2)))&gt;0,IF(INDIRECT(ADDRESS(ROW()+(0),COLUMN()+(-1)))="Premium",FIXED(20*INDIRECT(ADDRESS(ROW()+(0),COLUMN()+(-2)))/100,2),IF(INDIRECT(ADDRESS(ROW()+(0),COLUMN()+(-1)))="Classic",FIXED(15.5*INDIRECT(ADDRESS(ROW()+(0),COLUMN()+(-2)))/100,2),"-")),"-"),"-")</f>
        <v/>
      </c>
      <c r="Y996" s="0" t="inlineStr">
        <is>
          <t>Select</t>
        </is>
      </c>
      <c r="AA996" s="0" t="inlineStr">
        <is>
          <t>Select</t>
        </is>
      </c>
      <c r="AC996" s="0" t="inlineStr">
        <is>
          <t>Select</t>
        </is>
      </c>
      <c r="AD996" s="0" t="inlineStr">
        <is>
          <t>Type or select a value</t>
        </is>
      </c>
      <c r="AF996" s="0" t="inlineStr">
        <is>
          <t>Type or select a value</t>
        </is>
      </c>
      <c r="AH996" s="0" t="inlineStr">
        <is>
          <t>Type or select a value</t>
        </is>
      </c>
      <c r="AJ996" s="0" t="inlineStr">
        <is>
          <t>Select</t>
        </is>
      </c>
      <c r="AN996" s="0" t="inlineStr">
        <is>
          <t>Select</t>
        </is>
      </c>
      <c r="AO996" s="26">
        <f>IF(TRIM(INDIRECT("A"&amp;ROW()))&lt;&gt;"",FALSE,"")</f>
        <v/>
      </c>
    </row>
    <row r="997" ht="27.5" customHeight="1" s="6">
      <c r="B997" s="0">
        <f>LEN(INDIRECT(ADDRESS(ROW()+(0),COLUMN()+(-1))))</f>
        <v/>
      </c>
      <c r="D997" s="0" t="inlineStr">
        <is>
          <t>Type or select a value</t>
        </is>
      </c>
      <c r="J997" s="4" t="inlineStr">
        <is>
          <t>Select</t>
        </is>
      </c>
      <c r="K997" s="5">
        <f>IF(ISNUMBER(INDIRECT(ADDRESS(ROW()+(0),COLUMN()+(-2)))),IF(INDIRECT(ADDRESS(ROW()+(0),COLUMN()+(-2)))&gt;0,IF(INDIRECT(ADDRESS(ROW()+(0),COLUMN()+(-1)))="Premium",FIXED(22.5*INDIRECT(ADDRESS(ROW()+(0),COLUMN()+(-2)))/100,2),IF(INDIRECT(ADDRESS(ROW()+(0),COLUMN()+(-1)))="Classic",FIXED(19.5*INDIRECT(ADDRESS(ROW()+(0),COLUMN()+(-2)))/100,2),"-")),"-"),"-")</f>
        <v/>
      </c>
      <c r="M997" s="4" t="inlineStr">
        <is>
          <t>Select</t>
        </is>
      </c>
      <c r="N997" s="5">
        <f>IF(ISNUMBER(INDIRECT(ADDRESS(ROW()+(0),COLUMN()+(-2)))),IF(INDIRECT(ADDRESS(ROW()+(0),COLUMN()+(-2)))&gt;0,IF(INDIRECT(ADDRESS(ROW()+(0),COLUMN()+(-1)))="Premium",FIXED(16.5*INDIRECT(ADDRESS(ROW()+(0),COLUMN()+(-2)))/100,2),IF(INDIRECT(ADDRESS(ROW()+(0),COLUMN()+(-1)))="Classic",FIXED(12.5*INDIRECT(ADDRESS(ROW()+(0),COLUMN()+(-2)))/100,2),"-")),"-"),"-")</f>
        <v/>
      </c>
      <c r="P997" s="4" t="inlineStr">
        <is>
          <t>Select</t>
        </is>
      </c>
      <c r="Q997" s="5">
        <f>IF(ISNUMBER(INDIRECT(ADDRESS(ROW()+(0),COLUMN()+(-2)))),IF(INDIRECT(ADDRESS(ROW()+(0),COLUMN()+(-2)))&gt;0,IF(INDIRECT(ADDRESS(ROW()+(0),COLUMN()+(-1)))="Premium",FIXED(21.5*INDIRECT(ADDRESS(ROW()+(0),COLUMN()+(-2)))/100,2),IF(INDIRECT(ADDRESS(ROW()+(0),COLUMN()+(-1)))="Classic",FIXED(17.5*INDIRECT(ADDRESS(ROW()+(0),COLUMN()+(-2)))/100,2),"-")),"-"),"-")</f>
        <v/>
      </c>
      <c r="S997" s="4" t="inlineStr">
        <is>
          <t>Select</t>
        </is>
      </c>
      <c r="T997" s="5">
        <f>IF(ISNUMBER(INDIRECT(ADDRESS(ROW()+(0),COLUMN()+(-2)))),IF(INDIRECT(ADDRESS(ROW()+(0),COLUMN()+(-2)))&gt;0,IF(INDIRECT(ADDRESS(ROW()+(0),COLUMN()+(-1)))="Premium",FIXED(20*INDIRECT(ADDRESS(ROW()+(0),COLUMN()+(-2)))/100,2),IF(INDIRECT(ADDRESS(ROW()+(0),COLUMN()+(-1)))="Classic",FIXED(15.5*INDIRECT(ADDRESS(ROW()+(0),COLUMN()+(-2)))/100,2),"-")),"-"),"-")</f>
        <v/>
      </c>
      <c r="V997" s="4" t="inlineStr">
        <is>
          <t>Select</t>
        </is>
      </c>
      <c r="W997" s="5">
        <f>IF(ISNUMBER(INDIRECT(ADDRESS(ROW()+(0),COLUMN()+(-2)))),IF(INDIRECT(ADDRESS(ROW()+(0),COLUMN()+(-2)))&gt;0,IF(INDIRECT(ADDRESS(ROW()+(0),COLUMN()+(-1)))="Premium",FIXED(20*INDIRECT(ADDRESS(ROW()+(0),COLUMN()+(-2)))/100,2),IF(INDIRECT(ADDRESS(ROW()+(0),COLUMN()+(-1)))="Classic",FIXED(15.5*INDIRECT(ADDRESS(ROW()+(0),COLUMN()+(-2)))/100,2),"-")),"-"),"-")</f>
        <v/>
      </c>
      <c r="Y997" s="0" t="inlineStr">
        <is>
          <t>Select</t>
        </is>
      </c>
      <c r="AA997" s="0" t="inlineStr">
        <is>
          <t>Select</t>
        </is>
      </c>
      <c r="AC997" s="0" t="inlineStr">
        <is>
          <t>Select</t>
        </is>
      </c>
      <c r="AD997" s="0" t="inlineStr">
        <is>
          <t>Type or select a value</t>
        </is>
      </c>
      <c r="AF997" s="0" t="inlineStr">
        <is>
          <t>Type or select a value</t>
        </is>
      </c>
      <c r="AH997" s="0" t="inlineStr">
        <is>
          <t>Type or select a value</t>
        </is>
      </c>
      <c r="AJ997" s="0" t="inlineStr">
        <is>
          <t>Select</t>
        </is>
      </c>
      <c r="AN997" s="0" t="inlineStr">
        <is>
          <t>Select</t>
        </is>
      </c>
      <c r="AO997" s="26">
        <f>IF(TRIM(INDIRECT("A"&amp;ROW()))&lt;&gt;"",FALSE,"")</f>
        <v/>
      </c>
    </row>
    <row r="998" ht="27.5" customHeight="1" s="6">
      <c r="B998" s="0">
        <f>LEN(INDIRECT(ADDRESS(ROW()+(0),COLUMN()+(-1))))</f>
        <v/>
      </c>
      <c r="D998" s="0" t="inlineStr">
        <is>
          <t>Type or select a value</t>
        </is>
      </c>
      <c r="J998" s="4" t="inlineStr">
        <is>
          <t>Select</t>
        </is>
      </c>
      <c r="K998" s="5">
        <f>IF(ISNUMBER(INDIRECT(ADDRESS(ROW()+(0),COLUMN()+(-2)))),IF(INDIRECT(ADDRESS(ROW()+(0),COLUMN()+(-2)))&gt;0,IF(INDIRECT(ADDRESS(ROW()+(0),COLUMN()+(-1)))="Premium",FIXED(22.5*INDIRECT(ADDRESS(ROW()+(0),COLUMN()+(-2)))/100,2),IF(INDIRECT(ADDRESS(ROW()+(0),COLUMN()+(-1)))="Classic",FIXED(19.5*INDIRECT(ADDRESS(ROW()+(0),COLUMN()+(-2)))/100,2),"-")),"-"),"-")</f>
        <v/>
      </c>
      <c r="M998" s="4" t="inlineStr">
        <is>
          <t>Select</t>
        </is>
      </c>
      <c r="N998" s="5">
        <f>IF(ISNUMBER(INDIRECT(ADDRESS(ROW()+(0),COLUMN()+(-2)))),IF(INDIRECT(ADDRESS(ROW()+(0),COLUMN()+(-2)))&gt;0,IF(INDIRECT(ADDRESS(ROW()+(0),COLUMN()+(-1)))="Premium",FIXED(16.5*INDIRECT(ADDRESS(ROW()+(0),COLUMN()+(-2)))/100,2),IF(INDIRECT(ADDRESS(ROW()+(0),COLUMN()+(-1)))="Classic",FIXED(12.5*INDIRECT(ADDRESS(ROW()+(0),COLUMN()+(-2)))/100,2),"-")),"-"),"-")</f>
        <v/>
      </c>
      <c r="P998" s="4" t="inlineStr">
        <is>
          <t>Select</t>
        </is>
      </c>
      <c r="Q998" s="5">
        <f>IF(ISNUMBER(INDIRECT(ADDRESS(ROW()+(0),COLUMN()+(-2)))),IF(INDIRECT(ADDRESS(ROW()+(0),COLUMN()+(-2)))&gt;0,IF(INDIRECT(ADDRESS(ROW()+(0),COLUMN()+(-1)))="Premium",FIXED(21.5*INDIRECT(ADDRESS(ROW()+(0),COLUMN()+(-2)))/100,2),IF(INDIRECT(ADDRESS(ROW()+(0),COLUMN()+(-1)))="Classic",FIXED(17.5*INDIRECT(ADDRESS(ROW()+(0),COLUMN()+(-2)))/100,2),"-")),"-"),"-")</f>
        <v/>
      </c>
      <c r="S998" s="4" t="inlineStr">
        <is>
          <t>Select</t>
        </is>
      </c>
      <c r="T998" s="5">
        <f>IF(ISNUMBER(INDIRECT(ADDRESS(ROW()+(0),COLUMN()+(-2)))),IF(INDIRECT(ADDRESS(ROW()+(0),COLUMN()+(-2)))&gt;0,IF(INDIRECT(ADDRESS(ROW()+(0),COLUMN()+(-1)))="Premium",FIXED(20*INDIRECT(ADDRESS(ROW()+(0),COLUMN()+(-2)))/100,2),IF(INDIRECT(ADDRESS(ROW()+(0),COLUMN()+(-1)))="Classic",FIXED(15.5*INDIRECT(ADDRESS(ROW()+(0),COLUMN()+(-2)))/100,2),"-")),"-"),"-")</f>
        <v/>
      </c>
      <c r="V998" s="4" t="inlineStr">
        <is>
          <t>Select</t>
        </is>
      </c>
      <c r="W998" s="5">
        <f>IF(ISNUMBER(INDIRECT(ADDRESS(ROW()+(0),COLUMN()+(-2)))),IF(INDIRECT(ADDRESS(ROW()+(0),COLUMN()+(-2)))&gt;0,IF(INDIRECT(ADDRESS(ROW()+(0),COLUMN()+(-1)))="Premium",FIXED(20*INDIRECT(ADDRESS(ROW()+(0),COLUMN()+(-2)))/100,2),IF(INDIRECT(ADDRESS(ROW()+(0),COLUMN()+(-1)))="Classic",FIXED(15.5*INDIRECT(ADDRESS(ROW()+(0),COLUMN()+(-2)))/100,2),"-")),"-"),"-")</f>
        <v/>
      </c>
      <c r="Y998" s="0" t="inlineStr">
        <is>
          <t>Select</t>
        </is>
      </c>
      <c r="AA998" s="0" t="inlineStr">
        <is>
          <t>Select</t>
        </is>
      </c>
      <c r="AC998" s="0" t="inlineStr">
        <is>
          <t>Select</t>
        </is>
      </c>
      <c r="AD998" s="0" t="inlineStr">
        <is>
          <t>Type or select a value</t>
        </is>
      </c>
      <c r="AF998" s="0" t="inlineStr">
        <is>
          <t>Type or select a value</t>
        </is>
      </c>
      <c r="AH998" s="0" t="inlineStr">
        <is>
          <t>Type or select a value</t>
        </is>
      </c>
      <c r="AJ998" s="0" t="inlineStr">
        <is>
          <t>Select</t>
        </is>
      </c>
      <c r="AN998" s="0" t="inlineStr">
        <is>
          <t>Select</t>
        </is>
      </c>
      <c r="AO998" s="26">
        <f>IF(TRIM(INDIRECT("A"&amp;ROW()))&lt;&gt;"",FALSE,"")</f>
        <v/>
      </c>
    </row>
    <row r="999" ht="27.5" customHeight="1" s="6">
      <c r="B999" s="0">
        <f>LEN(INDIRECT(ADDRESS(ROW()+(0),COLUMN()+(-1))))</f>
        <v/>
      </c>
      <c r="D999" s="0" t="inlineStr">
        <is>
          <t>Type or select a value</t>
        </is>
      </c>
      <c r="J999" s="4" t="inlineStr">
        <is>
          <t>Select</t>
        </is>
      </c>
      <c r="K999" s="5">
        <f>IF(ISNUMBER(INDIRECT(ADDRESS(ROW()+(0),COLUMN()+(-2)))),IF(INDIRECT(ADDRESS(ROW()+(0),COLUMN()+(-2)))&gt;0,IF(INDIRECT(ADDRESS(ROW()+(0),COLUMN()+(-1)))="Premium",FIXED(22.5*INDIRECT(ADDRESS(ROW()+(0),COLUMN()+(-2)))/100,2),IF(INDIRECT(ADDRESS(ROW()+(0),COLUMN()+(-1)))="Classic",FIXED(19.5*INDIRECT(ADDRESS(ROW()+(0),COLUMN()+(-2)))/100,2),"-")),"-"),"-")</f>
        <v/>
      </c>
      <c r="M999" s="4" t="inlineStr">
        <is>
          <t>Select</t>
        </is>
      </c>
      <c r="N999" s="5">
        <f>IF(ISNUMBER(INDIRECT(ADDRESS(ROW()+(0),COLUMN()+(-2)))),IF(INDIRECT(ADDRESS(ROW()+(0),COLUMN()+(-2)))&gt;0,IF(INDIRECT(ADDRESS(ROW()+(0),COLUMN()+(-1)))="Premium",FIXED(16.5*INDIRECT(ADDRESS(ROW()+(0),COLUMN()+(-2)))/100,2),IF(INDIRECT(ADDRESS(ROW()+(0),COLUMN()+(-1)))="Classic",FIXED(12.5*INDIRECT(ADDRESS(ROW()+(0),COLUMN()+(-2)))/100,2),"-")),"-"),"-")</f>
        <v/>
      </c>
      <c r="P999" s="4" t="inlineStr">
        <is>
          <t>Select</t>
        </is>
      </c>
      <c r="Q999" s="5">
        <f>IF(ISNUMBER(INDIRECT(ADDRESS(ROW()+(0),COLUMN()+(-2)))),IF(INDIRECT(ADDRESS(ROW()+(0),COLUMN()+(-2)))&gt;0,IF(INDIRECT(ADDRESS(ROW()+(0),COLUMN()+(-1)))="Premium",FIXED(21.5*INDIRECT(ADDRESS(ROW()+(0),COLUMN()+(-2)))/100,2),IF(INDIRECT(ADDRESS(ROW()+(0),COLUMN()+(-1)))="Classic",FIXED(17.5*INDIRECT(ADDRESS(ROW()+(0),COLUMN()+(-2)))/100,2),"-")),"-"),"-")</f>
        <v/>
      </c>
      <c r="S999" s="4" t="inlineStr">
        <is>
          <t>Select</t>
        </is>
      </c>
      <c r="T999" s="5">
        <f>IF(ISNUMBER(INDIRECT(ADDRESS(ROW()+(0),COLUMN()+(-2)))),IF(INDIRECT(ADDRESS(ROW()+(0),COLUMN()+(-2)))&gt;0,IF(INDIRECT(ADDRESS(ROW()+(0),COLUMN()+(-1)))="Premium",FIXED(20*INDIRECT(ADDRESS(ROW()+(0),COLUMN()+(-2)))/100,2),IF(INDIRECT(ADDRESS(ROW()+(0),COLUMN()+(-1)))="Classic",FIXED(15.5*INDIRECT(ADDRESS(ROW()+(0),COLUMN()+(-2)))/100,2),"-")),"-"),"-")</f>
        <v/>
      </c>
      <c r="V999" s="4" t="inlineStr">
        <is>
          <t>Select</t>
        </is>
      </c>
      <c r="W999" s="5">
        <f>IF(ISNUMBER(INDIRECT(ADDRESS(ROW()+(0),COLUMN()+(-2)))),IF(INDIRECT(ADDRESS(ROW()+(0),COLUMN()+(-2)))&gt;0,IF(INDIRECT(ADDRESS(ROW()+(0),COLUMN()+(-1)))="Premium",FIXED(20*INDIRECT(ADDRESS(ROW()+(0),COLUMN()+(-2)))/100,2),IF(INDIRECT(ADDRESS(ROW()+(0),COLUMN()+(-1)))="Classic",FIXED(15.5*INDIRECT(ADDRESS(ROW()+(0),COLUMN()+(-2)))/100,2),"-")),"-"),"-")</f>
        <v/>
      </c>
      <c r="Y999" s="0" t="inlineStr">
        <is>
          <t>Select</t>
        </is>
      </c>
      <c r="AA999" s="0" t="inlineStr">
        <is>
          <t>Select</t>
        </is>
      </c>
      <c r="AC999" s="0" t="inlineStr">
        <is>
          <t>Select</t>
        </is>
      </c>
      <c r="AD999" s="0" t="inlineStr">
        <is>
          <t>Type or select a value</t>
        </is>
      </c>
      <c r="AF999" s="0" t="inlineStr">
        <is>
          <t>Type or select a value</t>
        </is>
      </c>
      <c r="AH999" s="0" t="inlineStr">
        <is>
          <t>Type or select a value</t>
        </is>
      </c>
      <c r="AJ999" s="0" t="inlineStr">
        <is>
          <t>Select</t>
        </is>
      </c>
      <c r="AN999" s="0" t="inlineStr">
        <is>
          <t>Select</t>
        </is>
      </c>
      <c r="AO999" s="26">
        <f>IF(TRIM(INDIRECT("A"&amp;ROW()))&lt;&gt;"",FALSE,"")</f>
        <v/>
      </c>
    </row>
    <row r="1000" ht="27.5" customHeight="1" s="6">
      <c r="B1000" s="0">
        <f>LEN(INDIRECT(ADDRESS(ROW()+(0),COLUMN()+(-1))))</f>
        <v/>
      </c>
      <c r="D1000" s="0" t="inlineStr">
        <is>
          <t>Type or select a value</t>
        </is>
      </c>
      <c r="J1000" s="4" t="inlineStr">
        <is>
          <t>Select</t>
        </is>
      </c>
      <c r="K1000" s="5">
        <f>IF(ISNUMBER(INDIRECT(ADDRESS(ROW()+(0),COLUMN()+(-2)))),IF(INDIRECT(ADDRESS(ROW()+(0),COLUMN()+(-2)))&gt;0,IF(INDIRECT(ADDRESS(ROW()+(0),COLUMN()+(-1)))="Premium",FIXED(22.5*INDIRECT(ADDRESS(ROW()+(0),COLUMN()+(-2)))/100,2),IF(INDIRECT(ADDRESS(ROW()+(0),COLUMN()+(-1)))="Classic",FIXED(19.5*INDIRECT(ADDRESS(ROW()+(0),COLUMN()+(-2)))/100,2),"-")),"-"),"-")</f>
        <v/>
      </c>
      <c r="M1000" s="4" t="inlineStr">
        <is>
          <t>Select</t>
        </is>
      </c>
      <c r="N1000" s="5">
        <f>IF(ISNUMBER(INDIRECT(ADDRESS(ROW()+(0),COLUMN()+(-2)))),IF(INDIRECT(ADDRESS(ROW()+(0),COLUMN()+(-2)))&gt;0,IF(INDIRECT(ADDRESS(ROW()+(0),COLUMN()+(-1)))="Premium",FIXED(16.5*INDIRECT(ADDRESS(ROW()+(0),COLUMN()+(-2)))/100,2),IF(INDIRECT(ADDRESS(ROW()+(0),COLUMN()+(-1)))="Classic",FIXED(12.5*INDIRECT(ADDRESS(ROW()+(0),COLUMN()+(-2)))/100,2),"-")),"-"),"-")</f>
        <v/>
      </c>
      <c r="P1000" s="4" t="inlineStr">
        <is>
          <t>Select</t>
        </is>
      </c>
      <c r="Q1000" s="5">
        <f>IF(ISNUMBER(INDIRECT(ADDRESS(ROW()+(0),COLUMN()+(-2)))),IF(INDIRECT(ADDRESS(ROW()+(0),COLUMN()+(-2)))&gt;0,IF(INDIRECT(ADDRESS(ROW()+(0),COLUMN()+(-1)))="Premium",FIXED(21.5*INDIRECT(ADDRESS(ROW()+(0),COLUMN()+(-2)))/100,2),IF(INDIRECT(ADDRESS(ROW()+(0),COLUMN()+(-1)))="Classic",FIXED(17.5*INDIRECT(ADDRESS(ROW()+(0),COLUMN()+(-2)))/100,2),"-")),"-"),"-")</f>
        <v/>
      </c>
      <c r="S1000" s="4" t="inlineStr">
        <is>
          <t>Select</t>
        </is>
      </c>
      <c r="T1000" s="5">
        <f>IF(ISNUMBER(INDIRECT(ADDRESS(ROW()+(0),COLUMN()+(-2)))),IF(INDIRECT(ADDRESS(ROW()+(0),COLUMN()+(-2)))&gt;0,IF(INDIRECT(ADDRESS(ROW()+(0),COLUMN()+(-1)))="Premium",FIXED(20*INDIRECT(ADDRESS(ROW()+(0),COLUMN()+(-2)))/100,2),IF(INDIRECT(ADDRESS(ROW()+(0),COLUMN()+(-1)))="Classic",FIXED(15.5*INDIRECT(ADDRESS(ROW()+(0),COLUMN()+(-2)))/100,2),"-")),"-"),"-")</f>
        <v/>
      </c>
      <c r="V1000" s="4" t="inlineStr">
        <is>
          <t>Select</t>
        </is>
      </c>
      <c r="W1000" s="5">
        <f>IF(ISNUMBER(INDIRECT(ADDRESS(ROW()+(0),COLUMN()+(-2)))),IF(INDIRECT(ADDRESS(ROW()+(0),COLUMN()+(-2)))&gt;0,IF(INDIRECT(ADDRESS(ROW()+(0),COLUMN()+(-1)))="Premium",FIXED(20*INDIRECT(ADDRESS(ROW()+(0),COLUMN()+(-2)))/100,2),IF(INDIRECT(ADDRESS(ROW()+(0),COLUMN()+(-1)))="Classic",FIXED(15.5*INDIRECT(ADDRESS(ROW()+(0),COLUMN()+(-2)))/100,2),"-")),"-"),"-")</f>
        <v/>
      </c>
      <c r="Y1000" s="0" t="inlineStr">
        <is>
          <t>Select</t>
        </is>
      </c>
      <c r="AA1000" s="0" t="inlineStr">
        <is>
          <t>Select</t>
        </is>
      </c>
      <c r="AC1000" s="0" t="inlineStr">
        <is>
          <t>Select</t>
        </is>
      </c>
      <c r="AD1000" s="0" t="inlineStr">
        <is>
          <t>Type or select a value</t>
        </is>
      </c>
      <c r="AF1000" s="0" t="inlineStr">
        <is>
          <t>Type or select a value</t>
        </is>
      </c>
      <c r="AH1000" s="0" t="inlineStr">
        <is>
          <t>Type or select a value</t>
        </is>
      </c>
      <c r="AJ1000" s="0" t="inlineStr">
        <is>
          <t>Select</t>
        </is>
      </c>
      <c r="AN1000" s="0" t="inlineStr">
        <is>
          <t>Select</t>
        </is>
      </c>
      <c r="AO1000" s="26">
        <f>IF(TRIM(INDIRECT("A"&amp;ROW()))&lt;&gt;"",FALSE,"")</f>
        <v/>
      </c>
    </row>
    <row r="1001" ht="27.5" customHeight="1" s="6">
      <c r="B1001" s="0">
        <f>LEN(INDIRECT(ADDRESS(ROW()+(0),COLUMN()+(-1))))</f>
        <v/>
      </c>
      <c r="D1001" s="0" t="inlineStr">
        <is>
          <t>Type or select a value</t>
        </is>
      </c>
      <c r="J1001" s="4" t="inlineStr">
        <is>
          <t>Select</t>
        </is>
      </c>
      <c r="K1001" s="5">
        <f>IF(ISNUMBER(INDIRECT(ADDRESS(ROW()+(0),COLUMN()+(-2)))),IF(INDIRECT(ADDRESS(ROW()+(0),COLUMN()+(-2)))&gt;0,IF(INDIRECT(ADDRESS(ROW()+(0),COLUMN()+(-1)))="Premium",FIXED(22.5*INDIRECT(ADDRESS(ROW()+(0),COLUMN()+(-2)))/100,2),IF(INDIRECT(ADDRESS(ROW()+(0),COLUMN()+(-1)))="Classic",FIXED(19.5*INDIRECT(ADDRESS(ROW()+(0),COLUMN()+(-2)))/100,2),"-")),"-"),"-")</f>
        <v/>
      </c>
      <c r="M1001" s="4" t="inlineStr">
        <is>
          <t>Select</t>
        </is>
      </c>
      <c r="N1001" s="5">
        <f>IF(ISNUMBER(INDIRECT(ADDRESS(ROW()+(0),COLUMN()+(-2)))),IF(INDIRECT(ADDRESS(ROW()+(0),COLUMN()+(-2)))&gt;0,IF(INDIRECT(ADDRESS(ROW()+(0),COLUMN()+(-1)))="Premium",FIXED(16.5*INDIRECT(ADDRESS(ROW()+(0),COLUMN()+(-2)))/100,2),IF(INDIRECT(ADDRESS(ROW()+(0),COLUMN()+(-1)))="Classic",FIXED(12.5*INDIRECT(ADDRESS(ROW()+(0),COLUMN()+(-2)))/100,2),"-")),"-"),"-")</f>
        <v/>
      </c>
      <c r="P1001" s="4" t="inlineStr">
        <is>
          <t>Select</t>
        </is>
      </c>
      <c r="Q1001" s="5">
        <f>IF(ISNUMBER(INDIRECT(ADDRESS(ROW()+(0),COLUMN()+(-2)))),IF(INDIRECT(ADDRESS(ROW()+(0),COLUMN()+(-2)))&gt;0,IF(INDIRECT(ADDRESS(ROW()+(0),COLUMN()+(-1)))="Premium",FIXED(21.5*INDIRECT(ADDRESS(ROW()+(0),COLUMN()+(-2)))/100,2),IF(INDIRECT(ADDRESS(ROW()+(0),COLUMN()+(-1)))="Classic",FIXED(17.5*INDIRECT(ADDRESS(ROW()+(0),COLUMN()+(-2)))/100,2),"-")),"-"),"-")</f>
        <v/>
      </c>
      <c r="S1001" s="4" t="inlineStr">
        <is>
          <t>Select</t>
        </is>
      </c>
      <c r="T1001" s="5">
        <f>IF(ISNUMBER(INDIRECT(ADDRESS(ROW()+(0),COLUMN()+(-2)))),IF(INDIRECT(ADDRESS(ROW()+(0),COLUMN()+(-2)))&gt;0,IF(INDIRECT(ADDRESS(ROW()+(0),COLUMN()+(-1)))="Premium",FIXED(20*INDIRECT(ADDRESS(ROW()+(0),COLUMN()+(-2)))/100,2),IF(INDIRECT(ADDRESS(ROW()+(0),COLUMN()+(-1)))="Classic",FIXED(15.5*INDIRECT(ADDRESS(ROW()+(0),COLUMN()+(-2)))/100,2),"-")),"-"),"-")</f>
        <v/>
      </c>
      <c r="V1001" s="4" t="inlineStr">
        <is>
          <t>Select</t>
        </is>
      </c>
      <c r="W1001" s="5">
        <f>IF(ISNUMBER(INDIRECT(ADDRESS(ROW()+(0),COLUMN()+(-2)))),IF(INDIRECT(ADDRESS(ROW()+(0),COLUMN()+(-2)))&gt;0,IF(INDIRECT(ADDRESS(ROW()+(0),COLUMN()+(-1)))="Premium",FIXED(20*INDIRECT(ADDRESS(ROW()+(0),COLUMN()+(-2)))/100,2),IF(INDIRECT(ADDRESS(ROW()+(0),COLUMN()+(-1)))="Classic",FIXED(15.5*INDIRECT(ADDRESS(ROW()+(0),COLUMN()+(-2)))/100,2),"-")),"-"),"-")</f>
        <v/>
      </c>
      <c r="Y1001" s="0" t="inlineStr">
        <is>
          <t>Select</t>
        </is>
      </c>
      <c r="AA1001" s="0" t="inlineStr">
        <is>
          <t>Select</t>
        </is>
      </c>
      <c r="AC1001" s="0" t="inlineStr">
        <is>
          <t>Select</t>
        </is>
      </c>
      <c r="AD1001" s="0" t="inlineStr">
        <is>
          <t>Type or select a value</t>
        </is>
      </c>
      <c r="AF1001" s="0" t="inlineStr">
        <is>
          <t>Type or select a value</t>
        </is>
      </c>
      <c r="AH1001" s="0" t="inlineStr">
        <is>
          <t>Type or select a value</t>
        </is>
      </c>
      <c r="AJ1001" s="0" t="inlineStr">
        <is>
          <t>Select</t>
        </is>
      </c>
      <c r="AN1001" s="0" t="inlineStr">
        <is>
          <t>Select</t>
        </is>
      </c>
      <c r="AO1001" s="26">
        <f>IF(TRIM(INDIRECT("A"&amp;ROW()))&lt;&gt;"",FALSE,"")</f>
        <v/>
      </c>
    </row>
  </sheetData>
  <mergeCells count="54">
    <mergeCell ref="AB1:AH2"/>
    <mergeCell ref="J5:K5"/>
    <mergeCell ref="AC3:AC4"/>
    <mergeCell ref="B3:B4"/>
    <mergeCell ref="I1:W2"/>
    <mergeCell ref="AE3:AE4"/>
    <mergeCell ref="AK3:AK4"/>
    <mergeCell ref="V5:W5"/>
    <mergeCell ref="F3:F4"/>
    <mergeCell ref="X3:X4"/>
    <mergeCell ref="M5:N5"/>
    <mergeCell ref="A1:B1"/>
    <mergeCell ref="Z3:Z4"/>
    <mergeCell ref="I3:K3"/>
    <mergeCell ref="AO3:AO4"/>
    <mergeCell ref="U3:W3"/>
    <mergeCell ref="AO1:AP2"/>
    <mergeCell ref="D6:E6"/>
    <mergeCell ref="R3:T3"/>
    <mergeCell ref="J6:K6"/>
    <mergeCell ref="P6:Q6"/>
    <mergeCell ref="A3:A4"/>
    <mergeCell ref="G3:G4"/>
    <mergeCell ref="AI1:AN2"/>
    <mergeCell ref="AJ3:AJ4"/>
    <mergeCell ref="D3:D4"/>
    <mergeCell ref="AL3:AL4"/>
    <mergeCell ref="X1:AA2"/>
    <mergeCell ref="C1:H2"/>
    <mergeCell ref="A2:B2"/>
    <mergeCell ref="V6:W6"/>
    <mergeCell ref="M6:N6"/>
    <mergeCell ref="AA3:AA4"/>
    <mergeCell ref="AG3:AG4"/>
    <mergeCell ref="A5:B5"/>
    <mergeCell ref="S6:T6"/>
    <mergeCell ref="H3:H4"/>
    <mergeCell ref="AI3:AI4"/>
    <mergeCell ref="AM3:AM4"/>
    <mergeCell ref="AB3:AB4"/>
    <mergeCell ref="AD3:AD4"/>
    <mergeCell ref="O3:Q3"/>
    <mergeCell ref="AL6:AN6"/>
    <mergeCell ref="S5:T5"/>
    <mergeCell ref="C3:C4"/>
    <mergeCell ref="AF3:AF4"/>
    <mergeCell ref="E3:E4"/>
    <mergeCell ref="AH3:AH4"/>
    <mergeCell ref="AN3:AN4"/>
    <mergeCell ref="Y3:Y4"/>
    <mergeCell ref="AP3:AP4"/>
    <mergeCell ref="P5:Q5"/>
    <mergeCell ref="L3:N3"/>
    <mergeCell ref="AI6:AK6"/>
  </mergeCells>
  <conditionalFormatting sqref="A7:A1001">
    <cfRule type="expression" priority="1" dxfId="0">
      <formula>LEN(INDIRECT(ADDRESS(ROW(),COLUMN())))&gt;150</formula>
    </cfRule>
  </conditionalFormatting>
  <conditionalFormatting sqref="B7:B1001">
    <cfRule type="expression" priority="2" dxfId="0">
      <formula>LEN(INDIRECT(ADDRESS(ROW()+(0),COLUMN()+(-1))))&gt;150</formula>
    </cfRule>
  </conditionalFormatting>
  <conditionalFormatting sqref="D7:D10001">
    <cfRule type="cellIs" priority="3" operator="equal" dxfId="1">
      <formula>"Type or select a value"</formula>
    </cfRule>
  </conditionalFormatting>
  <conditionalFormatting sqref="F7:F1001">
    <cfRule type="expression" priority="4" dxfId="0">
      <formula>AND(TRIM($AO7)&lt;&gt;"",OR(TRIM($F7)="",$F7=""))</formula>
    </cfRule>
  </conditionalFormatting>
  <conditionalFormatting sqref="G7:G1001">
    <cfRule type="expression" priority="5" dxfId="0">
      <formula>AND(TRIM($AO7)&lt;&gt;"",OR(TRIM($G7)="",$G7="Type or select a value"))</formula>
    </cfRule>
  </conditionalFormatting>
  <conditionalFormatting sqref="J7:J10001">
    <cfRule type="cellIs" priority="6" operator="equal" dxfId="1">
      <formula>"Select"</formula>
    </cfRule>
  </conditionalFormatting>
  <conditionalFormatting sqref="J7:J1001">
    <cfRule type="expression" priority="7" dxfId="2">
      <formula>TRIM(INDIRECT(ADDRESS(ROW(),1)))=""</formula>
    </cfRule>
    <cfRule type="expression" priority="8" dxfId="3">
      <formula>TRIM(INDIRECT(ADDRESS(ROW(),1)))&lt;&gt;""</formula>
    </cfRule>
  </conditionalFormatting>
  <conditionalFormatting sqref="K7:K1001">
    <cfRule type="expression" priority="9" dxfId="3">
      <formula>TRUE</formula>
    </cfRule>
  </conditionalFormatting>
  <conditionalFormatting sqref="M7:M10001">
    <cfRule type="cellIs" priority="10" operator="equal" dxfId="1">
      <formula>"Select"</formula>
    </cfRule>
  </conditionalFormatting>
  <conditionalFormatting sqref="M7:M1001">
    <cfRule type="expression" priority="11" dxfId="2">
      <formula>TRIM(INDIRECT(ADDRESS(ROW(),1)))=""</formula>
    </cfRule>
    <cfRule type="expression" priority="12" dxfId="3">
      <formula>TRIM(INDIRECT(ADDRESS(ROW(),1)))&lt;&gt;""</formula>
    </cfRule>
  </conditionalFormatting>
  <conditionalFormatting sqref="N7:N1001">
    <cfRule type="expression" priority="13" dxfId="3">
      <formula>TRUE</formula>
    </cfRule>
  </conditionalFormatting>
  <conditionalFormatting sqref="P7:P10001">
    <cfRule type="cellIs" priority="14" operator="equal" dxfId="1">
      <formula>"Select"</formula>
    </cfRule>
  </conditionalFormatting>
  <conditionalFormatting sqref="P7:P1001">
    <cfRule type="expression" priority="15" dxfId="2">
      <formula>TRIM(INDIRECT(ADDRESS(ROW(),1)))=""</formula>
    </cfRule>
    <cfRule type="expression" priority="16" dxfId="3">
      <formula>TRIM(INDIRECT(ADDRESS(ROW(),1)))&lt;&gt;""</formula>
    </cfRule>
  </conditionalFormatting>
  <conditionalFormatting sqref="Q7:Q1001">
    <cfRule type="expression" priority="17" dxfId="3">
      <formula>TRUE</formula>
    </cfRule>
  </conditionalFormatting>
  <conditionalFormatting sqref="S7:S10001">
    <cfRule type="cellIs" priority="18" operator="equal" dxfId="1">
      <formula>"Select"</formula>
    </cfRule>
  </conditionalFormatting>
  <conditionalFormatting sqref="S7:S1001">
    <cfRule type="expression" priority="19" dxfId="2">
      <formula>TRIM(INDIRECT(ADDRESS(ROW(),1)))=""</formula>
    </cfRule>
    <cfRule type="expression" priority="20" dxfId="3">
      <formula>TRIM(INDIRECT(ADDRESS(ROW(),1)))&lt;&gt;""</formula>
    </cfRule>
  </conditionalFormatting>
  <conditionalFormatting sqref="T7:T1001">
    <cfRule type="expression" priority="21" dxfId="3">
      <formula>TRUE</formula>
    </cfRule>
  </conditionalFormatting>
  <conditionalFormatting sqref="V7:V10001">
    <cfRule type="cellIs" priority="22" operator="equal" dxfId="1">
      <formula>"Select"</formula>
    </cfRule>
  </conditionalFormatting>
  <conditionalFormatting sqref="V7:V1001">
    <cfRule type="expression" priority="23" dxfId="2">
      <formula>TRIM(INDIRECT(ADDRESS(ROW(),1)))=""</formula>
    </cfRule>
    <cfRule type="expression" priority="24" dxfId="3">
      <formula>TRIM(INDIRECT(ADDRESS(ROW(),1)))&lt;&gt;""</formula>
    </cfRule>
  </conditionalFormatting>
  <conditionalFormatting sqref="W7:W1001">
    <cfRule type="expression" priority="25" dxfId="3">
      <formula>TRUE</formula>
    </cfRule>
  </conditionalFormatting>
  <conditionalFormatting sqref="Y7:Y10001">
    <cfRule type="cellIs" priority="26" operator="equal" dxfId="1">
      <formula>"Select"</formula>
    </cfRule>
  </conditionalFormatting>
  <conditionalFormatting sqref="Z7:Z1001">
    <cfRule type="expression" priority="27" dxfId="0">
      <formula>ISTEXT(INDIRECT(ADDRESS(ROW(),COLUMN())))</formula>
    </cfRule>
  </conditionalFormatting>
  <conditionalFormatting sqref="AA7:AA10001">
    <cfRule type="cellIs" priority="28" operator="equal" dxfId="1">
      <formula>"Select"</formula>
    </cfRule>
  </conditionalFormatting>
  <conditionalFormatting sqref="AB7:AB1001">
    <cfRule type="expression" priority="29" dxfId="0">
      <formula>AND(TRIM($AO7)&lt;&gt;"",OR(TRIM($AB7)="",$AB7="Type or select a value"))</formula>
    </cfRule>
  </conditionalFormatting>
  <conditionalFormatting sqref="AC7:AC10001">
    <cfRule type="cellIs" priority="30" operator="equal" dxfId="1">
      <formula>"Select"</formula>
    </cfRule>
  </conditionalFormatting>
  <conditionalFormatting sqref="AC7:AC1001">
    <cfRule type="expression" priority="31" dxfId="0">
      <formula>AND(TRIM($AO7)&lt;&gt;"",OR(TRIM($AC7)="",$AC7="Select"))</formula>
    </cfRule>
  </conditionalFormatting>
  <conditionalFormatting sqref="AD7:AD10001">
    <cfRule type="cellIs" priority="32" operator="equal" dxfId="1">
      <formula>"Type or select a value"</formula>
    </cfRule>
  </conditionalFormatting>
  <conditionalFormatting sqref="AE7:AE1001">
    <cfRule type="expression" priority="33" dxfId="0">
      <formula>AND(TRIM($AO7)&lt;&gt;"",ISTEXT($AE7))</formula>
    </cfRule>
  </conditionalFormatting>
  <conditionalFormatting sqref="AF7:AF10001">
    <cfRule type="cellIs" priority="34" operator="equal" dxfId="1">
      <formula>"Type or select a value"</formula>
    </cfRule>
  </conditionalFormatting>
  <conditionalFormatting sqref="AH7:AH10001">
    <cfRule type="cellIs" priority="35" operator="equal" dxfId="1">
      <formula>"Type or select a value"</formula>
    </cfRule>
  </conditionalFormatting>
  <conditionalFormatting sqref="AI7:AI1001">
    <cfRule type="expression" priority="36" dxfId="0">
      <formula>AND(TRIM($AO7)&lt;&gt;"",OR(TRIM($AI7)="",$AI7="",$AI7&lt;0,ISTEXT($AI7)))</formula>
    </cfRule>
  </conditionalFormatting>
  <conditionalFormatting sqref="AJ7:AJ10001">
    <cfRule type="cellIs" priority="37" operator="equal" dxfId="1">
      <formula>"Select"</formula>
    </cfRule>
  </conditionalFormatting>
  <conditionalFormatting sqref="AJ7:AJ1001">
    <cfRule type="expression" priority="38" dxfId="0">
      <formula>AND(TRIM($AO7)&lt;&gt;"",OR(TRIM($AJ7)="",$AJ7="Select"))</formula>
    </cfRule>
  </conditionalFormatting>
  <conditionalFormatting sqref="AK7:AK1001">
    <cfRule type="expression" priority="39" dxfId="0">
      <formula>AND(TRIM($AO7)&lt;&gt;"",OR(TRIM($AK7)="",$AK7="",$AK7&lt;0,ISTEXT($AK7)))</formula>
    </cfRule>
  </conditionalFormatting>
  <conditionalFormatting sqref="AL7:AL1001">
    <cfRule type="expression" priority="40" dxfId="0">
      <formula>AND(TRIM($AO7)&lt;&gt;"",OR(TRIM($AL7)="",$AL7="",$AL7&lt;0,ISTEXT($AL7)))</formula>
    </cfRule>
  </conditionalFormatting>
  <conditionalFormatting sqref="AM7:AM1001">
    <cfRule type="expression" priority="41" dxfId="0">
      <formula>AND(TRIM($AO7)&lt;&gt;"",OR(TRIM($AM7)="",$AM7="",$AM7&lt;0,ISTEXT($AM7)))</formula>
    </cfRule>
  </conditionalFormatting>
  <conditionalFormatting sqref="AN7:AN10001">
    <cfRule type="cellIs" priority="42" operator="equal" dxfId="1">
      <formula>"Select"</formula>
    </cfRule>
  </conditionalFormatting>
  <conditionalFormatting sqref="AN7:AN1001">
    <cfRule type="expression" priority="43" dxfId="0">
      <formula>AND(TRIM($AO7)&lt;&gt;"",OR(TRIM($AN7)="",$AN7="Select"))</formula>
    </cfRule>
  </conditionalFormatting>
  <dataValidations count="19">
    <dataValidation sqref="C7:C10001 E7:E10001 G7:G10001 AB7:AB10001 AG7:AG10001" showDropDown="0" showInputMessage="1" showErrorMessage="0" allowBlank="1" type="textLength" operator="lessThanOrEqual">
      <formula1>255</formula1>
    </dataValidation>
    <dataValidation sqref="D7:D10001" showDropDown="0" showInputMessage="1" showErrorMessage="0" allowBlank="1" type="list">
      <formula1>'extra info'!$A$2:$AZ$2</formula1>
    </dataValidation>
    <dataValidation sqref="H7:H10001" showDropDown="0" showInputMessage="1" showErrorMessage="0" allowBlank="1" type="decimal" operator="between">
      <formula1>0</formula1>
      <formula2>99999</formula2>
    </dataValidation>
    <dataValidation sqref="I7:I10001 L7:L10001 O7:O10001 R7:R10001 U7:U10001" showDropDown="0" showInputMessage="1" showErrorMessage="0" allowBlank="1" type="decimal" operator="greaterThan">
      <formula1>0</formula1>
    </dataValidation>
    <dataValidation sqref="J7:J10001" showDropDown="0" showInputMessage="1" showErrorMessage="1" allowBlank="1" type="list">
      <formula1>'extra info'!$A$3:$C$3</formula1>
    </dataValidation>
    <dataValidation sqref="M7:M10001" showDropDown="0" showInputMessage="1" showErrorMessage="1" allowBlank="1" type="list">
      <formula1>'extra info'!$A$4:$C$4</formula1>
    </dataValidation>
    <dataValidation sqref="P7:P10001" showDropDown="0" showInputMessage="1" showErrorMessage="1" allowBlank="1" type="list">
      <formula1>'extra info'!$A$5:$C$5</formula1>
    </dataValidation>
    <dataValidation sqref="S7:S10001" showDropDown="0" showInputMessage="1" showErrorMessage="1" allowBlank="1" type="list">
      <formula1>'extra info'!$A$6:$C$6</formula1>
    </dataValidation>
    <dataValidation sqref="V7:V10001" showDropDown="0" showInputMessage="1" showErrorMessage="1" allowBlank="1" type="list">
      <formula1>'extra info'!$A$7:$C$7</formula1>
    </dataValidation>
    <dataValidation sqref="X7:X10001" showDropDown="0" showInputMessage="1" showErrorMessage="0" allowBlank="1" type="textLength" operator="lessThanOrEqual">
      <formula1>50000</formula1>
    </dataValidation>
    <dataValidation sqref="Y7:Y10001" showDropDown="0" showInputMessage="1" showErrorMessage="1" allowBlank="1" type="list">
      <formula1>'extra info'!$A$8:$D$8</formula1>
    </dataValidation>
    <dataValidation sqref="Z7:Z10001 AE7:AE10001 AI7:AI10001 AK7:AM10001" showDropDown="0" showInputMessage="1" showErrorMessage="0" allowBlank="1" type="decimal" operator="between">
      <formula1>-2147483648</formula1>
      <formula2>2147483647</formula2>
    </dataValidation>
    <dataValidation sqref="AA7:AA10001" showDropDown="0" showInputMessage="1" showErrorMessage="1" allowBlank="1" type="list">
      <formula1>'extra info'!$A$9:$D$9</formula1>
    </dataValidation>
    <dataValidation sqref="AC7:AC10001" showDropDown="0" showInputMessage="1" showErrorMessage="1" allowBlank="1" type="list">
      <formula1>'extra info'!$A$10:$G$10</formula1>
    </dataValidation>
    <dataValidation sqref="AD7:AD10001" showDropDown="0" showInputMessage="1" showErrorMessage="0" allowBlank="1" type="list">
      <formula1>'extra info'!$A$11:$AB$11</formula1>
    </dataValidation>
    <dataValidation sqref="AF7:AF10001" showDropDown="0" showInputMessage="1" showErrorMessage="0" allowBlank="1" type="list">
      <formula1>'extra info'!$A$12:$C$12</formula1>
    </dataValidation>
    <dataValidation sqref="AH7:AH10001" showDropDown="0" showInputMessage="1" showErrorMessage="0" allowBlank="1" type="list">
      <formula1>'extra info'!$A$13:$D$13</formula1>
    </dataValidation>
    <dataValidation sqref="AJ7:AJ10001" showDropDown="0" showInputMessage="1" showErrorMessage="1" allowBlank="1" type="list">
      <formula1>'extra info'!$A$14:$F$14</formula1>
    </dataValidation>
    <dataValidation sqref="AN7:AN10001" showDropDown="0" showInputMessage="1" showErrorMessage="1" allowBlank="1" type="list">
      <formula1>'extra info'!$A$15:$F$15</formula1>
    </dataValidation>
  </dataValidations>
  <hyperlinks>
    <hyperlink xmlns:r="http://schemas.openxmlformats.org/officeDocument/2006/relationships" ref="D6" display="Help creating variations" r:id="rId1"/>
    <hyperlink xmlns:r="http://schemas.openxmlformats.org/officeDocument/2006/relationships" ref="F6" display="Get URLs in photo manager" r:id="rId2"/>
    <hyperlink xmlns:r="http://schemas.openxmlformats.org/officeDocument/2006/relationships" ref="H6" display="I need help regarding stock" r:id="rId3"/>
    <hyperlink xmlns:r="http://schemas.openxmlformats.org/officeDocument/2006/relationships" ref="I6" display="Click here to calculate your fees and estimate your revenue" r:id="rId4"/>
    <hyperlink xmlns:r="http://schemas.openxmlformats.org/officeDocument/2006/relationships" ref="J6" display="Click here to check our pricing policies or additional information." r:id="rId5"/>
    <hyperlink xmlns:r="http://schemas.openxmlformats.org/officeDocument/2006/relationships" ref="L6" display="Click here to calculate your fees and estimate your revenue" r:id="rId6"/>
    <hyperlink xmlns:r="http://schemas.openxmlformats.org/officeDocument/2006/relationships" ref="M6" display="Click here to check our pricing policies or additional information." r:id="rId7"/>
    <hyperlink xmlns:r="http://schemas.openxmlformats.org/officeDocument/2006/relationships" ref="O6" display="Click here to calculate your fees and estimate your revenue" r:id="rId8"/>
    <hyperlink xmlns:r="http://schemas.openxmlformats.org/officeDocument/2006/relationships" ref="P6" display="Click here to check our pricing policies or additional information." r:id="rId9"/>
    <hyperlink xmlns:r="http://schemas.openxmlformats.org/officeDocument/2006/relationships" ref="R6" display="Click here to calculate your fees and estimate your revenue" r:id="rId10"/>
    <hyperlink xmlns:r="http://schemas.openxmlformats.org/officeDocument/2006/relationships" ref="S6" display="Click here to check our pricing policies or additional information." r:id="rId11"/>
    <hyperlink xmlns:r="http://schemas.openxmlformats.org/officeDocument/2006/relationships" ref="U6" display="Click here to calculate your fees and estimate your revenue" r:id="rId12"/>
    <hyperlink xmlns:r="http://schemas.openxmlformats.org/officeDocument/2006/relationships" ref="V6" display="Click here to check our pricing policies or additional information." r:id="rId13"/>
    <hyperlink xmlns:r="http://schemas.openxmlformats.org/officeDocument/2006/relationships" ref="AI6" display="Click here to calculate your fees and estimate your revenue" r:id="rId14"/>
    <hyperlink xmlns:r="http://schemas.openxmlformats.org/officeDocument/2006/relationships" ref="AL6" display="Check our price policies" r:id="rId15"/>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2025-09-02T02:13:00Z</dcterms:created>
  <dcterms:modified xsi:type="dcterms:W3CDTF">2025-09-12T12:07:34Z</dcterms:modified>
  <cp:lastModifiedBy>离心</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DE8D742703374C8F858FE1BFC1032DE2_13</vt:lpwstr>
  </property>
  <property name="KSOProductBuildVer" fmtid="{D5CDD505-2E9C-101B-9397-08002B2CF9AE}" pid="3">
    <vt:lpwstr>2052-12.1.0.22529</vt:lpwstr>
  </property>
</Properties>
</file>