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Q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<sst xmlns="http://schemas.openxmlformats.org/spreadsheetml/2006/main" uniqueCount="14">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</sst>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4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3">
        <v>1.49404</v>
      </c>
      <c r="C4" s="3">
        <v>0.71666</v>
      </c>
      <c r="D4" s="3">
        <v>1.39102</v>
      </c>
      <c r="E4" s="3">
        <v>1.32042</v>
      </c>
      <c r="F4" s="3">
        <v>2.66782</v>
      </c>
      <c r="G4" s="3">
        <v>5.29563</v>
      </c>
      <c r="H4" s="3">
        <v>5.35122</v>
      </c>
      <c r="I4" s="3">
        <v>7.17434</v>
      </c>
      <c r="J4" s="3">
        <v>8.5722</v>
      </c>
      <c r="K4" s="3">
        <v>8.97936</v>
      </c>
      <c r="L4" s="3">
        <v>8.19211</v>
      </c>
      <c r="M4" s="3">
        <v>6.4046</v>
      </c>
      <c r="N4" s="3">
        <v>4.91772</v>
      </c>
      <c r="O4" s="3">
        <v>3.07062</v>
      </c>
      <c r="P4" s="3">
        <v>3.68721</v>
      </c>
      <c r="Q4" s="3">
        <v>3.31591</v>
      </c>
      <c r="R4" s="3">
        <v>3.48683</v>
      </c>
      <c r="S4" s="3">
        <v>2.97026</v>
      </c>
      <c r="T4" s="3">
        <v>2.42648</v>
      </c>
      <c r="U4" s="3">
        <v>2.87069</v>
      </c>
      <c r="V4" s="3">
        <v>2.38198</v>
      </c>
      <c r="W4" s="3">
        <v>2.68045</v>
      </c>
      <c r="X4" s="3">
        <v>3.02257</v>
      </c>
      <c r="Y4" s="3">
        <v>2.6533</v>
      </c>
    </row>
    <row r="5" ht="12.9" customHeight="1">
      <c r="A5" t="s" s="2">
        <v>4</v>
      </c>
      <c r="B5" s="3">
        <v>0.08</v>
      </c>
      <c r="C5" s="3">
        <v>0.08</v>
      </c>
      <c r="D5" s="3">
        <v>0.09</v>
      </c>
      <c r="E5" s="3">
        <v>0.09</v>
      </c>
      <c r="F5" s="3">
        <v>0.06</v>
      </c>
      <c r="G5" s="3">
        <v>0.08</v>
      </c>
      <c r="H5" s="3">
        <v>0.06</v>
      </c>
      <c r="I5" s="3">
        <v>0.07000000000000001</v>
      </c>
      <c r="J5" s="3">
        <v>0.33</v>
      </c>
      <c r="K5" s="3">
        <v>1.58</v>
      </c>
      <c r="L5" s="3">
        <v>3.08</v>
      </c>
      <c r="M5" s="3">
        <v>4.33</v>
      </c>
      <c r="N5" s="3">
        <v>4.83</v>
      </c>
      <c r="O5" s="3">
        <v>5.08</v>
      </c>
      <c r="P5" s="3">
        <v>5.33</v>
      </c>
      <c r="Q5" s="3">
        <v>5.33</v>
      </c>
      <c r="R5" s="3">
        <v>5.33</v>
      </c>
      <c r="S5" s="3">
        <v>5.33</v>
      </c>
      <c r="T5" s="3">
        <v>4.83</v>
      </c>
      <c r="U5" s="3">
        <v>4.33</v>
      </c>
      <c r="V5" s="3">
        <v>4.33</v>
      </c>
      <c r="W5" s="3">
        <v>4.33</v>
      </c>
      <c r="X5" s="3">
        <v>4.09</v>
      </c>
      <c r="Y5" s="3">
        <v>3.64</v>
      </c>
    </row>
    <row r="6" ht="12.9" customHeight="1">
      <c r="A6" t="s" s="2">
        <v>5</v>
      </c>
      <c r="B6" s="3">
        <v>4.4</v>
      </c>
      <c r="C6" s="3">
        <v>11</v>
      </c>
      <c r="D6" s="3">
        <v>7.8</v>
      </c>
      <c r="E6" s="3">
        <v>6.7</v>
      </c>
      <c r="F6" s="3">
        <v>6.1</v>
      </c>
      <c r="G6" s="3">
        <v>5.9</v>
      </c>
      <c r="H6" s="3">
        <v>4.7</v>
      </c>
      <c r="I6" s="3">
        <v>3.9</v>
      </c>
      <c r="J6" s="3">
        <v>3.7</v>
      </c>
      <c r="K6" s="3">
        <v>3.6</v>
      </c>
      <c r="L6" s="3">
        <v>3.5</v>
      </c>
      <c r="M6" s="3">
        <v>3.5</v>
      </c>
      <c r="N6" s="3">
        <v>3.5</v>
      </c>
      <c r="O6" s="3">
        <v>3.6</v>
      </c>
      <c r="P6" s="3">
        <v>3.7</v>
      </c>
      <c r="Q6" s="3">
        <v>3.8</v>
      </c>
      <c r="R6" s="3">
        <v>3.9</v>
      </c>
      <c r="S6" s="3">
        <v>4.1</v>
      </c>
      <c r="T6" s="3">
        <v>4.1</v>
      </c>
      <c r="U6" s="3">
        <v>4.1</v>
      </c>
      <c r="V6" s="3">
        <v>4.2</v>
      </c>
      <c r="W6" s="3">
        <v>4.1</v>
      </c>
      <c r="X6" s="3">
        <v>4.4</v>
      </c>
      <c r="Y6" s="3">
        <v>4.4</v>
      </c>
    </row>
    <row r="7" ht="12.9" customHeight="1">
      <c r="A7" t="s" s="2">
        <v>6</v>
      </c>
      <c r="B7" s="3">
        <v>16034.4</v>
      </c>
      <c r="C7" s="3">
        <v>18180</v>
      </c>
      <c r="D7" s="3">
        <v>18605</v>
      </c>
      <c r="E7" s="3">
        <v>19119.4</v>
      </c>
      <c r="F7" s="3">
        <v>19874.5</v>
      </c>
      <c r="G7" s="3">
        <v>20472.1</v>
      </c>
      <c r="H7" s="3">
        <v>20984.5</v>
      </c>
      <c r="I7" s="3">
        <v>21502</v>
      </c>
      <c r="J7" s="3">
        <v>21787.2</v>
      </c>
      <c r="K7" s="3">
        <v>21646.7</v>
      </c>
      <c r="L7" s="3">
        <v>21541.3</v>
      </c>
      <c r="M7" s="3">
        <v>21293.1</v>
      </c>
      <c r="N7" s="3">
        <v>20942.3</v>
      </c>
      <c r="O7" s="3">
        <v>20798.9</v>
      </c>
      <c r="P7" s="3">
        <v>20753.6</v>
      </c>
      <c r="Q7" s="3">
        <v>20779.9</v>
      </c>
      <c r="R7" s="3">
        <v>20965.9</v>
      </c>
      <c r="S7" s="3">
        <v>21070.7</v>
      </c>
      <c r="T7" s="3">
        <v>21275.5</v>
      </c>
      <c r="U7" s="3">
        <v>21487.6</v>
      </c>
      <c r="V7" s="3">
        <v>21684.1</v>
      </c>
      <c r="W7" s="3">
        <v>21942.7</v>
      </c>
      <c r="X7" s="3">
        <v>22176.1</v>
      </c>
      <c r="Y7" s="3">
        <v>22355.3</v>
      </c>
    </row>
    <row r="8" ht="12.9" customHeight="1">
      <c r="A8" t="s" s="2">
        <v>7</v>
      </c>
      <c r="B8" s="3">
        <v>21751.238</v>
      </c>
      <c r="C8" s="3">
        <v>19958.291</v>
      </c>
      <c r="D8" s="3">
        <v>21704.437</v>
      </c>
      <c r="E8" s="4">
        <v>22087.16</v>
      </c>
      <c r="F8" s="3">
        <v>22680.693</v>
      </c>
      <c r="G8" s="4">
        <v>23425.91</v>
      </c>
      <c r="H8" s="3">
        <v>23982.379</v>
      </c>
      <c r="I8" s="4">
        <v>24813.6</v>
      </c>
      <c r="J8" s="3">
        <v>25250.347</v>
      </c>
      <c r="K8" s="3">
        <v>25861.292</v>
      </c>
      <c r="L8" s="3">
        <v>26336.304</v>
      </c>
      <c r="M8" s="3">
        <v>26770.514</v>
      </c>
      <c r="N8" s="3">
        <v>27216.445</v>
      </c>
      <c r="O8" s="3">
        <v>27530.055</v>
      </c>
      <c r="P8" s="3">
        <v>28074.846</v>
      </c>
      <c r="Q8" s="3">
        <v>28424.722</v>
      </c>
      <c r="R8" s="3">
        <v>28708.161</v>
      </c>
      <c r="S8" s="3">
        <v>29147.044</v>
      </c>
      <c r="T8" s="3">
        <v>29511.664</v>
      </c>
      <c r="U8" s="3">
        <v>29825.182</v>
      </c>
      <c r="V8" s="3">
        <v>30042.113</v>
      </c>
      <c r="W8" s="3">
        <v>30485.729</v>
      </c>
      <c r="X8" s="3">
        <v>31098.027</v>
      </c>
      <c r="Y8" s="3">
        <v>31422.526</v>
      </c>
    </row>
    <row r="9" ht="12.9" customHeight="1">
      <c r="A9" t="s" s="2">
        <v>8</v>
      </c>
      <c r="B9" s="3">
        <v>2430.941</v>
      </c>
      <c r="C9" s="3">
        <v>1829.691</v>
      </c>
      <c r="D9" s="3">
        <v>2116.753</v>
      </c>
      <c r="E9" s="3">
        <v>2277.965</v>
      </c>
      <c r="F9" s="3">
        <v>2393.033</v>
      </c>
      <c r="G9" s="3">
        <v>2522.815</v>
      </c>
      <c r="H9" s="3">
        <v>2581.341</v>
      </c>
      <c r="I9" s="3">
        <v>2777.597</v>
      </c>
      <c r="J9" s="3">
        <v>2865.226</v>
      </c>
      <c r="K9" s="3">
        <v>3093.734</v>
      </c>
      <c r="L9" s="3">
        <v>3129.075</v>
      </c>
      <c r="M9" s="3">
        <v>3057.684</v>
      </c>
      <c r="N9" s="3">
        <v>3085.516</v>
      </c>
      <c r="O9" s="3">
        <v>3016.211</v>
      </c>
      <c r="P9" s="3">
        <v>3082.082</v>
      </c>
      <c r="Q9" s="3">
        <v>3109.632</v>
      </c>
      <c r="R9" s="3">
        <v>3164.101</v>
      </c>
      <c r="S9" s="3">
        <v>3192.632</v>
      </c>
      <c r="T9" s="3">
        <v>3256.486</v>
      </c>
      <c r="U9" s="3">
        <v>3248.255</v>
      </c>
      <c r="V9" s="3">
        <v>3293.661</v>
      </c>
      <c r="W9" s="3">
        <v>3267.506</v>
      </c>
      <c r="X9" s="3">
        <v>3366.868</v>
      </c>
      <c r="Y9" s="3">
        <v>3350.605</v>
      </c>
    </row>
    <row r="10" ht="12.9" customHeight="1">
      <c r="A10" t="s" s="2">
        <v>9</v>
      </c>
      <c r="B10" s="3">
        <v>2932.536</v>
      </c>
      <c r="C10" s="3">
        <v>2356.583</v>
      </c>
      <c r="D10" s="3">
        <v>2804.369</v>
      </c>
      <c r="E10" s="3">
        <v>3036.076</v>
      </c>
      <c r="F10" s="3">
        <v>3182.082</v>
      </c>
      <c r="G10" s="3">
        <v>3348.435</v>
      </c>
      <c r="H10" s="4">
        <v>3454.82</v>
      </c>
      <c r="I10" s="3">
        <v>3686.382</v>
      </c>
      <c r="J10" s="3">
        <v>3914.397</v>
      </c>
      <c r="K10" s="3">
        <v>4089.904</v>
      </c>
      <c r="L10" s="3">
        <v>3984.675</v>
      </c>
      <c r="M10" s="4">
        <v>3908.3</v>
      </c>
      <c r="N10" s="3">
        <v>3880.433</v>
      </c>
      <c r="O10" s="3">
        <v>3813.697</v>
      </c>
      <c r="P10" s="3">
        <v>3847.616</v>
      </c>
      <c r="Q10" s="3">
        <v>3897.676</v>
      </c>
      <c r="R10" s="3">
        <v>3986.579</v>
      </c>
      <c r="S10" s="3">
        <v>4087.002</v>
      </c>
      <c r="T10" s="3">
        <v>4194.811</v>
      </c>
      <c r="U10" s="3">
        <v>4186.921</v>
      </c>
      <c r="V10" s="3">
        <v>4558.265</v>
      </c>
      <c r="W10" s="3">
        <v>4167.305</v>
      </c>
      <c r="X10" s="3">
        <v>4123.437</v>
      </c>
      <c r="Y10" s="3">
        <v>4135.581</v>
      </c>
    </row>
    <row r="11" ht="12.9" customHeight="1">
      <c r="A11" t="s" s="2">
        <v>10</v>
      </c>
      <c r="B11" s="3">
        <v>1.1016</v>
      </c>
      <c r="C11" s="3">
        <v>1.1237</v>
      </c>
      <c r="D11" s="3">
        <v>1.1723</v>
      </c>
      <c r="E11" s="3">
        <v>1.223</v>
      </c>
      <c r="F11" s="3">
        <v>1.1743</v>
      </c>
      <c r="G11" s="3">
        <v>1.1848</v>
      </c>
      <c r="H11" s="3">
        <v>1.1577</v>
      </c>
      <c r="I11" s="3">
        <v>1.1318</v>
      </c>
      <c r="J11" s="3">
        <v>1.1093</v>
      </c>
      <c r="K11" s="3">
        <v>1.0469</v>
      </c>
      <c r="L11" s="3">
        <v>0.9782999999999999</v>
      </c>
      <c r="M11" s="3">
        <v>1.0698</v>
      </c>
      <c r="N11" s="3">
        <v>1.0872</v>
      </c>
      <c r="O11" s="3">
        <v>1.092</v>
      </c>
      <c r="P11" s="3">
        <v>1.0584</v>
      </c>
      <c r="Q11" s="3">
        <v>1.1062</v>
      </c>
      <c r="R11" s="3">
        <v>1.0791</v>
      </c>
      <c r="S11" s="3">
        <v>1.0711</v>
      </c>
      <c r="T11" s="3">
        <v>1.1145</v>
      </c>
      <c r="U11" s="3">
        <v>1.0351</v>
      </c>
      <c r="V11" s="3">
        <v>1.0796</v>
      </c>
      <c r="W11" s="3">
        <v>1.177</v>
      </c>
      <c r="X11" s="3">
        <v>1.1735</v>
      </c>
      <c r="Y11" s="3">
        <v>1.1736</v>
      </c>
    </row>
    <row r="12" ht="12.9" customHeight="1">
      <c r="A12" t="s" s="2">
        <v>11</v>
      </c>
      <c r="B12" s="4">
        <v>29.21</v>
      </c>
      <c r="C12" s="4">
        <v>38.31</v>
      </c>
      <c r="D12" s="4">
        <v>39.63</v>
      </c>
      <c r="E12" s="4">
        <v>47.02</v>
      </c>
      <c r="F12" s="4">
        <v>62.33</v>
      </c>
      <c r="G12" s="4">
        <v>71.38</v>
      </c>
      <c r="H12" s="4">
        <v>71.65000000000001</v>
      </c>
      <c r="I12" s="4">
        <v>71.70999999999999</v>
      </c>
      <c r="J12" s="4">
        <v>108.5</v>
      </c>
      <c r="K12" s="4">
        <v>114.84</v>
      </c>
      <c r="L12" s="4">
        <v>84.26000000000001</v>
      </c>
      <c r="M12" s="4">
        <v>76.44</v>
      </c>
      <c r="N12" s="4">
        <v>73.28</v>
      </c>
      <c r="O12" s="4">
        <v>70.25</v>
      </c>
      <c r="P12" s="4">
        <v>89.43000000000001</v>
      </c>
      <c r="Q12" s="4">
        <v>71.90000000000001</v>
      </c>
      <c r="R12" s="4">
        <v>81.28</v>
      </c>
      <c r="S12" s="4">
        <v>79.77</v>
      </c>
      <c r="T12" s="4">
        <v>70.23999999999999</v>
      </c>
      <c r="U12" s="4">
        <v>70.12</v>
      </c>
      <c r="V12" s="4">
        <v>68.23999999999999</v>
      </c>
      <c r="W12" s="4">
        <v>68.17</v>
      </c>
      <c r="X12" s="4">
        <v>63.96</v>
      </c>
      <c r="Y12" s="3">
        <v>57.97</v>
      </c>
    </row>
    <row r="13" ht="12.9" customHeight="1">
      <c r="A13" t="s" s="2">
        <v>12</v>
      </c>
      <c r="B13" s="5" cm="1">
        <f t="array" ref="B13">B14/10^3/B8*100</f>
        <v>-1.77945576523152</v>
      </c>
      <c r="C13" s="5" cm="1">
        <f t="array" ref="C13">C14/10^3/C8*100</f>
        <v>-10.0246363941233</v>
      </c>
      <c r="D13" s="5" cm="1">
        <f t="array" ref="D13">D14/10^3/D8*100</f>
        <v>-1.786258265632</v>
      </c>
      <c r="E13" s="5" cm="1">
        <f t="array" ref="E13">E14/10^3/E8*100</f>
        <v>-2.59381073955103</v>
      </c>
      <c r="F13" s="5" cm="1">
        <f t="array" ref="F13">F14/10^3/F8*100</f>
        <v>-4.99696393938576</v>
      </c>
      <c r="G13" s="5" cm="1">
        <f t="array" ref="G13">G14/10^3/G8*100</f>
        <v>-2.26967948633005</v>
      </c>
      <c r="H13" s="5" cm="1">
        <f t="array" ref="H13">H14/10^3/H8*100</f>
        <v>-2.22759132118648</v>
      </c>
      <c r="I13" s="5" cm="1">
        <f t="array" ref="I13">I14/10^3/I8*100</f>
        <v>-1.52212309733553</v>
      </c>
      <c r="J13" s="5" cm="1">
        <f t="array" ref="J13">J14/10^3/J8*100</f>
        <v>-1.15076945465866</v>
      </c>
      <c r="K13" s="5" cm="1">
        <f t="array" ref="K13">K14/10^3/K8*100</f>
        <v>0.592201605361093</v>
      </c>
      <c r="L13" s="5" cm="1">
        <f t="array" ref="L13">L14/10^3/L8*100</f>
        <v>-3.26667508076205</v>
      </c>
      <c r="M13" s="5" cm="1">
        <f t="array" ref="M13">M14/10^3/M8*100</f>
        <v>-1.57387136288026</v>
      </c>
      <c r="N13" s="5" cm="1">
        <f t="array" ref="N13">N14/10^3/N8*100</f>
        <v>-2.4958951527475</v>
      </c>
      <c r="O13" s="5" cm="1">
        <f t="array" ref="O13">O14/10^3/O8*100</f>
        <v>-1.06042600295314</v>
      </c>
      <c r="P13" s="5" cm="1">
        <f t="array" ref="P13">P14/10^3/P8*100</f>
        <v>-1.07750804949972</v>
      </c>
      <c r="Q13" s="5" cm="1">
        <f t="array" ref="Q13">Q14/10^3/Q8*100</f>
        <v>-1.79400512109357</v>
      </c>
      <c r="R13" s="5" cm="1">
        <f t="array" ref="R13">R14/10^3/R8*100</f>
        <v>-1.93207021641376</v>
      </c>
      <c r="S13" s="5" cm="1">
        <f t="array" ref="S13">S14/10^3/S8*100</f>
        <v>-0.6984134636179919</v>
      </c>
      <c r="T13" s="5" cm="1">
        <f t="array" ref="T13">T14/10^3/T8*100</f>
        <v>-1.89605873753574</v>
      </c>
      <c r="U13" s="5" cm="1">
        <f t="array" ref="U13">U14/10^3/U8*100</f>
        <v>-2.3837072530631</v>
      </c>
      <c r="V13" s="5" cm="1">
        <f t="array" ref="V13">V14/10^3/V8*100</f>
        <v>-1.98450662532333</v>
      </c>
      <c r="W13" s="5" cm="1">
        <f t="array" ref="W13">W14/10^3/W8*100</f>
        <v>-0.100354464204251</v>
      </c>
      <c r="X13" s="5" cm="1">
        <f t="array" ref="X13">X14/10^3/X8*100</f>
        <v>-1.40840099529025</v>
      </c>
      <c r="Y13" s="5" cm="1">
        <f t="array" ref="Y13">Y14/10^3/Y8*100</f>
        <v>-1.91702112512851</v>
      </c>
    </row>
    <row r="14" ht="12.9" customHeight="1">
      <c r="A14" t="s" s="2">
        <v>13</v>
      </c>
      <c r="B14" s="6">
        <v>-387053.65860023</v>
      </c>
      <c r="C14" s="6">
        <v>-2000746.10323104</v>
      </c>
      <c r="D14" s="6">
        <v>-387697.29992139</v>
      </c>
      <c r="E14" s="6">
        <v>-572899.12814182</v>
      </c>
      <c r="F14" s="6">
        <v>-1133346.05041279</v>
      </c>
      <c r="G14" s="6">
        <v>-531693.07375614</v>
      </c>
      <c r="H14" s="6">
        <v>-534229.39321805</v>
      </c>
      <c r="I14" s="6">
        <v>-377693.53688045</v>
      </c>
      <c r="J14" s="6">
        <v>-290573.28047132</v>
      </c>
      <c r="K14" s="6">
        <v>153150.98639112</v>
      </c>
      <c r="L14" s="6">
        <v>-860321.47996174</v>
      </c>
      <c r="M14" s="6">
        <v>-421333.45354185</v>
      </c>
      <c r="N14" s="6">
        <v>-679293.93150519</v>
      </c>
      <c r="O14" s="6">
        <v>-291935.8618473</v>
      </c>
      <c r="P14" s="6">
        <v>-302508.72553465</v>
      </c>
      <c r="Q14" s="6">
        <v>-509940.96833661</v>
      </c>
      <c r="R14" s="6">
        <v>-554661.8283611099</v>
      </c>
      <c r="S14" s="6">
        <v>-203566.87954266</v>
      </c>
      <c r="T14" s="6">
        <v>-559558.4838641901</v>
      </c>
      <c r="U14" s="6">
        <v>-710945.02657327</v>
      </c>
      <c r="V14" s="6">
        <v>-596187.72287212</v>
      </c>
      <c r="W14" s="6">
        <v>-30593.78999671</v>
      </c>
      <c r="X14" s="6">
        <v>-437984.92178363</v>
      </c>
      <c r="Y14" s="6">
        <v>-602376.461469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