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Ultrazvok/"/>
    </mc:Choice>
  </mc:AlternateContent>
  <xr:revisionPtr revIDLastSave="0" documentId="8_{1DC0D59E-5FFF-4329-9584-9FB6E8DCDFE1}" xr6:coauthVersionLast="47" xr6:coauthVersionMax="47" xr10:uidLastSave="{00000000-0000-0000-0000-000000000000}"/>
  <bookViews>
    <workbookView xWindow="2550" yWindow="4200" windowWidth="16545" windowHeight="15435" xr2:uid="{82C9E2F8-5081-4E87-81CF-9195F97F468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14" i="1"/>
  <c r="D14" i="1"/>
  <c r="F6" i="1"/>
  <c r="F5" i="1"/>
  <c r="D3" i="1"/>
  <c r="C3" i="1"/>
  <c r="D7" i="1"/>
  <c r="D4" i="1"/>
  <c r="D5" i="1"/>
  <c r="D6" i="1"/>
  <c r="D8" i="1"/>
  <c r="D9" i="1"/>
  <c r="D10" i="1"/>
  <c r="D11" i="1"/>
  <c r="D12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<sst xmlns="http://schemas.openxmlformats.org/spreadsheetml/2006/main" count="5" uniqueCount="5">
  <si>
    <t>dt</t>
  </si>
  <si>
    <t>dx</t>
  </si>
  <si>
    <t>t</t>
  </si>
  <si>
    <t>napaka 0,15</t>
  </si>
  <si>
    <t>napaka 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</si>
</sst>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3505-8F5D-42C0-8915-229EF245E146}">
  <dimension ref="A1:G15"/>
  <sheetViews>
    <sheetView tabSelected="1" workbookViewId="0">
      <selection activeCell="G9" sqref="G9"/>
    </sheetView>
  </sheetViews>
  <sheetFormatPr defaultRowHeight="15" x14ac:dyDescent="0.25"/>
  <cols>
    <col min="6" max="6" width="11.85546875" customWidth="1"/>
  </cols>
  <sheetData>
    <row r="1" spans="1:7" x14ac:dyDescent="0.25">
      <c r="A1" t="s">
        <v>1</v>
      </c>
      <c r="B1" t="s">
        <v>2</v>
      </c>
      <c r="C1" t="s">
        <v>0</v>
      </c>
    </row>
    <row r="2" spans="1:7" x14ac:dyDescent="0.25">
      <c r="A2">
        <v>0</v>
      </c>
      <c r="B2">
        <v>100</v>
      </c>
      <c r="C2">
        <v>0</v>
      </c>
    </row>
    <row r="3" spans="1:7" x14ac:dyDescent="0.25">
      <c r="A3">
        <v>0.01</v>
      </c>
      <c r="B3">
        <v>113</v>
      </c>
      <c r="C3">
        <f>B3-B2</f>
        <v>13</v>
      </c>
      <c r="D3" s="2">
        <f>A$3/C3</f>
        <v>7.6923076923076923E-4</v>
      </c>
    </row>
    <row r="4" spans="1:7" x14ac:dyDescent="0.25">
      <c r="A4">
        <v>0.01</v>
      </c>
      <c r="B4">
        <v>126</v>
      </c>
      <c r="C4">
        <f t="shared" ref="C3:C12" si="0">B4-B3</f>
        <v>13</v>
      </c>
      <c r="D4" s="2">
        <f t="shared" ref="D4:D12" si="1">A$3/C4</f>
        <v>7.6923076923076923E-4</v>
      </c>
    </row>
    <row r="5" spans="1:7" x14ac:dyDescent="0.25">
      <c r="A5">
        <v>0.01</v>
      </c>
      <c r="B5">
        <v>140</v>
      </c>
      <c r="C5">
        <f t="shared" si="0"/>
        <v>14</v>
      </c>
      <c r="D5" s="2">
        <f t="shared" si="1"/>
        <v>7.1428571428571429E-4</v>
      </c>
      <c r="F5" s="1">
        <f>AVERAGE(D2:D12)</f>
        <v>7.5860805860805875E-4</v>
      </c>
      <c r="G5">
        <f>AVERAGE(C3:C12)</f>
        <v>13.5</v>
      </c>
    </row>
    <row r="6" spans="1:7" x14ac:dyDescent="0.25">
      <c r="A6">
        <v>0.01</v>
      </c>
      <c r="B6">
        <v>155</v>
      </c>
      <c r="C6">
        <f t="shared" si="0"/>
        <v>15</v>
      </c>
      <c r="D6" s="2">
        <f t="shared" si="1"/>
        <v>6.6666666666666664E-4</v>
      </c>
      <c r="F6" s="3">
        <f>F5*1000000</f>
        <v>758.60805860805874</v>
      </c>
    </row>
    <row r="7" spans="1:7" x14ac:dyDescent="0.25">
      <c r="A7">
        <v>0.01</v>
      </c>
      <c r="B7">
        <v>165</v>
      </c>
      <c r="C7">
        <f t="shared" si="0"/>
        <v>10</v>
      </c>
      <c r="D7" s="2">
        <f>A$3/C7</f>
        <v>1E-3</v>
      </c>
      <c r="F7" t="s">
        <v>3</v>
      </c>
    </row>
    <row r="8" spans="1:7" x14ac:dyDescent="0.25">
      <c r="A8">
        <v>0.01</v>
      </c>
      <c r="B8">
        <v>180</v>
      </c>
      <c r="C8">
        <f t="shared" si="0"/>
        <v>15</v>
      </c>
      <c r="D8" s="2">
        <f t="shared" si="1"/>
        <v>6.6666666666666664E-4</v>
      </c>
    </row>
    <row r="9" spans="1:7" x14ac:dyDescent="0.25">
      <c r="A9">
        <v>0.01</v>
      </c>
      <c r="B9">
        <v>195</v>
      </c>
      <c r="C9">
        <f t="shared" si="0"/>
        <v>15</v>
      </c>
      <c r="D9" s="2">
        <f t="shared" si="1"/>
        <v>6.6666666666666664E-4</v>
      </c>
    </row>
    <row r="10" spans="1:7" x14ac:dyDescent="0.25">
      <c r="A10">
        <v>0.01</v>
      </c>
      <c r="B10">
        <v>210</v>
      </c>
      <c r="C10">
        <f t="shared" si="0"/>
        <v>15</v>
      </c>
      <c r="D10" s="2">
        <f t="shared" si="1"/>
        <v>6.6666666666666664E-4</v>
      </c>
    </row>
    <row r="11" spans="1:7" x14ac:dyDescent="0.25">
      <c r="A11">
        <v>0.01</v>
      </c>
      <c r="B11">
        <v>220</v>
      </c>
      <c r="C11">
        <f t="shared" si="0"/>
        <v>10</v>
      </c>
      <c r="D11" s="2">
        <f t="shared" si="1"/>
        <v>1E-3</v>
      </c>
    </row>
    <row r="12" spans="1:7" x14ac:dyDescent="0.25">
      <c r="A12">
        <v>0.01</v>
      </c>
      <c r="B12">
        <v>235</v>
      </c>
      <c r="C12">
        <f t="shared" si="0"/>
        <v>15</v>
      </c>
      <c r="D12" s="2">
        <f t="shared" si="1"/>
        <v>6.6666666666666664E-4</v>
      </c>
    </row>
    <row r="13" spans="1:7" x14ac:dyDescent="0.25">
      <c r="D13" s="2"/>
    </row>
    <row r="14" spans="1:7" x14ac:dyDescent="0.25">
      <c r="A14">
        <v>1.7999999999999999E-2</v>
      </c>
      <c r="C14">
        <v>21</v>
      </c>
      <c r="D14" s="2">
        <f>A14/C14</f>
        <v>8.571428571428571E-4</v>
      </c>
      <c r="F14" s="3">
        <f>D14*1000000</f>
        <v>857.14285714285711</v>
      </c>
    </row>
    <row r="15" spans="1:7" x14ac:dyDescent="0.25">
      <c r="F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Kos</dc:creator>
  <cp:lastModifiedBy>Jure Kos</cp:lastModifiedBy>
  <dcterms:created xsi:type="dcterms:W3CDTF">2022-01-11T18:18:55Z</dcterms:created>
  <dcterms:modified xsi:type="dcterms:W3CDTF">2022-01-11T19:15:09Z</dcterms:modified>
</cp:coreProperties>
</file>