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设计说明" sheetId="1" r:id="rId1"/>
    <sheet name="权限与审批矩阵" sheetId="3" r:id="rId2"/>
    <sheet name="业务材料清单" sheetId="4" r:id="rId3"/>
    <sheet name="表关系总览" sheetId="5" r:id="rId4"/>
    <sheet name="约束与事务规则" sheetId="6" r:id="rId5"/>
    <sheet name="索引设计" sheetId="7" r:id="rId6"/>
    <sheet name="数据字典初始化" sheetId="8" r:id="rId7"/>
    <sheet name="视图设计" sheetId="9" r:id="rId8"/>
    <sheet name="admin_region" sheetId="10" r:id="rId9"/>
    <sheet name="sys_department" sheetId="11" r:id="rId10"/>
    <sheet name="sys_role" sheetId="12" r:id="rId11"/>
    <sheet name="sys_permission" sheetId="13" r:id="rId12"/>
    <sheet name="sys_role_permission" sheetId="14" r:id="rId13"/>
    <sheet name="sys_user" sheetId="15" r:id="rId14"/>
    <sheet name="person" sheetId="16" r:id="rId15"/>
    <sheet name="household" sheetId="17" r:id="rId16"/>
    <sheet name="business_application" sheetId="18" r:id="rId17"/>
    <sheet name="application_material" sheetId="19" r:id="rId18"/>
    <sheet name="sys_approval_request" sheetId="20" r:id="rId19"/>
    <sheet name="sys_approval_log" sheetId="21" r:id="rId20"/>
    <sheet name="household_member" sheetId="22" r:id="rId21"/>
    <sheet name="residence_registration" sheetId="23" r:id="rId22"/>
    <sheet name="residence_archive" sheetId="24" r:id="rId23"/>
    <sheet name="migration_in" sheetId="25" r:id="rId24"/>
    <sheet name="migration_out" sheetId="26" r:id="rId25"/>
    <sheet name="floating_population" sheetId="27" r:id="rId26"/>
    <sheet name="residence_permit" sheetId="28" r:id="rId27"/>
    <sheet name="key_population" sheetId="29" r:id="rId28"/>
    <sheet name="certificate" sheetId="30" r:id="rId29"/>
    <sheet name="cancellation_record" sheetId="31" r:id="rId30"/>
    <sheet name="data_dictionary" sheetId="32" r:id="rId31"/>
    <sheet name="operation_log" sheetId="33" r:id="rId32"/>
    <sheet name="data_export_log" sheetId="34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<sst xmlns="http://schemas.openxmlformats.org/spreadsheetml/2006/main" count="4710" uniqueCount="1539">
  <si>
    <t>人口数据库管理系统数据库设计 v4.0</t>
  </si>
  <si>
    <t>核心表数量</t>
  </si>
  <si>
    <t>数据字典项</t>
  </si>
  <si>
    <t>索引数量</t>
  </si>
  <si>
    <t>约束规则</t>
  </si>
  <si>
    <t>设计主题</t>
  </si>
  <si>
    <t>v3.0主要问题</t>
  </si>
  <si>
    <t>v4.0处理方案</t>
  </si>
  <si>
    <t>实现结论</t>
  </si>
  <si>
    <t>三级权限</t>
  </si>
  <si>
    <t>仅有角色权限，缺少数据范围和重大业务审批闭环</t>
  </si>
  <si>
    <t>权限等级1/2/3 + RBAC权限点 + data_scope + 申请人/审批人分离</t>
  </si>
  <si>
    <t>查询、经办、审批/管理三层职责清晰</t>
  </si>
  <si>
    <t>户籍当前/历史</t>
  </si>
  <si>
    <t>当前表同时保存迁出/注销状态，归档表快照不足</t>
  </si>
  <si>
    <t>当前表只存有效记录；迁出/注销时写完整快照并移除当前记录</t>
  </si>
  <si>
    <t>避免当前与历史重复、历史失真</t>
  </si>
  <si>
    <t>申请审批链路</t>
  </si>
  <si>
    <t>业务表重复保存application_id和approval_id</t>
  </si>
  <si>
    <t>业务表仅保存application_id；审批通过申请主单关联</t>
  </si>
  <si>
    <t>消除关联不一致风险</t>
  </si>
  <si>
    <t>迁入迁出</t>
  </si>
  <si>
    <t>跨区与外来区分不足，联办关联较弱</t>
  </si>
  <si>
    <t>IN_TYPE/OUT_TYPE区分；同市跨区使用transfer_batch_no；迁出强制归档</t>
  </si>
  <si>
    <t>支持跨区联办和外来业务</t>
  </si>
  <si>
    <t>流动人口</t>
  </si>
  <si>
    <t>居住登记与居住证边界不够明确</t>
  </si>
  <si>
    <t>floating_population存居住登记；residence_permit存临时登记凭证/居住证</t>
  </si>
  <si>
    <t>职责明确，支持有效期提醒</t>
  </si>
  <si>
    <t>材料凭证</t>
  </si>
  <si>
    <t>材料元数据和业务核验规则不完整</t>
  </si>
  <si>
    <t>统一application_material，增加材料编号、哈希、核验人和核验时间</t>
  </si>
  <si>
    <t>可审计、可追溯，不保存证件原图二进制</t>
  </si>
  <si>
    <t>主档冗余</t>
  </si>
  <si>
    <t>person.current_address、is_key、current_status存在一致性风险</t>
  </si>
  <si>
    <t>改为contact_address；删除is_key和动态current_status，仅保留档案有效状态</t>
  </si>
  <si>
    <t>动态状态由视图/业务表计算</t>
  </si>
  <si>
    <t>数据权限</t>
  </si>
  <si>
    <t>用户部门为文本，无法稳定过滤</t>
  </si>
  <si>
    <t>新增sys_department；用户关联department_id；角色增加ALL/DEPARTMENT/REGION/SELF</t>
  </si>
  <si>
    <t>可实现部门和行政区划数据隔离</t>
  </si>
  <si>
    <t>数据库完整性</t>
  </si>
  <si>
    <t>缺少唯一、检查、实际外键和删除策略</t>
  </si>
  <si>
    <t>补充UNIQUE、CHECK、FOREIGN KEY及RESTRICT/CASCADE/SET NULL策略</t>
  </si>
  <si>
    <t>DDL可直接作为建库依据</t>
  </si>
  <si>
    <t>索引与安全</t>
  </si>
  <si>
    <t>索引说明不足，日志可能泄露敏感信息</t>
  </si>
  <si>
    <t>增加索引设计、导出审计、日志脱敏字段和高敏导出审批</t>
  </si>
  <si>
    <t>满足查询性能和操作追溯需求</t>
  </si>
  <si>
    <t>三级权限、数据范围与审批矩阵</t>
  </si>
  <si>
    <t>采用“角色权限 + 权限等级 + 数据范围 + 重大业务审批”组合；管理员拥有最高系统权限，但重大业务仍要求申请、审批、留痕。</t>
  </si>
  <si>
    <t>权限层级</t>
  </si>
  <si>
    <t>角色/等级编码</t>
  </si>
  <si>
    <t>典型业务</t>
  </si>
  <si>
    <t>是否审批</t>
  </si>
  <si>
    <t>最低审批等级</t>
  </si>
  <si>
    <t>控制要点</t>
  </si>
  <si>
    <t>一级查询</t>
  </si>
  <si>
    <t>L1_QUERY</t>
  </si>
  <si>
    <t>人口/户口/迁移/证件普通查询</t>
  </si>
  <si>
    <t>否</t>
  </si>
  <si>
    <t>1</t>
  </si>
  <si>
    <t>按角色数据范围过滤；身份证号、手机号脱敏</t>
  </si>
  <si>
    <t>普通统计看板</t>
  </si>
  <si>
    <t>仅展示汇总结果</t>
  </si>
  <si>
    <t>二级经办</t>
  </si>
  <si>
    <t>L2_HANDLE</t>
  </si>
  <si>
    <t>家庭户立户、人口登记</t>
  </si>
  <si>
    <t>视业务配置</t>
  </si>
  <si>
    <t>2</t>
  </si>
  <si>
    <t>必须提交材料；不能自行审批本人申请</t>
  </si>
  <si>
    <t>流动人口登记、居住凭证申领</t>
  </si>
  <si>
    <t>材料核验后办结</t>
  </si>
  <si>
    <t>同市跨区迁入/迁出</t>
  </si>
  <si>
    <t>是</t>
  </si>
  <si>
    <t>3</t>
  </si>
  <si>
    <t>产生联办批次号并完成当前登记迁移</t>
  </si>
  <si>
    <t>外来迁入/迁往市外</t>
  </si>
  <si>
    <t>审批后更新户籍当前表与归档表</t>
  </si>
  <si>
    <t>人口注销、家庭户销户</t>
  </si>
  <si>
    <t>审批通过后才允许归档和状态变更</t>
  </si>
  <si>
    <t>重点人口登记或解除</t>
  </si>
  <si>
    <t>按最小必要原则控制可见范围</t>
  </si>
  <si>
    <t>三级审批/管理</t>
  </si>
  <si>
    <t>L3_APPROVE_ADMIN</t>
  </si>
  <si>
    <t>重大业务审批</t>
  </si>
  <si>
    <t>—</t>
  </si>
  <si>
    <t>审批人与申请人分离；记录审批日志</t>
  </si>
  <si>
    <t>用户、角色、字典、部门配置</t>
  </si>
  <si>
    <t>系统配置操作全量留痕</t>
  </si>
  <si>
    <t>高敏数据导出</t>
  </si>
  <si>
    <t>审批通过后导出并记录导出审计</t>
  </si>
  <si>
    <t>业务申请材料与核验规则</t>
  </si>
  <si>
    <t>材料要求采用可配置设计；本表用于课程项目规范化建模，不替代特定地区的正式办事指南。附件表只保存文件元数据、存储地址和哈希。</t>
  </si>
  <si>
    <t>业务场景</t>
  </si>
  <si>
    <t>业务编码</t>
  </si>
  <si>
    <t>建议材料</t>
  </si>
  <si>
    <t>最低必需材料</t>
  </si>
  <si>
    <t>系统核验规则</t>
  </si>
  <si>
    <t>说明</t>
  </si>
  <si>
    <t>家庭户立户</t>
  </si>
  <si>
    <t>HOUSEHOLD_ESTABLISH</t>
  </si>
  <si>
    <t>身份证明；原户口簿/户籍证明；合法稳定住所证明；户主关系或同意材料</t>
  </si>
  <si>
    <t>身份证明、户籍/住所材料</t>
  </si>
  <si>
    <t>存在材料缺失时退回补充</t>
  </si>
  <si>
    <t>材料类型按地方实际要求配置</t>
  </si>
  <si>
    <t>人口登记（一般）</t>
  </si>
  <si>
    <t>PERSON_REGISTER</t>
  </si>
  <si>
    <t>身份证明；户籍关系证明；申请表</t>
  </si>
  <si>
    <t>身份证明</t>
  </si>
  <si>
    <t>证件号码、姓名、出生日期一致性</t>
  </si>
  <si>
    <t>新生儿等特殊场景使用对应材料</t>
  </si>
  <si>
    <t>出生登记</t>
  </si>
  <si>
    <t>出生医学证明；父母身份证明；父母户口簿；亲属关系材料</t>
  </si>
  <si>
    <t>出生医学证明、父母身份证明</t>
  </si>
  <si>
    <t>防止重复登记；身份类型可使用BIRTH_CERT</t>
  </si>
  <si>
    <t>同市跨区迁入</t>
  </si>
  <si>
    <t>MIGRATION_IN_CROSS_DISTRICT</t>
  </si>
  <si>
    <t>申请人身份证明；户口簿；迁入地住所证明；迁移依据材料</t>
  </si>
  <si>
    <t>身份证明、户口簿、迁入依据</t>
  </si>
  <si>
    <t>来源/目标区划必须属于同一城市且不同区县</t>
  </si>
  <si>
    <t>与迁出记录使用联办批次号关联</t>
  </si>
  <si>
    <t>外来迁入</t>
  </si>
  <si>
    <t>MIGRATION_IN_EXTERNAL</t>
  </si>
  <si>
    <t>身份证明；户口簿或户籍证明；准迁/迁移证明；住所、就业、就学或投靠关系材料</t>
  </si>
  <si>
    <t>身份证明、迁移依据</t>
  </si>
  <si>
    <t>材料核验和三级审批后落表</t>
  </si>
  <si>
    <t>同市跨区迁出</t>
  </si>
  <si>
    <t>MIGRATION_OUT_CROSS_DISTRICT</t>
  </si>
  <si>
    <t>身份证明；户口簿；迁往地接收或迁移材料</t>
  </si>
  <si>
    <t>审批后生成归档并移除当前登记</t>
  </si>
  <si>
    <t>迁往市外</t>
  </si>
  <si>
    <t>MIGRATION_OUT_EXTERNAL</t>
  </si>
  <si>
    <t>身份证明；户口簿；迁往地材料或迁移证明</t>
  </si>
  <si>
    <t>迁往区划不在本系统时允许仅保存地址文本</t>
  </si>
  <si>
    <t>流动人口登记</t>
  </si>
  <si>
    <t>FLOATING_REGISTER</t>
  </si>
  <si>
    <t>身份证明；本人照片；居住地址证明；就业/就读/探亲等事由材料</t>
  </si>
  <si>
    <t>身份证明、居住地址证明</t>
  </si>
  <si>
    <t>到达、登记和预计离开日期逻辑校验</t>
  </si>
  <si>
    <t>居住凭证/居住证申领</t>
  </si>
  <si>
    <t>RESIDENCE_PERMIT_APPLY</t>
  </si>
  <si>
    <t>身份证明；照片；居住地址证明；就业、就读或连续居住材料</t>
  </si>
  <si>
    <t>身份证明、照片、居住证明</t>
  </si>
  <si>
    <t>有效期、签发机关、凭证编号核验</t>
  </si>
  <si>
    <t>临时居住登记凭证和居住证分别编码</t>
  </si>
  <si>
    <t>刑满释放后恢复登记</t>
  </si>
  <si>
    <t>释放证明；原户籍或身份材料；拟落户地址和接收材料</t>
  </si>
  <si>
    <t>释放证明、身份材料</t>
  </si>
  <si>
    <t>释放证明编号和身份信息一致性</t>
  </si>
  <si>
    <t>释放证明作为申请材料，不放入通用证件表</t>
  </si>
  <si>
    <t>人口死亡注销</t>
  </si>
  <si>
    <t>PERSON_CANCEL</t>
  </si>
  <si>
    <t>死亡证明；户口簿；申报人身份证明；亲属关系材料</t>
  </si>
  <si>
    <t>死亡证明、申报人身份证明</t>
  </si>
  <si>
    <t>对象必须为PERSON；审批后归档</t>
  </si>
  <si>
    <t>出国定居注销</t>
  </si>
  <si>
    <t>出国定居证明；本人身份证明；户口簿</t>
  </si>
  <si>
    <t>定居证明、身份证明</t>
  </si>
  <si>
    <t>审批后归档并更新人口档案状态</t>
  </si>
  <si>
    <t>家庭户销户</t>
  </si>
  <si>
    <t>HOUSEHOLD_CANCEL</t>
  </si>
  <si>
    <t>户主或申请人身份证明；户口簿；无有效户成员证明或成员迁出结果</t>
  </si>
  <si>
    <t>身份证明、空户校验结果</t>
  </si>
  <si>
    <t>存在当前有效户成员时不得销户</t>
  </si>
  <si>
    <t>重点人口登记/解除</t>
  </si>
  <si>
    <t>KEY_REGISTER/KEY_RELEASE</t>
  </si>
  <si>
    <t>业务依据材料；审批意见；责任单位信息</t>
  </si>
  <si>
    <t>业务依据、审批意见</t>
  </si>
  <si>
    <t>敏感材料仅授权用户可见</t>
  </si>
  <si>
    <t>课程演示使用脱敏类别和模拟数据</t>
  </si>
  <si>
    <t>SENSITIVE_EXPORT</t>
  </si>
  <si>
    <t>导出用途说明；查询条件摘要；审批意见</t>
  </si>
  <si>
    <t>用途说明、审批意见</t>
  </si>
  <si>
    <t>审批级别、导出行数、文件哈希留痕</t>
  </si>
  <si>
    <t>数据库表关系总览（25张核心表）</t>
  </si>
  <si>
    <t>按基础组织、权限控制、统一申请审批、户籍业务、流动人口、证件、归档与审计进行分层。</t>
  </si>
  <si>
    <t>分层</t>
  </si>
  <si>
    <t>表名</t>
  </si>
  <si>
    <t>中文名称</t>
  </si>
  <si>
    <t>主要关联对象</t>
  </si>
  <si>
    <t>基数</t>
  </si>
  <si>
    <t>设计说明</t>
  </si>
  <si>
    <t>基础组织</t>
  </si>
  <si>
    <t>admin_region</t>
  </si>
  <si>
    <t>行政区划</t>
  </si>
  <si>
    <t>sys_department、household、户籍/迁移/流动人口</t>
  </si>
  <si>
    <t>1:N</t>
  </si>
  <si>
    <t>行政区划不允许被引用后物理删除</t>
  </si>
  <si>
    <t>sys_department</t>
  </si>
  <si>
    <t>部门机构</t>
  </si>
  <si>
    <t>sys_user、household、business_application、流动人口</t>
  </si>
  <si>
    <t>支撑按部门和区划的数据权限</t>
  </si>
  <si>
    <t>权限控制</t>
  </si>
  <si>
    <t>sys_role</t>
  </si>
  <si>
    <t>角色</t>
  </si>
  <si>
    <t>sys_user、sys_role_permission</t>
  </si>
  <si>
    <t>单用户单角色，权限等级1—3</t>
  </si>
  <si>
    <t>sys_permission</t>
  </si>
  <si>
    <t>权限点</t>
  </si>
  <si>
    <t>sys_role_permission</t>
  </si>
  <si>
    <t>敏感权限标注是否需要审批</t>
  </si>
  <si>
    <t>角色权限关联</t>
  </si>
  <si>
    <t>sys_role、sys_permission</t>
  </si>
  <si>
    <t>N:M</t>
  </si>
  <si>
    <t>联合唯一约束防止重复授权</t>
  </si>
  <si>
    <t>sys_user</t>
  </si>
  <si>
    <t>系统用户</t>
  </si>
  <si>
    <t>申请、审批、日志、经办业务</t>
  </si>
  <si>
    <t>用户停用，不物理删除</t>
  </si>
  <si>
    <t>人口主档</t>
  </si>
  <si>
    <t>person</t>
  </si>
  <si>
    <t>人口基础身份档案</t>
  </si>
  <si>
    <t>户籍、户成员、迁移、流动、证件、重点管理</t>
  </si>
  <si>
    <t>不存当前户籍和流动状态的冗余字段</t>
  </si>
  <si>
    <t>户籍主档</t>
  </si>
  <si>
    <t>household</t>
  </si>
  <si>
    <t>家庭户档案</t>
  </si>
  <si>
    <t>household_member、residence_registration</t>
  </si>
  <si>
    <t>销户后保留主档并标记状态</t>
  </si>
  <si>
    <t>统一申请</t>
  </si>
  <si>
    <t>business_application</t>
  </si>
  <si>
    <t>业务申请主单</t>
  </si>
  <si>
    <t>材料、审批、各业务记录</t>
  </si>
  <si>
    <t>申请—材料—审批—落表—归档主链路</t>
  </si>
  <si>
    <t>材料管理</t>
  </si>
  <si>
    <t>application_material</t>
  </si>
  <si>
    <t>申请材料元数据</t>
  </si>
  <si>
    <t>business_application、certificate</t>
  </si>
  <si>
    <t>N:1</t>
  </si>
  <si>
    <t>只存文件元数据与哈希，不存真实证件二进制</t>
  </si>
  <si>
    <t>审批管理</t>
  </si>
  <si>
    <t>sys_approval_request</t>
  </si>
  <si>
    <t>审批主单</t>
  </si>
  <si>
    <t>business_application、sys_approval_log</t>
  </si>
  <si>
    <t>一申请一审批主单；重大业务要求3级</t>
  </si>
  <si>
    <t>sys_approval_log</t>
  </si>
  <si>
    <t>审批过程日志</t>
  </si>
  <si>
    <t>记录每一步动作和意见</t>
  </si>
  <si>
    <t>户成员</t>
  </si>
  <si>
    <t>household_member</t>
  </si>
  <si>
    <t>户与人口历史关系</t>
  </si>
  <si>
    <t>household、person</t>
  </si>
  <si>
    <t>保留加入、迁出、注销历史</t>
  </si>
  <si>
    <t>当前户籍</t>
  </si>
  <si>
    <t>residence_registration</t>
  </si>
  <si>
    <t>当前有效户籍登记</t>
  </si>
  <si>
    <t>person、household</t>
  </si>
  <si>
    <t>1:1（人）</t>
  </si>
  <si>
    <t>仅保存当前有效记录；一个人最多一条</t>
  </si>
  <si>
    <t>历史归档</t>
  </si>
  <si>
    <t>residence_archive</t>
  </si>
  <si>
    <t>户籍历史快照</t>
  </si>
  <si>
    <t>person、household、迁出/注销业务</t>
  </si>
  <si>
    <t>保存姓名、证件号、户号、地址等快照</t>
  </si>
  <si>
    <t>迁入业务</t>
  </si>
  <si>
    <t>migration_in</t>
  </si>
  <si>
    <t>迁入业务记录</t>
  </si>
  <si>
    <t>business_application、person、household</t>
  </si>
  <si>
    <t>区分同市跨区和外来迁入</t>
  </si>
  <si>
    <t>迁出业务</t>
  </si>
  <si>
    <t>migration_out</t>
  </si>
  <si>
    <t>迁出业务记录</t>
  </si>
  <si>
    <t>business_application、residence_archive</t>
  </si>
  <si>
    <t>办结后必须生成归档并移除当前登记</t>
  </si>
  <si>
    <t>floating_population</t>
  </si>
  <si>
    <t>流动人口居住登记</t>
  </si>
  <si>
    <t>person、department</t>
  </si>
  <si>
    <t>记录到达、登记、预计/实际离开日期</t>
  </si>
  <si>
    <t>居住凭证</t>
  </si>
  <si>
    <t>residence_permit</t>
  </si>
  <si>
    <t>临时登记凭证和居住证</t>
  </si>
  <si>
    <t>floating_population、person</t>
  </si>
  <si>
    <t>与通用certificate职责分离</t>
  </si>
  <si>
    <t>重点管理</t>
  </si>
  <si>
    <t>key_population</t>
  </si>
  <si>
    <t>重点人口管理记录</t>
  </si>
  <si>
    <t>person、application、department</t>
  </si>
  <si>
    <t>登记和解除均走申请审批</t>
  </si>
  <si>
    <t>证件管理</t>
  </si>
  <si>
    <t>certificate</t>
  </si>
  <si>
    <t>通用人员证件</t>
  </si>
  <si>
    <t>person、application_material</t>
  </si>
  <si>
    <t>不再包含居住证</t>
  </si>
  <si>
    <t>注销业务</t>
  </si>
  <si>
    <t>cancellation_record</t>
  </si>
  <si>
    <t>人口注销或家庭户销户</t>
  </si>
  <si>
    <t>application、archive</t>
  </si>
  <si>
    <t>对象二选一；重大业务审批后落表</t>
  </si>
  <si>
    <t>基础字典</t>
  </si>
  <si>
    <t>data_dictionary</t>
  </si>
  <si>
    <t>系统数据字典</t>
  </si>
  <si>
    <t>各业务编码字段</t>
  </si>
  <si>
    <t>联合唯一(dict_type, dict_code)</t>
  </si>
  <si>
    <t>审计日志</t>
  </si>
  <si>
    <t>operation_log</t>
  </si>
  <si>
    <t>关键操作日志</t>
  </si>
  <si>
    <t>sys_user、department</t>
  </si>
  <si>
    <t>前后数据必须脱敏</t>
  </si>
  <si>
    <t>导出审计</t>
  </si>
  <si>
    <t>data_export_log</t>
  </si>
  <si>
    <t>数据导出审计</t>
  </si>
  <si>
    <t>sys_user、approval</t>
  </si>
  <si>
    <t>记录条件摘要、行数、文件哈希和审批</t>
  </si>
  <si>
    <t>数据库约束、删除策略与事务规则</t>
  </si>
  <si>
    <t>数据库约束负责底线完整性；跨表状态联动和申请人/审批人分离等规则由Spring事务和服务层共同保证。</t>
  </si>
  <si>
    <t>规则编号</t>
  </si>
  <si>
    <t>规则名称</t>
  </si>
  <si>
    <t>涉及对象</t>
  </si>
  <si>
    <t>规则内容</t>
  </si>
  <si>
    <t>目的</t>
  </si>
  <si>
    <t>实现层次</t>
  </si>
  <si>
    <t>C-01</t>
  </si>
  <si>
    <t>当前户籍唯一</t>
  </si>
  <si>
    <t>UNIQUE(person_id)</t>
  </si>
  <si>
    <t>一个人在任一时刻最多一条当前有效户籍记录</t>
  </si>
  <si>
    <t>数据库唯一约束</t>
  </si>
  <si>
    <t>C-02</t>
  </si>
  <si>
    <t>当前/历史彻底分离</t>
  </si>
  <si>
    <t>residence_registration / residence_archive</t>
  </si>
  <si>
    <t>迁出或注销时先写快照归档，再删除当前登记</t>
  </si>
  <si>
    <t>避免同一记录同时存在于当前表和归档表</t>
  </si>
  <si>
    <t>同一事务</t>
  </si>
  <si>
    <t>C-03</t>
  </si>
  <si>
    <t>归档快照完整</t>
  </si>
  <si>
    <t>保存姓名、身份凭证、户号、地址、区划、登记时间快照</t>
  </si>
  <si>
    <t>后续主档变更不影响历史档案</t>
  </si>
  <si>
    <t>数据库字段+业务校验</t>
  </si>
  <si>
    <t>C-04</t>
  </si>
  <si>
    <t>申请审批主链路</t>
  </si>
  <si>
    <t>全部重大业务</t>
  </si>
  <si>
    <t>业务表只保存application_id，不重复保存approval_id</t>
  </si>
  <si>
    <t>避免申请与审批关联不一致</t>
  </si>
  <si>
    <t>结构约束</t>
  </si>
  <si>
    <t>C-05</t>
  </si>
  <si>
    <t>申请人审批人分离</t>
  </si>
  <si>
    <t>current_approver_id不得等于business_application.submit_user_id</t>
  </si>
  <si>
    <t>防止自审自批</t>
  </si>
  <si>
    <t>服务层校验</t>
  </si>
  <si>
    <t>C-06</t>
  </si>
  <si>
    <t>注销对象二选一</t>
  </si>
  <si>
    <t>PERSON时person_id有值且household_id为空；HOUSEHOLD反之</t>
  </si>
  <si>
    <t>保证注销对象明确</t>
  </si>
  <si>
    <t>CHECK</t>
  </si>
  <si>
    <t>C-07</t>
  </si>
  <si>
    <t>日期范围合法</t>
  </si>
  <si>
    <t>成员/归档/流动/居住证/证件/重点管理</t>
  </si>
  <si>
    <t>结束日期不得早于开始日期</t>
  </si>
  <si>
    <t>防止时间逻辑错误</t>
  </si>
  <si>
    <t>C-08</t>
  </si>
  <si>
    <t>布尔字段合法</t>
  </si>
  <si>
    <t>全表</t>
  </si>
  <si>
    <t>布尔字段仅允许0或1</t>
  </si>
  <si>
    <t>防止非法状态</t>
  </si>
  <si>
    <t>C-09</t>
  </si>
  <si>
    <t>同类证件唯一</t>
  </si>
  <si>
    <t>UNIQUE(certificate_type_code, certificate_no)</t>
  </si>
  <si>
    <t>防止重复证件</t>
  </si>
  <si>
    <t>C-10</t>
  </si>
  <si>
    <t>字典编码唯一</t>
  </si>
  <si>
    <t>UNIQUE(dict_type, dict_code)</t>
  </si>
  <si>
    <t>防止同字典重复编码</t>
  </si>
  <si>
    <t>C-11</t>
  </si>
  <si>
    <t>角色权限唯一</t>
  </si>
  <si>
    <t>UNIQUE(role_id, permission_id)</t>
  </si>
  <si>
    <t>防止重复授权</t>
  </si>
  <si>
    <t>C-12</t>
  </si>
  <si>
    <t>同一业务单唯一</t>
  </si>
  <si>
    <t>迁入/迁出/注销、重点登记/解除</t>
  </si>
  <si>
    <t>迁入/迁出/注销使用UNIQUE(application_id)；重点管理分别唯一约束登记申请和解除申请</t>
  </si>
  <si>
    <t>一份申请只生成一个对应业务结果</t>
  </si>
  <si>
    <t>C-13</t>
  </si>
  <si>
    <t>家庭户销户前置</t>
  </si>
  <si>
    <t>household / residence_registration</t>
  </si>
  <si>
    <t>存在当前有效户成员或当前户籍登记时不得销户</t>
  </si>
  <si>
    <t>避免形成悬空当前记录</t>
  </si>
  <si>
    <t>服务层校验+事务</t>
  </si>
  <si>
    <t>C-14</t>
  </si>
  <si>
    <t>户主迁出前置</t>
  </si>
  <si>
    <t>户主迁出前必须完成户主变更或同步销户</t>
  </si>
  <si>
    <t>保证户主关系完整</t>
  </si>
  <si>
    <t>C-15</t>
  </si>
  <si>
    <t>同市跨区校验</t>
  </si>
  <si>
    <t>migration_in/out</t>
  </si>
  <si>
    <t>来源与目标city_code一致、region_code不同</t>
  </si>
  <si>
    <t>区分跨区与外来业务</t>
  </si>
  <si>
    <t>C-16</t>
  </si>
  <si>
    <t>材料核验前置</t>
  </si>
  <si>
    <t>必需材料全部VERIFIED后方可提交审批或办结</t>
  </si>
  <si>
    <t>符合申请—材料—审批流程</t>
  </si>
  <si>
    <t>C-17</t>
  </si>
  <si>
    <t>敏感导出审批</t>
  </si>
  <si>
    <t>sensitivity_level=3时approval_id必填且审批已通过</t>
  </si>
  <si>
    <t>高敏数据导出可追溯</t>
  </si>
  <si>
    <t>CHECK+服务层校验</t>
  </si>
  <si>
    <t>C-18</t>
  </si>
  <si>
    <t>敏感字段脱敏</t>
  </si>
  <si>
    <t>operation_log / data_export_log</t>
  </si>
  <si>
    <t>日志中不记录完整证件号、手机号、详细敏感原因和存储地址</t>
  </si>
  <si>
    <t>防止日志二次泄露</t>
  </si>
  <si>
    <t>应用层处理</t>
  </si>
  <si>
    <t>C-19</t>
  </si>
  <si>
    <t>核心数据不物理删除</t>
  </si>
  <si>
    <t>人口、户口、迁移、审批、归档、日志</t>
  </si>
  <si>
    <t>使用状态、归档或软删除；外键ON DELETE RESTRICT</t>
  </si>
  <si>
    <t>保证审计追溯</t>
  </si>
  <si>
    <t>删除策略</t>
  </si>
  <si>
    <t>C-20</t>
  </si>
  <si>
    <t>外键删除策略</t>
  </si>
  <si>
    <t>关联表</t>
  </si>
  <si>
    <t>角色权限可CASCADE；日志用户可SET NULL；其余核心数据RESTRICT</t>
  </si>
  <si>
    <t>防止级联误删</t>
  </si>
  <si>
    <t>数据库外键</t>
  </si>
  <si>
    <t>核心索引设计</t>
  </si>
  <si>
    <t>仅为主键、唯一字段、外键、高频查询条件、时间统计字段和典型组合条件建立索引，避免无效索引堆叠。</t>
  </si>
  <si>
    <t>索引名称</t>
  </si>
  <si>
    <t>索引字段</t>
  </si>
  <si>
    <t>索引类型</t>
  </si>
  <si>
    <t>设计目的</t>
  </si>
  <si>
    <t>pk_admin_region</t>
  </si>
  <si>
    <t>region_code</t>
  </si>
  <si>
    <t>PRIMARY</t>
  </si>
  <si>
    <t>主键</t>
  </si>
  <si>
    <t>idx_admin_region_parent</t>
  </si>
  <si>
    <t>parent_code</t>
  </si>
  <si>
    <t>INDEX</t>
  </si>
  <si>
    <t>层级查询</t>
  </si>
  <si>
    <t>idx_admin_region_city</t>
  </si>
  <si>
    <t>city_code</t>
  </si>
  <si>
    <t>同市跨区判断</t>
  </si>
  <si>
    <t>uk_department_code</t>
  </si>
  <si>
    <t>department_code</t>
  </si>
  <si>
    <t>UNIQUE</t>
  </si>
  <si>
    <t>部门编码唯一</t>
  </si>
  <si>
    <t>idx_department_region</t>
  </si>
  <si>
    <t>按区划过滤部门</t>
  </si>
  <si>
    <t>idx_department_parent</t>
  </si>
  <si>
    <t>parent_id</t>
  </si>
  <si>
    <t>部门树查询</t>
  </si>
  <si>
    <t>uk_role_code</t>
  </si>
  <si>
    <t>role_code</t>
  </si>
  <si>
    <t>角色编码唯一</t>
  </si>
  <si>
    <t>uk_permission_code</t>
  </si>
  <si>
    <t>permission_code</t>
  </si>
  <si>
    <t>权限编码唯一</t>
  </si>
  <si>
    <t>idx_permission_module</t>
  </si>
  <si>
    <t>module_name</t>
  </si>
  <si>
    <t>按模块加载权限</t>
  </si>
  <si>
    <t>uk_role_permission</t>
  </si>
  <si>
    <t>role_id, permission_id</t>
  </si>
  <si>
    <t>uk_user_username</t>
  </si>
  <si>
    <t>username</t>
  </si>
  <si>
    <t>登录账号唯一</t>
  </si>
  <si>
    <t>idx_user_role</t>
  </si>
  <si>
    <t>role_id</t>
  </si>
  <si>
    <t>角色用户查询</t>
  </si>
  <si>
    <t>idx_user_department</t>
  </si>
  <si>
    <t>department_id</t>
  </si>
  <si>
    <t>部门数据范围</t>
  </si>
  <si>
    <t>uk_person_identity</t>
  </si>
  <si>
    <t>identity_type_code, identity_no</t>
  </si>
  <si>
    <t>身份凭证唯一</t>
  </si>
  <si>
    <t>idx_person_name</t>
  </si>
  <si>
    <t>name</t>
  </si>
  <si>
    <t>姓名模糊查询辅助</t>
  </si>
  <si>
    <t>idx_person_phone</t>
  </si>
  <si>
    <t>phone</t>
  </si>
  <si>
    <t>联系方式查询</t>
  </si>
  <si>
    <t>idx_person_record_status</t>
  </si>
  <si>
    <t>record_status_code</t>
  </si>
  <si>
    <t>档案状态筛选</t>
  </si>
  <si>
    <t>uk_household_no</t>
  </si>
  <si>
    <t>household_no</t>
  </si>
  <si>
    <t>户号唯一</t>
  </si>
  <si>
    <t>idx_household_region</t>
  </si>
  <si>
    <t>区划查询</t>
  </si>
  <si>
    <t>idx_household_department</t>
  </si>
  <si>
    <t>部门数据权限</t>
  </si>
  <si>
    <t>idx_household_head</t>
  </si>
  <si>
    <t>head_person_id</t>
  </si>
  <si>
    <t>按户主查询</t>
  </si>
  <si>
    <t>uk_application_no</t>
  </si>
  <si>
    <t>application_no</t>
  </si>
  <si>
    <t>申请单号唯一</t>
  </si>
  <si>
    <t>idx_application_status_time</t>
  </si>
  <si>
    <t>status, created_at</t>
  </si>
  <si>
    <t>待办与历史申请查询</t>
  </si>
  <si>
    <t>idx_application_submit_user</t>
  </si>
  <si>
    <t>submit_user_id</t>
  </si>
  <si>
    <t>按经办人查询</t>
  </si>
  <si>
    <t>idx_application_department</t>
  </si>
  <si>
    <t>handling_department_id, status</t>
  </si>
  <si>
    <t>部门待办查询</t>
  </si>
  <si>
    <t>idx_application_target_person</t>
  </si>
  <si>
    <t>target_person_id</t>
  </si>
  <si>
    <t>人员业务历史</t>
  </si>
  <si>
    <t>idx_application_target_household</t>
  </si>
  <si>
    <t>target_household_id</t>
  </si>
  <si>
    <t>家庭户业务历史</t>
  </si>
  <si>
    <t>idx_material_application</t>
  </si>
  <si>
    <t>application_id</t>
  </si>
  <si>
    <t>申请材料列表</t>
  </si>
  <si>
    <t>idx_material_hash</t>
  </si>
  <si>
    <t>file_hash</t>
  </si>
  <si>
    <t>附件去重与完整性校验</t>
  </si>
  <si>
    <t>uk_approval_no</t>
  </si>
  <si>
    <t>approval_no</t>
  </si>
  <si>
    <t>审批单号唯一</t>
  </si>
  <si>
    <t>uk_approval_application</t>
  </si>
  <si>
    <t>一申请一审批主单</t>
  </si>
  <si>
    <t>idx_approval_status_user</t>
  </si>
  <si>
    <t>status, current_approver_id</t>
  </si>
  <si>
    <t>审批工作台</t>
  </si>
  <si>
    <t>uk_approval_step</t>
  </si>
  <si>
    <t>approval_id, step_no</t>
  </si>
  <si>
    <t>审批步骤唯一</t>
  </si>
  <si>
    <t>idx_member_household_status</t>
  </si>
  <si>
    <t>household_id, member_status</t>
  </si>
  <si>
    <t>户成员列表</t>
  </si>
  <si>
    <t>idx_member_person_status</t>
  </si>
  <si>
    <t>person_id, member_status</t>
  </si>
  <si>
    <t>人员户关系历史</t>
  </si>
  <si>
    <t>uk_registration_person</t>
  </si>
  <si>
    <t>person_id</t>
  </si>
  <si>
    <t>一个人一条当前户籍</t>
  </si>
  <si>
    <t>idx_registration_household</t>
  </si>
  <si>
    <t>household_id</t>
  </si>
  <si>
    <t>户下当前人口</t>
  </si>
  <si>
    <t>idx_registration_region</t>
  </si>
  <si>
    <t>区划统计</t>
  </si>
  <si>
    <t>idx_archive_original_registration</t>
  </si>
  <si>
    <t>original_registration_id</t>
  </si>
  <si>
    <t>通过原登记ID追溯</t>
  </si>
  <si>
    <t>idx_archive_person_date</t>
  </si>
  <si>
    <t>person_id, archive_date</t>
  </si>
  <si>
    <t>人员历史档案</t>
  </si>
  <si>
    <t>idx_archive_household_date</t>
  </si>
  <si>
    <t>household_id, archive_date</t>
  </si>
  <si>
    <t>家庭户历史档案</t>
  </si>
  <si>
    <t>uk_migration_in_application</t>
  </si>
  <si>
    <t>一申请一迁入记录</t>
  </si>
  <si>
    <t>idx_migration_in_person</t>
  </si>
  <si>
    <t>人员迁入历史</t>
  </si>
  <si>
    <t>idx_migration_in_region_date</t>
  </si>
  <si>
    <t>to_region_code, in_date</t>
  </si>
  <si>
    <t>迁入统计</t>
  </si>
  <si>
    <t>idx_migration_in_batch</t>
  </si>
  <si>
    <t>transfer_batch_no</t>
  </si>
  <si>
    <t>跨区联办关联</t>
  </si>
  <si>
    <t>uk_migration_out_application</t>
  </si>
  <si>
    <t>一申请一迁出记录</t>
  </si>
  <si>
    <t>idx_migration_out_person</t>
  </si>
  <si>
    <t>人员迁出历史</t>
  </si>
  <si>
    <t>idx_migration_out_region_date</t>
  </si>
  <si>
    <t>from_region_code, out_date</t>
  </si>
  <si>
    <t>迁出统计</t>
  </si>
  <si>
    <t>idx_migration_out_batch</t>
  </si>
  <si>
    <t>idx_floating_person_status</t>
  </si>
  <si>
    <t>person_id, status</t>
  </si>
  <si>
    <t>有效流动记录查询</t>
  </si>
  <si>
    <t>idx_floating_region_status</t>
  </si>
  <si>
    <t>current_region_code, status</t>
  </si>
  <si>
    <t>辖区流动人口查询</t>
  </si>
  <si>
    <t>idx_floating_leave_date</t>
  </si>
  <si>
    <t>planned_leave_date</t>
  </si>
  <si>
    <t>到期提醒</t>
  </si>
  <si>
    <t>uk_permit_no</t>
  </si>
  <si>
    <t>permit_no</t>
  </si>
  <si>
    <t>凭证编号唯一</t>
  </si>
  <si>
    <t>idx_permit_person_status</t>
  </si>
  <si>
    <t>person_id, permit_status</t>
  </si>
  <si>
    <t>人员凭证查询</t>
  </si>
  <si>
    <t>idx_permit_valid_until</t>
  </si>
  <si>
    <t>valid_until</t>
  </si>
  <si>
    <t>uk_certificate_type_no</t>
  </si>
  <si>
    <t>certificate_type_code, certificate_no</t>
  </si>
  <si>
    <t>同类证件号码唯一</t>
  </si>
  <si>
    <t>idx_certificate_person_status</t>
  </si>
  <si>
    <t>person_id, certificate_status</t>
  </si>
  <si>
    <t>人员证件列表</t>
  </si>
  <si>
    <t>idx_certificate_valid_until</t>
  </si>
  <si>
    <t>证件到期提醒</t>
  </si>
  <si>
    <t>uk_cancellation_no</t>
  </si>
  <si>
    <t>cancellation_no</t>
  </si>
  <si>
    <t>注销业务号唯一</t>
  </si>
  <si>
    <t>uk_cancellation_application</t>
  </si>
  <si>
    <t>一申请一注销记录</t>
  </si>
  <si>
    <t>idx_cancel_person</t>
  </si>
  <si>
    <t>人口注销历史</t>
  </si>
  <si>
    <t>idx_cancel_household</t>
  </si>
  <si>
    <t>家庭户销户历史</t>
  </si>
  <si>
    <t>uk_dictionary_type_code</t>
  </si>
  <si>
    <t>dict_type, dict_code</t>
  </si>
  <si>
    <t>idx_dictionary_type_status</t>
  </si>
  <si>
    <t>dict_type, status, sort_no</t>
  </si>
  <si>
    <t>下拉选项加载</t>
  </si>
  <si>
    <t>idx_log_user_time</t>
  </si>
  <si>
    <t>user_id, operation_time</t>
  </si>
  <si>
    <t>用户操作审计</t>
  </si>
  <si>
    <t>idx_log_target</t>
  </si>
  <si>
    <t>target_table, target_id</t>
  </si>
  <si>
    <t>业务对象追踪</t>
  </si>
  <si>
    <t>idx_log_time</t>
  </si>
  <si>
    <t>operation_time</t>
  </si>
  <si>
    <t>按时间查询</t>
  </si>
  <si>
    <t>idx_log_trace</t>
  </si>
  <si>
    <t>trace_id</t>
  </si>
  <si>
    <t>链路问题追踪</t>
  </si>
  <si>
    <t>uk_export_no</t>
  </si>
  <si>
    <t>export_no</t>
  </si>
  <si>
    <t>导出单号唯一</t>
  </si>
  <si>
    <t>idx_export_user_time</t>
  </si>
  <si>
    <t>user_id, exported_at</t>
  </si>
  <si>
    <t>用户导出审计</t>
  </si>
  <si>
    <t>idx_export_department_time</t>
  </si>
  <si>
    <t>department_id, exported_at</t>
  </si>
  <si>
    <t>部门导出统计</t>
  </si>
  <si>
    <t>uk_key_register_application</t>
  </si>
  <si>
    <t>register_application_id</t>
  </si>
  <si>
    <t>一登记申请一重点管理记录</t>
  </si>
  <si>
    <t>uk_key_release_application</t>
  </si>
  <si>
    <t>release_application_id</t>
  </si>
  <si>
    <t>一解除申请对应一条记录</t>
  </si>
  <si>
    <t>idx_key_person_status</t>
  </si>
  <si>
    <t>人员有效重点记录</t>
  </si>
  <si>
    <t>idx_key_department_status</t>
  </si>
  <si>
    <t>responsible_department_id, status</t>
  </si>
  <si>
    <t>责任部门工作台</t>
  </si>
  <si>
    <t>数据字典初始化建议（39类，159项）</t>
  </si>
  <si>
    <t>正式实现时可由SQL初始化；民族、行政区划等标准代码应按实际标准或项目数据范围补全。</t>
  </si>
  <si>
    <t>字典类型</t>
  </si>
  <si>
    <t>字典编码</t>
  </si>
  <si>
    <t>字典名称</t>
  </si>
  <si>
    <t>排序</t>
  </si>
  <si>
    <t>状态</t>
  </si>
  <si>
    <t>备注</t>
  </si>
  <si>
    <t>ACCOUNT_STATUS</t>
  </si>
  <si>
    <t>ENABLED</t>
  </si>
  <si>
    <t>启用</t>
  </si>
  <si>
    <t/>
  </si>
  <si>
    <t>DISABLED</t>
  </si>
  <si>
    <t>停用</t>
  </si>
  <si>
    <t>ROLE_LEVEL</t>
  </si>
  <si>
    <t>一级：查询</t>
  </si>
  <si>
    <t>二级：经办</t>
  </si>
  <si>
    <t>三级：审批/管理</t>
  </si>
  <si>
    <t>DATA_SCOPE</t>
  </si>
  <si>
    <t>ALL</t>
  </si>
  <si>
    <t>全部数据</t>
  </si>
  <si>
    <t>DEPARTMENT</t>
  </si>
  <si>
    <t>本部门数据</t>
  </si>
  <si>
    <t>REGION</t>
  </si>
  <si>
    <t>本行政区划数据</t>
  </si>
  <si>
    <t>SELF</t>
  </si>
  <si>
    <t>仅本人经办数据</t>
  </si>
  <si>
    <t>ACTION_CODE</t>
  </si>
  <si>
    <t>QUERY</t>
  </si>
  <si>
    <t>查询</t>
  </si>
  <si>
    <t>CREATE</t>
  </si>
  <si>
    <t>新增</t>
  </si>
  <si>
    <t>UPDATE</t>
  </si>
  <si>
    <t>修改</t>
  </si>
  <si>
    <t>ARCHIVE</t>
  </si>
  <si>
    <t>归档</t>
  </si>
  <si>
    <t>EXPORT</t>
  </si>
  <si>
    <t>导出</t>
  </si>
  <si>
    <t>APPROVE</t>
  </si>
  <si>
    <t>审批</t>
  </si>
  <si>
    <t>CONFIG</t>
  </si>
  <si>
    <t>配置</t>
  </si>
  <si>
    <t>DEPARTMENT_TYPE</t>
  </si>
  <si>
    <t>PUBLIC_SECURITY</t>
  </si>
  <si>
    <t>公安机关</t>
  </si>
  <si>
    <t>POLICE_STATION</t>
  </si>
  <si>
    <t>派出所</t>
  </si>
  <si>
    <t>STREET</t>
  </si>
  <si>
    <t>街道办</t>
  </si>
  <si>
    <t>COMMUNITY</t>
  </si>
  <si>
    <t>社区</t>
  </si>
  <si>
    <t>REGION_LEVEL</t>
  </si>
  <si>
    <t>PROVINCE</t>
  </si>
  <si>
    <t>省级</t>
  </si>
  <si>
    <t>CITY</t>
  </si>
  <si>
    <t>市级</t>
  </si>
  <si>
    <t>DISTRICT</t>
  </si>
  <si>
    <t>区县级</t>
  </si>
  <si>
    <t>街道级</t>
  </si>
  <si>
    <t>社区级</t>
  </si>
  <si>
    <t>GENDER</t>
  </si>
  <si>
    <t>MALE</t>
  </si>
  <si>
    <t>男</t>
  </si>
  <si>
    <t>FEMALE</t>
  </si>
  <si>
    <t>女</t>
  </si>
  <si>
    <t>UNKNOWN</t>
  </si>
  <si>
    <t>未知</t>
  </si>
  <si>
    <t>IDENTITY_TYPE</t>
  </si>
  <si>
    <t>ID_CARD</t>
  </si>
  <si>
    <t>居民身份证</t>
  </si>
  <si>
    <t>PASSPORT</t>
  </si>
  <si>
    <t>护照</t>
  </si>
  <si>
    <t>BIRTH_CERT</t>
  </si>
  <si>
    <t>出生医学证明</t>
  </si>
  <si>
    <t>OTHER</t>
  </si>
  <si>
    <t>其他有效身份证明</t>
  </si>
  <si>
    <t>ETHNICITY</t>
  </si>
  <si>
    <t>HAN</t>
  </si>
  <si>
    <t>汉族</t>
  </si>
  <si>
    <t>正式系统应按国家标准完整维护民族代码</t>
  </si>
  <si>
    <t>其他</t>
  </si>
  <si>
    <t>PERSON_RECORD_STATUS</t>
  </si>
  <si>
    <t>ACTIVE</t>
  </si>
  <si>
    <t>有效</t>
  </si>
  <si>
    <t>CANCELLED</t>
  </si>
  <si>
    <t>已注销</t>
  </si>
  <si>
    <t>HOUSEHOLD_TYPE</t>
  </si>
  <si>
    <t>FAMILY</t>
  </si>
  <si>
    <t>家庭户</t>
  </si>
  <si>
    <t>COLLECTIVE</t>
  </si>
  <si>
    <t>集体户</t>
  </si>
  <si>
    <t>HOUSEHOLD_STATUS</t>
  </si>
  <si>
    <t>正常</t>
  </si>
  <si>
    <t>已销户</t>
  </si>
  <si>
    <t>APPLICATION_STATUS</t>
  </si>
  <si>
    <t>DRAFT</t>
  </si>
  <si>
    <t>草稿</t>
  </si>
  <si>
    <t>SUBMITTED</t>
  </si>
  <si>
    <t>已提交</t>
  </si>
  <si>
    <t>UNDER_REVIEW</t>
  </si>
  <si>
    <t>审批中</t>
  </si>
  <si>
    <t>APPROVED</t>
  </si>
  <si>
    <t>已通过</t>
  </si>
  <si>
    <t>REJECTED</t>
  </si>
  <si>
    <t>已驳回</t>
  </si>
  <si>
    <t>COMPLETED</t>
  </si>
  <si>
    <t>已办结</t>
  </si>
  <si>
    <t>已撤销</t>
  </si>
  <si>
    <t>BUSINESS_TYPE</t>
  </si>
  <si>
    <t>人口登记</t>
  </si>
  <si>
    <t>KEY_REGISTER</t>
  </si>
  <si>
    <t>重点人口登记</t>
  </si>
  <si>
    <t>KEY_RELEASE</t>
  </si>
  <si>
    <t>解除重点管理</t>
  </si>
  <si>
    <t>人口注销</t>
  </si>
  <si>
    <t>敏感数据导出</t>
  </si>
  <si>
    <t>APPROVAL_STATUS</t>
  </si>
  <si>
    <t>PENDING</t>
  </si>
  <si>
    <t>待审批</t>
  </si>
  <si>
    <t>RETURNED</t>
  </si>
  <si>
    <t>退回补充</t>
  </si>
  <si>
    <t>APPROVE_ACTION</t>
  </si>
  <si>
    <t>通过</t>
  </si>
  <si>
    <t>REJECT</t>
  </si>
  <si>
    <t>驳回</t>
  </si>
  <si>
    <t>RETURN</t>
  </si>
  <si>
    <t>MATERIAL_VERIFY_STATUS</t>
  </si>
  <si>
    <t>UNVERIFIED</t>
  </si>
  <si>
    <t>未核验</t>
  </si>
  <si>
    <t>VERIFIED</t>
  </si>
  <si>
    <t>核验通过</t>
  </si>
  <si>
    <t>核验不通过</t>
  </si>
  <si>
    <t>MATERIAL_TYPE</t>
  </si>
  <si>
    <t>IDENTITY_DOC</t>
  </si>
  <si>
    <t>HOUSEHOLD_BOOKLET</t>
  </si>
  <si>
    <t>户口簿或户籍证明</t>
  </si>
  <si>
    <t>RESIDENCE_PROOF</t>
  </si>
  <si>
    <t>合法稳定住所证明</t>
  </si>
  <si>
    <t>RELATIONSHIP_PROOF</t>
  </si>
  <si>
    <t>亲属关系证明</t>
  </si>
  <si>
    <t>DEATH_CERT</t>
  </si>
  <si>
    <t>死亡证明</t>
  </si>
  <si>
    <t>RELEASE_CERT</t>
  </si>
  <si>
    <t>释放证明</t>
  </si>
  <si>
    <t>MIGRATION_CERT</t>
  </si>
  <si>
    <t>迁移或准迁证明</t>
  </si>
  <si>
    <t>EMPLOYMENT_PROOF</t>
  </si>
  <si>
    <t>就业证明</t>
  </si>
  <si>
    <t>ENROLLMENT_PROOF</t>
  </si>
  <si>
    <t>就读证明</t>
  </si>
  <si>
    <t>PHOTO</t>
  </si>
  <si>
    <t>本人照片</t>
  </si>
  <si>
    <t>SETTLEMENT_ABROAD_PROOF</t>
  </si>
  <si>
    <t>出国定居证明</t>
  </si>
  <si>
    <t>其他材料</t>
  </si>
  <si>
    <t>RELATIONSHIP</t>
  </si>
  <si>
    <t>HEAD</t>
  </si>
  <si>
    <t>户主</t>
  </si>
  <si>
    <t>SPOUSE</t>
  </si>
  <si>
    <t>配偶</t>
  </si>
  <si>
    <t>CHILD</t>
  </si>
  <si>
    <t>子女</t>
  </si>
  <si>
    <t>PARENT</t>
  </si>
  <si>
    <t>父母</t>
  </si>
  <si>
    <t>MEMBER_STATUS</t>
  </si>
  <si>
    <t>CURRENT</t>
  </si>
  <si>
    <t>当前成员</t>
  </si>
  <si>
    <t>LEFT</t>
  </si>
  <si>
    <t>已迁出</t>
  </si>
  <si>
    <t>REGISTER_TYPE</t>
  </si>
  <si>
    <t>INITIAL</t>
  </si>
  <si>
    <t>初始登记</t>
  </si>
  <si>
    <t>BIRTH</t>
  </si>
  <si>
    <t>MIGRATION_IN</t>
  </si>
  <si>
    <t>迁入登记</t>
  </si>
  <si>
    <t>RESTORE</t>
  </si>
  <si>
    <t>恢复登记</t>
  </si>
  <si>
    <t>ARCHIVE_TYPE</t>
  </si>
  <si>
    <t>MIGRATION_OUT</t>
  </si>
  <si>
    <t>迁出归档</t>
  </si>
  <si>
    <t>人口注销归档</t>
  </si>
  <si>
    <t>家庭户销户归档</t>
  </si>
  <si>
    <t>MIGRATION_REASON</t>
  </si>
  <si>
    <t>EMPLOYMENT</t>
  </si>
  <si>
    <t>就业</t>
  </si>
  <si>
    <t>STUDY</t>
  </si>
  <si>
    <t>就学</t>
  </si>
  <si>
    <t>投靠亲属</t>
  </si>
  <si>
    <t>HOUSING</t>
  </si>
  <si>
    <t>购房或住所变更</t>
  </si>
  <si>
    <t>MARRIAGE</t>
  </si>
  <si>
    <t>婚姻</t>
  </si>
  <si>
    <t>IN_TYPE</t>
  </si>
  <si>
    <t>CROSS_DISTRICT</t>
  </si>
  <si>
    <t>EXTERNAL</t>
  </si>
  <si>
    <t>OUT_TYPE</t>
  </si>
  <si>
    <t>FLOATING_STATUS</t>
  </si>
  <si>
    <t>已离开</t>
  </si>
  <si>
    <t>EXPIRED</t>
  </si>
  <si>
    <t>已过期</t>
  </si>
  <si>
    <t>RESIDENCE_REASON</t>
  </si>
  <si>
    <t>就读</t>
  </si>
  <si>
    <t>FAMILY_VISIT</t>
  </si>
  <si>
    <t>探亲</t>
  </si>
  <si>
    <t>BUSINESS</t>
  </si>
  <si>
    <t>经营</t>
  </si>
  <si>
    <t>PERMIT_TYPE</t>
  </si>
  <si>
    <t>TEMP_REGISTRATION_VOUCHER</t>
  </si>
  <si>
    <t>临时居住登记凭证</t>
  </si>
  <si>
    <t>RESIDENCE_PERMIT</t>
  </si>
  <si>
    <t>居住证</t>
  </si>
  <si>
    <t>CERT_STATUS</t>
  </si>
  <si>
    <t>VALID</t>
  </si>
  <si>
    <t>EXPIRING</t>
  </si>
  <si>
    <t>即将到期</t>
  </si>
  <si>
    <t>已注销或停用</t>
  </si>
  <si>
    <t>KEY_LEVEL</t>
  </si>
  <si>
    <t>NORMAL</t>
  </si>
  <si>
    <t>一般</t>
  </si>
  <si>
    <t>IMPORTANT</t>
  </si>
  <si>
    <t>重点</t>
  </si>
  <si>
    <t>HIGH</t>
  </si>
  <si>
    <t>高关注</t>
  </si>
  <si>
    <t>KEY_STATUS</t>
  </si>
  <si>
    <t>RELEASED</t>
  </si>
  <si>
    <t>已解除</t>
  </si>
  <si>
    <t>KEY_TYPE</t>
  </si>
  <si>
    <t>K01</t>
  </si>
  <si>
    <t>重点类别一</t>
  </si>
  <si>
    <t>课程演示数据仅使用脱敏编码</t>
  </si>
  <si>
    <t>K02</t>
  </si>
  <si>
    <t>重点类别二</t>
  </si>
  <si>
    <t>CERT_TYPE</t>
  </si>
  <si>
    <t>居住证不在本字典中，由 residence_permit 管理</t>
  </si>
  <si>
    <t>户口簿</t>
  </si>
  <si>
    <t>其他证件</t>
  </si>
  <si>
    <t>CANCEL_OBJECT_TYPE</t>
  </si>
  <si>
    <t>PERSON</t>
  </si>
  <si>
    <t>人口</t>
  </si>
  <si>
    <t>HOUSEHOLD</t>
  </si>
  <si>
    <t>CANCEL_REASON</t>
  </si>
  <si>
    <t>DEATH</t>
  </si>
  <si>
    <t>死亡</t>
  </si>
  <si>
    <t>SETTLE_ABROAD</t>
  </si>
  <si>
    <t>出国定居</t>
  </si>
  <si>
    <t>DUPLICATE_REGISTRATION</t>
  </si>
  <si>
    <t>重复登记</t>
  </si>
  <si>
    <t>HOUSEHOLD_EMPTY</t>
  </si>
  <si>
    <t>空户销户</t>
  </si>
  <si>
    <t>OPERATION_TYPE</t>
  </si>
  <si>
    <t>LOGIN</t>
  </si>
  <si>
    <t>登录</t>
  </si>
  <si>
    <t>OPERATION_RESULT</t>
  </si>
  <si>
    <t>SUCCESS</t>
  </si>
  <si>
    <t>成功</t>
  </si>
  <si>
    <t>FAIL</t>
  </si>
  <si>
    <t>失败</t>
  </si>
  <si>
    <t>EXPORT_TYPE</t>
  </si>
  <si>
    <t>PERSON_LIST</t>
  </si>
  <si>
    <t>人口列表</t>
  </si>
  <si>
    <t>HOUSEHOLD_LIST</t>
  </si>
  <si>
    <t>户口列表</t>
  </si>
  <si>
    <t>MIGRATION_REPORT</t>
  </si>
  <si>
    <t>迁移报表</t>
  </si>
  <si>
    <t>STATISTICS</t>
  </si>
  <si>
    <t>统计报表</t>
  </si>
  <si>
    <t>SENSITIVE_LEVEL</t>
  </si>
  <si>
    <t>L1</t>
  </si>
  <si>
    <t>L2</t>
  </si>
  <si>
    <t>敏感</t>
  </si>
  <si>
    <t>L3</t>
  </si>
  <si>
    <t>高敏</t>
  </si>
  <si>
    <t>建议业务视图</t>
  </si>
  <si>
    <t>视图用于减少前端和统计接口的重复联表逻辑；完整建库脚本中提供基础视图定义。</t>
  </si>
  <si>
    <t>视图名称</t>
  </si>
  <si>
    <t>视图用途</t>
  </si>
  <si>
    <t>主要数据来源</t>
  </si>
  <si>
    <t>使用场景</t>
  </si>
  <si>
    <t>安全说明</t>
  </si>
  <si>
    <t>v_person_overview</t>
  </si>
  <si>
    <t>人口综合概览</t>
  </si>
  <si>
    <t>person LEFT JOIN residence_registration、household；通过EXISTS判断流动人口和重点管理</t>
  </si>
  <si>
    <t>人口列表与详情页</t>
  </si>
  <si>
    <t>默认返回脱敏身份号码，不直接暴露敏感信息</t>
  </si>
  <si>
    <t>v_pending_approval</t>
  </si>
  <si>
    <t>待审批任务视图</t>
  </si>
  <si>
    <t>business_application JOIN sys_approval_request JOIN sys_user</t>
  </si>
  <si>
    <t>按当前审批人、部门和状态过滤</t>
  </si>
  <si>
    <t>v_expiring_credentials</t>
  </si>
  <si>
    <t>证件到期提醒视图</t>
  </si>
  <si>
    <t>certificate UNION ALL residence_permit</t>
  </si>
  <si>
    <t>证件提醒</t>
  </si>
  <si>
    <t>筛选30日内到期或已过期记录</t>
  </si>
  <si>
    <t>v_region_population_summary</t>
  </si>
  <si>
    <t>区划人口统计视图</t>
  </si>
  <si>
    <t>admin_region LEFT JOIN residence_registration / floating_population</t>
  </si>
  <si>
    <t>统计看板</t>
  </si>
  <si>
    <t>只输出汇总数量，避免明细泄露</t>
  </si>
  <si>
    <t>admin_region 表结构设计</t>
  </si>
  <si>
    <t>字段规范：VARCHAR/CHAR填写长度；BIGINT、INT、TINYINT、DATE、DATETIME、TEXT长度使用“—”；无默认值或无额外约束使用“—”或NULL。</t>
  </si>
  <si>
    <t>序号</t>
  </si>
  <si>
    <t>字段名</t>
  </si>
  <si>
    <t>中文名</t>
  </si>
  <si>
    <t>数据类型</t>
  </si>
  <si>
    <t>长度</t>
  </si>
  <si>
    <t>必填</t>
  </si>
  <si>
    <t>外键/约束</t>
  </si>
  <si>
    <t>默认值</t>
  </si>
  <si>
    <t>行政区划编码</t>
  </si>
  <si>
    <t>VARCHAR</t>
  </si>
  <si>
    <t>20</t>
  </si>
  <si>
    <t>采用统一行政区划编码，不使用自增</t>
  </si>
  <si>
    <t>region_name</t>
  </si>
  <si>
    <t>行政区划名称</t>
  </si>
  <si>
    <t>100</t>
  </si>
  <si>
    <t>省、市、区县、街道或社区名称</t>
  </si>
  <si>
    <t>父级区划编码</t>
  </si>
  <si>
    <t>FK admin_region(region_code)，ON DELETE RESTRICT</t>
  </si>
  <si>
    <t>NULL</t>
  </si>
  <si>
    <t>根节点可为空</t>
  </si>
  <si>
    <t>region_level_code</t>
  </si>
  <si>
    <t>区划层级编码</t>
  </si>
  <si>
    <t>字典 REGION_LEVEL</t>
  </si>
  <si>
    <t>省/市/区县/街道/社区</t>
  </si>
  <si>
    <t>所属城市编码</t>
  </si>
  <si>
    <t>普通索引</t>
  </si>
  <si>
    <t>用于判断是否属于同市跨区</t>
  </si>
  <si>
    <t>enabled_flag</t>
  </si>
  <si>
    <t>启用标记</t>
  </si>
  <si>
    <t>TINYINT</t>
  </si>
  <si>
    <t>CHECK enabled_flag IN (0,1)</t>
  </si>
  <si>
    <t>1启用，0停用</t>
  </si>
  <si>
    <t>sort_no</t>
  </si>
  <si>
    <t>排序号</t>
  </si>
  <si>
    <t>INT</t>
  </si>
  <si>
    <t>0</t>
  </si>
  <si>
    <t>同层级展示顺序</t>
  </si>
  <si>
    <t>sys_department 表结构设计</t>
  </si>
  <si>
    <t>部门ID</t>
  </si>
  <si>
    <t>BIGINT</t>
  </si>
  <si>
    <t>主键，自增</t>
  </si>
  <si>
    <t>部门编码</t>
  </si>
  <si>
    <t>50</t>
  </si>
  <si>
    <t>唯一</t>
  </si>
  <si>
    <t>如派出所、街道、社区等机构编码</t>
  </si>
  <si>
    <t>department_name</t>
  </si>
  <si>
    <t>部门名称</t>
  </si>
  <si>
    <t>department_type_code</t>
  </si>
  <si>
    <t>部门类型编码</t>
  </si>
  <si>
    <t>30</t>
  </si>
  <si>
    <t>字典 DEPARTMENT_TYPE</t>
  </si>
  <si>
    <t>公安机关/派出所/街道/社区</t>
  </si>
  <si>
    <t>所属区划编码</t>
  </si>
  <si>
    <t>用于数据范围过滤</t>
  </si>
  <si>
    <t>上级部门ID</t>
  </si>
  <si>
    <t>FK sys_department(department_id)，ON DELETE RESTRICT</t>
  </si>
  <si>
    <t>顶级部门为空</t>
  </si>
  <si>
    <t>status</t>
  </si>
  <si>
    <t>部门状态</t>
  </si>
  <si>
    <t>字典 ACCOUNT_STATUS</t>
  </si>
  <si>
    <t>启用/停用</t>
  </si>
  <si>
    <t>created_at</t>
  </si>
  <si>
    <t>创建时间</t>
  </si>
  <si>
    <t>DATETIME</t>
  </si>
  <si>
    <t>CURRENT_TIMESTAMP</t>
  </si>
  <si>
    <t>updated_at</t>
  </si>
  <si>
    <t>更新时间</t>
  </si>
  <si>
    <t>sys_role 表结构设计</t>
  </si>
  <si>
    <t>角色ID</t>
  </si>
  <si>
    <t>角色编码</t>
  </si>
  <si>
    <t>QUERY_USER/HOUSEHOLD_OFFICER/APPROVER/ADMIN</t>
  </si>
  <si>
    <t>role_name</t>
  </si>
  <si>
    <t>角色名称</t>
  </si>
  <si>
    <t>permission_level</t>
  </si>
  <si>
    <t>权限等级</t>
  </si>
  <si>
    <t>CHECK permission_level BETWEEN 1 AND 3</t>
  </si>
  <si>
    <t>1查询级，2经办级，3审批/管理级</t>
  </si>
  <si>
    <t>data_scope_code</t>
  </si>
  <si>
    <t>数据范围编码</t>
  </si>
  <si>
    <t>字典 DATA_SCOPE</t>
  </si>
  <si>
    <t>ALL/DEPARTMENT/REGION/SELF</t>
  </si>
  <si>
    <t>description</t>
  </si>
  <si>
    <t>角色说明</t>
  </si>
  <si>
    <t>255</t>
  </si>
  <si>
    <t>角色状态</t>
  </si>
  <si>
    <t>sys_permission 表结构设计</t>
  </si>
  <si>
    <t>permission_id</t>
  </si>
  <si>
    <t>权限ID</t>
  </si>
  <si>
    <t>权限编码</t>
  </si>
  <si>
    <t>如 person:query、cancellation:approve</t>
  </si>
  <si>
    <t>permission_name</t>
  </si>
  <si>
    <t>权限名称</t>
  </si>
  <si>
    <t>所属模块</t>
  </si>
  <si>
    <t>action_code</t>
  </si>
  <si>
    <t>操作动作编码</t>
  </si>
  <si>
    <t>字典 ACTION_CODE</t>
  </si>
  <si>
    <t>QUERY/CREATE/UPDATE/ARCHIVE/EXPORT/APPROVE</t>
  </si>
  <si>
    <t>sensitivity_level</t>
  </si>
  <si>
    <t>敏感等级</t>
  </si>
  <si>
    <t>CHECK sensitivity_level BETWEEN 1 AND 3</t>
  </si>
  <si>
    <t>1普通，2敏感，3重大</t>
  </si>
  <si>
    <t>approval_required</t>
  </si>
  <si>
    <t>是否需审批</t>
  </si>
  <si>
    <t>CHECK approval_required IN (0,1)</t>
  </si>
  <si>
    <t>重大业务权限设为1</t>
  </si>
  <si>
    <t>sys_role_permission 表结构设计</t>
  </si>
  <si>
    <t>id</t>
  </si>
  <si>
    <t>关联ID</t>
  </si>
  <si>
    <t>FK sys_role(role_id)，ON DELETE CASCADE</t>
  </si>
  <si>
    <t>FK sys_permission(permission_id)，ON DELETE CASCADE</t>
  </si>
  <si>
    <t>sys_user 表结构设计</t>
  </si>
  <si>
    <t>user_id</t>
  </si>
  <si>
    <t>用户ID</t>
  </si>
  <si>
    <t>用户名</t>
  </si>
  <si>
    <t>登录账号</t>
  </si>
  <si>
    <t>password_hash</t>
  </si>
  <si>
    <t>密码哈希</t>
  </si>
  <si>
    <t>仅保存 BCrypt/Argon2/PBKDF2 哈希</t>
  </si>
  <si>
    <t>real_name</t>
  </si>
  <si>
    <t>真实姓名</t>
  </si>
  <si>
    <t>手机号</t>
  </si>
  <si>
    <t>前端展示时脱敏</t>
  </si>
  <si>
    <t>FK sys_role(role_id)，ON DELETE RESTRICT</t>
  </si>
  <si>
    <t>课程项目采用单用户单角色</t>
  </si>
  <si>
    <t>所属部门ID</t>
  </si>
  <si>
    <t>替代原文本 department 字段</t>
  </si>
  <si>
    <t>账号状态</t>
  </si>
  <si>
    <t>禁用账号不得登录</t>
  </si>
  <si>
    <t>last_login_at</t>
  </si>
  <si>
    <t>最后登录时间</t>
  </si>
  <si>
    <t>is_deleted</t>
  </si>
  <si>
    <t>软删除标记</t>
  </si>
  <si>
    <t>CHECK is_deleted IN (0,1)</t>
  </si>
  <si>
    <t>用户原则上停用，不物理删除</t>
  </si>
  <si>
    <t>person 表结构设计</t>
  </si>
  <si>
    <t>人口ID</t>
  </si>
  <si>
    <t>姓名</t>
  </si>
  <si>
    <t>gender_code</t>
  </si>
  <si>
    <t>性别编码</t>
  </si>
  <si>
    <t>字典 GENDER</t>
  </si>
  <si>
    <t>identity_type_code</t>
  </si>
  <si>
    <t>主身份凭证类型</t>
  </si>
  <si>
    <t>字典 IDENTITY_TYPE</t>
  </si>
  <si>
    <t>支持身份证、出生证明、护照等</t>
  </si>
  <si>
    <t>identity_no</t>
  </si>
  <si>
    <t>主身份凭证号码</t>
  </si>
  <si>
    <t>80</t>
  </si>
  <si>
    <t>UNIQUE(identity_type_code, identity_no)</t>
  </si>
  <si>
    <t>避免要求所有人员必须具有居民身份证</t>
  </si>
  <si>
    <t>birth_date</t>
  </si>
  <si>
    <t>出生日期</t>
  </si>
  <si>
    <t>DATE</t>
  </si>
  <si>
    <t>可由证件带出或手工维护</t>
  </si>
  <si>
    <t>ethnicity_code</t>
  </si>
  <si>
    <t>民族编码</t>
  </si>
  <si>
    <t>字典 ETHNICITY</t>
  </si>
  <si>
    <t>按标准代码维护</t>
  </si>
  <si>
    <t>contact_address</t>
  </si>
  <si>
    <t>联系地址</t>
  </si>
  <si>
    <t>仅表示联系地址，不代表户籍或现居住地址</t>
  </si>
  <si>
    <t>档案状态</t>
  </si>
  <si>
    <t>字典 PERSON_RECORD_STATUS</t>
  </si>
  <si>
    <t>仅表示档案有效/注销，不表示迁入、流动等动态状态</t>
  </si>
  <si>
    <t>household 表结构设计</t>
  </si>
  <si>
    <t>家庭户ID</t>
  </si>
  <si>
    <t>户号</t>
  </si>
  <si>
    <t>household_type_code</t>
  </si>
  <si>
    <t>户类型编码</t>
  </si>
  <si>
    <t>字典 HOUSEHOLD_TYPE</t>
  </si>
  <si>
    <t>家庭户/集体户</t>
  </si>
  <si>
    <t>户主人口ID</t>
  </si>
  <si>
    <t>FK person(person_id)，ON DELETE RESTRICT</t>
  </si>
  <si>
    <t>一个有效户原则上仅有一个当前户主</t>
  </si>
  <si>
    <t>registered_address</t>
  </si>
  <si>
    <t>户籍地址</t>
  </si>
  <si>
    <t>管理部门ID</t>
  </si>
  <si>
    <t>用于数据范围控制</t>
  </si>
  <si>
    <t>establish_date</t>
  </si>
  <si>
    <t>立户日期</t>
  </si>
  <si>
    <t>户状态</t>
  </si>
  <si>
    <t>字典 HOUSEHOLD_STATUS</t>
  </si>
  <si>
    <t>ACTIVE/CANCELLED</t>
  </si>
  <si>
    <t>business_application 表结构设计</t>
  </si>
  <si>
    <t>申请ID</t>
  </si>
  <si>
    <t>申请单号</t>
  </si>
  <si>
    <t>40</t>
  </si>
  <si>
    <t>建议格式：业务代码+日期+流水号</t>
  </si>
  <si>
    <t>business_type_code</t>
  </si>
  <si>
    <t>业务类型编码</t>
  </si>
  <si>
    <t>字典 BUSINESS_TYPE</t>
  </si>
  <si>
    <t>所有需材料或审批的业务统一入口</t>
  </si>
  <si>
    <t>applicant_name</t>
  </si>
  <si>
    <t>申请人姓名</t>
  </si>
  <si>
    <t>applicant_identity_type</t>
  </si>
  <si>
    <t>申请人证件类型</t>
  </si>
  <si>
    <t>applicant_identity_no</t>
  </si>
  <si>
    <t>申请人证件号码</t>
  </si>
  <si>
    <t>前端脱敏展示</t>
  </si>
  <si>
    <t>applicant_phone</t>
  </si>
  <si>
    <t>申请人电话</t>
  </si>
  <si>
    <t>目标人口ID</t>
  </si>
  <si>
    <t>新生儿登记等业务可暂为空</t>
  </si>
  <si>
    <t>目标家庭户ID</t>
  </si>
  <si>
    <t>FK household(household_id)，ON DELETE RESTRICT</t>
  </si>
  <si>
    <t>新立户业务可暂为空</t>
  </si>
  <si>
    <t>handling_department_id</t>
  </si>
  <si>
    <t>受理部门ID</t>
  </si>
  <si>
    <t>提交用户ID</t>
  </si>
  <si>
    <t>FK sys_user(user_id)，ON DELETE RESTRICT</t>
  </si>
  <si>
    <t>经办人</t>
  </si>
  <si>
    <t>申请状态</t>
  </si>
  <si>
    <t>字典 APPLICATION_STATUS</t>
  </si>
  <si>
    <t>草稿/已提交/审批中/通过/驳回/办结</t>
  </si>
  <si>
    <t>current_step</t>
  </si>
  <si>
    <t>当前环节</t>
  </si>
  <si>
    <t>如材料核验、审批、落表、归档</t>
  </si>
  <si>
    <t>submitted_at</t>
  </si>
  <si>
    <t>提交时间</t>
  </si>
  <si>
    <t>completed_at</t>
  </si>
  <si>
    <t>办结时间</t>
  </si>
  <si>
    <t>CHECK completed_at IS NULL OR submitted_at IS NULL OR completed_at &gt;= submitted_at</t>
  </si>
  <si>
    <t>application_material 表结构设计</t>
  </si>
  <si>
    <t>material_id</t>
  </si>
  <si>
    <t>材料ID</t>
  </si>
  <si>
    <t>FK business_application(application_id)，ON DELETE RESTRICT</t>
  </si>
  <si>
    <t>material_type_code</t>
  </si>
  <si>
    <t>材料类型编码</t>
  </si>
  <si>
    <t>字典 MATERIAL_TYPE</t>
  </si>
  <si>
    <t>身份证明、居住证明、释放证明等</t>
  </si>
  <si>
    <t>material_name</t>
  </si>
  <si>
    <t>材料名称</t>
  </si>
  <si>
    <t>150</t>
  </si>
  <si>
    <t>material_no</t>
  </si>
  <si>
    <t>材料编号</t>
  </si>
  <si>
    <t>证明书编号等</t>
  </si>
  <si>
    <t>file_name</t>
  </si>
  <si>
    <t>文件名</t>
  </si>
  <si>
    <t>200</t>
  </si>
  <si>
    <t>仅保存附件元数据</t>
  </si>
  <si>
    <t>storage_uri</t>
  </si>
  <si>
    <t>存储地址</t>
  </si>
  <si>
    <t>500</t>
  </si>
  <si>
    <t>不在业务表中存文件二进制</t>
  </si>
  <si>
    <t>文件哈希</t>
  </si>
  <si>
    <t>128</t>
  </si>
  <si>
    <t>用于完整性校验和去重</t>
  </si>
  <si>
    <t>required_flag</t>
  </si>
  <si>
    <t>必需标记</t>
  </si>
  <si>
    <t>CHECK required_flag IN (0,1)</t>
  </si>
  <si>
    <t>verify_status</t>
  </si>
  <si>
    <t>核验状态</t>
  </si>
  <si>
    <t>字典 MATERIAL_VERIFY_STATUS</t>
  </si>
  <si>
    <t>verified_by</t>
  </si>
  <si>
    <t>核验人ID</t>
  </si>
  <si>
    <t>verified_at</t>
  </si>
  <si>
    <t>核验时间</t>
  </si>
  <si>
    <t>uploaded_at</t>
  </si>
  <si>
    <t>上传时间</t>
  </si>
  <si>
    <t>uploader_user_id</t>
  </si>
  <si>
    <t>上传用户ID</t>
  </si>
  <si>
    <t>sys_approval_request 表结构设计</t>
  </si>
  <si>
    <t>approval_id</t>
  </si>
  <si>
    <t>审批ID</t>
  </si>
  <si>
    <t>审批单号</t>
  </si>
  <si>
    <t>业务申请ID</t>
  </si>
  <si>
    <t>FK business_application(application_id)，ON DELETE RESTRICT；唯一</t>
  </si>
  <si>
    <t>一份业务申请对应一条审批主单</t>
  </si>
  <si>
    <t>required_level</t>
  </si>
  <si>
    <t>CHECK required_level BETWEEN 1 AND 3</t>
  </si>
  <si>
    <t>重大业务要求3级</t>
  </si>
  <si>
    <t>current_approver_id</t>
  </si>
  <si>
    <t>当前审批人ID</t>
  </si>
  <si>
    <t>申请人不得审批本人申请</t>
  </si>
  <si>
    <t>审批状态</t>
  </si>
  <si>
    <t>字典 APPROVAL_STATUS</t>
  </si>
  <si>
    <t>apply_reason</t>
  </si>
  <si>
    <t>申请原因</t>
  </si>
  <si>
    <t>finished_at</t>
  </si>
  <si>
    <t>CHECK finished_at IS NULL OR finished_at &gt;= submitted_at</t>
  </si>
  <si>
    <t>sys_approval_log 表结构设计</t>
  </si>
  <si>
    <t>log_id</t>
  </si>
  <si>
    <t>审批日志ID</t>
  </si>
  <si>
    <t>FK sys_approval_request(approval_id)，ON DELETE RESTRICT</t>
  </si>
  <si>
    <t>step_no</t>
  </si>
  <si>
    <t>审批步骤号</t>
  </si>
  <si>
    <t>UNIQUE(approval_id, step_no)</t>
  </si>
  <si>
    <t>approver_user_id</t>
  </si>
  <si>
    <t>审批人ID</t>
  </si>
  <si>
    <t>审批动作编码</t>
  </si>
  <si>
    <t>字典 APPROVE_ACTION</t>
  </si>
  <si>
    <t>APPROVE/REJECT/RETURN</t>
  </si>
  <si>
    <t>comment</t>
  </si>
  <si>
    <t>审批意见</t>
  </si>
  <si>
    <t>approved_at</t>
  </si>
  <si>
    <t>审批时间</t>
  </si>
  <si>
    <t>household_member 表结构设计</t>
  </si>
  <si>
    <t>member_id</t>
  </si>
  <si>
    <t>成员关系ID</t>
  </si>
  <si>
    <t>relationship_code</t>
  </si>
  <si>
    <t>与户主关系编码</t>
  </si>
  <si>
    <t>字典 RELATIONSHIP</t>
  </si>
  <si>
    <t>join_date</t>
  </si>
  <si>
    <t>加入日期</t>
  </si>
  <si>
    <t>leave_date</t>
  </si>
  <si>
    <t>离开日期</t>
  </si>
  <si>
    <t>CHECK leave_date IS NULL OR leave_date &gt;= join_date</t>
  </si>
  <si>
    <t>member_status</t>
  </si>
  <si>
    <t>成员状态</t>
  </si>
  <si>
    <t>字典 MEMBER_STATUS</t>
  </si>
  <si>
    <t>当前/迁出/注销</t>
  </si>
  <si>
    <t>source_application_id</t>
  </si>
  <si>
    <t>来源申请ID</t>
  </si>
  <si>
    <t>residence_registration 表结构设计</t>
  </si>
  <si>
    <t>registration_id</t>
  </si>
  <si>
    <t>当前户籍登记ID</t>
  </si>
  <si>
    <t>FK person(person_id)，ON DELETE RESTRICT；唯一</t>
  </si>
  <si>
    <t>一个人最多一条当前有效户籍</t>
  </si>
  <si>
    <t>register_type_code</t>
  </si>
  <si>
    <t>登记类型编码</t>
  </si>
  <si>
    <t>字典 REGISTER_TYPE</t>
  </si>
  <si>
    <t>初始登记/出生/迁入/恢复</t>
  </si>
  <si>
    <t>register_date</t>
  </si>
  <si>
    <t>登记日期</t>
  </si>
  <si>
    <t>登记地址</t>
  </si>
  <si>
    <t>当前有效登记地址</t>
  </si>
  <si>
    <t>start_date</t>
  </si>
  <si>
    <t>生效日期</t>
  </si>
  <si>
    <t>本表只保存当前有效记录，不保留迁出/注销状态</t>
  </si>
  <si>
    <t>residence_archive 表结构设计</t>
  </si>
  <si>
    <t>archive_id</t>
  </si>
  <si>
    <t>归档ID</t>
  </si>
  <si>
    <t>原登记ID</t>
  </si>
  <si>
    <t>普通索引，不建立强外键</t>
  </si>
  <si>
    <t>当前登记删除后仍保留原ID</t>
  </si>
  <si>
    <t>原家庭户ID</t>
  </si>
  <si>
    <t>archive_type_code</t>
  </si>
  <si>
    <t>归档类型编码</t>
  </si>
  <si>
    <t>字典 ARCHIVE_TYPE</t>
  </si>
  <si>
    <t>迁出/人口注销/家庭户销户</t>
  </si>
  <si>
    <t>archive_date</t>
  </si>
  <si>
    <t>归档日期</t>
  </si>
  <si>
    <t>archive_reason_code</t>
  </si>
  <si>
    <t>归档原因编码</t>
  </si>
  <si>
    <t>字典 MIGRATION_REASON/CANCEL_REASON</t>
  </si>
  <si>
    <t>person_name_snapshot</t>
  </si>
  <si>
    <t>姓名快照</t>
  </si>
  <si>
    <t>保证历史档案不受后续姓名修改影响</t>
  </si>
  <si>
    <t>identity_type_snapshot</t>
  </si>
  <si>
    <t>证件类型快照</t>
  </si>
  <si>
    <t>identity_no_snapshot</t>
  </si>
  <si>
    <t>证件号码快照</t>
  </si>
  <si>
    <t>展示时脱敏</t>
  </si>
  <si>
    <t>household_no_snapshot</t>
  </si>
  <si>
    <t>原户号快照</t>
  </si>
  <si>
    <t>registered_address_snapshot</t>
  </si>
  <si>
    <t>原户籍地址快照</t>
  </si>
  <si>
    <t>region_code_snapshot</t>
  </si>
  <si>
    <t>原区划快照</t>
  </si>
  <si>
    <t>register_type_snapshot</t>
  </si>
  <si>
    <t>原登记类型快照</t>
  </si>
  <si>
    <t>register_date_snapshot</t>
  </si>
  <si>
    <t>原登记日期快照</t>
  </si>
  <si>
    <t>start_date_snapshot</t>
  </si>
  <si>
    <t>原生效日期快照</t>
  </si>
  <si>
    <t>end_date_snapshot</t>
  </si>
  <si>
    <t>结束日期快照</t>
  </si>
  <si>
    <t>CHECK end_date_snapshot &gt;= start_date_snapshot</t>
  </si>
  <si>
    <t>迁出或注销日期</t>
  </si>
  <si>
    <t>original_status</t>
  </si>
  <si>
    <t>原状态快照</t>
  </si>
  <si>
    <t>archive_operator_id</t>
  </si>
  <si>
    <t>归档操作人ID</t>
  </si>
  <si>
    <t>归档与删除当前登记必须同一事务</t>
  </si>
  <si>
    <t>migration_in 表结构设计</t>
  </si>
  <si>
    <t>in_id</t>
  </si>
  <si>
    <t>迁入记录ID</t>
  </si>
  <si>
    <t>审批信息通过申请链路查询</t>
  </si>
  <si>
    <t>in_type_code</t>
  </si>
  <si>
    <t>迁入类型编码</t>
  </si>
  <si>
    <t>字典 IN_TYPE</t>
  </si>
  <si>
    <t>同市跨区迁入/外来迁入</t>
  </si>
  <si>
    <t>联办批次号</t>
  </si>
  <si>
    <t>同市跨区迁入迁出可使用同一批次号</t>
  </si>
  <si>
    <t>source_registration_id</t>
  </si>
  <si>
    <t>仅保存数值，不建强外键</t>
  </si>
  <si>
    <t>同市跨区迁入时填写</t>
  </si>
  <si>
    <t>from_region_code</t>
  </si>
  <si>
    <t>来源区划编码</t>
  </si>
  <si>
    <t>from_address</t>
  </si>
  <si>
    <t>来源地址</t>
  </si>
  <si>
    <t>from_household_no</t>
  </si>
  <si>
    <t>原户号</t>
  </si>
  <si>
    <t>外来迁入可为空</t>
  </si>
  <si>
    <t>to_household_id</t>
  </si>
  <si>
    <t>迁入家庭户ID</t>
  </si>
  <si>
    <t>to_region_code</t>
  </si>
  <si>
    <t>目标区划编码</t>
  </si>
  <si>
    <t>in_date</t>
  </si>
  <si>
    <t>迁入日期</t>
  </si>
  <si>
    <t>reason_code</t>
  </si>
  <si>
    <t>迁入原因编码</t>
  </si>
  <si>
    <t>字典 MIGRATION_REASON</t>
  </si>
  <si>
    <t>new_registration_id</t>
  </si>
  <si>
    <t>新当前登记ID</t>
  </si>
  <si>
    <t>FK residence_registration(registration_id)，ON DELETE SET NULL</t>
  </si>
  <si>
    <t>业务办结后回填</t>
  </si>
  <si>
    <t>operator_id</t>
  </si>
  <si>
    <t>经办人ID</t>
  </si>
  <si>
    <t>migration_out 表结构设计</t>
  </si>
  <si>
    <t>out_id</t>
  </si>
  <si>
    <t>迁出记录ID</t>
  </si>
  <si>
    <t>out_type_code</t>
  </si>
  <si>
    <t>迁出类型编码</t>
  </si>
  <si>
    <t>字典 OUT_TYPE</t>
  </si>
  <si>
    <t>同市跨区迁出/迁往市外</t>
  </si>
  <si>
    <t>与同市跨区迁入记录关联</t>
  </si>
  <si>
    <t>from_household_id</t>
  </si>
  <si>
    <t>原区划编码</t>
  </si>
  <si>
    <t>迁往区划编码</t>
  </si>
  <si>
    <t>迁往系统外区域时可为空</t>
  </si>
  <si>
    <t>to_address</t>
  </si>
  <si>
    <t>迁往地址</t>
  </si>
  <si>
    <t>out_date</t>
  </si>
  <si>
    <t>迁出日期</t>
  </si>
  <si>
    <t>迁出原因编码</t>
  </si>
  <si>
    <t>FK residence_archive(archive_id)，ON DELETE RESTRICT</t>
  </si>
  <si>
    <t>迁出后必须生成快照归档</t>
  </si>
  <si>
    <t>floating_population 表结构设计</t>
  </si>
  <si>
    <t>floating_id</t>
  </si>
  <si>
    <t>流动人口登记ID</t>
  </si>
  <si>
    <t>source_region_code</t>
  </si>
  <si>
    <t>source_address</t>
  </si>
  <si>
    <t>current_region_code</t>
  </si>
  <si>
    <t>现住区划编码</t>
  </si>
  <si>
    <t>current_address</t>
  </si>
  <si>
    <t>现居住地址</t>
  </si>
  <si>
    <t>与 person.contact_address、户籍地址含义区分</t>
  </si>
  <si>
    <t>arrival_date</t>
  </si>
  <si>
    <t>到达日期</t>
  </si>
  <si>
    <t>CHECK register_date &gt;= arrival_date</t>
  </si>
  <si>
    <t>预计离开日期</t>
  </si>
  <si>
    <t>CHECK planned_leave_date IS NULL OR planned_leave_date &gt;= arrival_date</t>
  </si>
  <si>
    <t>actual_leave_date</t>
  </si>
  <si>
    <t>实际离开日期</t>
  </si>
  <si>
    <t>CHECK actual_leave_date IS NULL OR actual_leave_date &gt;= arrival_date</t>
  </si>
  <si>
    <t>residence_reason_code</t>
  </si>
  <si>
    <t>居住事由编码</t>
  </si>
  <si>
    <t>字典 RESIDENCE_REASON</t>
  </si>
  <si>
    <t>就业/就读/探亲/经营等</t>
  </si>
  <si>
    <t>employment_school</t>
  </si>
  <si>
    <t>工作或就读单位</t>
  </si>
  <si>
    <t>landlord_name</t>
  </si>
  <si>
    <t>房东或联系人姓名</t>
  </si>
  <si>
    <t>landlord_phone</t>
  </si>
  <si>
    <t>房东或联系人电话</t>
  </si>
  <si>
    <t>登记状态</t>
  </si>
  <si>
    <t>字典 FLOATING_STATUS</t>
  </si>
  <si>
    <t>有效/离开/过期</t>
  </si>
  <si>
    <t>登记部门ID</t>
  </si>
  <si>
    <t>同一人员不应存在多条有效流动登记</t>
  </si>
  <si>
    <t>residence_permit 表结构设计</t>
  </si>
  <si>
    <t>permit_id</t>
  </si>
  <si>
    <t>居住凭证ID</t>
  </si>
  <si>
    <t>FK floating_population(floating_id)，ON DELETE RESTRICT</t>
  </si>
  <si>
    <t>permit_type_code</t>
  </si>
  <si>
    <t>凭证类型编码</t>
  </si>
  <si>
    <t>字典 PERMIT_TYPE</t>
  </si>
  <si>
    <t>临时居住登记凭证/居住证</t>
  </si>
  <si>
    <t>凭证编号</t>
  </si>
  <si>
    <t>60</t>
  </si>
  <si>
    <t>issue_authority</t>
  </si>
  <si>
    <t>签发机关</t>
  </si>
  <si>
    <t>issue_date</t>
  </si>
  <si>
    <t>签发日期</t>
  </si>
  <si>
    <t>valid_from</t>
  </si>
  <si>
    <t>有效开始日期</t>
  </si>
  <si>
    <t>有效截止日期</t>
  </si>
  <si>
    <t>CHECK valid_until IS NULL OR valid_from IS NULL OR valid_until &gt;= valid_from</t>
  </si>
  <si>
    <t>permit_status</t>
  </si>
  <si>
    <t>凭证状态</t>
  </si>
  <si>
    <t>字典 CERT_STATUS</t>
  </si>
  <si>
    <t>有效/即将到期/过期/注销</t>
  </si>
  <si>
    <t>cancel_date</t>
  </si>
  <si>
    <t>注销日期</t>
  </si>
  <si>
    <t>key_population 表结构设计</t>
  </si>
  <si>
    <t>key_id</t>
  </si>
  <si>
    <t>重点人口记录ID</t>
  </si>
  <si>
    <t>登记申请ID</t>
  </si>
  <si>
    <t>登记业务申请</t>
  </si>
  <si>
    <t>解除申请ID</t>
  </si>
  <si>
    <t>解除管理时回填</t>
  </si>
  <si>
    <t>key_type_code</t>
  </si>
  <si>
    <t>重点类型编码</t>
  </si>
  <si>
    <t>字典 KEY_TYPE</t>
  </si>
  <si>
    <t>课程演示使用脱敏分类编码</t>
  </si>
  <si>
    <t>management_level_code</t>
  </si>
  <si>
    <t>管理等级编码</t>
  </si>
  <si>
    <t>字典 KEY_LEVEL</t>
  </si>
  <si>
    <t>manage_start_date</t>
  </si>
  <si>
    <t>管理开始日期</t>
  </si>
  <si>
    <t>manage_end_date</t>
  </si>
  <si>
    <t>管理结束日期</t>
  </si>
  <si>
    <t>CHECK manage_end_date IS NULL OR manage_start_date IS NULL OR manage_end_date &gt;= manage_start_date</t>
  </si>
  <si>
    <t>解除管理时填写</t>
  </si>
  <si>
    <t>source_basis_summary</t>
  </si>
  <si>
    <t>登记依据摘要</t>
  </si>
  <si>
    <t>只存摘要，具体凭证存申请材料表</t>
  </si>
  <si>
    <t>responsible_department_id</t>
  </si>
  <si>
    <t>责任部门ID</t>
  </si>
  <si>
    <t>responsible_user_id</t>
  </si>
  <si>
    <t>责任人ID</t>
  </si>
  <si>
    <t>管理状态</t>
  </si>
  <si>
    <t>字典 KEY_STATUS</t>
  </si>
  <si>
    <t>有效/解除</t>
  </si>
  <si>
    <t>remark</t>
  </si>
  <si>
    <t>敏感内容按权限显示</t>
  </si>
  <si>
    <t>同一人员同一类型不得重复存在有效记录</t>
  </si>
  <si>
    <t>certificate 表结构设计</t>
  </si>
  <si>
    <t>certificate_id</t>
  </si>
  <si>
    <t>证件ID</t>
  </si>
  <si>
    <t>certificate_type_code</t>
  </si>
  <si>
    <t>证件类型编码</t>
  </si>
  <si>
    <t>字典 CERT_TYPE</t>
  </si>
  <si>
    <t>不包含居住证；居住证由 residence_permit 管理</t>
  </si>
  <si>
    <t>certificate_no</t>
  </si>
  <si>
    <t>证件号码</t>
  </si>
  <si>
    <t>certificate_status</t>
  </si>
  <si>
    <t>证件状态</t>
  </si>
  <si>
    <t>关联材料ID</t>
  </si>
  <si>
    <t>FK application_material(material_id)，ON DELETE SET NULL</t>
  </si>
  <si>
    <t>扫描件仅保存元数据</t>
  </si>
  <si>
    <t>cancellation_record 表结构设计</t>
  </si>
  <si>
    <t>cancel_id</t>
  </si>
  <si>
    <t>注销记录ID</t>
  </si>
  <si>
    <t>注销业务号</t>
  </si>
  <si>
    <t>cancel_object_type</t>
  </si>
  <si>
    <t>注销对象类型</t>
  </si>
  <si>
    <t>字典 CANCEL_OBJECT_TYPE</t>
  </si>
  <si>
    <t>PERSON/HOUSEHOLD</t>
  </si>
  <si>
    <t>人口注销时填写</t>
  </si>
  <si>
    <t>家庭户销户时填写</t>
  </si>
  <si>
    <t>cancel_reason_code</t>
  </si>
  <si>
    <t>注销原因编码</t>
  </si>
  <si>
    <t>字典 CANCEL_REASON</t>
  </si>
  <si>
    <t>死亡/出国定居/重复登记/空户销户等</t>
  </si>
  <si>
    <t>人口注销后回填</t>
  </si>
  <si>
    <t>data_dictionary 表结构设计</t>
  </si>
  <si>
    <t>dict_id</t>
  </si>
  <si>
    <t>字典ID</t>
  </si>
  <si>
    <t>dict_type</t>
  </si>
  <si>
    <t>dict_code</t>
  </si>
  <si>
    <t>dict_label</t>
  </si>
  <si>
    <t>operation_log 表结构设计</t>
  </si>
  <si>
    <t>日志ID</t>
  </si>
  <si>
    <t>操作用户ID</t>
  </si>
  <si>
    <t>FK sys_user(user_id)，ON DELETE SET NULL</t>
  </si>
  <si>
    <t>操作部门ID</t>
  </si>
  <si>
    <t>FK sys_department(department_id)，ON DELETE SET NULL</t>
  </si>
  <si>
    <t>operation_type_code</t>
  </si>
  <si>
    <t>操作类型编码</t>
  </si>
  <si>
    <t>字典 OPERATION_TYPE</t>
  </si>
  <si>
    <t>模块名称</t>
  </si>
  <si>
    <t>target_table</t>
  </si>
  <si>
    <t>目标表</t>
  </si>
  <si>
    <t>联合索引(target_table, target_id)</t>
  </si>
  <si>
    <t>target_id</t>
  </si>
  <si>
    <t>目标记录ID</t>
  </si>
  <si>
    <t>request_method</t>
  </si>
  <si>
    <t>请求方式</t>
  </si>
  <si>
    <t>10</t>
  </si>
  <si>
    <t>GET/POST/PUT/DELETE</t>
  </si>
  <si>
    <t>request_uri</t>
  </si>
  <si>
    <t>请求地址</t>
  </si>
  <si>
    <t>operation_result_code</t>
  </si>
  <si>
    <t>操作结果编码</t>
  </si>
  <si>
    <t>字典 OPERATION_RESULT</t>
  </si>
  <si>
    <t>before_json_masked</t>
  </si>
  <si>
    <t>变更前数据（脱敏）</t>
  </si>
  <si>
    <t>TEXT</t>
  </si>
  <si>
    <t>不得记录完整身份证号、手机号、详细敏感原因</t>
  </si>
  <si>
    <t>after_json_masked</t>
  </si>
  <si>
    <t>变更后数据（脱敏）</t>
  </si>
  <si>
    <t>ip_address</t>
  </si>
  <si>
    <t>IP地址</t>
  </si>
  <si>
    <t>链路追踪ID</t>
  </si>
  <si>
    <t>64</t>
  </si>
  <si>
    <t>操作时间</t>
  </si>
  <si>
    <t>data_export_log 表结构设计</t>
  </si>
  <si>
    <t>export_id</t>
  </si>
  <si>
    <t>导出日志ID</t>
  </si>
  <si>
    <t>导出单号</t>
  </si>
  <si>
    <t>导出用户ID</t>
  </si>
  <si>
    <t>导出部门ID</t>
  </si>
  <si>
    <t>export_type_code</t>
  </si>
  <si>
    <t>导出类型编码</t>
  </si>
  <si>
    <t>字典 EXPORT_TYPE</t>
  </si>
  <si>
    <t>人口列表/迁移报表/统计报表</t>
  </si>
  <si>
    <t>query_condition_summary</t>
  </si>
  <si>
    <t>查询条件摘要</t>
  </si>
  <si>
    <t>1000</t>
  </si>
  <si>
    <t>仅存脱敏摘要</t>
  </si>
  <si>
    <t>exported_rows</t>
  </si>
  <si>
    <t>导出行数</t>
  </si>
  <si>
    <t>CHECK exported_rows &gt;= 0</t>
  </si>
  <si>
    <t>高敏导出必须关联审批</t>
  </si>
  <si>
    <t>三级敏感导出必填</t>
  </si>
  <si>
    <t>导出文件名</t>
  </si>
  <si>
    <t>result_code</t>
  </si>
  <si>
    <t>导出结果编码</t>
  </si>
  <si>
    <t>exported_at</t>
  </si>
  <si>
    <t>导出时间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</si>
</sst>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6"/>
      <color rgb="FFFFFFFF"/>
      <name val="Carlito"/>
      <charset val="134"/>
    </font>
    <font>
      <sz val="10"/>
      <color rgb="FF1F4E78"/>
      <name val="Carlito"/>
      <charset val="134"/>
    </font>
    <font>
      <b/>
      <sz val="11"/>
      <color rgb="FFFFFFFF"/>
      <name val="Carlito"/>
      <charset val="134"/>
    </font>
    <font>
      <b/>
      <sz val="13"/>
      <color rgb="FF37562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  <xf numFmtId="0" fontId="4" fillId="5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EAF2F8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B3" sqref="B3"/>
    </sheetView>
  </sheetViews>
  <sheetFormatPr defaultColWidth="9" defaultRowHeight="14" outlineLevelCol="7"/>
  <cols>
    <col min="1" max="1" width="18" customWidth="1"/>
    <col min="2" max="2" width="31" customWidth="1"/>
    <col min="3" max="3" width="43" customWidth="1"/>
    <col min="4" max="4" width="30" customWidth="1"/>
  </cols>
  <sheetData>
    <row r="1" ht="30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4" customHeight="1" spans="1:8">
      <c r="A2" s="2"/>
      <c r="B2" s="2"/>
      <c r="C2" s="2"/>
      <c r="D2" s="2"/>
      <c r="E2" s="2"/>
      <c r="F2" s="2"/>
      <c r="G2" s="2"/>
      <c r="H2" s="2"/>
    </row>
    <row r="3" ht="32" customHeight="1" spans="1:8">
      <c r="A3" s="3" t="s">
        <v>1</v>
      </c>
      <c r="B3" s="6">
        <f>COUNTA(表关系总览!B4:B200)</f>
        <v>25</v>
      </c>
      <c r="C3" s="3" t="s">
        <v>2</v>
      </c>
      <c r="D3" s="3">
        <f>COUNTA(数据字典初始化!A4:A500)</f>
        <v>159</v>
      </c>
      <c r="E3" s="3" t="s">
        <v>3</v>
      </c>
      <c r="F3" s="3">
        <f>COUNTA(索引设计!A4:A200)</f>
        <v>75</v>
      </c>
      <c r="G3" s="3" t="s">
        <v>4</v>
      </c>
      <c r="H3" s="3">
        <f>COUNTA(约束与事务规则!A4:A100)</f>
        <v>20</v>
      </c>
    </row>
    <row r="4" ht="6" customHeight="1"/>
    <row r="5" ht="28" customHeight="1" spans="1:8">
      <c r="A5" s="3" t="s">
        <v>5</v>
      </c>
      <c r="B5" s="3" t="s">
        <v>6</v>
      </c>
      <c r="C5" s="3" t="s">
        <v>7</v>
      </c>
      <c r="D5" s="3" t="s">
        <v>8</v>
      </c>
    </row>
    <row r="6" ht="28" spans="1:8">
      <c r="A6" s="5" t="s">
        <v>9</v>
      </c>
      <c r="B6" s="5" t="s">
        <v>10</v>
      </c>
      <c r="C6" s="5" t="s">
        <v>11</v>
      </c>
      <c r="D6" s="5" t="s">
        <v>12</v>
      </c>
    </row>
    <row r="7" ht="28" spans="1:8">
      <c r="A7" s="5" t="s">
        <v>13</v>
      </c>
      <c r="B7" s="5" t="s">
        <v>14</v>
      </c>
      <c r="C7" s="5" t="s">
        <v>15</v>
      </c>
      <c r="D7" s="5" t="s">
        <v>16</v>
      </c>
    </row>
    <row r="8" ht="28" spans="1:8">
      <c r="A8" s="5" t="s">
        <v>17</v>
      </c>
      <c r="B8" s="5" t="s">
        <v>18</v>
      </c>
      <c r="C8" s="5" t="s">
        <v>19</v>
      </c>
      <c r="D8" s="5" t="s">
        <v>20</v>
      </c>
    </row>
    <row r="9" ht="28" spans="1:8">
      <c r="A9" s="5" t="s">
        <v>21</v>
      </c>
      <c r="B9" s="5" t="s">
        <v>22</v>
      </c>
      <c r="C9" s="5" t="s">
        <v>23</v>
      </c>
      <c r="D9" s="5" t="s">
        <v>24</v>
      </c>
    </row>
    <row r="10" ht="28" spans="1:8">
      <c r="A10" s="5" t="s">
        <v>25</v>
      </c>
      <c r="B10" s="5" t="s">
        <v>26</v>
      </c>
      <c r="C10" s="5" t="s">
        <v>27</v>
      </c>
      <c r="D10" s="5" t="s">
        <v>28</v>
      </c>
    </row>
    <row r="11" ht="28" spans="1:8">
      <c r="A11" s="5" t="s">
        <v>29</v>
      </c>
      <c r="B11" s="5" t="s">
        <v>30</v>
      </c>
      <c r="C11" s="5" t="s">
        <v>31</v>
      </c>
      <c r="D11" s="5" t="s">
        <v>32</v>
      </c>
    </row>
    <row r="12" ht="28" spans="1:8">
      <c r="A12" s="5" t="s">
        <v>33</v>
      </c>
      <c r="B12" s="5" t="s">
        <v>34</v>
      </c>
      <c r="C12" s="5" t="s">
        <v>35</v>
      </c>
      <c r="D12" s="5" t="s">
        <v>36</v>
      </c>
    </row>
    <row r="13" ht="28" spans="1:8">
      <c r="A13" s="5" t="s">
        <v>37</v>
      </c>
      <c r="B13" s="5" t="s">
        <v>38</v>
      </c>
      <c r="C13" s="5" t="s">
        <v>39</v>
      </c>
      <c r="D13" s="5" t="s">
        <v>40</v>
      </c>
    </row>
    <row r="14" ht="28" spans="1:8">
      <c r="A14" s="5" t="s">
        <v>41</v>
      </c>
      <c r="B14" s="5" t="s">
        <v>42</v>
      </c>
      <c r="C14" s="5" t="s">
        <v>43</v>
      </c>
      <c r="D14" s="5" t="s">
        <v>44</v>
      </c>
    </row>
    <row r="15" ht="28" spans="1:8">
      <c r="A15" s="5" t="s">
        <v>45</v>
      </c>
      <c r="B15" s="5" t="s">
        <v>46</v>
      </c>
      <c r="C15" s="5" t="s">
        <v>47</v>
      </c>
      <c r="D15" s="5" t="s">
        <v>48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A1" sqref="A1:F1"/>
    </sheetView>
  </sheetViews>
  <sheetFormatPr defaultColWidth="9" defaultRowHeight="14" outlineLevelCol="5"/>
  <cols>
    <col min="1" max="1" width="18" customWidth="1"/>
    <col min="2" max="2" width="22" customWidth="1"/>
    <col min="3" max="3" width="34" customWidth="1"/>
    <col min="4" max="4" width="12" customWidth="1"/>
    <col min="5" max="5" width="16" customWidth="1"/>
    <col min="6" max="6" width="42" customWidth="1"/>
  </cols>
  <sheetData>
    <row r="1" ht="30" customHeight="1" spans="1:6">
      <c r="A1" s="1" t="s">
        <v>49</v>
      </c>
      <c r="B1" s="1"/>
      <c r="C1" s="1"/>
      <c r="D1" s="1"/>
      <c r="E1" s="1"/>
      <c r="F1" s="1"/>
    </row>
    <row r="2" ht="34" customHeight="1" spans="1:6">
      <c r="A2" s="2" t="s">
        <v>50</v>
      </c>
      <c r="B2" s="2"/>
      <c r="C2" s="2"/>
      <c r="D2" s="2"/>
      <c r="E2" s="2"/>
      <c r="F2" s="2"/>
    </row>
    <row r="3" ht="28" customHeight="1" spans="1:6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</row>
    <row r="4" spans="1:6">
      <c r="A4" s="5" t="s">
        <v>57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</row>
    <row r="5" spans="1:6">
      <c r="A5" s="5" t="s">
        <v>57</v>
      </c>
      <c r="B5" s="5" t="s">
        <v>58</v>
      </c>
      <c r="C5" s="5" t="s">
        <v>63</v>
      </c>
      <c r="D5" s="5" t="s">
        <v>60</v>
      </c>
      <c r="E5" s="5" t="s">
        <v>61</v>
      </c>
      <c r="F5" s="5" t="s">
        <v>64</v>
      </c>
    </row>
    <row r="6" spans="1:6">
      <c r="A6" s="5" t="s">
        <v>65</v>
      </c>
      <c r="B6" s="5" t="s">
        <v>66</v>
      </c>
      <c r="C6" s="5" t="s">
        <v>67</v>
      </c>
      <c r="D6" s="5" t="s">
        <v>68</v>
      </c>
      <c r="E6" s="5" t="s">
        <v>69</v>
      </c>
      <c r="F6" s="5" t="s">
        <v>70</v>
      </c>
    </row>
    <row r="7" spans="1:6">
      <c r="A7" s="5" t="s">
        <v>65</v>
      </c>
      <c r="B7" s="5" t="s">
        <v>66</v>
      </c>
      <c r="C7" s="5" t="s">
        <v>71</v>
      </c>
      <c r="D7" s="5" t="s">
        <v>68</v>
      </c>
      <c r="E7" s="5" t="s">
        <v>69</v>
      </c>
      <c r="F7" s="5" t="s">
        <v>72</v>
      </c>
    </row>
    <row r="8" spans="1:6">
      <c r="A8" s="5" t="s">
        <v>65</v>
      </c>
      <c r="B8" s="5" t="s">
        <v>66</v>
      </c>
      <c r="C8" s="5" t="s">
        <v>73</v>
      </c>
      <c r="D8" s="5" t="s">
        <v>74</v>
      </c>
      <c r="E8" s="5" t="s">
        <v>75</v>
      </c>
      <c r="F8" s="5" t="s">
        <v>76</v>
      </c>
    </row>
    <row r="9" spans="1:6">
      <c r="A9" s="5" t="s">
        <v>65</v>
      </c>
      <c r="B9" s="5" t="s">
        <v>66</v>
      </c>
      <c r="C9" s="5" t="s">
        <v>77</v>
      </c>
      <c r="D9" s="5" t="s">
        <v>74</v>
      </c>
      <c r="E9" s="5" t="s">
        <v>75</v>
      </c>
      <c r="F9" s="5" t="s">
        <v>78</v>
      </c>
    </row>
    <row r="10" spans="1:6">
      <c r="A10" s="5" t="s">
        <v>65</v>
      </c>
      <c r="B10" s="5" t="s">
        <v>66</v>
      </c>
      <c r="C10" s="5" t="s">
        <v>79</v>
      </c>
      <c r="D10" s="5" t="s">
        <v>74</v>
      </c>
      <c r="E10" s="5" t="s">
        <v>75</v>
      </c>
      <c r="F10" s="5" t="s">
        <v>80</v>
      </c>
    </row>
    <row r="11" spans="1:6">
      <c r="A11" s="5" t="s">
        <v>65</v>
      </c>
      <c r="B11" s="5" t="s">
        <v>66</v>
      </c>
      <c r="C11" s="5" t="s">
        <v>81</v>
      </c>
      <c r="D11" s="5" t="s">
        <v>74</v>
      </c>
      <c r="E11" s="5" t="s">
        <v>75</v>
      </c>
      <c r="F11" s="5" t="s">
        <v>82</v>
      </c>
    </row>
    <row r="12" spans="1:6">
      <c r="A12" s="5" t="s">
        <v>83</v>
      </c>
      <c r="B12" s="5" t="s">
        <v>84</v>
      </c>
      <c r="C12" s="5" t="s">
        <v>85</v>
      </c>
      <c r="D12" s="5" t="s">
        <v>86</v>
      </c>
      <c r="E12" s="5" t="s">
        <v>75</v>
      </c>
      <c r="F12" s="5" t="s">
        <v>87</v>
      </c>
    </row>
    <row r="13" spans="1:6">
      <c r="A13" s="5" t="s">
        <v>83</v>
      </c>
      <c r="B13" s="5" t="s">
        <v>84</v>
      </c>
      <c r="C13" s="5" t="s">
        <v>88</v>
      </c>
      <c r="D13" s="5" t="s">
        <v>60</v>
      </c>
      <c r="E13" s="5" t="s">
        <v>75</v>
      </c>
      <c r="F13" s="5" t="s">
        <v>89</v>
      </c>
    </row>
    <row r="14" spans="1:6">
      <c r="A14" s="5" t="s">
        <v>83</v>
      </c>
      <c r="B14" s="5" t="s">
        <v>84</v>
      </c>
      <c r="C14" s="5" t="s">
        <v>90</v>
      </c>
      <c r="D14" s="5" t="s">
        <v>74</v>
      </c>
      <c r="E14" s="5" t="s">
        <v>75</v>
      </c>
      <c r="F14" s="5" t="s">
        <v>91</v>
      </c>
    </row>
  </sheetData>
  <mergeCells count="2">
    <mergeCell ref="A1:F1"/>
    <mergeCell ref="A2:F2"/>
  </mergeCells>
  <conditionalFormatting sqref="A4:A14">
    <cfRule type="expression" dxfId="0" priority="1">
      <formula>LEFT(A4,2)="一级"</formula>
    </cfRule>
    <cfRule type="expression" dxfId="1" priority="2">
      <formula>LEFT(A4,2)="二级"</formula>
    </cfRule>
    <cfRule type="expression" dxfId="2" priority="3">
      <formula>LEFT(A4,2)="三级"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F1"/>
    </sheetView>
  </sheetViews>
  <sheetFormatPr defaultColWidth="9" defaultRowHeight="14" outlineLevelCol="5"/>
  <cols>
    <col min="1" max="1" width="24" customWidth="1"/>
    <col min="2" max="2" width="31" customWidth="1"/>
    <col min="3" max="3" width="56" customWidth="1"/>
    <col min="4" max="4" width="36" customWidth="1"/>
    <col min="5" max="5" width="45" customWidth="1"/>
    <col min="6" max="6" width="36" customWidth="1"/>
  </cols>
  <sheetData>
    <row r="1" ht="30" customHeight="1" spans="1:6">
      <c r="A1" s="1" t="s">
        <v>92</v>
      </c>
      <c r="B1" s="1"/>
      <c r="C1" s="1"/>
      <c r="D1" s="1"/>
      <c r="E1" s="1"/>
      <c r="F1" s="1"/>
    </row>
    <row r="2" ht="34" customHeight="1" spans="1:6">
      <c r="A2" s="2" t="s">
        <v>93</v>
      </c>
      <c r="B2" s="2"/>
      <c r="C2" s="2"/>
      <c r="D2" s="2"/>
      <c r="E2" s="2"/>
      <c r="F2" s="2"/>
    </row>
    <row r="3" ht="28" customHeight="1" spans="1:6">
      <c r="A3" s="3" t="s">
        <v>94</v>
      </c>
      <c r="B3" s="3" t="s">
        <v>95</v>
      </c>
      <c r="C3" s="3" t="s">
        <v>96</v>
      </c>
      <c r="D3" s="3" t="s">
        <v>97</v>
      </c>
      <c r="E3" s="3" t="s">
        <v>98</v>
      </c>
      <c r="F3" s="3" t="s">
        <v>99</v>
      </c>
    </row>
    <row r="4" ht="28" spans="1:6">
      <c r="A4" s="5" t="s">
        <v>100</v>
      </c>
      <c r="B4" s="5" t="s">
        <v>101</v>
      </c>
      <c r="C4" s="5" t="s">
        <v>102</v>
      </c>
      <c r="D4" s="5" t="s">
        <v>103</v>
      </c>
      <c r="E4" s="5" t="s">
        <v>104</v>
      </c>
      <c r="F4" s="5" t="s">
        <v>105</v>
      </c>
    </row>
    <row r="5" spans="1:6">
      <c r="A5" s="5" t="s">
        <v>106</v>
      </c>
      <c r="B5" s="5" t="s">
        <v>107</v>
      </c>
      <c r="C5" s="5" t="s">
        <v>108</v>
      </c>
      <c r="D5" s="5" t="s">
        <v>109</v>
      </c>
      <c r="E5" s="5" t="s">
        <v>110</v>
      </c>
      <c r="F5" s="5" t="s">
        <v>111</v>
      </c>
    </row>
    <row r="6" spans="1:6">
      <c r="A6" s="5" t="s">
        <v>112</v>
      </c>
      <c r="B6" s="5" t="s">
        <v>107</v>
      </c>
      <c r="C6" s="5" t="s">
        <v>113</v>
      </c>
      <c r="D6" s="5" t="s">
        <v>114</v>
      </c>
      <c r="E6" s="5" t="s">
        <v>115</v>
      </c>
      <c r="F6" s="5" t="s">
        <v>86</v>
      </c>
    </row>
    <row r="7" ht="28" spans="1:6">
      <c r="A7" s="5" t="s">
        <v>116</v>
      </c>
      <c r="B7" s="5" t="s">
        <v>117</v>
      </c>
      <c r="C7" s="5" t="s">
        <v>118</v>
      </c>
      <c r="D7" s="5" t="s">
        <v>119</v>
      </c>
      <c r="E7" s="5" t="s">
        <v>120</v>
      </c>
      <c r="F7" s="5" t="s">
        <v>121</v>
      </c>
    </row>
    <row r="8" ht="28" spans="1:6">
      <c r="A8" s="5" t="s">
        <v>122</v>
      </c>
      <c r="B8" s="5" t="s">
        <v>123</v>
      </c>
      <c r="C8" s="5" t="s">
        <v>124</v>
      </c>
      <c r="D8" s="5" t="s">
        <v>125</v>
      </c>
      <c r="E8" s="5" t="s">
        <v>126</v>
      </c>
      <c r="F8" s="5" t="s">
        <v>86</v>
      </c>
    </row>
    <row r="9" ht="28" spans="1:6">
      <c r="A9" s="5" t="s">
        <v>127</v>
      </c>
      <c r="B9" s="5" t="s">
        <v>128</v>
      </c>
      <c r="C9" s="5" t="s">
        <v>129</v>
      </c>
      <c r="D9" s="5" t="s">
        <v>125</v>
      </c>
      <c r="E9" s="5" t="s">
        <v>130</v>
      </c>
      <c r="F9" s="5" t="s">
        <v>86</v>
      </c>
    </row>
    <row r="10" spans="1:6">
      <c r="A10" s="5" t="s">
        <v>131</v>
      </c>
      <c r="B10" s="5" t="s">
        <v>132</v>
      </c>
      <c r="C10" s="5" t="s">
        <v>133</v>
      </c>
      <c r="D10" s="5" t="s">
        <v>125</v>
      </c>
      <c r="E10" s="5" t="s">
        <v>134</v>
      </c>
      <c r="F10" s="5" t="s">
        <v>86</v>
      </c>
    </row>
    <row r="11" spans="1:6">
      <c r="A11" s="5" t="s">
        <v>135</v>
      </c>
      <c r="B11" s="5" t="s">
        <v>136</v>
      </c>
      <c r="C11" s="5" t="s">
        <v>137</v>
      </c>
      <c r="D11" s="5" t="s">
        <v>138</v>
      </c>
      <c r="E11" s="5" t="s">
        <v>139</v>
      </c>
      <c r="F11" s="5" t="s">
        <v>86</v>
      </c>
    </row>
    <row r="12" spans="1:6">
      <c r="A12" s="5" t="s">
        <v>140</v>
      </c>
      <c r="B12" s="5" t="s">
        <v>141</v>
      </c>
      <c r="C12" s="5" t="s">
        <v>142</v>
      </c>
      <c r="D12" s="5" t="s">
        <v>143</v>
      </c>
      <c r="E12" s="5" t="s">
        <v>144</v>
      </c>
      <c r="F12" s="5" t="s">
        <v>145</v>
      </c>
    </row>
    <row r="13" spans="1:6">
      <c r="A13" s="5" t="s">
        <v>146</v>
      </c>
      <c r="B13" s="5" t="s">
        <v>107</v>
      </c>
      <c r="C13" s="5" t="s">
        <v>147</v>
      </c>
      <c r="D13" s="5" t="s">
        <v>148</v>
      </c>
      <c r="E13" s="5" t="s">
        <v>149</v>
      </c>
      <c r="F13" s="5" t="s">
        <v>150</v>
      </c>
    </row>
    <row r="14" spans="1:6">
      <c r="A14" s="5" t="s">
        <v>151</v>
      </c>
      <c r="B14" s="5" t="s">
        <v>152</v>
      </c>
      <c r="C14" s="5" t="s">
        <v>153</v>
      </c>
      <c r="D14" s="5" t="s">
        <v>154</v>
      </c>
      <c r="E14" s="5" t="s">
        <v>155</v>
      </c>
      <c r="F14" s="5" t="s">
        <v>86</v>
      </c>
    </row>
    <row r="15" spans="1:6">
      <c r="A15" s="5" t="s">
        <v>156</v>
      </c>
      <c r="B15" s="5" t="s">
        <v>152</v>
      </c>
      <c r="C15" s="5" t="s">
        <v>157</v>
      </c>
      <c r="D15" s="5" t="s">
        <v>158</v>
      </c>
      <c r="E15" s="5" t="s">
        <v>159</v>
      </c>
      <c r="F15" s="5" t="s">
        <v>86</v>
      </c>
    </row>
    <row r="16" spans="1:6">
      <c r="A16" s="5" t="s">
        <v>160</v>
      </c>
      <c r="B16" s="5" t="s">
        <v>161</v>
      </c>
      <c r="C16" s="5" t="s">
        <v>162</v>
      </c>
      <c r="D16" s="5" t="s">
        <v>163</v>
      </c>
      <c r="E16" s="5" t="s">
        <v>164</v>
      </c>
      <c r="F16" s="5" t="s">
        <v>86</v>
      </c>
    </row>
    <row r="17" spans="1:6">
      <c r="A17" s="5" t="s">
        <v>165</v>
      </c>
      <c r="B17" s="5" t="s">
        <v>166</v>
      </c>
      <c r="C17" s="5" t="s">
        <v>167</v>
      </c>
      <c r="D17" s="5" t="s">
        <v>168</v>
      </c>
      <c r="E17" s="5" t="s">
        <v>169</v>
      </c>
      <c r="F17" s="5" t="s">
        <v>170</v>
      </c>
    </row>
    <row r="18" spans="1:6">
      <c r="A18" s="5" t="s">
        <v>90</v>
      </c>
      <c r="B18" s="5" t="s">
        <v>171</v>
      </c>
      <c r="C18" s="5" t="s">
        <v>172</v>
      </c>
      <c r="D18" s="5" t="s">
        <v>173</v>
      </c>
      <c r="E18" s="5" t="s">
        <v>174</v>
      </c>
      <c r="F18" s="5" t="s">
        <v>86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zoomScale="115" zoomScaleNormal="115" workbookViewId="0">
      <selection activeCell="A1" sqref="A1:F1"/>
    </sheetView>
  </sheetViews>
  <sheetFormatPr defaultColWidth="9" defaultRowHeight="14" outlineLevelCol="5"/>
  <cols>
    <col min="1" max="1" width="16" customWidth="1"/>
    <col min="2" max="2" width="29" customWidth="1"/>
    <col min="3" max="3" width="26" customWidth="1"/>
    <col min="4" max="4" width="46" customWidth="1"/>
    <col min="5" max="5" width="14" customWidth="1"/>
    <col min="6" max="6" width="46" customWidth="1"/>
  </cols>
  <sheetData>
    <row r="1" ht="30" customHeight="1" spans="1:6">
      <c r="A1" s="1" t="s">
        <v>175</v>
      </c>
      <c r="B1" s="1"/>
      <c r="C1" s="1"/>
      <c r="D1" s="1"/>
      <c r="E1" s="1"/>
      <c r="F1" s="1"/>
    </row>
    <row r="2" ht="34" customHeight="1" spans="1:6">
      <c r="A2" s="2" t="s">
        <v>176</v>
      </c>
      <c r="B2" s="2"/>
      <c r="C2" s="2"/>
      <c r="D2" s="2"/>
      <c r="E2" s="2"/>
      <c r="F2" s="2"/>
    </row>
    <row r="3" ht="28" customHeight="1" spans="1:6">
      <c r="A3" s="3" t="s">
        <v>177</v>
      </c>
      <c r="B3" s="3" t="s">
        <v>178</v>
      </c>
      <c r="C3" s="3" t="s">
        <v>179</v>
      </c>
      <c r="D3" s="3" t="s">
        <v>180</v>
      </c>
      <c r="E3" s="3" t="s">
        <v>181</v>
      </c>
      <c r="F3" s="3" t="s">
        <v>182</v>
      </c>
    </row>
    <row r="4" spans="1:6">
      <c r="A4" s="5" t="s">
        <v>183</v>
      </c>
      <c r="B4" s="5" t="s">
        <v>184</v>
      </c>
      <c r="C4" s="5" t="s">
        <v>185</v>
      </c>
      <c r="D4" s="5" t="s">
        <v>186</v>
      </c>
      <c r="E4" s="5" t="s">
        <v>187</v>
      </c>
      <c r="F4" s="5" t="s">
        <v>188</v>
      </c>
    </row>
    <row r="5" spans="1:6">
      <c r="A5" s="5" t="s">
        <v>183</v>
      </c>
      <c r="B5" s="5" t="s">
        <v>189</v>
      </c>
      <c r="C5" s="5" t="s">
        <v>190</v>
      </c>
      <c r="D5" s="5" t="s">
        <v>191</v>
      </c>
      <c r="E5" s="5" t="s">
        <v>187</v>
      </c>
      <c r="F5" s="5" t="s">
        <v>192</v>
      </c>
    </row>
    <row r="6" spans="1:6">
      <c r="A6" s="5" t="s">
        <v>193</v>
      </c>
      <c r="B6" s="5" t="s">
        <v>194</v>
      </c>
      <c r="C6" s="5" t="s">
        <v>195</v>
      </c>
      <c r="D6" s="5" t="s">
        <v>196</v>
      </c>
      <c r="E6" s="5" t="s">
        <v>187</v>
      </c>
      <c r="F6" s="5" t="s">
        <v>197</v>
      </c>
    </row>
    <row r="7" spans="1:6">
      <c r="A7" s="5" t="s">
        <v>193</v>
      </c>
      <c r="B7" s="5" t="s">
        <v>198</v>
      </c>
      <c r="C7" s="5" t="s">
        <v>199</v>
      </c>
      <c r="D7" s="5" t="s">
        <v>200</v>
      </c>
      <c r="E7" s="5" t="s">
        <v>187</v>
      </c>
      <c r="F7" s="5" t="s">
        <v>201</v>
      </c>
    </row>
    <row r="8" spans="1:6">
      <c r="A8" s="5" t="s">
        <v>193</v>
      </c>
      <c r="B8" s="5" t="s">
        <v>200</v>
      </c>
      <c r="C8" s="5" t="s">
        <v>202</v>
      </c>
      <c r="D8" s="5" t="s">
        <v>203</v>
      </c>
      <c r="E8" s="5" t="s">
        <v>204</v>
      </c>
      <c r="F8" s="5" t="s">
        <v>205</v>
      </c>
    </row>
    <row r="9" spans="1:6">
      <c r="A9" s="5" t="s">
        <v>193</v>
      </c>
      <c r="B9" s="5" t="s">
        <v>206</v>
      </c>
      <c r="C9" s="5" t="s">
        <v>207</v>
      </c>
      <c r="D9" s="5" t="s">
        <v>208</v>
      </c>
      <c r="E9" s="5" t="s">
        <v>187</v>
      </c>
      <c r="F9" s="5" t="s">
        <v>209</v>
      </c>
    </row>
    <row r="10" spans="1:6">
      <c r="A10" s="5" t="s">
        <v>210</v>
      </c>
      <c r="B10" s="5" t="s">
        <v>211</v>
      </c>
      <c r="C10" s="5" t="s">
        <v>212</v>
      </c>
      <c r="D10" s="5" t="s">
        <v>213</v>
      </c>
      <c r="E10" s="5" t="s">
        <v>187</v>
      </c>
      <c r="F10" s="5" t="s">
        <v>214</v>
      </c>
    </row>
    <row r="11" spans="1:6">
      <c r="A11" s="5" t="s">
        <v>215</v>
      </c>
      <c r="B11" s="5" t="s">
        <v>216</v>
      </c>
      <c r="C11" s="5" t="s">
        <v>217</v>
      </c>
      <c r="D11" s="5" t="s">
        <v>218</v>
      </c>
      <c r="E11" s="5" t="s">
        <v>187</v>
      </c>
      <c r="F11" s="5" t="s">
        <v>219</v>
      </c>
    </row>
    <row r="12" spans="1:6">
      <c r="A12" s="5" t="s">
        <v>220</v>
      </c>
      <c r="B12" s="5" t="s">
        <v>221</v>
      </c>
      <c r="C12" s="5" t="s">
        <v>222</v>
      </c>
      <c r="D12" s="5" t="s">
        <v>223</v>
      </c>
      <c r="E12" s="5" t="s">
        <v>187</v>
      </c>
      <c r="F12" s="5" t="s">
        <v>224</v>
      </c>
    </row>
    <row r="13" spans="1:6">
      <c r="A13" s="5" t="s">
        <v>225</v>
      </c>
      <c r="B13" s="5" t="s">
        <v>226</v>
      </c>
      <c r="C13" s="5" t="s">
        <v>227</v>
      </c>
      <c r="D13" s="5" t="s">
        <v>228</v>
      </c>
      <c r="E13" s="5" t="s">
        <v>229</v>
      </c>
      <c r="F13" s="5" t="s">
        <v>230</v>
      </c>
    </row>
    <row r="14" spans="1:6">
      <c r="A14" s="5" t="s">
        <v>231</v>
      </c>
      <c r="B14" s="5" t="s">
        <v>232</v>
      </c>
      <c r="C14" s="5" t="s">
        <v>233</v>
      </c>
      <c r="D14" s="5" t="s">
        <v>234</v>
      </c>
      <c r="E14" s="5" t="s">
        <v>187</v>
      </c>
      <c r="F14" s="5" t="s">
        <v>235</v>
      </c>
    </row>
    <row r="15" spans="1:6">
      <c r="A15" s="5" t="s">
        <v>231</v>
      </c>
      <c r="B15" s="5" t="s">
        <v>236</v>
      </c>
      <c r="C15" s="5" t="s">
        <v>237</v>
      </c>
      <c r="D15" s="5" t="s">
        <v>232</v>
      </c>
      <c r="E15" s="5" t="s">
        <v>229</v>
      </c>
      <c r="F15" s="5" t="s">
        <v>238</v>
      </c>
    </row>
    <row r="16" spans="1:6">
      <c r="A16" s="5" t="s">
        <v>239</v>
      </c>
      <c r="B16" s="5" t="s">
        <v>240</v>
      </c>
      <c r="C16" s="5" t="s">
        <v>241</v>
      </c>
      <c r="D16" s="5" t="s">
        <v>242</v>
      </c>
      <c r="E16" s="5" t="s">
        <v>204</v>
      </c>
      <c r="F16" s="5" t="s">
        <v>243</v>
      </c>
    </row>
    <row r="17" spans="1:6">
      <c r="A17" s="5" t="s">
        <v>244</v>
      </c>
      <c r="B17" s="5" t="s">
        <v>245</v>
      </c>
      <c r="C17" s="5" t="s">
        <v>246</v>
      </c>
      <c r="D17" s="5" t="s">
        <v>247</v>
      </c>
      <c r="E17" s="5" t="s">
        <v>248</v>
      </c>
      <c r="F17" s="5" t="s">
        <v>249</v>
      </c>
    </row>
    <row r="18" spans="1:6">
      <c r="A18" s="5" t="s">
        <v>250</v>
      </c>
      <c r="B18" s="5" t="s">
        <v>251</v>
      </c>
      <c r="C18" s="5" t="s">
        <v>252</v>
      </c>
      <c r="D18" s="5" t="s">
        <v>253</v>
      </c>
      <c r="E18" s="5" t="s">
        <v>229</v>
      </c>
      <c r="F18" s="5" t="s">
        <v>254</v>
      </c>
    </row>
    <row r="19" spans="1:6">
      <c r="A19" s="5" t="s">
        <v>255</v>
      </c>
      <c r="B19" s="5" t="s">
        <v>256</v>
      </c>
      <c r="C19" s="5" t="s">
        <v>257</v>
      </c>
      <c r="D19" s="5" t="s">
        <v>258</v>
      </c>
      <c r="E19" s="5" t="s">
        <v>229</v>
      </c>
      <c r="F19" s="5" t="s">
        <v>259</v>
      </c>
    </row>
    <row r="20" spans="1:6">
      <c r="A20" s="5" t="s">
        <v>260</v>
      </c>
      <c r="B20" s="5" t="s">
        <v>261</v>
      </c>
      <c r="C20" s="5" t="s">
        <v>262</v>
      </c>
      <c r="D20" s="5" t="s">
        <v>263</v>
      </c>
      <c r="E20" s="5" t="s">
        <v>229</v>
      </c>
      <c r="F20" s="5" t="s">
        <v>264</v>
      </c>
    </row>
    <row r="21" spans="1:6">
      <c r="A21" s="5" t="s">
        <v>25</v>
      </c>
      <c r="B21" s="5" t="s">
        <v>265</v>
      </c>
      <c r="C21" s="5" t="s">
        <v>266</v>
      </c>
      <c r="D21" s="5" t="s">
        <v>267</v>
      </c>
      <c r="E21" s="5" t="s">
        <v>229</v>
      </c>
      <c r="F21" s="5" t="s">
        <v>268</v>
      </c>
    </row>
    <row r="22" spans="1:6">
      <c r="A22" s="5" t="s">
        <v>269</v>
      </c>
      <c r="B22" s="5" t="s">
        <v>270</v>
      </c>
      <c r="C22" s="5" t="s">
        <v>271</v>
      </c>
      <c r="D22" s="5" t="s">
        <v>272</v>
      </c>
      <c r="E22" s="5" t="s">
        <v>229</v>
      </c>
      <c r="F22" s="5" t="s">
        <v>273</v>
      </c>
    </row>
    <row r="23" spans="1:6">
      <c r="A23" s="5" t="s">
        <v>274</v>
      </c>
      <c r="B23" s="5" t="s">
        <v>275</v>
      </c>
      <c r="C23" s="5" t="s">
        <v>276</v>
      </c>
      <c r="D23" s="5" t="s">
        <v>277</v>
      </c>
      <c r="E23" s="5" t="s">
        <v>229</v>
      </c>
      <c r="F23" s="5" t="s">
        <v>278</v>
      </c>
    </row>
    <row r="24" spans="1:6">
      <c r="A24" s="5" t="s">
        <v>279</v>
      </c>
      <c r="B24" s="5" t="s">
        <v>280</v>
      </c>
      <c r="C24" s="5" t="s">
        <v>281</v>
      </c>
      <c r="D24" s="5" t="s">
        <v>282</v>
      </c>
      <c r="E24" s="5" t="s">
        <v>229</v>
      </c>
      <c r="F24" s="5" t="s">
        <v>283</v>
      </c>
    </row>
    <row r="25" spans="1:6">
      <c r="A25" s="5" t="s">
        <v>284</v>
      </c>
      <c r="B25" s="5" t="s">
        <v>285</v>
      </c>
      <c r="C25" s="5" t="s">
        <v>286</v>
      </c>
      <c r="D25" s="5" t="s">
        <v>287</v>
      </c>
      <c r="E25" s="5" t="s">
        <v>229</v>
      </c>
      <c r="F25" s="5" t="s">
        <v>288</v>
      </c>
    </row>
    <row r="26" spans="1:6">
      <c r="A26" s="5" t="s">
        <v>289</v>
      </c>
      <c r="B26" s="5" t="s">
        <v>290</v>
      </c>
      <c r="C26" s="5" t="s">
        <v>291</v>
      </c>
      <c r="D26" s="5" t="s">
        <v>292</v>
      </c>
      <c r="E26" s="5" t="s">
        <v>187</v>
      </c>
      <c r="F26" s="5" t="s">
        <v>293</v>
      </c>
    </row>
    <row r="27" spans="1:6">
      <c r="A27" s="5" t="s">
        <v>294</v>
      </c>
      <c r="B27" s="5" t="s">
        <v>295</v>
      </c>
      <c r="C27" s="5" t="s">
        <v>296</v>
      </c>
      <c r="D27" s="5" t="s">
        <v>297</v>
      </c>
      <c r="E27" s="5" t="s">
        <v>229</v>
      </c>
      <c r="F27" s="5" t="s">
        <v>298</v>
      </c>
    </row>
    <row r="28" spans="1:6">
      <c r="A28" s="5" t="s">
        <v>299</v>
      </c>
      <c r="B28" s="5" t="s">
        <v>300</v>
      </c>
      <c r="C28" s="5" t="s">
        <v>301</v>
      </c>
      <c r="D28" s="5" t="s">
        <v>302</v>
      </c>
      <c r="E28" s="5" t="s">
        <v>229</v>
      </c>
      <c r="F28" s="5" t="s">
        <v>303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9" defaultRowHeight="14" outlineLevelCol="5"/>
  <cols>
    <col min="1" max="1" width="12" customWidth="1"/>
    <col min="2" max="2" width="24" customWidth="1"/>
    <col min="3" max="3" width="34" customWidth="1"/>
    <col min="4" max="4" width="54" customWidth="1"/>
    <col min="5" max="5" width="36" customWidth="1"/>
    <col min="6" max="6" width="22" customWidth="1"/>
  </cols>
  <sheetData>
    <row r="1" ht="30" customHeight="1" spans="1:6">
      <c r="A1" s="1" t="s">
        <v>304</v>
      </c>
      <c r="B1" s="1"/>
      <c r="C1" s="1"/>
      <c r="D1" s="1"/>
      <c r="E1" s="1"/>
      <c r="F1" s="1"/>
    </row>
    <row r="2" ht="34" customHeight="1" spans="1:6">
      <c r="A2" s="2" t="s">
        <v>305</v>
      </c>
      <c r="B2" s="2"/>
      <c r="C2" s="2"/>
      <c r="D2" s="2"/>
      <c r="E2" s="2"/>
      <c r="F2" s="2"/>
    </row>
    <row r="3" ht="28" customHeight="1" spans="1:6">
      <c r="A3" s="3" t="s">
        <v>306</v>
      </c>
      <c r="B3" s="3" t="s">
        <v>307</v>
      </c>
      <c r="C3" s="3" t="s">
        <v>308</v>
      </c>
      <c r="D3" s="3" t="s">
        <v>309</v>
      </c>
      <c r="E3" s="3" t="s">
        <v>310</v>
      </c>
      <c r="F3" s="3" t="s">
        <v>311</v>
      </c>
    </row>
    <row r="4" ht="28" spans="1:6">
      <c r="A4" s="5" t="s">
        <v>312</v>
      </c>
      <c r="B4" s="5" t="s">
        <v>313</v>
      </c>
      <c r="C4" s="5" t="s">
        <v>245</v>
      </c>
      <c r="D4" s="5" t="s">
        <v>314</v>
      </c>
      <c r="E4" s="5" t="s">
        <v>315</v>
      </c>
      <c r="F4" s="5" t="s">
        <v>316</v>
      </c>
    </row>
    <row r="5" ht="28" spans="1:6">
      <c r="A5" s="5" t="s">
        <v>317</v>
      </c>
      <c r="B5" s="5" t="s">
        <v>318</v>
      </c>
      <c r="C5" s="5" t="s">
        <v>319</v>
      </c>
      <c r="D5" s="5" t="s">
        <v>320</v>
      </c>
      <c r="E5" s="5" t="s">
        <v>321</v>
      </c>
      <c r="F5" s="5" t="s">
        <v>322</v>
      </c>
    </row>
    <row r="6" spans="1:6">
      <c r="A6" s="5" t="s">
        <v>323</v>
      </c>
      <c r="B6" s="5" t="s">
        <v>324</v>
      </c>
      <c r="C6" s="5" t="s">
        <v>251</v>
      </c>
      <c r="D6" s="5" t="s">
        <v>325</v>
      </c>
      <c r="E6" s="5" t="s">
        <v>326</v>
      </c>
      <c r="F6" s="5" t="s">
        <v>327</v>
      </c>
    </row>
    <row r="7" spans="1:6">
      <c r="A7" s="5" t="s">
        <v>328</v>
      </c>
      <c r="B7" s="5" t="s">
        <v>329</v>
      </c>
      <c r="C7" s="5" t="s">
        <v>330</v>
      </c>
      <c r="D7" s="5" t="s">
        <v>331</v>
      </c>
      <c r="E7" s="5" t="s">
        <v>332</v>
      </c>
      <c r="F7" s="5" t="s">
        <v>333</v>
      </c>
    </row>
    <row r="8" spans="1:6">
      <c r="A8" s="5" t="s">
        <v>334</v>
      </c>
      <c r="B8" s="5" t="s">
        <v>335</v>
      </c>
      <c r="C8" s="5" t="s">
        <v>232</v>
      </c>
      <c r="D8" s="5" t="s">
        <v>336</v>
      </c>
      <c r="E8" s="5" t="s">
        <v>337</v>
      </c>
      <c r="F8" s="5" t="s">
        <v>338</v>
      </c>
    </row>
    <row r="9" ht="28" spans="1:6">
      <c r="A9" s="5" t="s">
        <v>339</v>
      </c>
      <c r="B9" s="5" t="s">
        <v>340</v>
      </c>
      <c r="C9" s="5" t="s">
        <v>285</v>
      </c>
      <c r="D9" s="5" t="s">
        <v>341</v>
      </c>
      <c r="E9" s="5" t="s">
        <v>342</v>
      </c>
      <c r="F9" s="5" t="s">
        <v>343</v>
      </c>
    </row>
    <row r="10" spans="1:6">
      <c r="A10" s="5" t="s">
        <v>344</v>
      </c>
      <c r="B10" s="5" t="s">
        <v>345</v>
      </c>
      <c r="C10" s="5" t="s">
        <v>346</v>
      </c>
      <c r="D10" s="5" t="s">
        <v>347</v>
      </c>
      <c r="E10" s="5" t="s">
        <v>348</v>
      </c>
      <c r="F10" s="5" t="s">
        <v>343</v>
      </c>
    </row>
    <row r="11" spans="1:6">
      <c r="A11" s="5" t="s">
        <v>349</v>
      </c>
      <c r="B11" s="5" t="s">
        <v>350</v>
      </c>
      <c r="C11" s="5" t="s">
        <v>351</v>
      </c>
      <c r="D11" s="5" t="s">
        <v>352</v>
      </c>
      <c r="E11" s="5" t="s">
        <v>353</v>
      </c>
      <c r="F11" s="5" t="s">
        <v>343</v>
      </c>
    </row>
    <row r="12" spans="1:6">
      <c r="A12" s="5" t="s">
        <v>354</v>
      </c>
      <c r="B12" s="5" t="s">
        <v>355</v>
      </c>
      <c r="C12" s="5" t="s">
        <v>280</v>
      </c>
      <c r="D12" s="5" t="s">
        <v>356</v>
      </c>
      <c r="E12" s="5" t="s">
        <v>357</v>
      </c>
      <c r="F12" s="5" t="s">
        <v>316</v>
      </c>
    </row>
    <row r="13" spans="1:6">
      <c r="A13" s="5" t="s">
        <v>358</v>
      </c>
      <c r="B13" s="5" t="s">
        <v>359</v>
      </c>
      <c r="C13" s="5" t="s">
        <v>290</v>
      </c>
      <c r="D13" s="5" t="s">
        <v>360</v>
      </c>
      <c r="E13" s="5" t="s">
        <v>361</v>
      </c>
      <c r="F13" s="5" t="s">
        <v>316</v>
      </c>
    </row>
    <row r="14" spans="1:6">
      <c r="A14" s="5" t="s">
        <v>362</v>
      </c>
      <c r="B14" s="5" t="s">
        <v>363</v>
      </c>
      <c r="C14" s="5" t="s">
        <v>200</v>
      </c>
      <c r="D14" s="5" t="s">
        <v>364</v>
      </c>
      <c r="E14" s="5" t="s">
        <v>365</v>
      </c>
      <c r="F14" s="5" t="s">
        <v>316</v>
      </c>
    </row>
    <row r="15" ht="28" spans="1:6">
      <c r="A15" s="5" t="s">
        <v>366</v>
      </c>
      <c r="B15" s="5" t="s">
        <v>367</v>
      </c>
      <c r="C15" s="5" t="s">
        <v>368</v>
      </c>
      <c r="D15" s="5" t="s">
        <v>369</v>
      </c>
      <c r="E15" s="5" t="s">
        <v>370</v>
      </c>
      <c r="F15" s="5" t="s">
        <v>316</v>
      </c>
    </row>
    <row r="16" spans="1:6">
      <c r="A16" s="5" t="s">
        <v>371</v>
      </c>
      <c r="B16" s="5" t="s">
        <v>372</v>
      </c>
      <c r="C16" s="5" t="s">
        <v>373</v>
      </c>
      <c r="D16" s="5" t="s">
        <v>374</v>
      </c>
      <c r="E16" s="5" t="s">
        <v>375</v>
      </c>
      <c r="F16" s="5" t="s">
        <v>376</v>
      </c>
    </row>
    <row r="17" spans="1:6">
      <c r="A17" s="5" t="s">
        <v>377</v>
      </c>
      <c r="B17" s="5" t="s">
        <v>378</v>
      </c>
      <c r="C17" s="5" t="s">
        <v>216</v>
      </c>
      <c r="D17" s="5" t="s">
        <v>379</v>
      </c>
      <c r="E17" s="5" t="s">
        <v>380</v>
      </c>
      <c r="F17" s="5" t="s">
        <v>338</v>
      </c>
    </row>
    <row r="18" spans="1:6">
      <c r="A18" s="5" t="s">
        <v>381</v>
      </c>
      <c r="B18" s="5" t="s">
        <v>382</v>
      </c>
      <c r="C18" s="5" t="s">
        <v>383</v>
      </c>
      <c r="D18" s="5" t="s">
        <v>384</v>
      </c>
      <c r="E18" s="5" t="s">
        <v>385</v>
      </c>
      <c r="F18" s="5" t="s">
        <v>338</v>
      </c>
    </row>
    <row r="19" spans="1:6">
      <c r="A19" s="5" t="s">
        <v>386</v>
      </c>
      <c r="B19" s="5" t="s">
        <v>387</v>
      </c>
      <c r="C19" s="5" t="s">
        <v>221</v>
      </c>
      <c r="D19" s="5" t="s">
        <v>388</v>
      </c>
      <c r="E19" s="5" t="s">
        <v>389</v>
      </c>
      <c r="F19" s="5" t="s">
        <v>338</v>
      </c>
    </row>
    <row r="20" spans="1:6">
      <c r="A20" s="5" t="s">
        <v>390</v>
      </c>
      <c r="B20" s="5" t="s">
        <v>391</v>
      </c>
      <c r="C20" s="5" t="s">
        <v>300</v>
      </c>
      <c r="D20" s="5" t="s">
        <v>392</v>
      </c>
      <c r="E20" s="5" t="s">
        <v>393</v>
      </c>
      <c r="F20" s="5" t="s">
        <v>394</v>
      </c>
    </row>
    <row r="21" spans="1:6">
      <c r="A21" s="5" t="s">
        <v>395</v>
      </c>
      <c r="B21" s="5" t="s">
        <v>396</v>
      </c>
      <c r="C21" s="5" t="s">
        <v>397</v>
      </c>
      <c r="D21" s="5" t="s">
        <v>398</v>
      </c>
      <c r="E21" s="5" t="s">
        <v>399</v>
      </c>
      <c r="F21" s="5" t="s">
        <v>400</v>
      </c>
    </row>
    <row r="22" spans="1:6">
      <c r="A22" s="5" t="s">
        <v>401</v>
      </c>
      <c r="B22" s="5" t="s">
        <v>402</v>
      </c>
      <c r="C22" s="5" t="s">
        <v>403</v>
      </c>
      <c r="D22" s="5" t="s">
        <v>404</v>
      </c>
      <c r="E22" s="5" t="s">
        <v>405</v>
      </c>
      <c r="F22" s="5" t="s">
        <v>406</v>
      </c>
    </row>
    <row r="23" ht="28" spans="1:6">
      <c r="A23" s="5" t="s">
        <v>407</v>
      </c>
      <c r="B23" s="5" t="s">
        <v>408</v>
      </c>
      <c r="C23" s="5" t="s">
        <v>409</v>
      </c>
      <c r="D23" s="5" t="s">
        <v>410</v>
      </c>
      <c r="E23" s="5" t="s">
        <v>411</v>
      </c>
      <c r="F23" s="5" t="s">
        <v>412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workbookViewId="0">
      <selection activeCell="A1" sqref="A1:E1"/>
    </sheetView>
  </sheetViews>
  <sheetFormatPr defaultColWidth="9" defaultRowHeight="14" outlineLevelCol="4"/>
  <cols>
    <col min="1" max="1" width="28" customWidth="1"/>
    <col min="2" max="2" width="38" customWidth="1"/>
    <col min="3" max="3" width="42" customWidth="1"/>
    <col min="4" max="4" width="14" customWidth="1"/>
    <col min="5" max="5" width="38" customWidth="1"/>
  </cols>
  <sheetData>
    <row r="1" ht="30" customHeight="1" spans="1:5">
      <c r="A1" s="1" t="s">
        <v>413</v>
      </c>
      <c r="B1" s="1"/>
      <c r="C1" s="1"/>
      <c r="D1" s="1"/>
      <c r="E1" s="1"/>
    </row>
    <row r="2" ht="34" customHeight="1" spans="1:5">
      <c r="A2" s="2" t="s">
        <v>414</v>
      </c>
      <c r="B2" s="2"/>
      <c r="C2" s="2"/>
      <c r="D2" s="2"/>
      <c r="E2" s="2"/>
    </row>
    <row r="3" ht="28" customHeight="1" spans="1:5">
      <c r="A3" s="3" t="s">
        <v>178</v>
      </c>
      <c r="B3" s="3" t="s">
        <v>415</v>
      </c>
      <c r="C3" s="3" t="s">
        <v>416</v>
      </c>
      <c r="D3" s="3" t="s">
        <v>417</v>
      </c>
      <c r="E3" s="3" t="s">
        <v>418</v>
      </c>
    </row>
    <row r="4" spans="1:5">
      <c r="A4" s="5" t="s">
        <v>184</v>
      </c>
      <c r="B4" s="5" t="s">
        <v>419</v>
      </c>
      <c r="C4" s="5" t="s">
        <v>420</v>
      </c>
      <c r="D4" s="5" t="s">
        <v>421</v>
      </c>
      <c r="E4" s="5" t="s">
        <v>422</v>
      </c>
    </row>
    <row r="5" spans="1:5">
      <c r="A5" s="5" t="s">
        <v>184</v>
      </c>
      <c r="B5" s="5" t="s">
        <v>423</v>
      </c>
      <c r="C5" s="5" t="s">
        <v>424</v>
      </c>
      <c r="D5" s="5" t="s">
        <v>425</v>
      </c>
      <c r="E5" s="5" t="s">
        <v>426</v>
      </c>
    </row>
    <row r="6" spans="1:5">
      <c r="A6" s="5" t="s">
        <v>184</v>
      </c>
      <c r="B6" s="5" t="s">
        <v>427</v>
      </c>
      <c r="C6" s="5" t="s">
        <v>428</v>
      </c>
      <c r="D6" s="5" t="s">
        <v>425</v>
      </c>
      <c r="E6" s="5" t="s">
        <v>429</v>
      </c>
    </row>
    <row r="7" spans="1:5">
      <c r="A7" s="5" t="s">
        <v>189</v>
      </c>
      <c r="B7" s="5" t="s">
        <v>430</v>
      </c>
      <c r="C7" s="5" t="s">
        <v>431</v>
      </c>
      <c r="D7" s="5" t="s">
        <v>432</v>
      </c>
      <c r="E7" s="5" t="s">
        <v>433</v>
      </c>
    </row>
    <row r="8" spans="1:5">
      <c r="A8" s="5" t="s">
        <v>189</v>
      </c>
      <c r="B8" s="5" t="s">
        <v>434</v>
      </c>
      <c r="C8" s="5" t="s">
        <v>420</v>
      </c>
      <c r="D8" s="5" t="s">
        <v>425</v>
      </c>
      <c r="E8" s="5" t="s">
        <v>435</v>
      </c>
    </row>
    <row r="9" spans="1:5">
      <c r="A9" s="5" t="s">
        <v>189</v>
      </c>
      <c r="B9" s="5" t="s">
        <v>436</v>
      </c>
      <c r="C9" s="5" t="s">
        <v>437</v>
      </c>
      <c r="D9" s="5" t="s">
        <v>425</v>
      </c>
      <c r="E9" s="5" t="s">
        <v>438</v>
      </c>
    </row>
    <row r="10" spans="1:5">
      <c r="A10" s="5" t="s">
        <v>194</v>
      </c>
      <c r="B10" s="5" t="s">
        <v>439</v>
      </c>
      <c r="C10" s="5" t="s">
        <v>440</v>
      </c>
      <c r="D10" s="5" t="s">
        <v>432</v>
      </c>
      <c r="E10" s="5" t="s">
        <v>441</v>
      </c>
    </row>
    <row r="11" spans="1:5">
      <c r="A11" s="5" t="s">
        <v>198</v>
      </c>
      <c r="B11" s="5" t="s">
        <v>442</v>
      </c>
      <c r="C11" s="5" t="s">
        <v>443</v>
      </c>
      <c r="D11" s="5" t="s">
        <v>432</v>
      </c>
      <c r="E11" s="5" t="s">
        <v>444</v>
      </c>
    </row>
    <row r="12" spans="1:5">
      <c r="A12" s="5" t="s">
        <v>198</v>
      </c>
      <c r="B12" s="5" t="s">
        <v>445</v>
      </c>
      <c r="C12" s="5" t="s">
        <v>446</v>
      </c>
      <c r="D12" s="5" t="s">
        <v>425</v>
      </c>
      <c r="E12" s="5" t="s">
        <v>447</v>
      </c>
    </row>
    <row r="13" spans="1:5">
      <c r="A13" s="5" t="s">
        <v>200</v>
      </c>
      <c r="B13" s="5" t="s">
        <v>448</v>
      </c>
      <c r="C13" s="5" t="s">
        <v>449</v>
      </c>
      <c r="D13" s="5" t="s">
        <v>432</v>
      </c>
      <c r="E13" s="5" t="s">
        <v>365</v>
      </c>
    </row>
    <row r="14" spans="1:5">
      <c r="A14" s="5" t="s">
        <v>206</v>
      </c>
      <c r="B14" s="5" t="s">
        <v>450</v>
      </c>
      <c r="C14" s="5" t="s">
        <v>451</v>
      </c>
      <c r="D14" s="5" t="s">
        <v>432</v>
      </c>
      <c r="E14" s="5" t="s">
        <v>452</v>
      </c>
    </row>
    <row r="15" spans="1:5">
      <c r="A15" s="5" t="s">
        <v>206</v>
      </c>
      <c r="B15" s="5" t="s">
        <v>453</v>
      </c>
      <c r="C15" s="5" t="s">
        <v>454</v>
      </c>
      <c r="D15" s="5" t="s">
        <v>425</v>
      </c>
      <c r="E15" s="5" t="s">
        <v>455</v>
      </c>
    </row>
    <row r="16" spans="1:5">
      <c r="A16" s="5" t="s">
        <v>206</v>
      </c>
      <c r="B16" s="5" t="s">
        <v>456</v>
      </c>
      <c r="C16" s="5" t="s">
        <v>457</v>
      </c>
      <c r="D16" s="5" t="s">
        <v>425</v>
      </c>
      <c r="E16" s="5" t="s">
        <v>458</v>
      </c>
    </row>
    <row r="17" spans="1:5">
      <c r="A17" s="5" t="s">
        <v>211</v>
      </c>
      <c r="B17" s="5" t="s">
        <v>459</v>
      </c>
      <c r="C17" s="5" t="s">
        <v>460</v>
      </c>
      <c r="D17" s="5" t="s">
        <v>432</v>
      </c>
      <c r="E17" s="5" t="s">
        <v>461</v>
      </c>
    </row>
    <row r="18" spans="1:5">
      <c r="A18" s="5" t="s">
        <v>211</v>
      </c>
      <c r="B18" s="5" t="s">
        <v>462</v>
      </c>
      <c r="C18" s="5" t="s">
        <v>463</v>
      </c>
      <c r="D18" s="5" t="s">
        <v>425</v>
      </c>
      <c r="E18" s="5" t="s">
        <v>464</v>
      </c>
    </row>
    <row r="19" spans="1:5">
      <c r="A19" s="5" t="s">
        <v>211</v>
      </c>
      <c r="B19" s="5" t="s">
        <v>465</v>
      </c>
      <c r="C19" s="5" t="s">
        <v>466</v>
      </c>
      <c r="D19" s="5" t="s">
        <v>425</v>
      </c>
      <c r="E19" s="5" t="s">
        <v>467</v>
      </c>
    </row>
    <row r="20" spans="1:5">
      <c r="A20" s="5" t="s">
        <v>211</v>
      </c>
      <c r="B20" s="5" t="s">
        <v>468</v>
      </c>
      <c r="C20" s="5" t="s">
        <v>469</v>
      </c>
      <c r="D20" s="5" t="s">
        <v>425</v>
      </c>
      <c r="E20" s="5" t="s">
        <v>470</v>
      </c>
    </row>
    <row r="21" spans="1:5">
      <c r="A21" s="5" t="s">
        <v>216</v>
      </c>
      <c r="B21" s="5" t="s">
        <v>471</v>
      </c>
      <c r="C21" s="5" t="s">
        <v>472</v>
      </c>
      <c r="D21" s="5" t="s">
        <v>432</v>
      </c>
      <c r="E21" s="5" t="s">
        <v>473</v>
      </c>
    </row>
    <row r="22" spans="1:5">
      <c r="A22" s="5" t="s">
        <v>216</v>
      </c>
      <c r="B22" s="5" t="s">
        <v>474</v>
      </c>
      <c r="C22" s="5" t="s">
        <v>420</v>
      </c>
      <c r="D22" s="5" t="s">
        <v>425</v>
      </c>
      <c r="E22" s="5" t="s">
        <v>475</v>
      </c>
    </row>
    <row r="23" spans="1:5">
      <c r="A23" s="5" t="s">
        <v>216</v>
      </c>
      <c r="B23" s="5" t="s">
        <v>476</v>
      </c>
      <c r="C23" s="5" t="s">
        <v>457</v>
      </c>
      <c r="D23" s="5" t="s">
        <v>425</v>
      </c>
      <c r="E23" s="5" t="s">
        <v>477</v>
      </c>
    </row>
    <row r="24" spans="1:5">
      <c r="A24" s="5" t="s">
        <v>216</v>
      </c>
      <c r="B24" s="5" t="s">
        <v>478</v>
      </c>
      <c r="C24" s="5" t="s">
        <v>479</v>
      </c>
      <c r="D24" s="5" t="s">
        <v>425</v>
      </c>
      <c r="E24" s="5" t="s">
        <v>480</v>
      </c>
    </row>
    <row r="25" spans="1:5">
      <c r="A25" s="5" t="s">
        <v>221</v>
      </c>
      <c r="B25" s="5" t="s">
        <v>481</v>
      </c>
      <c r="C25" s="5" t="s">
        <v>482</v>
      </c>
      <c r="D25" s="5" t="s">
        <v>432</v>
      </c>
      <c r="E25" s="5" t="s">
        <v>483</v>
      </c>
    </row>
    <row r="26" spans="1:5">
      <c r="A26" s="5" t="s">
        <v>221</v>
      </c>
      <c r="B26" s="5" t="s">
        <v>484</v>
      </c>
      <c r="C26" s="5" t="s">
        <v>485</v>
      </c>
      <c r="D26" s="5" t="s">
        <v>425</v>
      </c>
      <c r="E26" s="5" t="s">
        <v>486</v>
      </c>
    </row>
    <row r="27" spans="1:5">
      <c r="A27" s="5" t="s">
        <v>221</v>
      </c>
      <c r="B27" s="5" t="s">
        <v>487</v>
      </c>
      <c r="C27" s="5" t="s">
        <v>488</v>
      </c>
      <c r="D27" s="5" t="s">
        <v>425</v>
      </c>
      <c r="E27" s="5" t="s">
        <v>489</v>
      </c>
    </row>
    <row r="28" spans="1:5">
      <c r="A28" s="5" t="s">
        <v>221</v>
      </c>
      <c r="B28" s="5" t="s">
        <v>490</v>
      </c>
      <c r="C28" s="5" t="s">
        <v>491</v>
      </c>
      <c r="D28" s="5" t="s">
        <v>425</v>
      </c>
      <c r="E28" s="5" t="s">
        <v>492</v>
      </c>
    </row>
    <row r="29" spans="1:5">
      <c r="A29" s="5" t="s">
        <v>221</v>
      </c>
      <c r="B29" s="5" t="s">
        <v>493</v>
      </c>
      <c r="C29" s="5" t="s">
        <v>494</v>
      </c>
      <c r="D29" s="5" t="s">
        <v>425</v>
      </c>
      <c r="E29" s="5" t="s">
        <v>495</v>
      </c>
    </row>
    <row r="30" spans="1:5">
      <c r="A30" s="5" t="s">
        <v>221</v>
      </c>
      <c r="B30" s="5" t="s">
        <v>496</v>
      </c>
      <c r="C30" s="5" t="s">
        <v>497</v>
      </c>
      <c r="D30" s="5" t="s">
        <v>425</v>
      </c>
      <c r="E30" s="5" t="s">
        <v>498</v>
      </c>
    </row>
    <row r="31" spans="1:5">
      <c r="A31" s="5" t="s">
        <v>226</v>
      </c>
      <c r="B31" s="5" t="s">
        <v>499</v>
      </c>
      <c r="C31" s="5" t="s">
        <v>500</v>
      </c>
      <c r="D31" s="5" t="s">
        <v>425</v>
      </c>
      <c r="E31" s="5" t="s">
        <v>501</v>
      </c>
    </row>
    <row r="32" spans="1:5">
      <c r="A32" s="5" t="s">
        <v>226</v>
      </c>
      <c r="B32" s="5" t="s">
        <v>502</v>
      </c>
      <c r="C32" s="5" t="s">
        <v>503</v>
      </c>
      <c r="D32" s="5" t="s">
        <v>425</v>
      </c>
      <c r="E32" s="5" t="s">
        <v>504</v>
      </c>
    </row>
    <row r="33" spans="1:5">
      <c r="A33" s="5" t="s">
        <v>232</v>
      </c>
      <c r="B33" s="5" t="s">
        <v>505</v>
      </c>
      <c r="C33" s="5" t="s">
        <v>506</v>
      </c>
      <c r="D33" s="5" t="s">
        <v>432</v>
      </c>
      <c r="E33" s="5" t="s">
        <v>507</v>
      </c>
    </row>
    <row r="34" spans="1:5">
      <c r="A34" s="5" t="s">
        <v>232</v>
      </c>
      <c r="B34" s="5" t="s">
        <v>508</v>
      </c>
      <c r="C34" s="5" t="s">
        <v>500</v>
      </c>
      <c r="D34" s="5" t="s">
        <v>432</v>
      </c>
      <c r="E34" s="5" t="s">
        <v>509</v>
      </c>
    </row>
    <row r="35" spans="1:5">
      <c r="A35" s="5" t="s">
        <v>232</v>
      </c>
      <c r="B35" s="5" t="s">
        <v>510</v>
      </c>
      <c r="C35" s="5" t="s">
        <v>511</v>
      </c>
      <c r="D35" s="5" t="s">
        <v>425</v>
      </c>
      <c r="E35" s="5" t="s">
        <v>512</v>
      </c>
    </row>
    <row r="36" spans="1:5">
      <c r="A36" s="5" t="s">
        <v>236</v>
      </c>
      <c r="B36" s="5" t="s">
        <v>513</v>
      </c>
      <c r="C36" s="5" t="s">
        <v>514</v>
      </c>
      <c r="D36" s="5" t="s">
        <v>432</v>
      </c>
      <c r="E36" s="5" t="s">
        <v>515</v>
      </c>
    </row>
    <row r="37" spans="1:5">
      <c r="A37" s="5" t="s">
        <v>240</v>
      </c>
      <c r="B37" s="5" t="s">
        <v>516</v>
      </c>
      <c r="C37" s="5" t="s">
        <v>517</v>
      </c>
      <c r="D37" s="5" t="s">
        <v>425</v>
      </c>
      <c r="E37" s="5" t="s">
        <v>518</v>
      </c>
    </row>
    <row r="38" spans="1:5">
      <c r="A38" s="5" t="s">
        <v>240</v>
      </c>
      <c r="B38" s="5" t="s">
        <v>519</v>
      </c>
      <c r="C38" s="5" t="s">
        <v>520</v>
      </c>
      <c r="D38" s="5" t="s">
        <v>425</v>
      </c>
      <c r="E38" s="5" t="s">
        <v>521</v>
      </c>
    </row>
    <row r="39" spans="1:5">
      <c r="A39" s="5" t="s">
        <v>245</v>
      </c>
      <c r="B39" s="5" t="s">
        <v>522</v>
      </c>
      <c r="C39" s="5" t="s">
        <v>523</v>
      </c>
      <c r="D39" s="5" t="s">
        <v>432</v>
      </c>
      <c r="E39" s="5" t="s">
        <v>524</v>
      </c>
    </row>
    <row r="40" spans="1:5">
      <c r="A40" s="5" t="s">
        <v>245</v>
      </c>
      <c r="B40" s="5" t="s">
        <v>525</v>
      </c>
      <c r="C40" s="5" t="s">
        <v>526</v>
      </c>
      <c r="D40" s="5" t="s">
        <v>425</v>
      </c>
      <c r="E40" s="5" t="s">
        <v>527</v>
      </c>
    </row>
    <row r="41" spans="1:5">
      <c r="A41" s="5" t="s">
        <v>245</v>
      </c>
      <c r="B41" s="5" t="s">
        <v>528</v>
      </c>
      <c r="C41" s="5" t="s">
        <v>420</v>
      </c>
      <c r="D41" s="5" t="s">
        <v>425</v>
      </c>
      <c r="E41" s="5" t="s">
        <v>529</v>
      </c>
    </row>
    <row r="42" spans="1:5">
      <c r="A42" s="5" t="s">
        <v>251</v>
      </c>
      <c r="B42" s="5" t="s">
        <v>530</v>
      </c>
      <c r="C42" s="5" t="s">
        <v>531</v>
      </c>
      <c r="D42" s="5" t="s">
        <v>425</v>
      </c>
      <c r="E42" s="5" t="s">
        <v>532</v>
      </c>
    </row>
    <row r="43" spans="1:5">
      <c r="A43" s="5" t="s">
        <v>251</v>
      </c>
      <c r="B43" s="5" t="s">
        <v>533</v>
      </c>
      <c r="C43" s="5" t="s">
        <v>534</v>
      </c>
      <c r="D43" s="5" t="s">
        <v>425</v>
      </c>
      <c r="E43" s="5" t="s">
        <v>535</v>
      </c>
    </row>
    <row r="44" spans="1:5">
      <c r="A44" s="5" t="s">
        <v>251</v>
      </c>
      <c r="B44" s="5" t="s">
        <v>536</v>
      </c>
      <c r="C44" s="5" t="s">
        <v>537</v>
      </c>
      <c r="D44" s="5" t="s">
        <v>425</v>
      </c>
      <c r="E44" s="5" t="s">
        <v>538</v>
      </c>
    </row>
    <row r="45" spans="1:5">
      <c r="A45" s="5" t="s">
        <v>256</v>
      </c>
      <c r="B45" s="5" t="s">
        <v>539</v>
      </c>
      <c r="C45" s="5" t="s">
        <v>500</v>
      </c>
      <c r="D45" s="5" t="s">
        <v>432</v>
      </c>
      <c r="E45" s="5" t="s">
        <v>540</v>
      </c>
    </row>
    <row r="46" spans="1:5">
      <c r="A46" s="5" t="s">
        <v>256</v>
      </c>
      <c r="B46" s="5" t="s">
        <v>541</v>
      </c>
      <c r="C46" s="5" t="s">
        <v>523</v>
      </c>
      <c r="D46" s="5" t="s">
        <v>425</v>
      </c>
      <c r="E46" s="5" t="s">
        <v>542</v>
      </c>
    </row>
    <row r="47" spans="1:5">
      <c r="A47" s="5" t="s">
        <v>256</v>
      </c>
      <c r="B47" s="5" t="s">
        <v>543</v>
      </c>
      <c r="C47" s="5" t="s">
        <v>544</v>
      </c>
      <c r="D47" s="5" t="s">
        <v>425</v>
      </c>
      <c r="E47" s="5" t="s">
        <v>545</v>
      </c>
    </row>
    <row r="48" spans="1:5">
      <c r="A48" s="5" t="s">
        <v>256</v>
      </c>
      <c r="B48" s="5" t="s">
        <v>546</v>
      </c>
      <c r="C48" s="5" t="s">
        <v>547</v>
      </c>
      <c r="D48" s="5" t="s">
        <v>425</v>
      </c>
      <c r="E48" s="5" t="s">
        <v>548</v>
      </c>
    </row>
    <row r="49" spans="1:5">
      <c r="A49" s="5" t="s">
        <v>261</v>
      </c>
      <c r="B49" s="5" t="s">
        <v>549</v>
      </c>
      <c r="C49" s="5" t="s">
        <v>500</v>
      </c>
      <c r="D49" s="5" t="s">
        <v>432</v>
      </c>
      <c r="E49" s="5" t="s">
        <v>550</v>
      </c>
    </row>
    <row r="50" spans="1:5">
      <c r="A50" s="5" t="s">
        <v>261</v>
      </c>
      <c r="B50" s="5" t="s">
        <v>551</v>
      </c>
      <c r="C50" s="5" t="s">
        <v>523</v>
      </c>
      <c r="D50" s="5" t="s">
        <v>425</v>
      </c>
      <c r="E50" s="5" t="s">
        <v>552</v>
      </c>
    </row>
    <row r="51" spans="1:5">
      <c r="A51" s="5" t="s">
        <v>261</v>
      </c>
      <c r="B51" s="5" t="s">
        <v>553</v>
      </c>
      <c r="C51" s="5" t="s">
        <v>554</v>
      </c>
      <c r="D51" s="5" t="s">
        <v>425</v>
      </c>
      <c r="E51" s="5" t="s">
        <v>555</v>
      </c>
    </row>
    <row r="52" spans="1:5">
      <c r="A52" s="5" t="s">
        <v>261</v>
      </c>
      <c r="B52" s="5" t="s">
        <v>556</v>
      </c>
      <c r="C52" s="5" t="s">
        <v>547</v>
      </c>
      <c r="D52" s="5" t="s">
        <v>425</v>
      </c>
      <c r="E52" s="5" t="s">
        <v>548</v>
      </c>
    </row>
    <row r="53" spans="1:5">
      <c r="A53" s="5" t="s">
        <v>265</v>
      </c>
      <c r="B53" s="5" t="s">
        <v>557</v>
      </c>
      <c r="C53" s="5" t="s">
        <v>558</v>
      </c>
      <c r="D53" s="5" t="s">
        <v>425</v>
      </c>
      <c r="E53" s="5" t="s">
        <v>559</v>
      </c>
    </row>
    <row r="54" spans="1:5">
      <c r="A54" s="5" t="s">
        <v>265</v>
      </c>
      <c r="B54" s="5" t="s">
        <v>560</v>
      </c>
      <c r="C54" s="5" t="s">
        <v>561</v>
      </c>
      <c r="D54" s="5" t="s">
        <v>425</v>
      </c>
      <c r="E54" s="5" t="s">
        <v>562</v>
      </c>
    </row>
    <row r="55" spans="1:5">
      <c r="A55" s="5" t="s">
        <v>265</v>
      </c>
      <c r="B55" s="5" t="s">
        <v>563</v>
      </c>
      <c r="C55" s="5" t="s">
        <v>564</v>
      </c>
      <c r="D55" s="5" t="s">
        <v>425</v>
      </c>
      <c r="E55" s="5" t="s">
        <v>565</v>
      </c>
    </row>
    <row r="56" spans="1:5">
      <c r="A56" s="5" t="s">
        <v>270</v>
      </c>
      <c r="B56" s="5" t="s">
        <v>566</v>
      </c>
      <c r="C56" s="5" t="s">
        <v>567</v>
      </c>
      <c r="D56" s="5" t="s">
        <v>432</v>
      </c>
      <c r="E56" s="5" t="s">
        <v>568</v>
      </c>
    </row>
    <row r="57" spans="1:5">
      <c r="A57" s="5" t="s">
        <v>270</v>
      </c>
      <c r="B57" s="5" t="s">
        <v>569</v>
      </c>
      <c r="C57" s="5" t="s">
        <v>570</v>
      </c>
      <c r="D57" s="5" t="s">
        <v>425</v>
      </c>
      <c r="E57" s="5" t="s">
        <v>571</v>
      </c>
    </row>
    <row r="58" spans="1:5">
      <c r="A58" s="5" t="s">
        <v>270</v>
      </c>
      <c r="B58" s="5" t="s">
        <v>572</v>
      </c>
      <c r="C58" s="5" t="s">
        <v>573</v>
      </c>
      <c r="D58" s="5" t="s">
        <v>425</v>
      </c>
      <c r="E58" s="5" t="s">
        <v>565</v>
      </c>
    </row>
    <row r="59" spans="1:5">
      <c r="A59" s="5" t="s">
        <v>280</v>
      </c>
      <c r="B59" s="5" t="s">
        <v>574</v>
      </c>
      <c r="C59" s="5" t="s">
        <v>575</v>
      </c>
      <c r="D59" s="5" t="s">
        <v>432</v>
      </c>
      <c r="E59" s="5" t="s">
        <v>576</v>
      </c>
    </row>
    <row r="60" spans="1:5">
      <c r="A60" s="5" t="s">
        <v>280</v>
      </c>
      <c r="B60" s="5" t="s">
        <v>577</v>
      </c>
      <c r="C60" s="5" t="s">
        <v>578</v>
      </c>
      <c r="D60" s="5" t="s">
        <v>425</v>
      </c>
      <c r="E60" s="5" t="s">
        <v>579</v>
      </c>
    </row>
    <row r="61" spans="1:5">
      <c r="A61" s="5" t="s">
        <v>280</v>
      </c>
      <c r="B61" s="5" t="s">
        <v>580</v>
      </c>
      <c r="C61" s="5" t="s">
        <v>573</v>
      </c>
      <c r="D61" s="5" t="s">
        <v>425</v>
      </c>
      <c r="E61" s="5" t="s">
        <v>581</v>
      </c>
    </row>
    <row r="62" spans="1:5">
      <c r="A62" s="5" t="s">
        <v>285</v>
      </c>
      <c r="B62" s="5" t="s">
        <v>582</v>
      </c>
      <c r="C62" s="5" t="s">
        <v>583</v>
      </c>
      <c r="D62" s="5" t="s">
        <v>432</v>
      </c>
      <c r="E62" s="5" t="s">
        <v>584</v>
      </c>
    </row>
    <row r="63" spans="1:5">
      <c r="A63" s="5" t="s">
        <v>285</v>
      </c>
      <c r="B63" s="5" t="s">
        <v>585</v>
      </c>
      <c r="C63" s="5" t="s">
        <v>500</v>
      </c>
      <c r="D63" s="5" t="s">
        <v>432</v>
      </c>
      <c r="E63" s="5" t="s">
        <v>586</v>
      </c>
    </row>
    <row r="64" spans="1:5">
      <c r="A64" s="5" t="s">
        <v>285</v>
      </c>
      <c r="B64" s="5" t="s">
        <v>587</v>
      </c>
      <c r="C64" s="5" t="s">
        <v>523</v>
      </c>
      <c r="D64" s="5" t="s">
        <v>425</v>
      </c>
      <c r="E64" s="5" t="s">
        <v>588</v>
      </c>
    </row>
    <row r="65" spans="1:5">
      <c r="A65" s="5" t="s">
        <v>285</v>
      </c>
      <c r="B65" s="5" t="s">
        <v>589</v>
      </c>
      <c r="C65" s="5" t="s">
        <v>526</v>
      </c>
      <c r="D65" s="5" t="s">
        <v>425</v>
      </c>
      <c r="E65" s="5" t="s">
        <v>590</v>
      </c>
    </row>
    <row r="66" spans="1:5">
      <c r="A66" s="5" t="s">
        <v>290</v>
      </c>
      <c r="B66" s="5" t="s">
        <v>591</v>
      </c>
      <c r="C66" s="5" t="s">
        <v>592</v>
      </c>
      <c r="D66" s="5" t="s">
        <v>432</v>
      </c>
      <c r="E66" s="5" t="s">
        <v>359</v>
      </c>
    </row>
    <row r="67" spans="1:5">
      <c r="A67" s="5" t="s">
        <v>290</v>
      </c>
      <c r="B67" s="5" t="s">
        <v>593</v>
      </c>
      <c r="C67" s="5" t="s">
        <v>594</v>
      </c>
      <c r="D67" s="5" t="s">
        <v>425</v>
      </c>
      <c r="E67" s="5" t="s">
        <v>595</v>
      </c>
    </row>
    <row r="68" spans="1:5">
      <c r="A68" s="5" t="s">
        <v>295</v>
      </c>
      <c r="B68" s="5" t="s">
        <v>596</v>
      </c>
      <c r="C68" s="5" t="s">
        <v>597</v>
      </c>
      <c r="D68" s="5" t="s">
        <v>425</v>
      </c>
      <c r="E68" s="5" t="s">
        <v>598</v>
      </c>
    </row>
    <row r="69" spans="1:5">
      <c r="A69" s="5" t="s">
        <v>295</v>
      </c>
      <c r="B69" s="5" t="s">
        <v>599</v>
      </c>
      <c r="C69" s="5" t="s">
        <v>600</v>
      </c>
      <c r="D69" s="5" t="s">
        <v>425</v>
      </c>
      <c r="E69" s="5" t="s">
        <v>601</v>
      </c>
    </row>
    <row r="70" spans="1:5">
      <c r="A70" s="5" t="s">
        <v>295</v>
      </c>
      <c r="B70" s="5" t="s">
        <v>602</v>
      </c>
      <c r="C70" s="5" t="s">
        <v>603</v>
      </c>
      <c r="D70" s="5" t="s">
        <v>425</v>
      </c>
      <c r="E70" s="5" t="s">
        <v>604</v>
      </c>
    </row>
    <row r="71" spans="1:5">
      <c r="A71" s="5" t="s">
        <v>295</v>
      </c>
      <c r="B71" s="5" t="s">
        <v>605</v>
      </c>
      <c r="C71" s="5" t="s">
        <v>606</v>
      </c>
      <c r="D71" s="5" t="s">
        <v>425</v>
      </c>
      <c r="E71" s="5" t="s">
        <v>607</v>
      </c>
    </row>
    <row r="72" spans="1:5">
      <c r="A72" s="5" t="s">
        <v>300</v>
      </c>
      <c r="B72" s="5" t="s">
        <v>608</v>
      </c>
      <c r="C72" s="5" t="s">
        <v>609</v>
      </c>
      <c r="D72" s="5" t="s">
        <v>432</v>
      </c>
      <c r="E72" s="5" t="s">
        <v>610</v>
      </c>
    </row>
    <row r="73" spans="1:5">
      <c r="A73" s="5" t="s">
        <v>300</v>
      </c>
      <c r="B73" s="5" t="s">
        <v>611</v>
      </c>
      <c r="C73" s="5" t="s">
        <v>612</v>
      </c>
      <c r="D73" s="5" t="s">
        <v>425</v>
      </c>
      <c r="E73" s="5" t="s">
        <v>613</v>
      </c>
    </row>
    <row r="74" spans="1:5">
      <c r="A74" s="5" t="s">
        <v>300</v>
      </c>
      <c r="B74" s="5" t="s">
        <v>614</v>
      </c>
      <c r="C74" s="5" t="s">
        <v>615</v>
      </c>
      <c r="D74" s="5" t="s">
        <v>425</v>
      </c>
      <c r="E74" s="5" t="s">
        <v>616</v>
      </c>
    </row>
    <row r="75" spans="1:5">
      <c r="A75" s="5" t="s">
        <v>275</v>
      </c>
      <c r="B75" s="5" t="s">
        <v>617</v>
      </c>
      <c r="C75" s="5" t="s">
        <v>618</v>
      </c>
      <c r="D75" s="5" t="s">
        <v>432</v>
      </c>
      <c r="E75" s="5" t="s">
        <v>619</v>
      </c>
    </row>
    <row r="76" spans="1:5">
      <c r="A76" s="5" t="s">
        <v>275</v>
      </c>
      <c r="B76" s="5" t="s">
        <v>620</v>
      </c>
      <c r="C76" s="5" t="s">
        <v>621</v>
      </c>
      <c r="D76" s="5" t="s">
        <v>432</v>
      </c>
      <c r="E76" s="5" t="s">
        <v>622</v>
      </c>
    </row>
    <row r="77" spans="1:5">
      <c r="A77" s="5" t="s">
        <v>275</v>
      </c>
      <c r="B77" s="5" t="s">
        <v>623</v>
      </c>
      <c r="C77" s="5" t="s">
        <v>558</v>
      </c>
      <c r="D77" s="5" t="s">
        <v>425</v>
      </c>
      <c r="E77" s="5" t="s">
        <v>624</v>
      </c>
    </row>
    <row r="78" spans="1:5">
      <c r="A78" s="5" t="s">
        <v>275</v>
      </c>
      <c r="B78" s="5" t="s">
        <v>625</v>
      </c>
      <c r="C78" s="5" t="s">
        <v>626</v>
      </c>
      <c r="D78" s="5" t="s">
        <v>425</v>
      </c>
      <c r="E78" s="5" t="s">
        <v>627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2"/>
  <sheetViews>
    <sheetView workbookViewId="0">
      <selection activeCell="A1" sqref="A1:F1"/>
    </sheetView>
  </sheetViews>
  <sheetFormatPr defaultColWidth="9" defaultRowHeight="14" outlineLevelCol="5"/>
  <cols>
    <col min="1" max="1" width="28" customWidth="1"/>
    <col min="2" max="2" width="34" customWidth="1"/>
    <col min="3" max="3" width="30" customWidth="1"/>
    <col min="4" max="4" width="10" customWidth="1"/>
    <col min="5" max="5" width="14" customWidth="1"/>
    <col min="6" max="6" width="48" customWidth="1"/>
  </cols>
  <sheetData>
    <row r="1" ht="30" customHeight="1" spans="1:6">
      <c r="A1" s="1" t="s">
        <v>628</v>
      </c>
      <c r="B1" s="1"/>
      <c r="C1" s="1"/>
      <c r="D1" s="1"/>
      <c r="E1" s="1"/>
      <c r="F1" s="1"/>
    </row>
    <row r="2" ht="34" customHeight="1" spans="1:6">
      <c r="A2" s="2" t="s">
        <v>629</v>
      </c>
      <c r="B2" s="2"/>
      <c r="C2" s="2"/>
      <c r="D2" s="2"/>
      <c r="E2" s="2"/>
      <c r="F2" s="2"/>
    </row>
    <row r="3" ht="28" customHeight="1" spans="1:6">
      <c r="A3" s="3" t="s">
        <v>630</v>
      </c>
      <c r="B3" s="3" t="s">
        <v>631</v>
      </c>
      <c r="C3" s="3" t="s">
        <v>632</v>
      </c>
      <c r="D3" s="3" t="s">
        <v>633</v>
      </c>
      <c r="E3" s="3" t="s">
        <v>634</v>
      </c>
      <c r="F3" s="3" t="s">
        <v>635</v>
      </c>
    </row>
    <row r="4" spans="1:6">
      <c r="A4" s="5" t="s">
        <v>636</v>
      </c>
      <c r="B4" s="5" t="s">
        <v>637</v>
      </c>
      <c r="C4" s="5" t="s">
        <v>638</v>
      </c>
      <c r="D4" s="5">
        <v>1</v>
      </c>
      <c r="E4" s="5" t="s">
        <v>637</v>
      </c>
      <c r="F4" s="5" t="s">
        <v>639</v>
      </c>
    </row>
    <row r="5" spans="1:6">
      <c r="A5" s="5" t="s">
        <v>636</v>
      </c>
      <c r="B5" s="5" t="s">
        <v>640</v>
      </c>
      <c r="C5" s="5" t="s">
        <v>641</v>
      </c>
      <c r="D5" s="5">
        <v>2</v>
      </c>
      <c r="E5" s="5" t="s">
        <v>637</v>
      </c>
      <c r="F5" s="5" t="s">
        <v>639</v>
      </c>
    </row>
    <row r="6" spans="1:6">
      <c r="A6" s="5" t="s">
        <v>642</v>
      </c>
      <c r="B6" s="5" t="s">
        <v>58</v>
      </c>
      <c r="C6" s="5" t="s">
        <v>643</v>
      </c>
      <c r="D6" s="5">
        <v>1</v>
      </c>
      <c r="E6" s="5" t="s">
        <v>637</v>
      </c>
      <c r="F6" s="5" t="s">
        <v>639</v>
      </c>
    </row>
    <row r="7" spans="1:6">
      <c r="A7" s="5" t="s">
        <v>642</v>
      </c>
      <c r="B7" s="5" t="s">
        <v>66</v>
      </c>
      <c r="C7" s="5" t="s">
        <v>644</v>
      </c>
      <c r="D7" s="5">
        <v>2</v>
      </c>
      <c r="E7" s="5" t="s">
        <v>637</v>
      </c>
      <c r="F7" s="5" t="s">
        <v>639</v>
      </c>
    </row>
    <row r="8" spans="1:6">
      <c r="A8" s="5" t="s">
        <v>642</v>
      </c>
      <c r="B8" s="5" t="s">
        <v>84</v>
      </c>
      <c r="C8" s="5" t="s">
        <v>645</v>
      </c>
      <c r="D8" s="5">
        <v>3</v>
      </c>
      <c r="E8" s="5" t="s">
        <v>637</v>
      </c>
      <c r="F8" s="5" t="s">
        <v>639</v>
      </c>
    </row>
    <row r="9" spans="1:6">
      <c r="A9" s="5" t="s">
        <v>646</v>
      </c>
      <c r="B9" s="5" t="s">
        <v>647</v>
      </c>
      <c r="C9" s="5" t="s">
        <v>648</v>
      </c>
      <c r="D9" s="5">
        <v>1</v>
      </c>
      <c r="E9" s="5" t="s">
        <v>637</v>
      </c>
      <c r="F9" s="5" t="s">
        <v>639</v>
      </c>
    </row>
    <row r="10" spans="1:6">
      <c r="A10" s="5" t="s">
        <v>646</v>
      </c>
      <c r="B10" s="5" t="s">
        <v>649</v>
      </c>
      <c r="C10" s="5" t="s">
        <v>650</v>
      </c>
      <c r="D10" s="5">
        <v>2</v>
      </c>
      <c r="E10" s="5" t="s">
        <v>637</v>
      </c>
      <c r="F10" s="5" t="s">
        <v>639</v>
      </c>
    </row>
    <row r="11" spans="1:6">
      <c r="A11" s="5" t="s">
        <v>646</v>
      </c>
      <c r="B11" s="5" t="s">
        <v>651</v>
      </c>
      <c r="C11" s="5" t="s">
        <v>652</v>
      </c>
      <c r="D11" s="5">
        <v>3</v>
      </c>
      <c r="E11" s="5" t="s">
        <v>637</v>
      </c>
      <c r="F11" s="5" t="s">
        <v>639</v>
      </c>
    </row>
    <row r="12" spans="1:6">
      <c r="A12" s="5" t="s">
        <v>646</v>
      </c>
      <c r="B12" s="5" t="s">
        <v>653</v>
      </c>
      <c r="C12" s="5" t="s">
        <v>654</v>
      </c>
      <c r="D12" s="5">
        <v>4</v>
      </c>
      <c r="E12" s="5" t="s">
        <v>637</v>
      </c>
      <c r="F12" s="5" t="s">
        <v>639</v>
      </c>
    </row>
    <row r="13" spans="1:6">
      <c r="A13" s="5" t="s">
        <v>655</v>
      </c>
      <c r="B13" s="5" t="s">
        <v>656</v>
      </c>
      <c r="C13" s="5" t="s">
        <v>657</v>
      </c>
      <c r="D13" s="5">
        <v>1</v>
      </c>
      <c r="E13" s="5" t="s">
        <v>637</v>
      </c>
      <c r="F13" s="5" t="s">
        <v>639</v>
      </c>
    </row>
    <row r="14" spans="1:6">
      <c r="A14" s="5" t="s">
        <v>655</v>
      </c>
      <c r="B14" s="5" t="s">
        <v>658</v>
      </c>
      <c r="C14" s="5" t="s">
        <v>659</v>
      </c>
      <c r="D14" s="5">
        <v>2</v>
      </c>
      <c r="E14" s="5" t="s">
        <v>637</v>
      </c>
      <c r="F14" s="5" t="s">
        <v>639</v>
      </c>
    </row>
    <row r="15" spans="1:6">
      <c r="A15" s="5" t="s">
        <v>655</v>
      </c>
      <c r="B15" s="5" t="s">
        <v>660</v>
      </c>
      <c r="C15" s="5" t="s">
        <v>661</v>
      </c>
      <c r="D15" s="5">
        <v>3</v>
      </c>
      <c r="E15" s="5" t="s">
        <v>637</v>
      </c>
      <c r="F15" s="5" t="s">
        <v>639</v>
      </c>
    </row>
    <row r="16" spans="1:6">
      <c r="A16" s="5" t="s">
        <v>655</v>
      </c>
      <c r="B16" s="5" t="s">
        <v>662</v>
      </c>
      <c r="C16" s="5" t="s">
        <v>663</v>
      </c>
      <c r="D16" s="5">
        <v>4</v>
      </c>
      <c r="E16" s="5" t="s">
        <v>637</v>
      </c>
      <c r="F16" s="5" t="s">
        <v>639</v>
      </c>
    </row>
    <row r="17" spans="1:6">
      <c r="A17" s="5" t="s">
        <v>655</v>
      </c>
      <c r="B17" s="5" t="s">
        <v>664</v>
      </c>
      <c r="C17" s="5" t="s">
        <v>665</v>
      </c>
      <c r="D17" s="5">
        <v>5</v>
      </c>
      <c r="E17" s="5" t="s">
        <v>637</v>
      </c>
      <c r="F17" s="5" t="s">
        <v>639</v>
      </c>
    </row>
    <row r="18" spans="1:6">
      <c r="A18" s="5" t="s">
        <v>655</v>
      </c>
      <c r="B18" s="5" t="s">
        <v>666</v>
      </c>
      <c r="C18" s="5" t="s">
        <v>667</v>
      </c>
      <c r="D18" s="5">
        <v>6</v>
      </c>
      <c r="E18" s="5" t="s">
        <v>637</v>
      </c>
      <c r="F18" s="5" t="s">
        <v>639</v>
      </c>
    </row>
    <row r="19" spans="1:6">
      <c r="A19" s="5" t="s">
        <v>655</v>
      </c>
      <c r="B19" s="5" t="s">
        <v>668</v>
      </c>
      <c r="C19" s="5" t="s">
        <v>669</v>
      </c>
      <c r="D19" s="5">
        <v>7</v>
      </c>
      <c r="E19" s="5" t="s">
        <v>637</v>
      </c>
      <c r="F19" s="5" t="s">
        <v>639</v>
      </c>
    </row>
    <row r="20" spans="1:6">
      <c r="A20" s="5" t="s">
        <v>670</v>
      </c>
      <c r="B20" s="5" t="s">
        <v>671</v>
      </c>
      <c r="C20" s="5" t="s">
        <v>672</v>
      </c>
      <c r="D20" s="5">
        <v>1</v>
      </c>
      <c r="E20" s="5" t="s">
        <v>637</v>
      </c>
      <c r="F20" s="5" t="s">
        <v>639</v>
      </c>
    </row>
    <row r="21" spans="1:6">
      <c r="A21" s="5" t="s">
        <v>670</v>
      </c>
      <c r="B21" s="5" t="s">
        <v>673</v>
      </c>
      <c r="C21" s="5" t="s">
        <v>674</v>
      </c>
      <c r="D21" s="5">
        <v>2</v>
      </c>
      <c r="E21" s="5" t="s">
        <v>637</v>
      </c>
      <c r="F21" s="5" t="s">
        <v>639</v>
      </c>
    </row>
    <row r="22" spans="1:6">
      <c r="A22" s="5" t="s">
        <v>670</v>
      </c>
      <c r="B22" s="5" t="s">
        <v>675</v>
      </c>
      <c r="C22" s="5" t="s">
        <v>676</v>
      </c>
      <c r="D22" s="5">
        <v>3</v>
      </c>
      <c r="E22" s="5" t="s">
        <v>637</v>
      </c>
      <c r="F22" s="5" t="s">
        <v>639</v>
      </c>
    </row>
    <row r="23" spans="1:6">
      <c r="A23" s="5" t="s">
        <v>670</v>
      </c>
      <c r="B23" s="5" t="s">
        <v>677</v>
      </c>
      <c r="C23" s="5" t="s">
        <v>678</v>
      </c>
      <c r="D23" s="5">
        <v>4</v>
      </c>
      <c r="E23" s="5" t="s">
        <v>637</v>
      </c>
      <c r="F23" s="5" t="s">
        <v>639</v>
      </c>
    </row>
    <row r="24" spans="1:6">
      <c r="A24" s="5" t="s">
        <v>679</v>
      </c>
      <c r="B24" s="5" t="s">
        <v>680</v>
      </c>
      <c r="C24" s="5" t="s">
        <v>681</v>
      </c>
      <c r="D24" s="5">
        <v>1</v>
      </c>
      <c r="E24" s="5" t="s">
        <v>637</v>
      </c>
      <c r="F24" s="5" t="s">
        <v>639</v>
      </c>
    </row>
    <row r="25" spans="1:6">
      <c r="A25" s="5" t="s">
        <v>679</v>
      </c>
      <c r="B25" s="5" t="s">
        <v>682</v>
      </c>
      <c r="C25" s="5" t="s">
        <v>683</v>
      </c>
      <c r="D25" s="5">
        <v>2</v>
      </c>
      <c r="E25" s="5" t="s">
        <v>637</v>
      </c>
      <c r="F25" s="5" t="s">
        <v>639</v>
      </c>
    </row>
    <row r="26" spans="1:6">
      <c r="A26" s="5" t="s">
        <v>679</v>
      </c>
      <c r="B26" s="5" t="s">
        <v>684</v>
      </c>
      <c r="C26" s="5" t="s">
        <v>685</v>
      </c>
      <c r="D26" s="5">
        <v>3</v>
      </c>
      <c r="E26" s="5" t="s">
        <v>637</v>
      </c>
      <c r="F26" s="5" t="s">
        <v>639</v>
      </c>
    </row>
    <row r="27" spans="1:6">
      <c r="A27" s="5" t="s">
        <v>679</v>
      </c>
      <c r="B27" s="5" t="s">
        <v>675</v>
      </c>
      <c r="C27" s="5" t="s">
        <v>686</v>
      </c>
      <c r="D27" s="5">
        <v>4</v>
      </c>
      <c r="E27" s="5" t="s">
        <v>637</v>
      </c>
      <c r="F27" s="5" t="s">
        <v>639</v>
      </c>
    </row>
    <row r="28" spans="1:6">
      <c r="A28" s="5" t="s">
        <v>679</v>
      </c>
      <c r="B28" s="5" t="s">
        <v>677</v>
      </c>
      <c r="C28" s="5" t="s">
        <v>687</v>
      </c>
      <c r="D28" s="5">
        <v>5</v>
      </c>
      <c r="E28" s="5" t="s">
        <v>637</v>
      </c>
      <c r="F28" s="5" t="s">
        <v>639</v>
      </c>
    </row>
    <row r="29" spans="1:6">
      <c r="A29" s="5" t="s">
        <v>688</v>
      </c>
      <c r="B29" s="5" t="s">
        <v>689</v>
      </c>
      <c r="C29" s="5" t="s">
        <v>690</v>
      </c>
      <c r="D29" s="5">
        <v>1</v>
      </c>
      <c r="E29" s="5" t="s">
        <v>637</v>
      </c>
      <c r="F29" s="5" t="s">
        <v>639</v>
      </c>
    </row>
    <row r="30" spans="1:6">
      <c r="A30" s="5" t="s">
        <v>688</v>
      </c>
      <c r="B30" s="5" t="s">
        <v>691</v>
      </c>
      <c r="C30" s="5" t="s">
        <v>692</v>
      </c>
      <c r="D30" s="5">
        <v>2</v>
      </c>
      <c r="E30" s="5" t="s">
        <v>637</v>
      </c>
      <c r="F30" s="5" t="s">
        <v>639</v>
      </c>
    </row>
    <row r="31" spans="1:6">
      <c r="A31" s="5" t="s">
        <v>688</v>
      </c>
      <c r="B31" s="5" t="s">
        <v>693</v>
      </c>
      <c r="C31" s="5" t="s">
        <v>694</v>
      </c>
      <c r="D31" s="5">
        <v>3</v>
      </c>
      <c r="E31" s="5" t="s">
        <v>637</v>
      </c>
      <c r="F31" s="5" t="s">
        <v>639</v>
      </c>
    </row>
    <row r="32" spans="1:6">
      <c r="A32" s="5" t="s">
        <v>695</v>
      </c>
      <c r="B32" s="5" t="s">
        <v>696</v>
      </c>
      <c r="C32" s="5" t="s">
        <v>697</v>
      </c>
      <c r="D32" s="5">
        <v>1</v>
      </c>
      <c r="E32" s="5" t="s">
        <v>637</v>
      </c>
      <c r="F32" s="5" t="s">
        <v>639</v>
      </c>
    </row>
    <row r="33" spans="1:6">
      <c r="A33" s="5" t="s">
        <v>695</v>
      </c>
      <c r="B33" s="5" t="s">
        <v>698</v>
      </c>
      <c r="C33" s="5" t="s">
        <v>699</v>
      </c>
      <c r="D33" s="5">
        <v>2</v>
      </c>
      <c r="E33" s="5" t="s">
        <v>637</v>
      </c>
      <c r="F33" s="5" t="s">
        <v>639</v>
      </c>
    </row>
    <row r="34" spans="1:6">
      <c r="A34" s="5" t="s">
        <v>695</v>
      </c>
      <c r="B34" s="5" t="s">
        <v>700</v>
      </c>
      <c r="C34" s="5" t="s">
        <v>701</v>
      </c>
      <c r="D34" s="5">
        <v>3</v>
      </c>
      <c r="E34" s="5" t="s">
        <v>637</v>
      </c>
      <c r="F34" s="5" t="s">
        <v>639</v>
      </c>
    </row>
    <row r="35" spans="1:6">
      <c r="A35" s="5" t="s">
        <v>695</v>
      </c>
      <c r="B35" s="5" t="s">
        <v>702</v>
      </c>
      <c r="C35" s="5" t="s">
        <v>703</v>
      </c>
      <c r="D35" s="5">
        <v>4</v>
      </c>
      <c r="E35" s="5" t="s">
        <v>637</v>
      </c>
      <c r="F35" s="5" t="s">
        <v>639</v>
      </c>
    </row>
    <row r="36" spans="1:6">
      <c r="A36" s="5" t="s">
        <v>704</v>
      </c>
      <c r="B36" s="5" t="s">
        <v>705</v>
      </c>
      <c r="C36" s="5" t="s">
        <v>706</v>
      </c>
      <c r="D36" s="5">
        <v>1</v>
      </c>
      <c r="E36" s="5" t="s">
        <v>637</v>
      </c>
      <c r="F36" s="5" t="s">
        <v>707</v>
      </c>
    </row>
    <row r="37" spans="1:6">
      <c r="A37" s="5" t="s">
        <v>704</v>
      </c>
      <c r="B37" s="5" t="s">
        <v>702</v>
      </c>
      <c r="C37" s="5" t="s">
        <v>708</v>
      </c>
      <c r="D37" s="5">
        <v>2</v>
      </c>
      <c r="E37" s="5" t="s">
        <v>637</v>
      </c>
      <c r="F37" s="5" t="s">
        <v>707</v>
      </c>
    </row>
    <row r="38" spans="1:6">
      <c r="A38" s="5" t="s">
        <v>709</v>
      </c>
      <c r="B38" s="5" t="s">
        <v>710</v>
      </c>
      <c r="C38" s="5" t="s">
        <v>711</v>
      </c>
      <c r="D38" s="5">
        <v>1</v>
      </c>
      <c r="E38" s="5" t="s">
        <v>637</v>
      </c>
      <c r="F38" s="5" t="s">
        <v>639</v>
      </c>
    </row>
    <row r="39" spans="1:6">
      <c r="A39" s="5" t="s">
        <v>709</v>
      </c>
      <c r="B39" s="5" t="s">
        <v>712</v>
      </c>
      <c r="C39" s="5" t="s">
        <v>713</v>
      </c>
      <c r="D39" s="5">
        <v>2</v>
      </c>
      <c r="E39" s="5" t="s">
        <v>637</v>
      </c>
      <c r="F39" s="5" t="s">
        <v>639</v>
      </c>
    </row>
    <row r="40" spans="1:6">
      <c r="A40" s="5" t="s">
        <v>714</v>
      </c>
      <c r="B40" s="5" t="s">
        <v>715</v>
      </c>
      <c r="C40" s="5" t="s">
        <v>716</v>
      </c>
      <c r="D40" s="5">
        <v>1</v>
      </c>
      <c r="E40" s="5" t="s">
        <v>637</v>
      </c>
      <c r="F40" s="5" t="s">
        <v>639</v>
      </c>
    </row>
    <row r="41" spans="1:6">
      <c r="A41" s="5" t="s">
        <v>714</v>
      </c>
      <c r="B41" s="5" t="s">
        <v>717</v>
      </c>
      <c r="C41" s="5" t="s">
        <v>718</v>
      </c>
      <c r="D41" s="5">
        <v>2</v>
      </c>
      <c r="E41" s="5" t="s">
        <v>637</v>
      </c>
      <c r="F41" s="5" t="s">
        <v>639</v>
      </c>
    </row>
    <row r="42" spans="1:6">
      <c r="A42" s="5" t="s">
        <v>719</v>
      </c>
      <c r="B42" s="5" t="s">
        <v>710</v>
      </c>
      <c r="C42" s="5" t="s">
        <v>720</v>
      </c>
      <c r="D42" s="5">
        <v>1</v>
      </c>
      <c r="E42" s="5" t="s">
        <v>637</v>
      </c>
      <c r="F42" s="5" t="s">
        <v>639</v>
      </c>
    </row>
    <row r="43" spans="1:6">
      <c r="A43" s="5" t="s">
        <v>719</v>
      </c>
      <c r="B43" s="5" t="s">
        <v>712</v>
      </c>
      <c r="C43" s="5" t="s">
        <v>721</v>
      </c>
      <c r="D43" s="5">
        <v>2</v>
      </c>
      <c r="E43" s="5" t="s">
        <v>637</v>
      </c>
      <c r="F43" s="5" t="s">
        <v>639</v>
      </c>
    </row>
    <row r="44" spans="1:6">
      <c r="A44" s="5" t="s">
        <v>722</v>
      </c>
      <c r="B44" s="5" t="s">
        <v>723</v>
      </c>
      <c r="C44" s="5" t="s">
        <v>724</v>
      </c>
      <c r="D44" s="5">
        <v>1</v>
      </c>
      <c r="E44" s="5" t="s">
        <v>637</v>
      </c>
      <c r="F44" s="5" t="s">
        <v>639</v>
      </c>
    </row>
    <row r="45" spans="1:6">
      <c r="A45" s="5" t="s">
        <v>722</v>
      </c>
      <c r="B45" s="5" t="s">
        <v>725</v>
      </c>
      <c r="C45" s="5" t="s">
        <v>726</v>
      </c>
      <c r="D45" s="5">
        <v>2</v>
      </c>
      <c r="E45" s="5" t="s">
        <v>637</v>
      </c>
      <c r="F45" s="5" t="s">
        <v>639</v>
      </c>
    </row>
    <row r="46" spans="1:6">
      <c r="A46" s="5" t="s">
        <v>722</v>
      </c>
      <c r="B46" s="5" t="s">
        <v>727</v>
      </c>
      <c r="C46" s="5" t="s">
        <v>728</v>
      </c>
      <c r="D46" s="5">
        <v>3</v>
      </c>
      <c r="E46" s="5" t="s">
        <v>637</v>
      </c>
      <c r="F46" s="5" t="s">
        <v>639</v>
      </c>
    </row>
    <row r="47" spans="1:6">
      <c r="A47" s="5" t="s">
        <v>722</v>
      </c>
      <c r="B47" s="5" t="s">
        <v>729</v>
      </c>
      <c r="C47" s="5" t="s">
        <v>730</v>
      </c>
      <c r="D47" s="5">
        <v>4</v>
      </c>
      <c r="E47" s="5" t="s">
        <v>637</v>
      </c>
      <c r="F47" s="5" t="s">
        <v>639</v>
      </c>
    </row>
    <row r="48" spans="1:6">
      <c r="A48" s="5" t="s">
        <v>722</v>
      </c>
      <c r="B48" s="5" t="s">
        <v>731</v>
      </c>
      <c r="C48" s="5" t="s">
        <v>732</v>
      </c>
      <c r="D48" s="5">
        <v>5</v>
      </c>
      <c r="E48" s="5" t="s">
        <v>637</v>
      </c>
      <c r="F48" s="5" t="s">
        <v>639</v>
      </c>
    </row>
    <row r="49" spans="1:6">
      <c r="A49" s="5" t="s">
        <v>722</v>
      </c>
      <c r="B49" s="5" t="s">
        <v>733</v>
      </c>
      <c r="C49" s="5" t="s">
        <v>734</v>
      </c>
      <c r="D49" s="5">
        <v>6</v>
      </c>
      <c r="E49" s="5" t="s">
        <v>637</v>
      </c>
      <c r="F49" s="5" t="s">
        <v>639</v>
      </c>
    </row>
    <row r="50" spans="1:6">
      <c r="A50" s="5" t="s">
        <v>722</v>
      </c>
      <c r="B50" s="5" t="s">
        <v>712</v>
      </c>
      <c r="C50" s="5" t="s">
        <v>735</v>
      </c>
      <c r="D50" s="5">
        <v>7</v>
      </c>
      <c r="E50" s="5" t="s">
        <v>637</v>
      </c>
      <c r="F50" s="5" t="s">
        <v>639</v>
      </c>
    </row>
    <row r="51" spans="1:6">
      <c r="A51" s="5" t="s">
        <v>736</v>
      </c>
      <c r="B51" s="5" t="s">
        <v>101</v>
      </c>
      <c r="C51" s="5" t="s">
        <v>100</v>
      </c>
      <c r="D51" s="5">
        <v>1</v>
      </c>
      <c r="E51" s="5" t="s">
        <v>637</v>
      </c>
      <c r="F51" s="5" t="s">
        <v>639</v>
      </c>
    </row>
    <row r="52" spans="1:6">
      <c r="A52" s="5" t="s">
        <v>736</v>
      </c>
      <c r="B52" s="5" t="s">
        <v>107</v>
      </c>
      <c r="C52" s="5" t="s">
        <v>737</v>
      </c>
      <c r="D52" s="5">
        <v>2</v>
      </c>
      <c r="E52" s="5" t="s">
        <v>637</v>
      </c>
      <c r="F52" s="5" t="s">
        <v>639</v>
      </c>
    </row>
    <row r="53" spans="1:6">
      <c r="A53" s="5" t="s">
        <v>736</v>
      </c>
      <c r="B53" s="5" t="s">
        <v>117</v>
      </c>
      <c r="C53" s="5" t="s">
        <v>116</v>
      </c>
      <c r="D53" s="5">
        <v>3</v>
      </c>
      <c r="E53" s="5" t="s">
        <v>637</v>
      </c>
      <c r="F53" s="5" t="s">
        <v>639</v>
      </c>
    </row>
    <row r="54" spans="1:6">
      <c r="A54" s="5" t="s">
        <v>736</v>
      </c>
      <c r="B54" s="5" t="s">
        <v>123</v>
      </c>
      <c r="C54" s="5" t="s">
        <v>122</v>
      </c>
      <c r="D54" s="5">
        <v>4</v>
      </c>
      <c r="E54" s="5" t="s">
        <v>637</v>
      </c>
      <c r="F54" s="5" t="s">
        <v>639</v>
      </c>
    </row>
    <row r="55" spans="1:6">
      <c r="A55" s="5" t="s">
        <v>736</v>
      </c>
      <c r="B55" s="5" t="s">
        <v>128</v>
      </c>
      <c r="C55" s="5" t="s">
        <v>127</v>
      </c>
      <c r="D55" s="5">
        <v>5</v>
      </c>
      <c r="E55" s="5" t="s">
        <v>637</v>
      </c>
      <c r="F55" s="5" t="s">
        <v>639</v>
      </c>
    </row>
    <row r="56" spans="1:6">
      <c r="A56" s="5" t="s">
        <v>736</v>
      </c>
      <c r="B56" s="5" t="s">
        <v>132</v>
      </c>
      <c r="C56" s="5" t="s">
        <v>131</v>
      </c>
      <c r="D56" s="5">
        <v>6</v>
      </c>
      <c r="E56" s="5" t="s">
        <v>637</v>
      </c>
      <c r="F56" s="5" t="s">
        <v>639</v>
      </c>
    </row>
    <row r="57" spans="1:6">
      <c r="A57" s="5" t="s">
        <v>736</v>
      </c>
      <c r="B57" s="5" t="s">
        <v>136</v>
      </c>
      <c r="C57" s="5" t="s">
        <v>135</v>
      </c>
      <c r="D57" s="5">
        <v>7</v>
      </c>
      <c r="E57" s="5" t="s">
        <v>637</v>
      </c>
      <c r="F57" s="5" t="s">
        <v>639</v>
      </c>
    </row>
    <row r="58" spans="1:6">
      <c r="A58" s="5" t="s">
        <v>736</v>
      </c>
      <c r="B58" s="5" t="s">
        <v>141</v>
      </c>
      <c r="C58" s="5" t="s">
        <v>140</v>
      </c>
      <c r="D58" s="5">
        <v>8</v>
      </c>
      <c r="E58" s="5" t="s">
        <v>637</v>
      </c>
      <c r="F58" s="5" t="s">
        <v>639</v>
      </c>
    </row>
    <row r="59" spans="1:6">
      <c r="A59" s="5" t="s">
        <v>736</v>
      </c>
      <c r="B59" s="5" t="s">
        <v>738</v>
      </c>
      <c r="C59" s="5" t="s">
        <v>739</v>
      </c>
      <c r="D59" s="5">
        <v>9</v>
      </c>
      <c r="E59" s="5" t="s">
        <v>637</v>
      </c>
      <c r="F59" s="5" t="s">
        <v>639</v>
      </c>
    </row>
    <row r="60" spans="1:6">
      <c r="A60" s="5" t="s">
        <v>736</v>
      </c>
      <c r="B60" s="5" t="s">
        <v>740</v>
      </c>
      <c r="C60" s="5" t="s">
        <v>741</v>
      </c>
      <c r="D60" s="5">
        <v>10</v>
      </c>
      <c r="E60" s="5" t="s">
        <v>637</v>
      </c>
      <c r="F60" s="5" t="s">
        <v>639</v>
      </c>
    </row>
    <row r="61" spans="1:6">
      <c r="A61" s="5" t="s">
        <v>736</v>
      </c>
      <c r="B61" s="5" t="s">
        <v>152</v>
      </c>
      <c r="C61" s="5" t="s">
        <v>742</v>
      </c>
      <c r="D61" s="5">
        <v>11</v>
      </c>
      <c r="E61" s="5" t="s">
        <v>637</v>
      </c>
      <c r="F61" s="5" t="s">
        <v>639</v>
      </c>
    </row>
    <row r="62" spans="1:6">
      <c r="A62" s="5" t="s">
        <v>736</v>
      </c>
      <c r="B62" s="5" t="s">
        <v>161</v>
      </c>
      <c r="C62" s="5" t="s">
        <v>160</v>
      </c>
      <c r="D62" s="5">
        <v>12</v>
      </c>
      <c r="E62" s="5" t="s">
        <v>637</v>
      </c>
      <c r="F62" s="5" t="s">
        <v>639</v>
      </c>
    </row>
    <row r="63" spans="1:6">
      <c r="A63" s="5" t="s">
        <v>736</v>
      </c>
      <c r="B63" s="5" t="s">
        <v>171</v>
      </c>
      <c r="C63" s="5" t="s">
        <v>743</v>
      </c>
      <c r="D63" s="5">
        <v>13</v>
      </c>
      <c r="E63" s="5" t="s">
        <v>637</v>
      </c>
      <c r="F63" s="5" t="s">
        <v>639</v>
      </c>
    </row>
    <row r="64" spans="1:6">
      <c r="A64" s="5" t="s">
        <v>744</v>
      </c>
      <c r="B64" s="5" t="s">
        <v>745</v>
      </c>
      <c r="C64" s="5" t="s">
        <v>746</v>
      </c>
      <c r="D64" s="5">
        <v>1</v>
      </c>
      <c r="E64" s="5" t="s">
        <v>637</v>
      </c>
      <c r="F64" s="5" t="s">
        <v>639</v>
      </c>
    </row>
    <row r="65" spans="1:6">
      <c r="A65" s="5" t="s">
        <v>744</v>
      </c>
      <c r="B65" s="5" t="s">
        <v>729</v>
      </c>
      <c r="C65" s="5" t="s">
        <v>730</v>
      </c>
      <c r="D65" s="5">
        <v>2</v>
      </c>
      <c r="E65" s="5" t="s">
        <v>637</v>
      </c>
      <c r="F65" s="5" t="s">
        <v>639</v>
      </c>
    </row>
    <row r="66" spans="1:6">
      <c r="A66" s="5" t="s">
        <v>744</v>
      </c>
      <c r="B66" s="5" t="s">
        <v>731</v>
      </c>
      <c r="C66" s="5" t="s">
        <v>732</v>
      </c>
      <c r="D66" s="5">
        <v>3</v>
      </c>
      <c r="E66" s="5" t="s">
        <v>637</v>
      </c>
      <c r="F66" s="5" t="s">
        <v>639</v>
      </c>
    </row>
    <row r="67" spans="1:6">
      <c r="A67" s="5" t="s">
        <v>744</v>
      </c>
      <c r="B67" s="5" t="s">
        <v>747</v>
      </c>
      <c r="C67" s="5" t="s">
        <v>748</v>
      </c>
      <c r="D67" s="5">
        <v>4</v>
      </c>
      <c r="E67" s="5" t="s">
        <v>637</v>
      </c>
      <c r="F67" s="5" t="s">
        <v>639</v>
      </c>
    </row>
    <row r="68" spans="1:6">
      <c r="A68" s="5" t="s">
        <v>744</v>
      </c>
      <c r="B68" s="5" t="s">
        <v>712</v>
      </c>
      <c r="C68" s="5" t="s">
        <v>735</v>
      </c>
      <c r="D68" s="5">
        <v>5</v>
      </c>
      <c r="E68" s="5" t="s">
        <v>637</v>
      </c>
      <c r="F68" s="5" t="s">
        <v>639</v>
      </c>
    </row>
    <row r="69" spans="1:6">
      <c r="A69" s="5" t="s">
        <v>749</v>
      </c>
      <c r="B69" s="5" t="s">
        <v>666</v>
      </c>
      <c r="C69" s="5" t="s">
        <v>750</v>
      </c>
      <c r="D69" s="5">
        <v>1</v>
      </c>
      <c r="E69" s="5" t="s">
        <v>637</v>
      </c>
      <c r="F69" s="5" t="s">
        <v>639</v>
      </c>
    </row>
    <row r="70" spans="1:6">
      <c r="A70" s="5" t="s">
        <v>749</v>
      </c>
      <c r="B70" s="5" t="s">
        <v>751</v>
      </c>
      <c r="C70" s="5" t="s">
        <v>752</v>
      </c>
      <c r="D70" s="5">
        <v>2</v>
      </c>
      <c r="E70" s="5" t="s">
        <v>637</v>
      </c>
      <c r="F70" s="5" t="s">
        <v>639</v>
      </c>
    </row>
    <row r="71" spans="1:6">
      <c r="A71" s="5" t="s">
        <v>749</v>
      </c>
      <c r="B71" s="5" t="s">
        <v>753</v>
      </c>
      <c r="C71" s="5" t="s">
        <v>748</v>
      </c>
      <c r="D71" s="5">
        <v>3</v>
      </c>
      <c r="E71" s="5" t="s">
        <v>637</v>
      </c>
      <c r="F71" s="5" t="s">
        <v>639</v>
      </c>
    </row>
    <row r="72" spans="1:6">
      <c r="A72" s="5" t="s">
        <v>754</v>
      </c>
      <c r="B72" s="5" t="s">
        <v>755</v>
      </c>
      <c r="C72" s="5" t="s">
        <v>756</v>
      </c>
      <c r="D72" s="5">
        <v>1</v>
      </c>
      <c r="E72" s="5" t="s">
        <v>637</v>
      </c>
      <c r="F72" s="5" t="s">
        <v>639</v>
      </c>
    </row>
    <row r="73" spans="1:6">
      <c r="A73" s="5" t="s">
        <v>754</v>
      </c>
      <c r="B73" s="5" t="s">
        <v>757</v>
      </c>
      <c r="C73" s="5" t="s">
        <v>758</v>
      </c>
      <c r="D73" s="5">
        <v>2</v>
      </c>
      <c r="E73" s="5" t="s">
        <v>637</v>
      </c>
      <c r="F73" s="5" t="s">
        <v>639</v>
      </c>
    </row>
    <row r="74" spans="1:6">
      <c r="A74" s="5" t="s">
        <v>754</v>
      </c>
      <c r="B74" s="5" t="s">
        <v>731</v>
      </c>
      <c r="C74" s="5" t="s">
        <v>759</v>
      </c>
      <c r="D74" s="5">
        <v>3</v>
      </c>
      <c r="E74" s="5" t="s">
        <v>637</v>
      </c>
      <c r="F74" s="5" t="s">
        <v>639</v>
      </c>
    </row>
    <row r="75" spans="1:6">
      <c r="A75" s="5" t="s">
        <v>760</v>
      </c>
      <c r="B75" s="5" t="s">
        <v>761</v>
      </c>
      <c r="C75" s="5" t="s">
        <v>109</v>
      </c>
      <c r="D75" s="5">
        <v>1</v>
      </c>
      <c r="E75" s="5" t="s">
        <v>637</v>
      </c>
      <c r="F75" s="5" t="s">
        <v>639</v>
      </c>
    </row>
    <row r="76" spans="1:6">
      <c r="A76" s="5" t="s">
        <v>760</v>
      </c>
      <c r="B76" s="5" t="s">
        <v>762</v>
      </c>
      <c r="C76" s="5" t="s">
        <v>763</v>
      </c>
      <c r="D76" s="5">
        <v>2</v>
      </c>
      <c r="E76" s="5" t="s">
        <v>637</v>
      </c>
      <c r="F76" s="5" t="s">
        <v>639</v>
      </c>
    </row>
    <row r="77" spans="1:6">
      <c r="A77" s="5" t="s">
        <v>760</v>
      </c>
      <c r="B77" s="5" t="s">
        <v>764</v>
      </c>
      <c r="C77" s="5" t="s">
        <v>765</v>
      </c>
      <c r="D77" s="5">
        <v>3</v>
      </c>
      <c r="E77" s="5" t="s">
        <v>637</v>
      </c>
      <c r="F77" s="5" t="s">
        <v>639</v>
      </c>
    </row>
    <row r="78" spans="1:6">
      <c r="A78" s="5" t="s">
        <v>760</v>
      </c>
      <c r="B78" s="5" t="s">
        <v>766</v>
      </c>
      <c r="C78" s="5" t="s">
        <v>767</v>
      </c>
      <c r="D78" s="5">
        <v>4</v>
      </c>
      <c r="E78" s="5" t="s">
        <v>637</v>
      </c>
      <c r="F78" s="5" t="s">
        <v>639</v>
      </c>
    </row>
    <row r="79" spans="1:6">
      <c r="A79" s="5" t="s">
        <v>760</v>
      </c>
      <c r="B79" s="5" t="s">
        <v>700</v>
      </c>
      <c r="C79" s="5" t="s">
        <v>701</v>
      </c>
      <c r="D79" s="5">
        <v>5</v>
      </c>
      <c r="E79" s="5" t="s">
        <v>637</v>
      </c>
      <c r="F79" s="5" t="s">
        <v>639</v>
      </c>
    </row>
    <row r="80" spans="1:6">
      <c r="A80" s="5" t="s">
        <v>760</v>
      </c>
      <c r="B80" s="5" t="s">
        <v>768</v>
      </c>
      <c r="C80" s="5" t="s">
        <v>769</v>
      </c>
      <c r="D80" s="5">
        <v>6</v>
      </c>
      <c r="E80" s="5" t="s">
        <v>637</v>
      </c>
      <c r="F80" s="5" t="s">
        <v>639</v>
      </c>
    </row>
    <row r="81" spans="1:6">
      <c r="A81" s="5" t="s">
        <v>760</v>
      </c>
      <c r="B81" s="5" t="s">
        <v>770</v>
      </c>
      <c r="C81" s="5" t="s">
        <v>771</v>
      </c>
      <c r="D81" s="5">
        <v>7</v>
      </c>
      <c r="E81" s="5" t="s">
        <v>637</v>
      </c>
      <c r="F81" s="5" t="s">
        <v>639</v>
      </c>
    </row>
    <row r="82" spans="1:6">
      <c r="A82" s="5" t="s">
        <v>760</v>
      </c>
      <c r="B82" s="5" t="s">
        <v>772</v>
      </c>
      <c r="C82" s="5" t="s">
        <v>773</v>
      </c>
      <c r="D82" s="5">
        <v>8</v>
      </c>
      <c r="E82" s="5" t="s">
        <v>637</v>
      </c>
      <c r="F82" s="5" t="s">
        <v>639</v>
      </c>
    </row>
    <row r="83" spans="1:6">
      <c r="A83" s="5" t="s">
        <v>760</v>
      </c>
      <c r="B83" s="5" t="s">
        <v>774</v>
      </c>
      <c r="C83" s="5" t="s">
        <v>775</v>
      </c>
      <c r="D83" s="5">
        <v>9</v>
      </c>
      <c r="E83" s="5" t="s">
        <v>637</v>
      </c>
      <c r="F83" s="5" t="s">
        <v>639</v>
      </c>
    </row>
    <row r="84" spans="1:6">
      <c r="A84" s="5" t="s">
        <v>760</v>
      </c>
      <c r="B84" s="5" t="s">
        <v>776</v>
      </c>
      <c r="C84" s="5" t="s">
        <v>777</v>
      </c>
      <c r="D84" s="5">
        <v>10</v>
      </c>
      <c r="E84" s="5" t="s">
        <v>637</v>
      </c>
      <c r="F84" s="5" t="s">
        <v>639</v>
      </c>
    </row>
    <row r="85" spans="1:6">
      <c r="A85" s="5" t="s">
        <v>760</v>
      </c>
      <c r="B85" s="5" t="s">
        <v>778</v>
      </c>
      <c r="C85" s="5" t="s">
        <v>779</v>
      </c>
      <c r="D85" s="5">
        <v>11</v>
      </c>
      <c r="E85" s="5" t="s">
        <v>637</v>
      </c>
      <c r="F85" s="5" t="s">
        <v>639</v>
      </c>
    </row>
    <row r="86" spans="1:6">
      <c r="A86" s="5" t="s">
        <v>760</v>
      </c>
      <c r="B86" s="5" t="s">
        <v>780</v>
      </c>
      <c r="C86" s="5" t="s">
        <v>781</v>
      </c>
      <c r="D86" s="5">
        <v>12</v>
      </c>
      <c r="E86" s="5" t="s">
        <v>637</v>
      </c>
      <c r="F86" s="5" t="s">
        <v>639</v>
      </c>
    </row>
    <row r="87" spans="1:6">
      <c r="A87" s="5" t="s">
        <v>760</v>
      </c>
      <c r="B87" s="5" t="s">
        <v>702</v>
      </c>
      <c r="C87" s="5" t="s">
        <v>782</v>
      </c>
      <c r="D87" s="5">
        <v>13</v>
      </c>
      <c r="E87" s="5" t="s">
        <v>637</v>
      </c>
      <c r="F87" s="5" t="s">
        <v>639</v>
      </c>
    </row>
    <row r="88" spans="1:6">
      <c r="A88" s="5" t="s">
        <v>783</v>
      </c>
      <c r="B88" s="5" t="s">
        <v>784</v>
      </c>
      <c r="C88" s="5" t="s">
        <v>785</v>
      </c>
      <c r="D88" s="5">
        <v>1</v>
      </c>
      <c r="E88" s="5" t="s">
        <v>637</v>
      </c>
      <c r="F88" s="5" t="s">
        <v>639</v>
      </c>
    </row>
    <row r="89" spans="1:6">
      <c r="A89" s="5" t="s">
        <v>783</v>
      </c>
      <c r="B89" s="5" t="s">
        <v>786</v>
      </c>
      <c r="C89" s="5" t="s">
        <v>787</v>
      </c>
      <c r="D89" s="5">
        <v>2</v>
      </c>
      <c r="E89" s="5" t="s">
        <v>637</v>
      </c>
      <c r="F89" s="5" t="s">
        <v>639</v>
      </c>
    </row>
    <row r="90" spans="1:6">
      <c r="A90" s="5" t="s">
        <v>783</v>
      </c>
      <c r="B90" s="5" t="s">
        <v>788</v>
      </c>
      <c r="C90" s="5" t="s">
        <v>789</v>
      </c>
      <c r="D90" s="5">
        <v>3</v>
      </c>
      <c r="E90" s="5" t="s">
        <v>637</v>
      </c>
      <c r="F90" s="5" t="s">
        <v>639</v>
      </c>
    </row>
    <row r="91" spans="1:6">
      <c r="A91" s="5" t="s">
        <v>783</v>
      </c>
      <c r="B91" s="5" t="s">
        <v>790</v>
      </c>
      <c r="C91" s="5" t="s">
        <v>791</v>
      </c>
      <c r="D91" s="5">
        <v>4</v>
      </c>
      <c r="E91" s="5" t="s">
        <v>637</v>
      </c>
      <c r="F91" s="5" t="s">
        <v>639</v>
      </c>
    </row>
    <row r="92" spans="1:6">
      <c r="A92" s="5" t="s">
        <v>783</v>
      </c>
      <c r="B92" s="5" t="s">
        <v>702</v>
      </c>
      <c r="C92" s="5" t="s">
        <v>708</v>
      </c>
      <c r="D92" s="5">
        <v>5</v>
      </c>
      <c r="E92" s="5" t="s">
        <v>637</v>
      </c>
      <c r="F92" s="5" t="s">
        <v>639</v>
      </c>
    </row>
    <row r="93" spans="1:6">
      <c r="A93" s="5" t="s">
        <v>792</v>
      </c>
      <c r="B93" s="5" t="s">
        <v>793</v>
      </c>
      <c r="C93" s="5" t="s">
        <v>794</v>
      </c>
      <c r="D93" s="5">
        <v>1</v>
      </c>
      <c r="E93" s="5" t="s">
        <v>637</v>
      </c>
      <c r="F93" s="5" t="s">
        <v>639</v>
      </c>
    </row>
    <row r="94" spans="1:6">
      <c r="A94" s="5" t="s">
        <v>792</v>
      </c>
      <c r="B94" s="5" t="s">
        <v>795</v>
      </c>
      <c r="C94" s="5" t="s">
        <v>796</v>
      </c>
      <c r="D94" s="5">
        <v>2</v>
      </c>
      <c r="E94" s="5" t="s">
        <v>637</v>
      </c>
      <c r="F94" s="5" t="s">
        <v>639</v>
      </c>
    </row>
    <row r="95" spans="1:6">
      <c r="A95" s="5" t="s">
        <v>792</v>
      </c>
      <c r="B95" s="5" t="s">
        <v>712</v>
      </c>
      <c r="C95" s="5" t="s">
        <v>713</v>
      </c>
      <c r="D95" s="5">
        <v>3</v>
      </c>
      <c r="E95" s="5" t="s">
        <v>637</v>
      </c>
      <c r="F95" s="5" t="s">
        <v>639</v>
      </c>
    </row>
    <row r="96" spans="1:6">
      <c r="A96" s="5" t="s">
        <v>797</v>
      </c>
      <c r="B96" s="5" t="s">
        <v>798</v>
      </c>
      <c r="C96" s="5" t="s">
        <v>799</v>
      </c>
      <c r="D96" s="5">
        <v>1</v>
      </c>
      <c r="E96" s="5" t="s">
        <v>637</v>
      </c>
      <c r="F96" s="5" t="s">
        <v>639</v>
      </c>
    </row>
    <row r="97" spans="1:6">
      <c r="A97" s="5" t="s">
        <v>797</v>
      </c>
      <c r="B97" s="5" t="s">
        <v>800</v>
      </c>
      <c r="C97" s="5" t="s">
        <v>112</v>
      </c>
      <c r="D97" s="5">
        <v>2</v>
      </c>
      <c r="E97" s="5" t="s">
        <v>637</v>
      </c>
      <c r="F97" s="5" t="s">
        <v>639</v>
      </c>
    </row>
    <row r="98" spans="1:6">
      <c r="A98" s="5" t="s">
        <v>797</v>
      </c>
      <c r="B98" s="5" t="s">
        <v>801</v>
      </c>
      <c r="C98" s="5" t="s">
        <v>802</v>
      </c>
      <c r="D98" s="5">
        <v>3</v>
      </c>
      <c r="E98" s="5" t="s">
        <v>637</v>
      </c>
      <c r="F98" s="5" t="s">
        <v>639</v>
      </c>
    </row>
    <row r="99" spans="1:6">
      <c r="A99" s="5" t="s">
        <v>797</v>
      </c>
      <c r="B99" s="5" t="s">
        <v>803</v>
      </c>
      <c r="C99" s="5" t="s">
        <v>804</v>
      </c>
      <c r="D99" s="5">
        <v>4</v>
      </c>
      <c r="E99" s="5" t="s">
        <v>637</v>
      </c>
      <c r="F99" s="5" t="s">
        <v>639</v>
      </c>
    </row>
    <row r="100" spans="1:6">
      <c r="A100" s="5" t="s">
        <v>805</v>
      </c>
      <c r="B100" s="5" t="s">
        <v>806</v>
      </c>
      <c r="C100" s="5" t="s">
        <v>807</v>
      </c>
      <c r="D100" s="5">
        <v>1</v>
      </c>
      <c r="E100" s="5" t="s">
        <v>637</v>
      </c>
      <c r="F100" s="5" t="s">
        <v>639</v>
      </c>
    </row>
    <row r="101" spans="1:6">
      <c r="A101" s="5" t="s">
        <v>805</v>
      </c>
      <c r="B101" s="5" t="s">
        <v>152</v>
      </c>
      <c r="C101" s="5" t="s">
        <v>808</v>
      </c>
      <c r="D101" s="5">
        <v>2</v>
      </c>
      <c r="E101" s="5" t="s">
        <v>637</v>
      </c>
      <c r="F101" s="5" t="s">
        <v>639</v>
      </c>
    </row>
    <row r="102" spans="1:6">
      <c r="A102" s="5" t="s">
        <v>805</v>
      </c>
      <c r="B102" s="5" t="s">
        <v>161</v>
      </c>
      <c r="C102" s="5" t="s">
        <v>809</v>
      </c>
      <c r="D102" s="5">
        <v>3</v>
      </c>
      <c r="E102" s="5" t="s">
        <v>637</v>
      </c>
      <c r="F102" s="5" t="s">
        <v>639</v>
      </c>
    </row>
    <row r="103" spans="1:6">
      <c r="A103" s="5" t="s">
        <v>810</v>
      </c>
      <c r="B103" s="5" t="s">
        <v>811</v>
      </c>
      <c r="C103" s="5" t="s">
        <v>812</v>
      </c>
      <c r="D103" s="5">
        <v>1</v>
      </c>
      <c r="E103" s="5" t="s">
        <v>637</v>
      </c>
      <c r="F103" s="5" t="s">
        <v>639</v>
      </c>
    </row>
    <row r="104" spans="1:6">
      <c r="A104" s="5" t="s">
        <v>810</v>
      </c>
      <c r="B104" s="5" t="s">
        <v>813</v>
      </c>
      <c r="C104" s="5" t="s">
        <v>814</v>
      </c>
      <c r="D104" s="5">
        <v>2</v>
      </c>
      <c r="E104" s="5" t="s">
        <v>637</v>
      </c>
      <c r="F104" s="5" t="s">
        <v>639</v>
      </c>
    </row>
    <row r="105" spans="1:6">
      <c r="A105" s="5" t="s">
        <v>810</v>
      </c>
      <c r="B105" s="5" t="s">
        <v>715</v>
      </c>
      <c r="C105" s="5" t="s">
        <v>815</v>
      </c>
      <c r="D105" s="5">
        <v>3</v>
      </c>
      <c r="E105" s="5" t="s">
        <v>637</v>
      </c>
      <c r="F105" s="5" t="s">
        <v>639</v>
      </c>
    </row>
    <row r="106" spans="1:6">
      <c r="A106" s="5" t="s">
        <v>810</v>
      </c>
      <c r="B106" s="5" t="s">
        <v>816</v>
      </c>
      <c r="C106" s="5" t="s">
        <v>817</v>
      </c>
      <c r="D106" s="5">
        <v>4</v>
      </c>
      <c r="E106" s="5" t="s">
        <v>637</v>
      </c>
      <c r="F106" s="5" t="s">
        <v>639</v>
      </c>
    </row>
    <row r="107" spans="1:6">
      <c r="A107" s="5" t="s">
        <v>810</v>
      </c>
      <c r="B107" s="5" t="s">
        <v>818</v>
      </c>
      <c r="C107" s="5" t="s">
        <v>819</v>
      </c>
      <c r="D107" s="5">
        <v>5</v>
      </c>
      <c r="E107" s="5" t="s">
        <v>637</v>
      </c>
      <c r="F107" s="5" t="s">
        <v>639</v>
      </c>
    </row>
    <row r="108" spans="1:6">
      <c r="A108" s="5" t="s">
        <v>810</v>
      </c>
      <c r="B108" s="5" t="s">
        <v>702</v>
      </c>
      <c r="C108" s="5" t="s">
        <v>708</v>
      </c>
      <c r="D108" s="5">
        <v>6</v>
      </c>
      <c r="E108" s="5" t="s">
        <v>637</v>
      </c>
      <c r="F108" s="5" t="s">
        <v>639</v>
      </c>
    </row>
    <row r="109" spans="1:6">
      <c r="A109" s="5" t="s">
        <v>820</v>
      </c>
      <c r="B109" s="5" t="s">
        <v>821</v>
      </c>
      <c r="C109" s="5" t="s">
        <v>116</v>
      </c>
      <c r="D109" s="5">
        <v>1</v>
      </c>
      <c r="E109" s="5" t="s">
        <v>637</v>
      </c>
      <c r="F109" s="5" t="s">
        <v>639</v>
      </c>
    </row>
    <row r="110" spans="1:6">
      <c r="A110" s="5" t="s">
        <v>820</v>
      </c>
      <c r="B110" s="5" t="s">
        <v>822</v>
      </c>
      <c r="C110" s="5" t="s">
        <v>122</v>
      </c>
      <c r="D110" s="5">
        <v>2</v>
      </c>
      <c r="E110" s="5" t="s">
        <v>637</v>
      </c>
      <c r="F110" s="5" t="s">
        <v>639</v>
      </c>
    </row>
    <row r="111" spans="1:6">
      <c r="A111" s="5" t="s">
        <v>823</v>
      </c>
      <c r="B111" s="5" t="s">
        <v>821</v>
      </c>
      <c r="C111" s="5" t="s">
        <v>127</v>
      </c>
      <c r="D111" s="5">
        <v>1</v>
      </c>
      <c r="E111" s="5" t="s">
        <v>637</v>
      </c>
      <c r="F111" s="5" t="s">
        <v>639</v>
      </c>
    </row>
    <row r="112" spans="1:6">
      <c r="A112" s="5" t="s">
        <v>823</v>
      </c>
      <c r="B112" s="5" t="s">
        <v>822</v>
      </c>
      <c r="C112" s="5" t="s">
        <v>131</v>
      </c>
      <c r="D112" s="5">
        <v>2</v>
      </c>
      <c r="E112" s="5" t="s">
        <v>637</v>
      </c>
      <c r="F112" s="5" t="s">
        <v>639</v>
      </c>
    </row>
    <row r="113" spans="1:6">
      <c r="A113" s="5" t="s">
        <v>824</v>
      </c>
      <c r="B113" s="5" t="s">
        <v>710</v>
      </c>
      <c r="C113" s="5" t="s">
        <v>711</v>
      </c>
      <c r="D113" s="5">
        <v>1</v>
      </c>
      <c r="E113" s="5" t="s">
        <v>637</v>
      </c>
      <c r="F113" s="5" t="s">
        <v>639</v>
      </c>
    </row>
    <row r="114" spans="1:6">
      <c r="A114" s="5" t="s">
        <v>824</v>
      </c>
      <c r="B114" s="5" t="s">
        <v>795</v>
      </c>
      <c r="C114" s="5" t="s">
        <v>825</v>
      </c>
      <c r="D114" s="5">
        <v>2</v>
      </c>
      <c r="E114" s="5" t="s">
        <v>637</v>
      </c>
      <c r="F114" s="5" t="s">
        <v>639</v>
      </c>
    </row>
    <row r="115" spans="1:6">
      <c r="A115" s="5" t="s">
        <v>824</v>
      </c>
      <c r="B115" s="5" t="s">
        <v>826</v>
      </c>
      <c r="C115" s="5" t="s">
        <v>827</v>
      </c>
      <c r="D115" s="5">
        <v>3</v>
      </c>
      <c r="E115" s="5" t="s">
        <v>637</v>
      </c>
      <c r="F115" s="5" t="s">
        <v>639</v>
      </c>
    </row>
    <row r="116" spans="1:6">
      <c r="A116" s="5" t="s">
        <v>828</v>
      </c>
      <c r="B116" s="5" t="s">
        <v>811</v>
      </c>
      <c r="C116" s="5" t="s">
        <v>812</v>
      </c>
      <c r="D116" s="5">
        <v>1</v>
      </c>
      <c r="E116" s="5" t="s">
        <v>637</v>
      </c>
      <c r="F116" s="5" t="s">
        <v>639</v>
      </c>
    </row>
    <row r="117" spans="1:6">
      <c r="A117" s="5" t="s">
        <v>828</v>
      </c>
      <c r="B117" s="5" t="s">
        <v>813</v>
      </c>
      <c r="C117" s="5" t="s">
        <v>829</v>
      </c>
      <c r="D117" s="5">
        <v>2</v>
      </c>
      <c r="E117" s="5" t="s">
        <v>637</v>
      </c>
      <c r="F117" s="5" t="s">
        <v>639</v>
      </c>
    </row>
    <row r="118" spans="1:6">
      <c r="A118" s="5" t="s">
        <v>828</v>
      </c>
      <c r="B118" s="5" t="s">
        <v>830</v>
      </c>
      <c r="C118" s="5" t="s">
        <v>831</v>
      </c>
      <c r="D118" s="5">
        <v>3</v>
      </c>
      <c r="E118" s="5" t="s">
        <v>637</v>
      </c>
      <c r="F118" s="5" t="s">
        <v>639</v>
      </c>
    </row>
    <row r="119" spans="1:6">
      <c r="A119" s="5" t="s">
        <v>828</v>
      </c>
      <c r="B119" s="5" t="s">
        <v>832</v>
      </c>
      <c r="C119" s="5" t="s">
        <v>833</v>
      </c>
      <c r="D119" s="5">
        <v>4</v>
      </c>
      <c r="E119" s="5" t="s">
        <v>637</v>
      </c>
      <c r="F119" s="5" t="s">
        <v>639</v>
      </c>
    </row>
    <row r="120" spans="1:6">
      <c r="A120" s="5" t="s">
        <v>828</v>
      </c>
      <c r="B120" s="5" t="s">
        <v>702</v>
      </c>
      <c r="C120" s="5" t="s">
        <v>708</v>
      </c>
      <c r="D120" s="5">
        <v>5</v>
      </c>
      <c r="E120" s="5" t="s">
        <v>637</v>
      </c>
      <c r="F120" s="5" t="s">
        <v>639</v>
      </c>
    </row>
    <row r="121" spans="1:6">
      <c r="A121" s="5" t="s">
        <v>834</v>
      </c>
      <c r="B121" s="5" t="s">
        <v>835</v>
      </c>
      <c r="C121" s="5" t="s">
        <v>836</v>
      </c>
      <c r="D121" s="5">
        <v>1</v>
      </c>
      <c r="E121" s="5" t="s">
        <v>637</v>
      </c>
      <c r="F121" s="5" t="s">
        <v>639</v>
      </c>
    </row>
    <row r="122" spans="1:6">
      <c r="A122" s="5" t="s">
        <v>834</v>
      </c>
      <c r="B122" s="5" t="s">
        <v>837</v>
      </c>
      <c r="C122" s="5" t="s">
        <v>838</v>
      </c>
      <c r="D122" s="5">
        <v>2</v>
      </c>
      <c r="E122" s="5" t="s">
        <v>637</v>
      </c>
      <c r="F122" s="5" t="s">
        <v>639</v>
      </c>
    </row>
    <row r="123" spans="1:6">
      <c r="A123" s="5" t="s">
        <v>839</v>
      </c>
      <c r="B123" s="5" t="s">
        <v>840</v>
      </c>
      <c r="C123" s="5" t="s">
        <v>711</v>
      </c>
      <c r="D123" s="5">
        <v>1</v>
      </c>
      <c r="E123" s="5" t="s">
        <v>637</v>
      </c>
      <c r="F123" s="5" t="s">
        <v>639</v>
      </c>
    </row>
    <row r="124" spans="1:6">
      <c r="A124" s="5" t="s">
        <v>839</v>
      </c>
      <c r="B124" s="5" t="s">
        <v>841</v>
      </c>
      <c r="C124" s="5" t="s">
        <v>842</v>
      </c>
      <c r="D124" s="5">
        <v>2</v>
      </c>
      <c r="E124" s="5" t="s">
        <v>637</v>
      </c>
      <c r="F124" s="5" t="s">
        <v>639</v>
      </c>
    </row>
    <row r="125" spans="1:6">
      <c r="A125" s="5" t="s">
        <v>839</v>
      </c>
      <c r="B125" s="5" t="s">
        <v>826</v>
      </c>
      <c r="C125" s="5" t="s">
        <v>827</v>
      </c>
      <c r="D125" s="5">
        <v>3</v>
      </c>
      <c r="E125" s="5" t="s">
        <v>637</v>
      </c>
      <c r="F125" s="5" t="s">
        <v>639</v>
      </c>
    </row>
    <row r="126" spans="1:6">
      <c r="A126" s="5" t="s">
        <v>839</v>
      </c>
      <c r="B126" s="5" t="s">
        <v>712</v>
      </c>
      <c r="C126" s="5" t="s">
        <v>843</v>
      </c>
      <c r="D126" s="5">
        <v>4</v>
      </c>
      <c r="E126" s="5" t="s">
        <v>637</v>
      </c>
      <c r="F126" s="5" t="s">
        <v>639</v>
      </c>
    </row>
    <row r="127" spans="1:6">
      <c r="A127" s="5" t="s">
        <v>844</v>
      </c>
      <c r="B127" s="5" t="s">
        <v>845</v>
      </c>
      <c r="C127" s="5" t="s">
        <v>846</v>
      </c>
      <c r="D127" s="5">
        <v>1</v>
      </c>
      <c r="E127" s="5" t="s">
        <v>637</v>
      </c>
      <c r="F127" s="5" t="s">
        <v>639</v>
      </c>
    </row>
    <row r="128" spans="1:6">
      <c r="A128" s="5" t="s">
        <v>844</v>
      </c>
      <c r="B128" s="5" t="s">
        <v>847</v>
      </c>
      <c r="C128" s="5" t="s">
        <v>848</v>
      </c>
      <c r="D128" s="5">
        <v>2</v>
      </c>
      <c r="E128" s="5" t="s">
        <v>637</v>
      </c>
      <c r="F128" s="5" t="s">
        <v>639</v>
      </c>
    </row>
    <row r="129" spans="1:6">
      <c r="A129" s="5" t="s">
        <v>844</v>
      </c>
      <c r="B129" s="5" t="s">
        <v>849</v>
      </c>
      <c r="C129" s="5" t="s">
        <v>850</v>
      </c>
      <c r="D129" s="5">
        <v>3</v>
      </c>
      <c r="E129" s="5" t="s">
        <v>637</v>
      </c>
      <c r="F129" s="5" t="s">
        <v>639</v>
      </c>
    </row>
    <row r="130" spans="1:6">
      <c r="A130" s="5" t="s">
        <v>851</v>
      </c>
      <c r="B130" s="5" t="s">
        <v>710</v>
      </c>
      <c r="C130" s="5" t="s">
        <v>711</v>
      </c>
      <c r="D130" s="5">
        <v>1</v>
      </c>
      <c r="E130" s="5" t="s">
        <v>637</v>
      </c>
      <c r="F130" s="5" t="s">
        <v>639</v>
      </c>
    </row>
    <row r="131" spans="1:6">
      <c r="A131" s="5" t="s">
        <v>851</v>
      </c>
      <c r="B131" s="5" t="s">
        <v>852</v>
      </c>
      <c r="C131" s="5" t="s">
        <v>853</v>
      </c>
      <c r="D131" s="5">
        <v>2</v>
      </c>
      <c r="E131" s="5" t="s">
        <v>637</v>
      </c>
      <c r="F131" s="5" t="s">
        <v>639</v>
      </c>
    </row>
    <row r="132" spans="1:6">
      <c r="A132" s="5" t="s">
        <v>854</v>
      </c>
      <c r="B132" s="5" t="s">
        <v>855</v>
      </c>
      <c r="C132" s="5" t="s">
        <v>856</v>
      </c>
      <c r="D132" s="5">
        <v>1</v>
      </c>
      <c r="E132" s="5" t="s">
        <v>637</v>
      </c>
      <c r="F132" s="5" t="s">
        <v>857</v>
      </c>
    </row>
    <row r="133" spans="1:6">
      <c r="A133" s="5" t="s">
        <v>854</v>
      </c>
      <c r="B133" s="5" t="s">
        <v>858</v>
      </c>
      <c r="C133" s="5" t="s">
        <v>859</v>
      </c>
      <c r="D133" s="5">
        <v>2</v>
      </c>
      <c r="E133" s="5" t="s">
        <v>637</v>
      </c>
      <c r="F133" s="5" t="s">
        <v>857</v>
      </c>
    </row>
    <row r="134" spans="1:6">
      <c r="A134" s="5" t="s">
        <v>854</v>
      </c>
      <c r="B134" s="5" t="s">
        <v>702</v>
      </c>
      <c r="C134" s="5" t="s">
        <v>708</v>
      </c>
      <c r="D134" s="5">
        <v>3</v>
      </c>
      <c r="E134" s="5" t="s">
        <v>637</v>
      </c>
      <c r="F134" s="5" t="s">
        <v>857</v>
      </c>
    </row>
    <row r="135" spans="1:6">
      <c r="A135" s="5" t="s">
        <v>860</v>
      </c>
      <c r="B135" s="5" t="s">
        <v>696</v>
      </c>
      <c r="C135" s="5" t="s">
        <v>697</v>
      </c>
      <c r="D135" s="5">
        <v>1</v>
      </c>
      <c r="E135" s="5" t="s">
        <v>637</v>
      </c>
      <c r="F135" s="5" t="s">
        <v>861</v>
      </c>
    </row>
    <row r="136" spans="1:6">
      <c r="A136" s="5" t="s">
        <v>860</v>
      </c>
      <c r="B136" s="5" t="s">
        <v>698</v>
      </c>
      <c r="C136" s="5" t="s">
        <v>699</v>
      </c>
      <c r="D136" s="5">
        <v>2</v>
      </c>
      <c r="E136" s="5" t="s">
        <v>637</v>
      </c>
      <c r="F136" s="5" t="s">
        <v>861</v>
      </c>
    </row>
    <row r="137" spans="1:6">
      <c r="A137" s="5" t="s">
        <v>860</v>
      </c>
      <c r="B137" s="5" t="s">
        <v>762</v>
      </c>
      <c r="C137" s="5" t="s">
        <v>862</v>
      </c>
      <c r="D137" s="5">
        <v>3</v>
      </c>
      <c r="E137" s="5" t="s">
        <v>637</v>
      </c>
      <c r="F137" s="5" t="s">
        <v>861</v>
      </c>
    </row>
    <row r="138" spans="1:6">
      <c r="A138" s="5" t="s">
        <v>860</v>
      </c>
      <c r="B138" s="5" t="s">
        <v>700</v>
      </c>
      <c r="C138" s="5" t="s">
        <v>701</v>
      </c>
      <c r="D138" s="5">
        <v>4</v>
      </c>
      <c r="E138" s="5" t="s">
        <v>637</v>
      </c>
      <c r="F138" s="5" t="s">
        <v>861</v>
      </c>
    </row>
    <row r="139" spans="1:6">
      <c r="A139" s="5" t="s">
        <v>860</v>
      </c>
      <c r="B139" s="5" t="s">
        <v>702</v>
      </c>
      <c r="C139" s="5" t="s">
        <v>863</v>
      </c>
      <c r="D139" s="5">
        <v>5</v>
      </c>
      <c r="E139" s="5" t="s">
        <v>637</v>
      </c>
      <c r="F139" s="5" t="s">
        <v>861</v>
      </c>
    </row>
    <row r="140" spans="1:6">
      <c r="A140" s="5" t="s">
        <v>864</v>
      </c>
      <c r="B140" s="5" t="s">
        <v>865</v>
      </c>
      <c r="C140" s="5" t="s">
        <v>866</v>
      </c>
      <c r="D140" s="5">
        <v>1</v>
      </c>
      <c r="E140" s="5" t="s">
        <v>637</v>
      </c>
      <c r="F140" s="5" t="s">
        <v>639</v>
      </c>
    </row>
    <row r="141" spans="1:6">
      <c r="A141" s="5" t="s">
        <v>864</v>
      </c>
      <c r="B141" s="5" t="s">
        <v>867</v>
      </c>
      <c r="C141" s="5" t="s">
        <v>716</v>
      </c>
      <c r="D141" s="5">
        <v>2</v>
      </c>
      <c r="E141" s="5" t="s">
        <v>637</v>
      </c>
      <c r="F141" s="5" t="s">
        <v>639</v>
      </c>
    </row>
    <row r="142" spans="1:6">
      <c r="A142" s="5" t="s">
        <v>868</v>
      </c>
      <c r="B142" s="5" t="s">
        <v>869</v>
      </c>
      <c r="C142" s="5" t="s">
        <v>870</v>
      </c>
      <c r="D142" s="5">
        <v>1</v>
      </c>
      <c r="E142" s="5" t="s">
        <v>637</v>
      </c>
      <c r="F142" s="5" t="s">
        <v>639</v>
      </c>
    </row>
    <row r="143" spans="1:6">
      <c r="A143" s="5" t="s">
        <v>868</v>
      </c>
      <c r="B143" s="5" t="s">
        <v>871</v>
      </c>
      <c r="C143" s="5" t="s">
        <v>872</v>
      </c>
      <c r="D143" s="5">
        <v>2</v>
      </c>
      <c r="E143" s="5" t="s">
        <v>637</v>
      </c>
      <c r="F143" s="5" t="s">
        <v>639</v>
      </c>
    </row>
    <row r="144" spans="1:6">
      <c r="A144" s="5" t="s">
        <v>868</v>
      </c>
      <c r="B144" s="5" t="s">
        <v>873</v>
      </c>
      <c r="C144" s="5" t="s">
        <v>874</v>
      </c>
      <c r="D144" s="5">
        <v>3</v>
      </c>
      <c r="E144" s="5" t="s">
        <v>637</v>
      </c>
      <c r="F144" s="5" t="s">
        <v>639</v>
      </c>
    </row>
    <row r="145" spans="1:6">
      <c r="A145" s="5" t="s">
        <v>868</v>
      </c>
      <c r="B145" s="5" t="s">
        <v>875</v>
      </c>
      <c r="C145" s="5" t="s">
        <v>876</v>
      </c>
      <c r="D145" s="5">
        <v>4</v>
      </c>
      <c r="E145" s="5" t="s">
        <v>637</v>
      </c>
      <c r="F145" s="5" t="s">
        <v>639</v>
      </c>
    </row>
    <row r="146" spans="1:6">
      <c r="A146" s="5" t="s">
        <v>868</v>
      </c>
      <c r="B146" s="5" t="s">
        <v>702</v>
      </c>
      <c r="C146" s="5" t="s">
        <v>708</v>
      </c>
      <c r="D146" s="5">
        <v>5</v>
      </c>
      <c r="E146" s="5" t="s">
        <v>637</v>
      </c>
      <c r="F146" s="5" t="s">
        <v>639</v>
      </c>
    </row>
    <row r="147" spans="1:6">
      <c r="A147" s="5" t="s">
        <v>877</v>
      </c>
      <c r="B147" s="5" t="s">
        <v>878</v>
      </c>
      <c r="C147" s="5" t="s">
        <v>879</v>
      </c>
      <c r="D147" s="5">
        <v>1</v>
      </c>
      <c r="E147" s="5" t="s">
        <v>637</v>
      </c>
      <c r="F147" s="5" t="s">
        <v>639</v>
      </c>
    </row>
    <row r="148" spans="1:6">
      <c r="A148" s="5" t="s">
        <v>877</v>
      </c>
      <c r="B148" s="5" t="s">
        <v>656</v>
      </c>
      <c r="C148" s="5" t="s">
        <v>657</v>
      </c>
      <c r="D148" s="5">
        <v>2</v>
      </c>
      <c r="E148" s="5" t="s">
        <v>637</v>
      </c>
      <c r="F148" s="5" t="s">
        <v>639</v>
      </c>
    </row>
    <row r="149" spans="1:6">
      <c r="A149" s="5" t="s">
        <v>877</v>
      </c>
      <c r="B149" s="5" t="s">
        <v>658</v>
      </c>
      <c r="C149" s="5" t="s">
        <v>659</v>
      </c>
      <c r="D149" s="5">
        <v>3</v>
      </c>
      <c r="E149" s="5" t="s">
        <v>637</v>
      </c>
      <c r="F149" s="5" t="s">
        <v>639</v>
      </c>
    </row>
    <row r="150" spans="1:6">
      <c r="A150" s="5" t="s">
        <v>877</v>
      </c>
      <c r="B150" s="5" t="s">
        <v>660</v>
      </c>
      <c r="C150" s="5" t="s">
        <v>661</v>
      </c>
      <c r="D150" s="5">
        <v>4</v>
      </c>
      <c r="E150" s="5" t="s">
        <v>637</v>
      </c>
      <c r="F150" s="5" t="s">
        <v>639</v>
      </c>
    </row>
    <row r="151" spans="1:6">
      <c r="A151" s="5" t="s">
        <v>877</v>
      </c>
      <c r="B151" s="5" t="s">
        <v>662</v>
      </c>
      <c r="C151" s="5" t="s">
        <v>663</v>
      </c>
      <c r="D151" s="5">
        <v>5</v>
      </c>
      <c r="E151" s="5" t="s">
        <v>637</v>
      </c>
      <c r="F151" s="5" t="s">
        <v>639</v>
      </c>
    </row>
    <row r="152" spans="1:6">
      <c r="A152" s="5" t="s">
        <v>877</v>
      </c>
      <c r="B152" s="5" t="s">
        <v>666</v>
      </c>
      <c r="C152" s="5" t="s">
        <v>667</v>
      </c>
      <c r="D152" s="5">
        <v>6</v>
      </c>
      <c r="E152" s="5" t="s">
        <v>637</v>
      </c>
      <c r="F152" s="5" t="s">
        <v>639</v>
      </c>
    </row>
    <row r="153" spans="1:6">
      <c r="A153" s="5" t="s">
        <v>877</v>
      </c>
      <c r="B153" s="5" t="s">
        <v>664</v>
      </c>
      <c r="C153" s="5" t="s">
        <v>665</v>
      </c>
      <c r="D153" s="5">
        <v>7</v>
      </c>
      <c r="E153" s="5" t="s">
        <v>637</v>
      </c>
      <c r="F153" s="5" t="s">
        <v>639</v>
      </c>
    </row>
    <row r="154" spans="1:6">
      <c r="A154" s="5" t="s">
        <v>880</v>
      </c>
      <c r="B154" s="5" t="s">
        <v>881</v>
      </c>
      <c r="C154" s="5" t="s">
        <v>882</v>
      </c>
      <c r="D154" s="5">
        <v>1</v>
      </c>
      <c r="E154" s="5" t="s">
        <v>637</v>
      </c>
      <c r="F154" s="5" t="s">
        <v>639</v>
      </c>
    </row>
    <row r="155" spans="1:6">
      <c r="A155" s="5" t="s">
        <v>880</v>
      </c>
      <c r="B155" s="5" t="s">
        <v>883</v>
      </c>
      <c r="C155" s="5" t="s">
        <v>884</v>
      </c>
      <c r="D155" s="5">
        <v>2</v>
      </c>
      <c r="E155" s="5" t="s">
        <v>637</v>
      </c>
      <c r="F155" s="5" t="s">
        <v>639</v>
      </c>
    </row>
    <row r="156" spans="1:6">
      <c r="A156" s="5" t="s">
        <v>885</v>
      </c>
      <c r="B156" s="5" t="s">
        <v>886</v>
      </c>
      <c r="C156" s="5" t="s">
        <v>887</v>
      </c>
      <c r="D156" s="5">
        <v>1</v>
      </c>
      <c r="E156" s="5" t="s">
        <v>637</v>
      </c>
      <c r="F156" s="5" t="s">
        <v>639</v>
      </c>
    </row>
    <row r="157" spans="1:6">
      <c r="A157" s="5" t="s">
        <v>885</v>
      </c>
      <c r="B157" s="5" t="s">
        <v>888</v>
      </c>
      <c r="C157" s="5" t="s">
        <v>889</v>
      </c>
      <c r="D157" s="5">
        <v>2</v>
      </c>
      <c r="E157" s="5" t="s">
        <v>637</v>
      </c>
      <c r="F157" s="5" t="s">
        <v>639</v>
      </c>
    </row>
    <row r="158" spans="1:6">
      <c r="A158" s="5" t="s">
        <v>885</v>
      </c>
      <c r="B158" s="5" t="s">
        <v>890</v>
      </c>
      <c r="C158" s="5" t="s">
        <v>891</v>
      </c>
      <c r="D158" s="5">
        <v>3</v>
      </c>
      <c r="E158" s="5" t="s">
        <v>637</v>
      </c>
      <c r="F158" s="5" t="s">
        <v>639</v>
      </c>
    </row>
    <row r="159" spans="1:6">
      <c r="A159" s="5" t="s">
        <v>885</v>
      </c>
      <c r="B159" s="5" t="s">
        <v>892</v>
      </c>
      <c r="C159" s="5" t="s">
        <v>893</v>
      </c>
      <c r="D159" s="5">
        <v>4</v>
      </c>
      <c r="E159" s="5" t="s">
        <v>637</v>
      </c>
      <c r="F159" s="5" t="s">
        <v>639</v>
      </c>
    </row>
    <row r="160" spans="1:6">
      <c r="A160" s="5" t="s">
        <v>894</v>
      </c>
      <c r="B160" s="5" t="s">
        <v>895</v>
      </c>
      <c r="C160" s="5" t="s">
        <v>846</v>
      </c>
      <c r="D160" s="5">
        <v>1</v>
      </c>
      <c r="E160" s="5" t="s">
        <v>637</v>
      </c>
      <c r="F160" s="5" t="s">
        <v>639</v>
      </c>
    </row>
    <row r="161" spans="1:6">
      <c r="A161" s="5" t="s">
        <v>894</v>
      </c>
      <c r="B161" s="5" t="s">
        <v>896</v>
      </c>
      <c r="C161" s="5" t="s">
        <v>897</v>
      </c>
      <c r="D161" s="5">
        <v>2</v>
      </c>
      <c r="E161" s="5" t="s">
        <v>637</v>
      </c>
      <c r="F161" s="5" t="s">
        <v>639</v>
      </c>
    </row>
    <row r="162" spans="1:6">
      <c r="A162" s="5" t="s">
        <v>894</v>
      </c>
      <c r="B162" s="5" t="s">
        <v>898</v>
      </c>
      <c r="C162" s="5" t="s">
        <v>899</v>
      </c>
      <c r="D162" s="5">
        <v>3</v>
      </c>
      <c r="E162" s="5" t="s">
        <v>637</v>
      </c>
      <c r="F162" s="5" t="s">
        <v>639</v>
      </c>
    </row>
  </sheetData>
  <mergeCells count="2">
    <mergeCell ref="A1:F1"/>
    <mergeCell ref="A2:F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A1" sqref="A1:E1"/>
    </sheetView>
  </sheetViews>
  <sheetFormatPr defaultColWidth="9" defaultRowHeight="14" outlineLevelRow="6" outlineLevelCol="4"/>
  <cols>
    <col min="1" max="1" width="32" customWidth="1"/>
    <col min="2" max="2" width="30" customWidth="1"/>
    <col min="3" max="3" width="55" customWidth="1"/>
    <col min="4" max="4" width="30" customWidth="1"/>
    <col min="5" max="5" width="44" customWidth="1"/>
  </cols>
  <sheetData>
    <row r="1" ht="30" customHeight="1" spans="1:5">
      <c r="A1" s="1" t="s">
        <v>900</v>
      </c>
      <c r="B1" s="1"/>
      <c r="C1" s="1"/>
      <c r="D1" s="1"/>
      <c r="E1" s="1"/>
    </row>
    <row r="2" ht="34" customHeight="1" spans="1:5">
      <c r="A2" s="2" t="s">
        <v>901</v>
      </c>
      <c r="B2" s="2"/>
      <c r="C2" s="2"/>
      <c r="D2" s="2"/>
      <c r="E2" s="2"/>
    </row>
    <row r="3" ht="28" customHeight="1" spans="1:5">
      <c r="A3" s="3" t="s">
        <v>902</v>
      </c>
      <c r="B3" s="3" t="s">
        <v>903</v>
      </c>
      <c r="C3" s="3" t="s">
        <v>904</v>
      </c>
      <c r="D3" s="3" t="s">
        <v>905</v>
      </c>
      <c r="E3" s="3" t="s">
        <v>906</v>
      </c>
    </row>
    <row r="4" ht="28" spans="1:5">
      <c r="A4" s="5" t="s">
        <v>907</v>
      </c>
      <c r="B4" s="5" t="s">
        <v>908</v>
      </c>
      <c r="C4" s="5" t="s">
        <v>909</v>
      </c>
      <c r="D4" s="5" t="s">
        <v>910</v>
      </c>
      <c r="E4" s="5" t="s">
        <v>911</v>
      </c>
    </row>
    <row r="5" spans="1:5">
      <c r="A5" s="5" t="s">
        <v>912</v>
      </c>
      <c r="B5" s="5" t="s">
        <v>913</v>
      </c>
      <c r="C5" s="5" t="s">
        <v>914</v>
      </c>
      <c r="D5" s="5" t="s">
        <v>512</v>
      </c>
      <c r="E5" s="5" t="s">
        <v>915</v>
      </c>
    </row>
    <row r="6" spans="1:5">
      <c r="A6" s="5" t="s">
        <v>916</v>
      </c>
      <c r="B6" s="5" t="s">
        <v>917</v>
      </c>
      <c r="C6" s="5" t="s">
        <v>918</v>
      </c>
      <c r="D6" s="5" t="s">
        <v>919</v>
      </c>
      <c r="E6" s="5" t="s">
        <v>920</v>
      </c>
    </row>
    <row r="7" ht="28" spans="1:5">
      <c r="A7" s="5" t="s">
        <v>921</v>
      </c>
      <c r="B7" s="5" t="s">
        <v>922</v>
      </c>
      <c r="C7" s="5" t="s">
        <v>923</v>
      </c>
      <c r="D7" s="5" t="s">
        <v>924</v>
      </c>
      <c r="E7" s="5" t="s">
        <v>925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926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420</v>
      </c>
      <c r="C4" s="5" t="s">
        <v>936</v>
      </c>
      <c r="D4" s="4" t="s">
        <v>937</v>
      </c>
      <c r="E4" s="4" t="s">
        <v>938</v>
      </c>
      <c r="F4" s="4" t="s">
        <v>74</v>
      </c>
      <c r="G4" s="4" t="s">
        <v>74</v>
      </c>
      <c r="H4" s="5" t="s">
        <v>422</v>
      </c>
      <c r="I4" s="5" t="s">
        <v>86</v>
      </c>
      <c r="J4" s="5" t="s">
        <v>939</v>
      </c>
    </row>
    <row r="5" spans="1:10">
      <c r="A5" s="4">
        <v>2</v>
      </c>
      <c r="B5" s="5" t="s">
        <v>940</v>
      </c>
      <c r="C5" s="5" t="s">
        <v>941</v>
      </c>
      <c r="D5" s="4" t="s">
        <v>937</v>
      </c>
      <c r="E5" s="4" t="s">
        <v>942</v>
      </c>
      <c r="F5" s="4" t="s">
        <v>74</v>
      </c>
      <c r="G5" s="4" t="s">
        <v>60</v>
      </c>
      <c r="H5" s="5" t="s">
        <v>86</v>
      </c>
      <c r="I5" s="5" t="s">
        <v>86</v>
      </c>
      <c r="J5" s="5" t="s">
        <v>943</v>
      </c>
    </row>
    <row r="6" spans="1:10">
      <c r="A6" s="4">
        <v>3</v>
      </c>
      <c r="B6" s="5" t="s">
        <v>424</v>
      </c>
      <c r="C6" s="5" t="s">
        <v>944</v>
      </c>
      <c r="D6" s="4" t="s">
        <v>937</v>
      </c>
      <c r="E6" s="4" t="s">
        <v>938</v>
      </c>
      <c r="F6" s="4" t="s">
        <v>60</v>
      </c>
      <c r="G6" s="4" t="s">
        <v>60</v>
      </c>
      <c r="H6" s="5" t="s">
        <v>945</v>
      </c>
      <c r="I6" s="5" t="s">
        <v>946</v>
      </c>
      <c r="J6" s="5" t="s">
        <v>947</v>
      </c>
    </row>
    <row r="7" spans="1:10">
      <c r="A7" s="4">
        <v>4</v>
      </c>
      <c r="B7" s="5" t="s">
        <v>948</v>
      </c>
      <c r="C7" s="5" t="s">
        <v>949</v>
      </c>
      <c r="D7" s="4" t="s">
        <v>937</v>
      </c>
      <c r="E7" s="4" t="s">
        <v>938</v>
      </c>
      <c r="F7" s="4" t="s">
        <v>74</v>
      </c>
      <c r="G7" s="4" t="s">
        <v>60</v>
      </c>
      <c r="H7" s="5" t="s">
        <v>950</v>
      </c>
      <c r="I7" s="5" t="s">
        <v>86</v>
      </c>
      <c r="J7" s="5" t="s">
        <v>951</v>
      </c>
    </row>
    <row r="8" spans="1:10">
      <c r="A8" s="4">
        <v>5</v>
      </c>
      <c r="B8" s="5" t="s">
        <v>428</v>
      </c>
      <c r="C8" s="5" t="s">
        <v>952</v>
      </c>
      <c r="D8" s="4" t="s">
        <v>937</v>
      </c>
      <c r="E8" s="4" t="s">
        <v>938</v>
      </c>
      <c r="F8" s="4" t="s">
        <v>60</v>
      </c>
      <c r="G8" s="4" t="s">
        <v>60</v>
      </c>
      <c r="H8" s="5" t="s">
        <v>953</v>
      </c>
      <c r="I8" s="5" t="s">
        <v>946</v>
      </c>
      <c r="J8" s="5" t="s">
        <v>954</v>
      </c>
    </row>
    <row r="9" spans="1:10">
      <c r="A9" s="4">
        <v>6</v>
      </c>
      <c r="B9" s="5" t="s">
        <v>955</v>
      </c>
      <c r="C9" s="5" t="s">
        <v>956</v>
      </c>
      <c r="D9" s="4" t="s">
        <v>957</v>
      </c>
      <c r="E9" s="4" t="s">
        <v>86</v>
      </c>
      <c r="F9" s="4" t="s">
        <v>74</v>
      </c>
      <c r="G9" s="4" t="s">
        <v>60</v>
      </c>
      <c r="H9" s="5" t="s">
        <v>958</v>
      </c>
      <c r="I9" s="5" t="s">
        <v>61</v>
      </c>
      <c r="J9" s="5" t="s">
        <v>959</v>
      </c>
    </row>
    <row r="10" spans="1:10">
      <c r="A10" s="4">
        <v>7</v>
      </c>
      <c r="B10" s="5" t="s">
        <v>960</v>
      </c>
      <c r="C10" s="5" t="s">
        <v>961</v>
      </c>
      <c r="D10" s="4" t="s">
        <v>962</v>
      </c>
      <c r="E10" s="4" t="s">
        <v>86</v>
      </c>
      <c r="F10" s="4" t="s">
        <v>74</v>
      </c>
      <c r="G10" s="4" t="s">
        <v>60</v>
      </c>
      <c r="H10" s="5" t="s">
        <v>86</v>
      </c>
      <c r="I10" s="5" t="s">
        <v>963</v>
      </c>
      <c r="J10" s="5" t="s">
        <v>964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965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457</v>
      </c>
      <c r="C4" s="5" t="s">
        <v>966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431</v>
      </c>
      <c r="C5" s="5" t="s">
        <v>969</v>
      </c>
      <c r="D5" s="4" t="s">
        <v>937</v>
      </c>
      <c r="E5" s="4" t="s">
        <v>970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972</v>
      </c>
    </row>
    <row r="6" spans="1:10">
      <c r="A6" s="4">
        <v>3</v>
      </c>
      <c r="B6" s="5" t="s">
        <v>973</v>
      </c>
      <c r="C6" s="5" t="s">
        <v>974</v>
      </c>
      <c r="D6" s="4" t="s">
        <v>937</v>
      </c>
      <c r="E6" s="4" t="s">
        <v>942</v>
      </c>
      <c r="F6" s="4" t="s">
        <v>74</v>
      </c>
      <c r="G6" s="4" t="s">
        <v>60</v>
      </c>
      <c r="H6" s="5" t="s">
        <v>86</v>
      </c>
      <c r="I6" s="5" t="s">
        <v>86</v>
      </c>
      <c r="J6" s="5" t="s">
        <v>86</v>
      </c>
    </row>
    <row r="7" spans="1:10">
      <c r="A7" s="4">
        <v>4</v>
      </c>
      <c r="B7" s="5" t="s">
        <v>975</v>
      </c>
      <c r="C7" s="5" t="s">
        <v>976</v>
      </c>
      <c r="D7" s="4" t="s">
        <v>937</v>
      </c>
      <c r="E7" s="4" t="s">
        <v>977</v>
      </c>
      <c r="F7" s="4" t="s">
        <v>74</v>
      </c>
      <c r="G7" s="4" t="s">
        <v>60</v>
      </c>
      <c r="H7" s="5" t="s">
        <v>978</v>
      </c>
      <c r="I7" s="5" t="s">
        <v>86</v>
      </c>
      <c r="J7" s="5" t="s">
        <v>979</v>
      </c>
    </row>
    <row r="8" spans="1:10">
      <c r="A8" s="4">
        <v>5</v>
      </c>
      <c r="B8" s="5" t="s">
        <v>420</v>
      </c>
      <c r="C8" s="5" t="s">
        <v>980</v>
      </c>
      <c r="D8" s="4" t="s">
        <v>937</v>
      </c>
      <c r="E8" s="4" t="s">
        <v>938</v>
      </c>
      <c r="F8" s="4" t="s">
        <v>74</v>
      </c>
      <c r="G8" s="4" t="s">
        <v>60</v>
      </c>
      <c r="H8" s="5" t="s">
        <v>945</v>
      </c>
      <c r="I8" s="5" t="s">
        <v>86</v>
      </c>
      <c r="J8" s="5" t="s">
        <v>981</v>
      </c>
    </row>
    <row r="9" spans="1:10">
      <c r="A9" s="4">
        <v>6</v>
      </c>
      <c r="B9" s="5" t="s">
        <v>437</v>
      </c>
      <c r="C9" s="5" t="s">
        <v>982</v>
      </c>
      <c r="D9" s="4" t="s">
        <v>967</v>
      </c>
      <c r="E9" s="4" t="s">
        <v>86</v>
      </c>
      <c r="F9" s="4" t="s">
        <v>60</v>
      </c>
      <c r="G9" s="4" t="s">
        <v>60</v>
      </c>
      <c r="H9" s="5" t="s">
        <v>983</v>
      </c>
      <c r="I9" s="5" t="s">
        <v>946</v>
      </c>
      <c r="J9" s="5" t="s">
        <v>984</v>
      </c>
    </row>
    <row r="10" spans="1:10">
      <c r="A10" s="4">
        <v>7</v>
      </c>
      <c r="B10" s="5" t="s">
        <v>985</v>
      </c>
      <c r="C10" s="5" t="s">
        <v>986</v>
      </c>
      <c r="D10" s="4" t="s">
        <v>937</v>
      </c>
      <c r="E10" s="4" t="s">
        <v>938</v>
      </c>
      <c r="F10" s="4" t="s">
        <v>74</v>
      </c>
      <c r="G10" s="4" t="s">
        <v>60</v>
      </c>
      <c r="H10" s="5" t="s">
        <v>987</v>
      </c>
      <c r="I10" s="5" t="s">
        <v>637</v>
      </c>
      <c r="J10" s="5" t="s">
        <v>988</v>
      </c>
    </row>
    <row r="11" ht="28" spans="1:10">
      <c r="A11" s="4">
        <v>8</v>
      </c>
      <c r="B11" s="5" t="s">
        <v>989</v>
      </c>
      <c r="C11" s="5" t="s">
        <v>990</v>
      </c>
      <c r="D11" s="4" t="s">
        <v>991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992</v>
      </c>
      <c r="J11" s="5" t="s">
        <v>86</v>
      </c>
    </row>
    <row r="12" spans="1:10">
      <c r="A12" s="4">
        <v>9</v>
      </c>
      <c r="B12" s="5" t="s">
        <v>993</v>
      </c>
      <c r="C12" s="5" t="s">
        <v>994</v>
      </c>
      <c r="D12" s="4" t="s">
        <v>991</v>
      </c>
      <c r="E12" s="4" t="s">
        <v>86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995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454</v>
      </c>
      <c r="C4" s="5" t="s">
        <v>996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440</v>
      </c>
      <c r="C5" s="5" t="s">
        <v>997</v>
      </c>
      <c r="D5" s="4" t="s">
        <v>937</v>
      </c>
      <c r="E5" s="4" t="s">
        <v>970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998</v>
      </c>
    </row>
    <row r="6" spans="1:10">
      <c r="A6" s="4">
        <v>3</v>
      </c>
      <c r="B6" s="5" t="s">
        <v>999</v>
      </c>
      <c r="C6" s="5" t="s">
        <v>1000</v>
      </c>
      <c r="D6" s="4" t="s">
        <v>937</v>
      </c>
      <c r="E6" s="4" t="s">
        <v>942</v>
      </c>
      <c r="F6" s="4" t="s">
        <v>74</v>
      </c>
      <c r="G6" s="4" t="s">
        <v>60</v>
      </c>
      <c r="H6" s="5" t="s">
        <v>86</v>
      </c>
      <c r="I6" s="5" t="s">
        <v>86</v>
      </c>
      <c r="J6" s="5" t="s">
        <v>86</v>
      </c>
    </row>
    <row r="7" spans="1:10">
      <c r="A7" s="4">
        <v>4</v>
      </c>
      <c r="B7" s="5" t="s">
        <v>1001</v>
      </c>
      <c r="C7" s="5" t="s">
        <v>1002</v>
      </c>
      <c r="D7" s="4" t="s">
        <v>957</v>
      </c>
      <c r="E7" s="4" t="s">
        <v>86</v>
      </c>
      <c r="F7" s="4" t="s">
        <v>74</v>
      </c>
      <c r="G7" s="4" t="s">
        <v>60</v>
      </c>
      <c r="H7" s="5" t="s">
        <v>1003</v>
      </c>
      <c r="I7" s="5" t="s">
        <v>86</v>
      </c>
      <c r="J7" s="5" t="s">
        <v>1004</v>
      </c>
    </row>
    <row r="8" spans="1:10">
      <c r="A8" s="4">
        <v>5</v>
      </c>
      <c r="B8" s="5" t="s">
        <v>1005</v>
      </c>
      <c r="C8" s="5" t="s">
        <v>1006</v>
      </c>
      <c r="D8" s="4" t="s">
        <v>937</v>
      </c>
      <c r="E8" s="4" t="s">
        <v>938</v>
      </c>
      <c r="F8" s="4" t="s">
        <v>74</v>
      </c>
      <c r="G8" s="4" t="s">
        <v>60</v>
      </c>
      <c r="H8" s="5" t="s">
        <v>1007</v>
      </c>
      <c r="I8" s="5" t="s">
        <v>649</v>
      </c>
      <c r="J8" s="5" t="s">
        <v>1008</v>
      </c>
    </row>
    <row r="9" spans="1:10">
      <c r="A9" s="4">
        <v>6</v>
      </c>
      <c r="B9" s="5" t="s">
        <v>1009</v>
      </c>
      <c r="C9" s="5" t="s">
        <v>1010</v>
      </c>
      <c r="D9" s="4" t="s">
        <v>937</v>
      </c>
      <c r="E9" s="4" t="s">
        <v>1011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86</v>
      </c>
    </row>
    <row r="10" spans="1:10">
      <c r="A10" s="4">
        <v>7</v>
      </c>
      <c r="B10" s="5" t="s">
        <v>985</v>
      </c>
      <c r="C10" s="5" t="s">
        <v>1012</v>
      </c>
      <c r="D10" s="4" t="s">
        <v>937</v>
      </c>
      <c r="E10" s="4" t="s">
        <v>938</v>
      </c>
      <c r="F10" s="4" t="s">
        <v>74</v>
      </c>
      <c r="G10" s="4" t="s">
        <v>60</v>
      </c>
      <c r="H10" s="5" t="s">
        <v>987</v>
      </c>
      <c r="I10" s="5" t="s">
        <v>637</v>
      </c>
      <c r="J10" s="5" t="s">
        <v>86</v>
      </c>
    </row>
    <row r="11" ht="28" spans="1:10">
      <c r="A11" s="4">
        <v>8</v>
      </c>
      <c r="B11" s="5" t="s">
        <v>989</v>
      </c>
      <c r="C11" s="5" t="s">
        <v>990</v>
      </c>
      <c r="D11" s="4" t="s">
        <v>991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992</v>
      </c>
      <c r="J11" s="5" t="s">
        <v>86</v>
      </c>
    </row>
    <row r="12" spans="1:10">
      <c r="A12" s="4">
        <v>9</v>
      </c>
      <c r="B12" s="5" t="s">
        <v>993</v>
      </c>
      <c r="C12" s="5" t="s">
        <v>994</v>
      </c>
      <c r="D12" s="4" t="s">
        <v>991</v>
      </c>
      <c r="E12" s="4" t="s">
        <v>86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1013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1014</v>
      </c>
      <c r="C4" s="5" t="s">
        <v>1015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443</v>
      </c>
      <c r="C5" s="5" t="s">
        <v>1016</v>
      </c>
      <c r="D5" s="4" t="s">
        <v>937</v>
      </c>
      <c r="E5" s="4" t="s">
        <v>942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1017</v>
      </c>
    </row>
    <row r="6" spans="1:10">
      <c r="A6" s="4">
        <v>3</v>
      </c>
      <c r="B6" s="5" t="s">
        <v>1018</v>
      </c>
      <c r="C6" s="5" t="s">
        <v>1019</v>
      </c>
      <c r="D6" s="4" t="s">
        <v>937</v>
      </c>
      <c r="E6" s="4" t="s">
        <v>942</v>
      </c>
      <c r="F6" s="4" t="s">
        <v>74</v>
      </c>
      <c r="G6" s="4" t="s">
        <v>60</v>
      </c>
      <c r="H6" s="5" t="s">
        <v>86</v>
      </c>
      <c r="I6" s="5" t="s">
        <v>86</v>
      </c>
      <c r="J6" s="5" t="s">
        <v>86</v>
      </c>
    </row>
    <row r="7" spans="1:10">
      <c r="A7" s="4">
        <v>4</v>
      </c>
      <c r="B7" s="5" t="s">
        <v>446</v>
      </c>
      <c r="C7" s="5" t="s">
        <v>1020</v>
      </c>
      <c r="D7" s="4" t="s">
        <v>937</v>
      </c>
      <c r="E7" s="4" t="s">
        <v>942</v>
      </c>
      <c r="F7" s="4" t="s">
        <v>74</v>
      </c>
      <c r="G7" s="4" t="s">
        <v>60</v>
      </c>
      <c r="H7" s="5" t="s">
        <v>953</v>
      </c>
      <c r="I7" s="5" t="s">
        <v>86</v>
      </c>
      <c r="J7" s="5" t="s">
        <v>86</v>
      </c>
    </row>
    <row r="8" ht="28" spans="1:10">
      <c r="A8" s="4">
        <v>5</v>
      </c>
      <c r="B8" s="5" t="s">
        <v>1021</v>
      </c>
      <c r="C8" s="5" t="s">
        <v>1022</v>
      </c>
      <c r="D8" s="4" t="s">
        <v>937</v>
      </c>
      <c r="E8" s="4" t="s">
        <v>977</v>
      </c>
      <c r="F8" s="4" t="s">
        <v>74</v>
      </c>
      <c r="G8" s="4" t="s">
        <v>60</v>
      </c>
      <c r="H8" s="5" t="s">
        <v>1023</v>
      </c>
      <c r="I8" s="5" t="s">
        <v>86</v>
      </c>
      <c r="J8" s="5" t="s">
        <v>1024</v>
      </c>
    </row>
    <row r="9" spans="1:10">
      <c r="A9" s="4">
        <v>6</v>
      </c>
      <c r="B9" s="5" t="s">
        <v>1025</v>
      </c>
      <c r="C9" s="5" t="s">
        <v>1026</v>
      </c>
      <c r="D9" s="4" t="s">
        <v>957</v>
      </c>
      <c r="E9" s="4" t="s">
        <v>86</v>
      </c>
      <c r="F9" s="4" t="s">
        <v>74</v>
      </c>
      <c r="G9" s="4" t="s">
        <v>60</v>
      </c>
      <c r="H9" s="5" t="s">
        <v>1027</v>
      </c>
      <c r="I9" s="5" t="s">
        <v>61</v>
      </c>
      <c r="J9" s="5" t="s">
        <v>1028</v>
      </c>
    </row>
    <row r="10" spans="1:10">
      <c r="A10" s="4">
        <v>7</v>
      </c>
      <c r="B10" s="5" t="s">
        <v>1029</v>
      </c>
      <c r="C10" s="5" t="s">
        <v>1030</v>
      </c>
      <c r="D10" s="4" t="s">
        <v>957</v>
      </c>
      <c r="E10" s="4" t="s">
        <v>86</v>
      </c>
      <c r="F10" s="4" t="s">
        <v>74</v>
      </c>
      <c r="G10" s="4" t="s">
        <v>60</v>
      </c>
      <c r="H10" s="5" t="s">
        <v>1031</v>
      </c>
      <c r="I10" s="5" t="s">
        <v>963</v>
      </c>
      <c r="J10" s="5" t="s">
        <v>1032</v>
      </c>
    </row>
    <row r="11" ht="28" spans="1:10">
      <c r="A11" s="4">
        <v>8</v>
      </c>
      <c r="B11" s="5" t="s">
        <v>989</v>
      </c>
      <c r="C11" s="5" t="s">
        <v>990</v>
      </c>
      <c r="D11" s="4" t="s">
        <v>991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992</v>
      </c>
      <c r="J11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A1" sqref="A1:J1"/>
    </sheetView>
  </sheetViews>
  <sheetFormatPr defaultColWidth="9" defaultRowHeight="14" outlineLevelRow="6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1033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1034</v>
      </c>
      <c r="C4" s="5" t="s">
        <v>1035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454</v>
      </c>
      <c r="C5" s="5" t="s">
        <v>996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1036</v>
      </c>
      <c r="I5" s="5" t="s">
        <v>86</v>
      </c>
      <c r="J5" s="5" t="s">
        <v>86</v>
      </c>
    </row>
    <row r="6" spans="1:10">
      <c r="A6" s="4">
        <v>3</v>
      </c>
      <c r="B6" s="5" t="s">
        <v>1014</v>
      </c>
      <c r="C6" s="5" t="s">
        <v>1015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1037</v>
      </c>
      <c r="I6" s="5" t="s">
        <v>86</v>
      </c>
      <c r="J6" s="5" t="s">
        <v>86</v>
      </c>
    </row>
    <row r="7" ht="28" spans="1:10">
      <c r="A7" s="4">
        <v>4</v>
      </c>
      <c r="B7" s="5" t="s">
        <v>989</v>
      </c>
      <c r="C7" s="5" t="s">
        <v>990</v>
      </c>
      <c r="D7" s="4" t="s">
        <v>991</v>
      </c>
      <c r="E7" s="4" t="s">
        <v>86</v>
      </c>
      <c r="F7" s="4" t="s">
        <v>74</v>
      </c>
      <c r="G7" s="4" t="s">
        <v>60</v>
      </c>
      <c r="H7" s="5" t="s">
        <v>364</v>
      </c>
      <c r="I7" s="5" t="s">
        <v>992</v>
      </c>
      <c r="J7" s="5" t="s">
        <v>365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1038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1039</v>
      </c>
      <c r="C4" s="5" t="s">
        <v>1040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451</v>
      </c>
      <c r="C5" s="5" t="s">
        <v>1041</v>
      </c>
      <c r="D5" s="4" t="s">
        <v>937</v>
      </c>
      <c r="E5" s="4" t="s">
        <v>970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1042</v>
      </c>
    </row>
    <row r="6" spans="1:10">
      <c r="A6" s="4">
        <v>3</v>
      </c>
      <c r="B6" s="5" t="s">
        <v>1043</v>
      </c>
      <c r="C6" s="5" t="s">
        <v>1044</v>
      </c>
      <c r="D6" s="4" t="s">
        <v>937</v>
      </c>
      <c r="E6" s="4" t="s">
        <v>1011</v>
      </c>
      <c r="F6" s="4" t="s">
        <v>74</v>
      </c>
      <c r="G6" s="4" t="s">
        <v>60</v>
      </c>
      <c r="H6" s="5" t="s">
        <v>86</v>
      </c>
      <c r="I6" s="5" t="s">
        <v>86</v>
      </c>
      <c r="J6" s="5" t="s">
        <v>1045</v>
      </c>
    </row>
    <row r="7" spans="1:10">
      <c r="A7" s="4">
        <v>4</v>
      </c>
      <c r="B7" s="5" t="s">
        <v>1046</v>
      </c>
      <c r="C7" s="5" t="s">
        <v>1047</v>
      </c>
      <c r="D7" s="4" t="s">
        <v>937</v>
      </c>
      <c r="E7" s="4" t="s">
        <v>970</v>
      </c>
      <c r="F7" s="4" t="s">
        <v>74</v>
      </c>
      <c r="G7" s="4" t="s">
        <v>60</v>
      </c>
      <c r="H7" s="5" t="s">
        <v>86</v>
      </c>
      <c r="I7" s="5" t="s">
        <v>86</v>
      </c>
      <c r="J7" s="5" t="s">
        <v>86</v>
      </c>
    </row>
    <row r="8" spans="1:10">
      <c r="A8" s="4">
        <v>5</v>
      </c>
      <c r="B8" s="5" t="s">
        <v>466</v>
      </c>
      <c r="C8" s="5" t="s">
        <v>1048</v>
      </c>
      <c r="D8" s="4" t="s">
        <v>937</v>
      </c>
      <c r="E8" s="4" t="s">
        <v>938</v>
      </c>
      <c r="F8" s="4" t="s">
        <v>60</v>
      </c>
      <c r="G8" s="4" t="s">
        <v>60</v>
      </c>
      <c r="H8" s="5" t="s">
        <v>953</v>
      </c>
      <c r="I8" s="5" t="s">
        <v>946</v>
      </c>
      <c r="J8" s="5" t="s">
        <v>1049</v>
      </c>
    </row>
    <row r="9" spans="1:10">
      <c r="A9" s="4">
        <v>6</v>
      </c>
      <c r="B9" s="5" t="s">
        <v>454</v>
      </c>
      <c r="C9" s="5" t="s">
        <v>996</v>
      </c>
      <c r="D9" s="4" t="s">
        <v>967</v>
      </c>
      <c r="E9" s="4" t="s">
        <v>86</v>
      </c>
      <c r="F9" s="4" t="s">
        <v>74</v>
      </c>
      <c r="G9" s="4" t="s">
        <v>60</v>
      </c>
      <c r="H9" s="5" t="s">
        <v>1050</v>
      </c>
      <c r="I9" s="5" t="s">
        <v>86</v>
      </c>
      <c r="J9" s="5" t="s">
        <v>1051</v>
      </c>
    </row>
    <row r="10" spans="1:10">
      <c r="A10" s="4">
        <v>7</v>
      </c>
      <c r="B10" s="5" t="s">
        <v>457</v>
      </c>
      <c r="C10" s="5" t="s">
        <v>1052</v>
      </c>
      <c r="D10" s="4" t="s">
        <v>967</v>
      </c>
      <c r="E10" s="4" t="s">
        <v>86</v>
      </c>
      <c r="F10" s="4" t="s">
        <v>74</v>
      </c>
      <c r="G10" s="4" t="s">
        <v>60</v>
      </c>
      <c r="H10" s="5" t="s">
        <v>983</v>
      </c>
      <c r="I10" s="5" t="s">
        <v>86</v>
      </c>
      <c r="J10" s="5" t="s">
        <v>1053</v>
      </c>
    </row>
    <row r="11" spans="1:10">
      <c r="A11" s="4">
        <v>8</v>
      </c>
      <c r="B11" s="5" t="s">
        <v>985</v>
      </c>
      <c r="C11" s="5" t="s">
        <v>1054</v>
      </c>
      <c r="D11" s="4" t="s">
        <v>937</v>
      </c>
      <c r="E11" s="4" t="s">
        <v>938</v>
      </c>
      <c r="F11" s="4" t="s">
        <v>74</v>
      </c>
      <c r="G11" s="4" t="s">
        <v>60</v>
      </c>
      <c r="H11" s="5" t="s">
        <v>987</v>
      </c>
      <c r="I11" s="5" t="s">
        <v>637</v>
      </c>
      <c r="J11" s="5" t="s">
        <v>1055</v>
      </c>
    </row>
    <row r="12" spans="1:10">
      <c r="A12" s="4">
        <v>9</v>
      </c>
      <c r="B12" s="5" t="s">
        <v>1056</v>
      </c>
      <c r="C12" s="5" t="s">
        <v>1057</v>
      </c>
      <c r="D12" s="4" t="s">
        <v>991</v>
      </c>
      <c r="E12" s="4" t="s">
        <v>86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86</v>
      </c>
    </row>
    <row r="13" ht="28" spans="1:10">
      <c r="A13" s="4">
        <v>10</v>
      </c>
      <c r="B13" s="5" t="s">
        <v>989</v>
      </c>
      <c r="C13" s="5" t="s">
        <v>990</v>
      </c>
      <c r="D13" s="4" t="s">
        <v>991</v>
      </c>
      <c r="E13" s="4" t="s">
        <v>86</v>
      </c>
      <c r="F13" s="4" t="s">
        <v>74</v>
      </c>
      <c r="G13" s="4" t="s">
        <v>60</v>
      </c>
      <c r="H13" s="5" t="s">
        <v>86</v>
      </c>
      <c r="I13" s="5" t="s">
        <v>992</v>
      </c>
      <c r="J13" s="5" t="s">
        <v>86</v>
      </c>
    </row>
    <row r="14" spans="1:10">
      <c r="A14" s="4">
        <v>11</v>
      </c>
      <c r="B14" s="5" t="s">
        <v>993</v>
      </c>
      <c r="C14" s="5" t="s">
        <v>994</v>
      </c>
      <c r="D14" s="4" t="s">
        <v>991</v>
      </c>
      <c r="E14" s="4" t="s">
        <v>86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86</v>
      </c>
    </row>
    <row r="15" spans="1:10">
      <c r="A15" s="4">
        <v>12</v>
      </c>
      <c r="B15" s="5" t="s">
        <v>1058</v>
      </c>
      <c r="C15" s="5" t="s">
        <v>1059</v>
      </c>
      <c r="D15" s="4" t="s">
        <v>957</v>
      </c>
      <c r="E15" s="4" t="s">
        <v>86</v>
      </c>
      <c r="F15" s="4" t="s">
        <v>74</v>
      </c>
      <c r="G15" s="4" t="s">
        <v>60</v>
      </c>
      <c r="H15" s="5" t="s">
        <v>1060</v>
      </c>
      <c r="I15" s="5" t="s">
        <v>963</v>
      </c>
      <c r="J15" s="5" t="s">
        <v>1061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1062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523</v>
      </c>
      <c r="C4" s="5" t="s">
        <v>1063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463</v>
      </c>
      <c r="C5" s="5" t="s">
        <v>1064</v>
      </c>
      <c r="D5" s="4" t="s">
        <v>937</v>
      </c>
      <c r="E5" s="4" t="s">
        <v>970</v>
      </c>
      <c r="F5" s="4" t="s">
        <v>74</v>
      </c>
      <c r="G5" s="4" t="s">
        <v>60</v>
      </c>
      <c r="H5" s="5" t="s">
        <v>953</v>
      </c>
      <c r="I5" s="5" t="s">
        <v>86</v>
      </c>
      <c r="J5" s="5" t="s">
        <v>86</v>
      </c>
    </row>
    <row r="6" spans="1:10">
      <c r="A6" s="4">
        <v>3</v>
      </c>
      <c r="B6" s="5" t="s">
        <v>1065</v>
      </c>
      <c r="C6" s="5" t="s">
        <v>1066</v>
      </c>
      <c r="D6" s="4" t="s">
        <v>937</v>
      </c>
      <c r="E6" s="4" t="s">
        <v>938</v>
      </c>
      <c r="F6" s="4" t="s">
        <v>74</v>
      </c>
      <c r="G6" s="4" t="s">
        <v>60</v>
      </c>
      <c r="H6" s="5" t="s">
        <v>1067</v>
      </c>
      <c r="I6" s="5" t="s">
        <v>693</v>
      </c>
      <c r="J6" s="5" t="s">
        <v>86</v>
      </c>
    </row>
    <row r="7" spans="1:10">
      <c r="A7" s="4">
        <v>4</v>
      </c>
      <c r="B7" s="5" t="s">
        <v>1068</v>
      </c>
      <c r="C7" s="5" t="s">
        <v>1069</v>
      </c>
      <c r="D7" s="4" t="s">
        <v>937</v>
      </c>
      <c r="E7" s="4" t="s">
        <v>977</v>
      </c>
      <c r="F7" s="4" t="s">
        <v>74</v>
      </c>
      <c r="G7" s="4" t="s">
        <v>60</v>
      </c>
      <c r="H7" s="5" t="s">
        <v>1070</v>
      </c>
      <c r="I7" s="5" t="s">
        <v>696</v>
      </c>
      <c r="J7" s="5" t="s">
        <v>1071</v>
      </c>
    </row>
    <row r="8" spans="1:10">
      <c r="A8" s="4">
        <v>5</v>
      </c>
      <c r="B8" s="5" t="s">
        <v>1072</v>
      </c>
      <c r="C8" s="5" t="s">
        <v>1073</v>
      </c>
      <c r="D8" s="4" t="s">
        <v>937</v>
      </c>
      <c r="E8" s="4" t="s">
        <v>1074</v>
      </c>
      <c r="F8" s="4" t="s">
        <v>74</v>
      </c>
      <c r="G8" s="4" t="s">
        <v>60</v>
      </c>
      <c r="H8" s="5" t="s">
        <v>1075</v>
      </c>
      <c r="I8" s="5" t="s">
        <v>86</v>
      </c>
      <c r="J8" s="5" t="s">
        <v>1076</v>
      </c>
    </row>
    <row r="9" spans="1:10">
      <c r="A9" s="4">
        <v>6</v>
      </c>
      <c r="B9" s="5" t="s">
        <v>1077</v>
      </c>
      <c r="C9" s="5" t="s">
        <v>1078</v>
      </c>
      <c r="D9" s="4" t="s">
        <v>1079</v>
      </c>
      <c r="E9" s="4" t="s">
        <v>86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1080</v>
      </c>
    </row>
    <row r="10" spans="1:10">
      <c r="A10" s="4">
        <v>7</v>
      </c>
      <c r="B10" s="5" t="s">
        <v>1081</v>
      </c>
      <c r="C10" s="5" t="s">
        <v>1082</v>
      </c>
      <c r="D10" s="4" t="s">
        <v>937</v>
      </c>
      <c r="E10" s="4" t="s">
        <v>938</v>
      </c>
      <c r="F10" s="4" t="s">
        <v>60</v>
      </c>
      <c r="G10" s="4" t="s">
        <v>60</v>
      </c>
      <c r="H10" s="5" t="s">
        <v>1083</v>
      </c>
      <c r="I10" s="5" t="s">
        <v>946</v>
      </c>
      <c r="J10" s="5" t="s">
        <v>1084</v>
      </c>
    </row>
    <row r="11" spans="1:10">
      <c r="A11" s="4">
        <v>8</v>
      </c>
      <c r="B11" s="5" t="s">
        <v>466</v>
      </c>
      <c r="C11" s="5" t="s">
        <v>1048</v>
      </c>
      <c r="D11" s="4" t="s">
        <v>937</v>
      </c>
      <c r="E11" s="4" t="s">
        <v>938</v>
      </c>
      <c r="F11" s="4" t="s">
        <v>60</v>
      </c>
      <c r="G11" s="4" t="s">
        <v>60</v>
      </c>
      <c r="H11" s="5" t="s">
        <v>953</v>
      </c>
      <c r="I11" s="5" t="s">
        <v>946</v>
      </c>
      <c r="J11" s="5" t="s">
        <v>86</v>
      </c>
    </row>
    <row r="12" spans="1:10">
      <c r="A12" s="4">
        <v>9</v>
      </c>
      <c r="B12" s="5" t="s">
        <v>1085</v>
      </c>
      <c r="C12" s="5" t="s">
        <v>1086</v>
      </c>
      <c r="D12" s="4" t="s">
        <v>937</v>
      </c>
      <c r="E12" s="4" t="s">
        <v>1011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1087</v>
      </c>
    </row>
    <row r="13" spans="1:10">
      <c r="A13" s="4">
        <v>10</v>
      </c>
      <c r="B13" s="5" t="s">
        <v>469</v>
      </c>
      <c r="C13" s="5" t="s">
        <v>1088</v>
      </c>
      <c r="D13" s="4" t="s">
        <v>937</v>
      </c>
      <c r="E13" s="4" t="s">
        <v>938</v>
      </c>
      <c r="F13" s="4" t="s">
        <v>74</v>
      </c>
      <c r="G13" s="4" t="s">
        <v>60</v>
      </c>
      <c r="H13" s="5" t="s">
        <v>1089</v>
      </c>
      <c r="I13" s="5" t="s">
        <v>710</v>
      </c>
      <c r="J13" s="5" t="s">
        <v>1090</v>
      </c>
    </row>
    <row r="14" ht="28" spans="1:10">
      <c r="A14" s="4">
        <v>11</v>
      </c>
      <c r="B14" s="5" t="s">
        <v>989</v>
      </c>
      <c r="C14" s="5" t="s">
        <v>990</v>
      </c>
      <c r="D14" s="4" t="s">
        <v>991</v>
      </c>
      <c r="E14" s="4" t="s">
        <v>86</v>
      </c>
      <c r="F14" s="4" t="s">
        <v>74</v>
      </c>
      <c r="G14" s="4" t="s">
        <v>60</v>
      </c>
      <c r="H14" s="5" t="s">
        <v>86</v>
      </c>
      <c r="I14" s="5" t="s">
        <v>992</v>
      </c>
      <c r="J14" s="5" t="s">
        <v>86</v>
      </c>
    </row>
    <row r="15" spans="1:10">
      <c r="A15" s="4">
        <v>12</v>
      </c>
      <c r="B15" s="5" t="s">
        <v>993</v>
      </c>
      <c r="C15" s="5" t="s">
        <v>994</v>
      </c>
      <c r="D15" s="4" t="s">
        <v>991</v>
      </c>
      <c r="E15" s="4" t="s">
        <v>86</v>
      </c>
      <c r="F15" s="4" t="s">
        <v>60</v>
      </c>
      <c r="G15" s="4" t="s">
        <v>60</v>
      </c>
      <c r="H15" s="5" t="s">
        <v>86</v>
      </c>
      <c r="I15" s="5" t="s">
        <v>946</v>
      </c>
      <c r="J15" s="5" t="s">
        <v>86</v>
      </c>
    </row>
    <row r="16" spans="1:10">
      <c r="A16" s="4">
        <v>13</v>
      </c>
      <c r="B16" s="5" t="s">
        <v>1058</v>
      </c>
      <c r="C16" s="5" t="s">
        <v>1059</v>
      </c>
      <c r="D16" s="4" t="s">
        <v>957</v>
      </c>
      <c r="E16" s="4" t="s">
        <v>86</v>
      </c>
      <c r="F16" s="4" t="s">
        <v>74</v>
      </c>
      <c r="G16" s="4" t="s">
        <v>60</v>
      </c>
      <c r="H16" s="5" t="s">
        <v>1060</v>
      </c>
      <c r="I16" s="5" t="s">
        <v>963</v>
      </c>
      <c r="J16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1091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526</v>
      </c>
      <c r="C4" s="5" t="s">
        <v>1092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472</v>
      </c>
      <c r="C5" s="5" t="s">
        <v>1093</v>
      </c>
      <c r="D5" s="4" t="s">
        <v>937</v>
      </c>
      <c r="E5" s="4" t="s">
        <v>977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86</v>
      </c>
    </row>
    <row r="6" spans="1:10">
      <c r="A6" s="4">
        <v>3</v>
      </c>
      <c r="B6" s="5" t="s">
        <v>1094</v>
      </c>
      <c r="C6" s="5" t="s">
        <v>1095</v>
      </c>
      <c r="D6" s="4" t="s">
        <v>937</v>
      </c>
      <c r="E6" s="4" t="s">
        <v>977</v>
      </c>
      <c r="F6" s="4" t="s">
        <v>74</v>
      </c>
      <c r="G6" s="4" t="s">
        <v>60</v>
      </c>
      <c r="H6" s="5" t="s">
        <v>1096</v>
      </c>
      <c r="I6" s="5" t="s">
        <v>715</v>
      </c>
      <c r="J6" s="5" t="s">
        <v>1097</v>
      </c>
    </row>
    <row r="7" spans="1:10">
      <c r="A7" s="4">
        <v>4</v>
      </c>
      <c r="B7" s="5" t="s">
        <v>479</v>
      </c>
      <c r="C7" s="5" t="s">
        <v>1098</v>
      </c>
      <c r="D7" s="4" t="s">
        <v>967</v>
      </c>
      <c r="E7" s="4" t="s">
        <v>86</v>
      </c>
      <c r="F7" s="4" t="s">
        <v>60</v>
      </c>
      <c r="G7" s="4" t="s">
        <v>60</v>
      </c>
      <c r="H7" s="5" t="s">
        <v>1099</v>
      </c>
      <c r="I7" s="5" t="s">
        <v>946</v>
      </c>
      <c r="J7" s="5" t="s">
        <v>1100</v>
      </c>
    </row>
    <row r="8" spans="1:10">
      <c r="A8" s="4">
        <v>5</v>
      </c>
      <c r="B8" s="5" t="s">
        <v>1101</v>
      </c>
      <c r="C8" s="5" t="s">
        <v>1102</v>
      </c>
      <c r="D8" s="4" t="s">
        <v>937</v>
      </c>
      <c r="E8" s="4" t="s">
        <v>1011</v>
      </c>
      <c r="F8" s="4" t="s">
        <v>74</v>
      </c>
      <c r="G8" s="4" t="s">
        <v>60</v>
      </c>
      <c r="H8" s="5" t="s">
        <v>86</v>
      </c>
      <c r="I8" s="5" t="s">
        <v>86</v>
      </c>
      <c r="J8" s="5" t="s">
        <v>86</v>
      </c>
    </row>
    <row r="9" spans="1:10">
      <c r="A9" s="4">
        <v>6</v>
      </c>
      <c r="B9" s="5" t="s">
        <v>420</v>
      </c>
      <c r="C9" s="5" t="s">
        <v>980</v>
      </c>
      <c r="D9" s="4" t="s">
        <v>937</v>
      </c>
      <c r="E9" s="4" t="s">
        <v>938</v>
      </c>
      <c r="F9" s="4" t="s">
        <v>74</v>
      </c>
      <c r="G9" s="4" t="s">
        <v>60</v>
      </c>
      <c r="H9" s="5" t="s">
        <v>945</v>
      </c>
      <c r="I9" s="5" t="s">
        <v>86</v>
      </c>
      <c r="J9" s="5" t="s">
        <v>86</v>
      </c>
    </row>
    <row r="10" spans="1:10">
      <c r="A10" s="4">
        <v>7</v>
      </c>
      <c r="B10" s="5" t="s">
        <v>457</v>
      </c>
      <c r="C10" s="5" t="s">
        <v>1103</v>
      </c>
      <c r="D10" s="4" t="s">
        <v>967</v>
      </c>
      <c r="E10" s="4" t="s">
        <v>86</v>
      </c>
      <c r="F10" s="4" t="s">
        <v>74</v>
      </c>
      <c r="G10" s="4" t="s">
        <v>60</v>
      </c>
      <c r="H10" s="5" t="s">
        <v>983</v>
      </c>
      <c r="I10" s="5" t="s">
        <v>86</v>
      </c>
      <c r="J10" s="5" t="s">
        <v>1104</v>
      </c>
    </row>
    <row r="11" spans="1:10">
      <c r="A11" s="4">
        <v>8</v>
      </c>
      <c r="B11" s="5" t="s">
        <v>1105</v>
      </c>
      <c r="C11" s="5" t="s">
        <v>1106</v>
      </c>
      <c r="D11" s="4" t="s">
        <v>1079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86</v>
      </c>
    </row>
    <row r="12" spans="1:10">
      <c r="A12" s="4">
        <v>9</v>
      </c>
      <c r="B12" s="5" t="s">
        <v>985</v>
      </c>
      <c r="C12" s="5" t="s">
        <v>1107</v>
      </c>
      <c r="D12" s="4" t="s">
        <v>937</v>
      </c>
      <c r="E12" s="4" t="s">
        <v>938</v>
      </c>
      <c r="F12" s="4" t="s">
        <v>74</v>
      </c>
      <c r="G12" s="4" t="s">
        <v>60</v>
      </c>
      <c r="H12" s="5" t="s">
        <v>1108</v>
      </c>
      <c r="I12" s="5" t="s">
        <v>710</v>
      </c>
      <c r="J12" s="5" t="s">
        <v>1109</v>
      </c>
    </row>
    <row r="13" ht="28" spans="1:10">
      <c r="A13" s="4">
        <v>10</v>
      </c>
      <c r="B13" s="5" t="s">
        <v>989</v>
      </c>
      <c r="C13" s="5" t="s">
        <v>990</v>
      </c>
      <c r="D13" s="4" t="s">
        <v>991</v>
      </c>
      <c r="E13" s="4" t="s">
        <v>86</v>
      </c>
      <c r="F13" s="4" t="s">
        <v>74</v>
      </c>
      <c r="G13" s="4" t="s">
        <v>60</v>
      </c>
      <c r="H13" s="5" t="s">
        <v>86</v>
      </c>
      <c r="I13" s="5" t="s">
        <v>992</v>
      </c>
      <c r="J13" s="5" t="s">
        <v>86</v>
      </c>
    </row>
    <row r="14" spans="1:10">
      <c r="A14" s="4">
        <v>11</v>
      </c>
      <c r="B14" s="5" t="s">
        <v>993</v>
      </c>
      <c r="C14" s="5" t="s">
        <v>994</v>
      </c>
      <c r="D14" s="4" t="s">
        <v>991</v>
      </c>
      <c r="E14" s="4" t="s">
        <v>86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1110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500</v>
      </c>
      <c r="C4" s="5" t="s">
        <v>1111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482</v>
      </c>
      <c r="C5" s="5" t="s">
        <v>1112</v>
      </c>
      <c r="D5" s="4" t="s">
        <v>937</v>
      </c>
      <c r="E5" s="4" t="s">
        <v>1113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1114</v>
      </c>
    </row>
    <row r="6" spans="1:10">
      <c r="A6" s="4">
        <v>3</v>
      </c>
      <c r="B6" s="5" t="s">
        <v>1115</v>
      </c>
      <c r="C6" s="5" t="s">
        <v>1116</v>
      </c>
      <c r="D6" s="4" t="s">
        <v>937</v>
      </c>
      <c r="E6" s="4" t="s">
        <v>970</v>
      </c>
      <c r="F6" s="4" t="s">
        <v>74</v>
      </c>
      <c r="G6" s="4" t="s">
        <v>60</v>
      </c>
      <c r="H6" s="5" t="s">
        <v>1117</v>
      </c>
      <c r="I6" s="5" t="s">
        <v>86</v>
      </c>
      <c r="J6" s="5" t="s">
        <v>1118</v>
      </c>
    </row>
    <row r="7" spans="1:10">
      <c r="A7" s="4">
        <v>4</v>
      </c>
      <c r="B7" s="5" t="s">
        <v>1119</v>
      </c>
      <c r="C7" s="5" t="s">
        <v>1120</v>
      </c>
      <c r="D7" s="4" t="s">
        <v>937</v>
      </c>
      <c r="E7" s="4" t="s">
        <v>970</v>
      </c>
      <c r="F7" s="4" t="s">
        <v>74</v>
      </c>
      <c r="G7" s="4" t="s">
        <v>60</v>
      </c>
      <c r="H7" s="5" t="s">
        <v>86</v>
      </c>
      <c r="I7" s="5" t="s">
        <v>86</v>
      </c>
      <c r="J7" s="5" t="s">
        <v>86</v>
      </c>
    </row>
    <row r="8" spans="1:10">
      <c r="A8" s="4">
        <v>5</v>
      </c>
      <c r="B8" s="5" t="s">
        <v>1121</v>
      </c>
      <c r="C8" s="5" t="s">
        <v>1122</v>
      </c>
      <c r="D8" s="4" t="s">
        <v>937</v>
      </c>
      <c r="E8" s="4" t="s">
        <v>977</v>
      </c>
      <c r="F8" s="4" t="s">
        <v>74</v>
      </c>
      <c r="G8" s="4" t="s">
        <v>60</v>
      </c>
      <c r="H8" s="5" t="s">
        <v>1070</v>
      </c>
      <c r="I8" s="5" t="s">
        <v>696</v>
      </c>
      <c r="J8" s="5" t="s">
        <v>86</v>
      </c>
    </row>
    <row r="9" spans="1:10">
      <c r="A9" s="4">
        <v>6</v>
      </c>
      <c r="B9" s="5" t="s">
        <v>1123</v>
      </c>
      <c r="C9" s="5" t="s">
        <v>1124</v>
      </c>
      <c r="D9" s="4" t="s">
        <v>937</v>
      </c>
      <c r="E9" s="4" t="s">
        <v>1074</v>
      </c>
      <c r="F9" s="4" t="s">
        <v>74</v>
      </c>
      <c r="G9" s="4" t="s">
        <v>60</v>
      </c>
      <c r="H9" s="5" t="s">
        <v>86</v>
      </c>
      <c r="I9" s="5" t="s">
        <v>86</v>
      </c>
      <c r="J9" s="5" t="s">
        <v>1125</v>
      </c>
    </row>
    <row r="10" spans="1:10">
      <c r="A10" s="4">
        <v>7</v>
      </c>
      <c r="B10" s="5" t="s">
        <v>1126</v>
      </c>
      <c r="C10" s="5" t="s">
        <v>1127</v>
      </c>
      <c r="D10" s="4" t="s">
        <v>937</v>
      </c>
      <c r="E10" s="4" t="s">
        <v>938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86</v>
      </c>
    </row>
    <row r="11" spans="1:10">
      <c r="A11" s="4">
        <v>8</v>
      </c>
      <c r="B11" s="5" t="s">
        <v>494</v>
      </c>
      <c r="C11" s="5" t="s">
        <v>1128</v>
      </c>
      <c r="D11" s="4" t="s">
        <v>967</v>
      </c>
      <c r="E11" s="4" t="s">
        <v>86</v>
      </c>
      <c r="F11" s="4" t="s">
        <v>60</v>
      </c>
      <c r="G11" s="4" t="s">
        <v>60</v>
      </c>
      <c r="H11" s="5" t="s">
        <v>1099</v>
      </c>
      <c r="I11" s="5" t="s">
        <v>946</v>
      </c>
      <c r="J11" s="5" t="s">
        <v>1129</v>
      </c>
    </row>
    <row r="12" spans="1:10">
      <c r="A12" s="4">
        <v>9</v>
      </c>
      <c r="B12" s="5" t="s">
        <v>497</v>
      </c>
      <c r="C12" s="5" t="s">
        <v>1130</v>
      </c>
      <c r="D12" s="4" t="s">
        <v>967</v>
      </c>
      <c r="E12" s="4" t="s">
        <v>86</v>
      </c>
      <c r="F12" s="4" t="s">
        <v>60</v>
      </c>
      <c r="G12" s="4" t="s">
        <v>60</v>
      </c>
      <c r="H12" s="5" t="s">
        <v>1131</v>
      </c>
      <c r="I12" s="5" t="s">
        <v>946</v>
      </c>
      <c r="J12" s="5" t="s">
        <v>1132</v>
      </c>
    </row>
    <row r="13" spans="1:10">
      <c r="A13" s="4">
        <v>10</v>
      </c>
      <c r="B13" s="5" t="s">
        <v>1133</v>
      </c>
      <c r="C13" s="5" t="s">
        <v>1134</v>
      </c>
      <c r="D13" s="4" t="s">
        <v>967</v>
      </c>
      <c r="E13" s="4" t="s">
        <v>86</v>
      </c>
      <c r="F13" s="4" t="s">
        <v>74</v>
      </c>
      <c r="G13" s="4" t="s">
        <v>60</v>
      </c>
      <c r="H13" s="5" t="s">
        <v>983</v>
      </c>
      <c r="I13" s="5" t="s">
        <v>86</v>
      </c>
      <c r="J13" s="5" t="s">
        <v>86</v>
      </c>
    </row>
    <row r="14" spans="1:10">
      <c r="A14" s="4">
        <v>11</v>
      </c>
      <c r="B14" s="5" t="s">
        <v>488</v>
      </c>
      <c r="C14" s="5" t="s">
        <v>1135</v>
      </c>
      <c r="D14" s="4" t="s">
        <v>967</v>
      </c>
      <c r="E14" s="4" t="s">
        <v>86</v>
      </c>
      <c r="F14" s="4" t="s">
        <v>74</v>
      </c>
      <c r="G14" s="4" t="s">
        <v>60</v>
      </c>
      <c r="H14" s="5" t="s">
        <v>1136</v>
      </c>
      <c r="I14" s="5" t="s">
        <v>86</v>
      </c>
      <c r="J14" s="5" t="s">
        <v>1137</v>
      </c>
    </row>
    <row r="15" spans="1:10">
      <c r="A15" s="4">
        <v>12</v>
      </c>
      <c r="B15" s="5" t="s">
        <v>985</v>
      </c>
      <c r="C15" s="5" t="s">
        <v>1138</v>
      </c>
      <c r="D15" s="4" t="s">
        <v>937</v>
      </c>
      <c r="E15" s="4" t="s">
        <v>938</v>
      </c>
      <c r="F15" s="4" t="s">
        <v>74</v>
      </c>
      <c r="G15" s="4" t="s">
        <v>60</v>
      </c>
      <c r="H15" s="5" t="s">
        <v>1139</v>
      </c>
      <c r="I15" s="5" t="s">
        <v>723</v>
      </c>
      <c r="J15" s="5" t="s">
        <v>1140</v>
      </c>
    </row>
    <row r="16" spans="1:10">
      <c r="A16" s="4">
        <v>13</v>
      </c>
      <c r="B16" s="5" t="s">
        <v>1141</v>
      </c>
      <c r="C16" s="5" t="s">
        <v>1142</v>
      </c>
      <c r="D16" s="4" t="s">
        <v>937</v>
      </c>
      <c r="E16" s="4" t="s">
        <v>970</v>
      </c>
      <c r="F16" s="4" t="s">
        <v>60</v>
      </c>
      <c r="G16" s="4" t="s">
        <v>60</v>
      </c>
      <c r="H16" s="5" t="s">
        <v>86</v>
      </c>
      <c r="I16" s="5" t="s">
        <v>946</v>
      </c>
      <c r="J16" s="5" t="s">
        <v>1143</v>
      </c>
    </row>
    <row r="17" spans="1:10">
      <c r="A17" s="4">
        <v>14</v>
      </c>
      <c r="B17" s="5" t="s">
        <v>1144</v>
      </c>
      <c r="C17" s="5" t="s">
        <v>1145</v>
      </c>
      <c r="D17" s="4" t="s">
        <v>991</v>
      </c>
      <c r="E17" s="4" t="s">
        <v>86</v>
      </c>
      <c r="F17" s="4" t="s">
        <v>60</v>
      </c>
      <c r="G17" s="4" t="s">
        <v>60</v>
      </c>
      <c r="H17" s="5" t="s">
        <v>86</v>
      </c>
      <c r="I17" s="5" t="s">
        <v>946</v>
      </c>
      <c r="J17" s="5" t="s">
        <v>86</v>
      </c>
    </row>
    <row r="18" ht="28" spans="1:10">
      <c r="A18" s="4">
        <v>15</v>
      </c>
      <c r="B18" s="5" t="s">
        <v>1146</v>
      </c>
      <c r="C18" s="5" t="s">
        <v>1147</v>
      </c>
      <c r="D18" s="4" t="s">
        <v>991</v>
      </c>
      <c r="E18" s="4" t="s">
        <v>86</v>
      </c>
      <c r="F18" s="4" t="s">
        <v>60</v>
      </c>
      <c r="G18" s="4" t="s">
        <v>60</v>
      </c>
      <c r="H18" s="5" t="s">
        <v>1148</v>
      </c>
      <c r="I18" s="5" t="s">
        <v>946</v>
      </c>
      <c r="J18" s="5" t="s">
        <v>86</v>
      </c>
    </row>
    <row r="19" ht="28" spans="1:10">
      <c r="A19" s="4">
        <v>16</v>
      </c>
      <c r="B19" s="5" t="s">
        <v>989</v>
      </c>
      <c r="C19" s="5" t="s">
        <v>990</v>
      </c>
      <c r="D19" s="4" t="s">
        <v>991</v>
      </c>
      <c r="E19" s="4" t="s">
        <v>86</v>
      </c>
      <c r="F19" s="4" t="s">
        <v>74</v>
      </c>
      <c r="G19" s="4" t="s">
        <v>60</v>
      </c>
      <c r="H19" s="5" t="s">
        <v>86</v>
      </c>
      <c r="I19" s="5" t="s">
        <v>992</v>
      </c>
      <c r="J19" s="5" t="s">
        <v>86</v>
      </c>
    </row>
    <row r="20" spans="1:10">
      <c r="A20" s="4">
        <v>17</v>
      </c>
      <c r="B20" s="5" t="s">
        <v>993</v>
      </c>
      <c r="C20" s="5" t="s">
        <v>994</v>
      </c>
      <c r="D20" s="4" t="s">
        <v>991</v>
      </c>
      <c r="E20" s="4" t="s">
        <v>86</v>
      </c>
      <c r="F20" s="4" t="s">
        <v>60</v>
      </c>
      <c r="G20" s="4" t="s">
        <v>60</v>
      </c>
      <c r="H20" s="5" t="s">
        <v>86</v>
      </c>
      <c r="I20" s="5" t="s">
        <v>946</v>
      </c>
      <c r="J20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1149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1150</v>
      </c>
      <c r="C4" s="5" t="s">
        <v>1151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500</v>
      </c>
      <c r="C5" s="5" t="s">
        <v>1111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1152</v>
      </c>
      <c r="I5" s="5" t="s">
        <v>86</v>
      </c>
      <c r="J5" s="5" t="s">
        <v>86</v>
      </c>
    </row>
    <row r="6" spans="1:10">
      <c r="A6" s="4">
        <v>3</v>
      </c>
      <c r="B6" s="5" t="s">
        <v>1153</v>
      </c>
      <c r="C6" s="5" t="s">
        <v>1154</v>
      </c>
      <c r="D6" s="4" t="s">
        <v>937</v>
      </c>
      <c r="E6" s="4" t="s">
        <v>970</v>
      </c>
      <c r="F6" s="4" t="s">
        <v>74</v>
      </c>
      <c r="G6" s="4" t="s">
        <v>60</v>
      </c>
      <c r="H6" s="5" t="s">
        <v>1155</v>
      </c>
      <c r="I6" s="5" t="s">
        <v>86</v>
      </c>
      <c r="J6" s="5" t="s">
        <v>1156</v>
      </c>
    </row>
    <row r="7" spans="1:10">
      <c r="A7" s="4">
        <v>4</v>
      </c>
      <c r="B7" s="5" t="s">
        <v>1157</v>
      </c>
      <c r="C7" s="5" t="s">
        <v>1158</v>
      </c>
      <c r="D7" s="4" t="s">
        <v>937</v>
      </c>
      <c r="E7" s="4" t="s">
        <v>1159</v>
      </c>
      <c r="F7" s="4" t="s">
        <v>74</v>
      </c>
      <c r="G7" s="4" t="s">
        <v>60</v>
      </c>
      <c r="H7" s="5" t="s">
        <v>86</v>
      </c>
      <c r="I7" s="5" t="s">
        <v>86</v>
      </c>
      <c r="J7" s="5" t="s">
        <v>86</v>
      </c>
    </row>
    <row r="8" spans="1:10">
      <c r="A8" s="4">
        <v>5</v>
      </c>
      <c r="B8" s="5" t="s">
        <v>1160</v>
      </c>
      <c r="C8" s="5" t="s">
        <v>1161</v>
      </c>
      <c r="D8" s="4" t="s">
        <v>937</v>
      </c>
      <c r="E8" s="4" t="s">
        <v>1074</v>
      </c>
      <c r="F8" s="4" t="s">
        <v>60</v>
      </c>
      <c r="G8" s="4" t="s">
        <v>60</v>
      </c>
      <c r="H8" s="5" t="s">
        <v>86</v>
      </c>
      <c r="I8" s="5" t="s">
        <v>946</v>
      </c>
      <c r="J8" s="5" t="s">
        <v>1162</v>
      </c>
    </row>
    <row r="9" spans="1:10">
      <c r="A9" s="4">
        <v>6</v>
      </c>
      <c r="B9" s="5" t="s">
        <v>1163</v>
      </c>
      <c r="C9" s="5" t="s">
        <v>1164</v>
      </c>
      <c r="D9" s="4" t="s">
        <v>937</v>
      </c>
      <c r="E9" s="4" t="s">
        <v>1165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1166</v>
      </c>
    </row>
    <row r="10" spans="1:10">
      <c r="A10" s="4">
        <v>7</v>
      </c>
      <c r="B10" s="5" t="s">
        <v>1167</v>
      </c>
      <c r="C10" s="5" t="s">
        <v>1168</v>
      </c>
      <c r="D10" s="4" t="s">
        <v>937</v>
      </c>
      <c r="E10" s="4" t="s">
        <v>1169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1170</v>
      </c>
    </row>
    <row r="11" spans="1:10">
      <c r="A11" s="4">
        <v>8</v>
      </c>
      <c r="B11" s="5" t="s">
        <v>503</v>
      </c>
      <c r="C11" s="5" t="s">
        <v>1171</v>
      </c>
      <c r="D11" s="4" t="s">
        <v>937</v>
      </c>
      <c r="E11" s="4" t="s">
        <v>1172</v>
      </c>
      <c r="F11" s="4" t="s">
        <v>60</v>
      </c>
      <c r="G11" s="4" t="s">
        <v>60</v>
      </c>
      <c r="H11" s="5" t="s">
        <v>953</v>
      </c>
      <c r="I11" s="5" t="s">
        <v>946</v>
      </c>
      <c r="J11" s="5" t="s">
        <v>1173</v>
      </c>
    </row>
    <row r="12" spans="1:10">
      <c r="A12" s="4">
        <v>9</v>
      </c>
      <c r="B12" s="5" t="s">
        <v>1174</v>
      </c>
      <c r="C12" s="5" t="s">
        <v>1175</v>
      </c>
      <c r="D12" s="4" t="s">
        <v>957</v>
      </c>
      <c r="E12" s="4" t="s">
        <v>86</v>
      </c>
      <c r="F12" s="4" t="s">
        <v>74</v>
      </c>
      <c r="G12" s="4" t="s">
        <v>60</v>
      </c>
      <c r="H12" s="5" t="s">
        <v>1176</v>
      </c>
      <c r="I12" s="5" t="s">
        <v>61</v>
      </c>
      <c r="J12" s="5" t="s">
        <v>86</v>
      </c>
    </row>
    <row r="13" spans="1:10">
      <c r="A13" s="4">
        <v>10</v>
      </c>
      <c r="B13" s="5" t="s">
        <v>1177</v>
      </c>
      <c r="C13" s="5" t="s">
        <v>1178</v>
      </c>
      <c r="D13" s="4" t="s">
        <v>937</v>
      </c>
      <c r="E13" s="4" t="s">
        <v>938</v>
      </c>
      <c r="F13" s="4" t="s">
        <v>74</v>
      </c>
      <c r="G13" s="4" t="s">
        <v>60</v>
      </c>
      <c r="H13" s="5" t="s">
        <v>1179</v>
      </c>
      <c r="I13" s="5" t="s">
        <v>755</v>
      </c>
      <c r="J13" s="5" t="s">
        <v>86</v>
      </c>
    </row>
    <row r="14" spans="1:10">
      <c r="A14" s="4">
        <v>11</v>
      </c>
      <c r="B14" s="5" t="s">
        <v>1180</v>
      </c>
      <c r="C14" s="5" t="s">
        <v>1181</v>
      </c>
      <c r="D14" s="4" t="s">
        <v>967</v>
      </c>
      <c r="E14" s="4" t="s">
        <v>86</v>
      </c>
      <c r="F14" s="4" t="s">
        <v>60</v>
      </c>
      <c r="G14" s="4" t="s">
        <v>60</v>
      </c>
      <c r="H14" s="5" t="s">
        <v>1136</v>
      </c>
      <c r="I14" s="5" t="s">
        <v>946</v>
      </c>
      <c r="J14" s="5" t="s">
        <v>86</v>
      </c>
    </row>
    <row r="15" spans="1:10">
      <c r="A15" s="4">
        <v>12</v>
      </c>
      <c r="B15" s="5" t="s">
        <v>1182</v>
      </c>
      <c r="C15" s="5" t="s">
        <v>1183</v>
      </c>
      <c r="D15" s="4" t="s">
        <v>991</v>
      </c>
      <c r="E15" s="4" t="s">
        <v>86</v>
      </c>
      <c r="F15" s="4" t="s">
        <v>60</v>
      </c>
      <c r="G15" s="4" t="s">
        <v>60</v>
      </c>
      <c r="H15" s="5" t="s">
        <v>86</v>
      </c>
      <c r="I15" s="5" t="s">
        <v>946</v>
      </c>
      <c r="J15" s="5" t="s">
        <v>86</v>
      </c>
    </row>
    <row r="16" ht="28" spans="1:10">
      <c r="A16" s="4">
        <v>13</v>
      </c>
      <c r="B16" s="5" t="s">
        <v>1184</v>
      </c>
      <c r="C16" s="5" t="s">
        <v>1185</v>
      </c>
      <c r="D16" s="4" t="s">
        <v>991</v>
      </c>
      <c r="E16" s="4" t="s">
        <v>86</v>
      </c>
      <c r="F16" s="4" t="s">
        <v>74</v>
      </c>
      <c r="G16" s="4" t="s">
        <v>60</v>
      </c>
      <c r="H16" s="5" t="s">
        <v>86</v>
      </c>
      <c r="I16" s="5" t="s">
        <v>992</v>
      </c>
      <c r="J16" s="5" t="s">
        <v>86</v>
      </c>
    </row>
    <row r="17" spans="1:10">
      <c r="A17" s="4">
        <v>14</v>
      </c>
      <c r="B17" s="5" t="s">
        <v>1186</v>
      </c>
      <c r="C17" s="5" t="s">
        <v>1187</v>
      </c>
      <c r="D17" s="4" t="s">
        <v>967</v>
      </c>
      <c r="E17" s="4" t="s">
        <v>86</v>
      </c>
      <c r="F17" s="4" t="s">
        <v>60</v>
      </c>
      <c r="G17" s="4" t="s">
        <v>60</v>
      </c>
      <c r="H17" s="5" t="s">
        <v>1136</v>
      </c>
      <c r="I17" s="5" t="s">
        <v>946</v>
      </c>
      <c r="J17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1188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1189</v>
      </c>
      <c r="C4" s="5" t="s">
        <v>1190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506</v>
      </c>
      <c r="C5" s="5" t="s">
        <v>1191</v>
      </c>
      <c r="D5" s="4" t="s">
        <v>937</v>
      </c>
      <c r="E5" s="4" t="s">
        <v>1113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86</v>
      </c>
    </row>
    <row r="6" ht="28" spans="1:10">
      <c r="A6" s="4">
        <v>3</v>
      </c>
      <c r="B6" s="5" t="s">
        <v>500</v>
      </c>
      <c r="C6" s="5" t="s">
        <v>1192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1193</v>
      </c>
      <c r="I6" s="5" t="s">
        <v>86</v>
      </c>
      <c r="J6" s="5" t="s">
        <v>1194</v>
      </c>
    </row>
    <row r="7" spans="1:10">
      <c r="A7" s="4">
        <v>4</v>
      </c>
      <c r="B7" s="5" t="s">
        <v>1195</v>
      </c>
      <c r="C7" s="5" t="s">
        <v>55</v>
      </c>
      <c r="D7" s="4" t="s">
        <v>957</v>
      </c>
      <c r="E7" s="4" t="s">
        <v>86</v>
      </c>
      <c r="F7" s="4" t="s">
        <v>74</v>
      </c>
      <c r="G7" s="4" t="s">
        <v>60</v>
      </c>
      <c r="H7" s="5" t="s">
        <v>1196</v>
      </c>
      <c r="I7" s="5" t="s">
        <v>75</v>
      </c>
      <c r="J7" s="5" t="s">
        <v>1197</v>
      </c>
    </row>
    <row r="8" spans="1:10">
      <c r="A8" s="4">
        <v>5</v>
      </c>
      <c r="B8" s="5" t="s">
        <v>1198</v>
      </c>
      <c r="C8" s="5" t="s">
        <v>1199</v>
      </c>
      <c r="D8" s="4" t="s">
        <v>967</v>
      </c>
      <c r="E8" s="4" t="s">
        <v>86</v>
      </c>
      <c r="F8" s="4" t="s">
        <v>60</v>
      </c>
      <c r="G8" s="4" t="s">
        <v>60</v>
      </c>
      <c r="H8" s="5" t="s">
        <v>1136</v>
      </c>
      <c r="I8" s="5" t="s">
        <v>946</v>
      </c>
      <c r="J8" s="5" t="s">
        <v>1200</v>
      </c>
    </row>
    <row r="9" spans="1:10">
      <c r="A9" s="4">
        <v>6</v>
      </c>
      <c r="B9" s="5" t="s">
        <v>985</v>
      </c>
      <c r="C9" s="5" t="s">
        <v>1201</v>
      </c>
      <c r="D9" s="4" t="s">
        <v>937</v>
      </c>
      <c r="E9" s="4" t="s">
        <v>938</v>
      </c>
      <c r="F9" s="4" t="s">
        <v>74</v>
      </c>
      <c r="G9" s="4" t="s">
        <v>60</v>
      </c>
      <c r="H9" s="5" t="s">
        <v>1202</v>
      </c>
      <c r="I9" s="5" t="s">
        <v>745</v>
      </c>
      <c r="J9" s="5" t="s">
        <v>86</v>
      </c>
    </row>
    <row r="10" spans="1:10">
      <c r="A10" s="4">
        <v>7</v>
      </c>
      <c r="B10" s="5" t="s">
        <v>1203</v>
      </c>
      <c r="C10" s="5" t="s">
        <v>1204</v>
      </c>
      <c r="D10" s="4" t="s">
        <v>937</v>
      </c>
      <c r="E10" s="4" t="s">
        <v>1169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86</v>
      </c>
    </row>
    <row r="11" ht="28" spans="1:10">
      <c r="A11" s="4">
        <v>8</v>
      </c>
      <c r="B11" s="5" t="s">
        <v>1144</v>
      </c>
      <c r="C11" s="5" t="s">
        <v>1145</v>
      </c>
      <c r="D11" s="4" t="s">
        <v>991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992</v>
      </c>
      <c r="J11" s="5" t="s">
        <v>86</v>
      </c>
    </row>
    <row r="12" spans="1:10">
      <c r="A12" s="4">
        <v>9</v>
      </c>
      <c r="B12" s="5" t="s">
        <v>1205</v>
      </c>
      <c r="C12" s="5" t="s">
        <v>1147</v>
      </c>
      <c r="D12" s="4" t="s">
        <v>991</v>
      </c>
      <c r="E12" s="4" t="s">
        <v>86</v>
      </c>
      <c r="F12" s="4" t="s">
        <v>60</v>
      </c>
      <c r="G12" s="4" t="s">
        <v>60</v>
      </c>
      <c r="H12" s="5" t="s">
        <v>1206</v>
      </c>
      <c r="I12" s="5" t="s">
        <v>946</v>
      </c>
      <c r="J12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1207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1208</v>
      </c>
      <c r="C4" s="5" t="s">
        <v>1209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1189</v>
      </c>
      <c r="C5" s="5" t="s">
        <v>1190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1210</v>
      </c>
      <c r="I5" s="5" t="s">
        <v>86</v>
      </c>
      <c r="J5" s="5" t="s">
        <v>86</v>
      </c>
    </row>
    <row r="6" spans="1:10">
      <c r="A6" s="4">
        <v>3</v>
      </c>
      <c r="B6" s="5" t="s">
        <v>1211</v>
      </c>
      <c r="C6" s="5" t="s">
        <v>1212</v>
      </c>
      <c r="D6" s="4" t="s">
        <v>962</v>
      </c>
      <c r="E6" s="4" t="s">
        <v>86</v>
      </c>
      <c r="F6" s="4" t="s">
        <v>74</v>
      </c>
      <c r="G6" s="4" t="s">
        <v>60</v>
      </c>
      <c r="H6" s="5" t="s">
        <v>1213</v>
      </c>
      <c r="I6" s="5" t="s">
        <v>61</v>
      </c>
      <c r="J6" s="5" t="s">
        <v>86</v>
      </c>
    </row>
    <row r="7" spans="1:10">
      <c r="A7" s="4">
        <v>4</v>
      </c>
      <c r="B7" s="5" t="s">
        <v>1214</v>
      </c>
      <c r="C7" s="5" t="s">
        <v>1215</v>
      </c>
      <c r="D7" s="4" t="s">
        <v>967</v>
      </c>
      <c r="E7" s="4" t="s">
        <v>86</v>
      </c>
      <c r="F7" s="4" t="s">
        <v>74</v>
      </c>
      <c r="G7" s="4" t="s">
        <v>60</v>
      </c>
      <c r="H7" s="5" t="s">
        <v>1136</v>
      </c>
      <c r="I7" s="5" t="s">
        <v>86</v>
      </c>
      <c r="J7" s="5" t="s">
        <v>86</v>
      </c>
    </row>
    <row r="8" spans="1:10">
      <c r="A8" s="4">
        <v>5</v>
      </c>
      <c r="B8" s="5" t="s">
        <v>1021</v>
      </c>
      <c r="C8" s="5" t="s">
        <v>1216</v>
      </c>
      <c r="D8" s="4" t="s">
        <v>937</v>
      </c>
      <c r="E8" s="4" t="s">
        <v>938</v>
      </c>
      <c r="F8" s="4" t="s">
        <v>74</v>
      </c>
      <c r="G8" s="4" t="s">
        <v>60</v>
      </c>
      <c r="H8" s="5" t="s">
        <v>1217</v>
      </c>
      <c r="I8" s="5" t="s">
        <v>86</v>
      </c>
      <c r="J8" s="5" t="s">
        <v>1218</v>
      </c>
    </row>
    <row r="9" spans="1:10">
      <c r="A9" s="4">
        <v>6</v>
      </c>
      <c r="B9" s="5" t="s">
        <v>1219</v>
      </c>
      <c r="C9" s="5" t="s">
        <v>1220</v>
      </c>
      <c r="D9" s="4" t="s">
        <v>937</v>
      </c>
      <c r="E9" s="4" t="s">
        <v>1169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86</v>
      </c>
    </row>
    <row r="10" ht="28" spans="1:10">
      <c r="A10" s="4">
        <v>7</v>
      </c>
      <c r="B10" s="5" t="s">
        <v>1221</v>
      </c>
      <c r="C10" s="5" t="s">
        <v>1222</v>
      </c>
      <c r="D10" s="4" t="s">
        <v>991</v>
      </c>
      <c r="E10" s="4" t="s">
        <v>86</v>
      </c>
      <c r="F10" s="4" t="s">
        <v>74</v>
      </c>
      <c r="G10" s="4" t="s">
        <v>60</v>
      </c>
      <c r="H10" s="5" t="s">
        <v>86</v>
      </c>
      <c r="I10" s="5" t="s">
        <v>992</v>
      </c>
      <c r="J10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1223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1224</v>
      </c>
      <c r="C4" s="5" t="s">
        <v>1225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526</v>
      </c>
      <c r="C5" s="5" t="s">
        <v>1092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1131</v>
      </c>
      <c r="I5" s="5" t="s">
        <v>86</v>
      </c>
      <c r="J5" s="5" t="s">
        <v>86</v>
      </c>
    </row>
    <row r="6" spans="1:10">
      <c r="A6" s="4">
        <v>3</v>
      </c>
      <c r="B6" s="5" t="s">
        <v>523</v>
      </c>
      <c r="C6" s="5" t="s">
        <v>1063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1099</v>
      </c>
      <c r="I6" s="5" t="s">
        <v>86</v>
      </c>
      <c r="J6" s="5" t="s">
        <v>86</v>
      </c>
    </row>
    <row r="7" spans="1:10">
      <c r="A7" s="4">
        <v>4</v>
      </c>
      <c r="B7" s="5" t="s">
        <v>1226</v>
      </c>
      <c r="C7" s="5" t="s">
        <v>1227</v>
      </c>
      <c r="D7" s="4" t="s">
        <v>937</v>
      </c>
      <c r="E7" s="4" t="s">
        <v>977</v>
      </c>
      <c r="F7" s="4" t="s">
        <v>74</v>
      </c>
      <c r="G7" s="4" t="s">
        <v>60</v>
      </c>
      <c r="H7" s="5" t="s">
        <v>1228</v>
      </c>
      <c r="I7" s="5" t="s">
        <v>86</v>
      </c>
      <c r="J7" s="5" t="s">
        <v>86</v>
      </c>
    </row>
    <row r="8" spans="1:10">
      <c r="A8" s="4">
        <v>5</v>
      </c>
      <c r="B8" s="5" t="s">
        <v>1229</v>
      </c>
      <c r="C8" s="5" t="s">
        <v>1230</v>
      </c>
      <c r="D8" s="4" t="s">
        <v>1079</v>
      </c>
      <c r="E8" s="4" t="s">
        <v>86</v>
      </c>
      <c r="F8" s="4" t="s">
        <v>74</v>
      </c>
      <c r="G8" s="4" t="s">
        <v>60</v>
      </c>
      <c r="H8" s="5" t="s">
        <v>86</v>
      </c>
      <c r="I8" s="5" t="s">
        <v>86</v>
      </c>
      <c r="J8" s="5" t="s">
        <v>86</v>
      </c>
    </row>
    <row r="9" spans="1:10">
      <c r="A9" s="4">
        <v>6</v>
      </c>
      <c r="B9" s="5" t="s">
        <v>1231</v>
      </c>
      <c r="C9" s="5" t="s">
        <v>1232</v>
      </c>
      <c r="D9" s="4" t="s">
        <v>1079</v>
      </c>
      <c r="E9" s="4" t="s">
        <v>86</v>
      </c>
      <c r="F9" s="4" t="s">
        <v>60</v>
      </c>
      <c r="G9" s="4" t="s">
        <v>60</v>
      </c>
      <c r="H9" s="5" t="s">
        <v>1233</v>
      </c>
      <c r="I9" s="5" t="s">
        <v>946</v>
      </c>
      <c r="J9" s="5" t="s">
        <v>86</v>
      </c>
    </row>
    <row r="10" spans="1:10">
      <c r="A10" s="4">
        <v>7</v>
      </c>
      <c r="B10" s="5" t="s">
        <v>1234</v>
      </c>
      <c r="C10" s="5" t="s">
        <v>1235</v>
      </c>
      <c r="D10" s="4" t="s">
        <v>937</v>
      </c>
      <c r="E10" s="4" t="s">
        <v>938</v>
      </c>
      <c r="F10" s="4" t="s">
        <v>74</v>
      </c>
      <c r="G10" s="4" t="s">
        <v>60</v>
      </c>
      <c r="H10" s="5" t="s">
        <v>1236</v>
      </c>
      <c r="I10" s="5" t="s">
        <v>793</v>
      </c>
      <c r="J10" s="5" t="s">
        <v>1237</v>
      </c>
    </row>
    <row r="11" ht="28" spans="1:10">
      <c r="A11" s="4">
        <v>8</v>
      </c>
      <c r="B11" s="5" t="s">
        <v>1238</v>
      </c>
      <c r="C11" s="5" t="s">
        <v>1239</v>
      </c>
      <c r="D11" s="4" t="s">
        <v>967</v>
      </c>
      <c r="E11" s="4" t="s">
        <v>86</v>
      </c>
      <c r="F11" s="4" t="s">
        <v>60</v>
      </c>
      <c r="G11" s="4" t="s">
        <v>60</v>
      </c>
      <c r="H11" s="5" t="s">
        <v>1152</v>
      </c>
      <c r="I11" s="5" t="s">
        <v>946</v>
      </c>
      <c r="J11" s="5" t="s">
        <v>86</v>
      </c>
    </row>
    <row r="12" ht="28" spans="1:10">
      <c r="A12" s="4">
        <v>9</v>
      </c>
      <c r="B12" s="5" t="s">
        <v>989</v>
      </c>
      <c r="C12" s="5" t="s">
        <v>990</v>
      </c>
      <c r="D12" s="4" t="s">
        <v>991</v>
      </c>
      <c r="E12" s="4" t="s">
        <v>86</v>
      </c>
      <c r="F12" s="4" t="s">
        <v>74</v>
      </c>
      <c r="G12" s="4" t="s">
        <v>60</v>
      </c>
      <c r="H12" s="5" t="s">
        <v>86</v>
      </c>
      <c r="I12" s="5" t="s">
        <v>992</v>
      </c>
      <c r="J12" s="5" t="s">
        <v>86</v>
      </c>
    </row>
    <row r="13" spans="1:10">
      <c r="A13" s="4">
        <v>10</v>
      </c>
      <c r="B13" s="5" t="s">
        <v>993</v>
      </c>
      <c r="C13" s="5" t="s">
        <v>994</v>
      </c>
      <c r="D13" s="4" t="s">
        <v>991</v>
      </c>
      <c r="E13" s="4" t="s">
        <v>86</v>
      </c>
      <c r="F13" s="4" t="s">
        <v>60</v>
      </c>
      <c r="G13" s="4" t="s">
        <v>60</v>
      </c>
      <c r="H13" s="5" t="s">
        <v>86</v>
      </c>
      <c r="I13" s="5" t="s">
        <v>946</v>
      </c>
      <c r="J13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1240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1241</v>
      </c>
      <c r="C4" s="5" t="s">
        <v>1242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523</v>
      </c>
      <c r="C5" s="5" t="s">
        <v>1063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1243</v>
      </c>
      <c r="I5" s="5" t="s">
        <v>86</v>
      </c>
      <c r="J5" s="5" t="s">
        <v>1244</v>
      </c>
    </row>
    <row r="6" spans="1:10">
      <c r="A6" s="4">
        <v>3</v>
      </c>
      <c r="B6" s="5" t="s">
        <v>526</v>
      </c>
      <c r="C6" s="5" t="s">
        <v>1092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1131</v>
      </c>
      <c r="I6" s="5" t="s">
        <v>86</v>
      </c>
      <c r="J6" s="5" t="s">
        <v>86</v>
      </c>
    </row>
    <row r="7" spans="1:10">
      <c r="A7" s="4">
        <v>4</v>
      </c>
      <c r="B7" s="5" t="s">
        <v>1245</v>
      </c>
      <c r="C7" s="5" t="s">
        <v>1246</v>
      </c>
      <c r="D7" s="4" t="s">
        <v>937</v>
      </c>
      <c r="E7" s="4" t="s">
        <v>1113</v>
      </c>
      <c r="F7" s="4" t="s">
        <v>74</v>
      </c>
      <c r="G7" s="4" t="s">
        <v>60</v>
      </c>
      <c r="H7" s="5" t="s">
        <v>1247</v>
      </c>
      <c r="I7" s="5" t="s">
        <v>86</v>
      </c>
      <c r="J7" s="5" t="s">
        <v>1248</v>
      </c>
    </row>
    <row r="8" spans="1:10">
      <c r="A8" s="4">
        <v>5</v>
      </c>
      <c r="B8" s="5" t="s">
        <v>1249</v>
      </c>
      <c r="C8" s="5" t="s">
        <v>1250</v>
      </c>
      <c r="D8" s="4" t="s">
        <v>1079</v>
      </c>
      <c r="E8" s="4" t="s">
        <v>86</v>
      </c>
      <c r="F8" s="4" t="s">
        <v>74</v>
      </c>
      <c r="G8" s="4" t="s">
        <v>60</v>
      </c>
      <c r="H8" s="5" t="s">
        <v>86</v>
      </c>
      <c r="I8" s="5" t="s">
        <v>86</v>
      </c>
      <c r="J8" s="5" t="s">
        <v>86</v>
      </c>
    </row>
    <row r="9" spans="1:10">
      <c r="A9" s="4">
        <v>6</v>
      </c>
      <c r="B9" s="5" t="s">
        <v>1101</v>
      </c>
      <c r="C9" s="5" t="s">
        <v>1251</v>
      </c>
      <c r="D9" s="4" t="s">
        <v>937</v>
      </c>
      <c r="E9" s="4" t="s">
        <v>1011</v>
      </c>
      <c r="F9" s="4" t="s">
        <v>74</v>
      </c>
      <c r="G9" s="4" t="s">
        <v>60</v>
      </c>
      <c r="H9" s="5" t="s">
        <v>86</v>
      </c>
      <c r="I9" s="5" t="s">
        <v>86</v>
      </c>
      <c r="J9" s="5" t="s">
        <v>1252</v>
      </c>
    </row>
    <row r="10" spans="1:10">
      <c r="A10" s="4">
        <v>7</v>
      </c>
      <c r="B10" s="5" t="s">
        <v>420</v>
      </c>
      <c r="C10" s="5" t="s">
        <v>980</v>
      </c>
      <c r="D10" s="4" t="s">
        <v>937</v>
      </c>
      <c r="E10" s="4" t="s">
        <v>938</v>
      </c>
      <c r="F10" s="4" t="s">
        <v>74</v>
      </c>
      <c r="G10" s="4" t="s">
        <v>60</v>
      </c>
      <c r="H10" s="5" t="s">
        <v>945</v>
      </c>
      <c r="I10" s="5" t="s">
        <v>86</v>
      </c>
      <c r="J10" s="5" t="s">
        <v>86</v>
      </c>
    </row>
    <row r="11" spans="1:10">
      <c r="A11" s="4">
        <v>8</v>
      </c>
      <c r="B11" s="5" t="s">
        <v>1253</v>
      </c>
      <c r="C11" s="5" t="s">
        <v>1254</v>
      </c>
      <c r="D11" s="4" t="s">
        <v>1079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86</v>
      </c>
    </row>
    <row r="12" ht="28" spans="1:10">
      <c r="A12" s="4">
        <v>9</v>
      </c>
      <c r="B12" s="5" t="s">
        <v>1238</v>
      </c>
      <c r="C12" s="5" t="s">
        <v>1239</v>
      </c>
      <c r="D12" s="4" t="s">
        <v>967</v>
      </c>
      <c r="E12" s="4" t="s">
        <v>86</v>
      </c>
      <c r="F12" s="4" t="s">
        <v>60</v>
      </c>
      <c r="G12" s="4" t="s">
        <v>60</v>
      </c>
      <c r="H12" s="5" t="s">
        <v>1152</v>
      </c>
      <c r="I12" s="5" t="s">
        <v>946</v>
      </c>
      <c r="J12" s="5" t="s">
        <v>86</v>
      </c>
    </row>
    <row r="13" ht="28" spans="1:10">
      <c r="A13" s="4">
        <v>10</v>
      </c>
      <c r="B13" s="5" t="s">
        <v>989</v>
      </c>
      <c r="C13" s="5" t="s">
        <v>990</v>
      </c>
      <c r="D13" s="4" t="s">
        <v>991</v>
      </c>
      <c r="E13" s="4" t="s">
        <v>86</v>
      </c>
      <c r="F13" s="4" t="s">
        <v>74</v>
      </c>
      <c r="G13" s="4" t="s">
        <v>60</v>
      </c>
      <c r="H13" s="5" t="s">
        <v>86</v>
      </c>
      <c r="I13" s="5" t="s">
        <v>992</v>
      </c>
      <c r="J13" s="5" t="s">
        <v>86</v>
      </c>
    </row>
    <row r="14" spans="1:10">
      <c r="A14" s="4">
        <v>11</v>
      </c>
      <c r="B14" s="5" t="s">
        <v>993</v>
      </c>
      <c r="C14" s="5" t="s">
        <v>994</v>
      </c>
      <c r="D14" s="4" t="s">
        <v>991</v>
      </c>
      <c r="E14" s="4" t="s">
        <v>86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1255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1256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1257</v>
      </c>
      <c r="C4" s="5" t="s">
        <v>1258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531</v>
      </c>
      <c r="C5" s="5" t="s">
        <v>1259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1260</v>
      </c>
      <c r="I5" s="5" t="s">
        <v>86</v>
      </c>
      <c r="J5" s="5" t="s">
        <v>1261</v>
      </c>
    </row>
    <row r="6" spans="1:10">
      <c r="A6" s="4">
        <v>3</v>
      </c>
      <c r="B6" s="5" t="s">
        <v>523</v>
      </c>
      <c r="C6" s="5" t="s">
        <v>1063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1099</v>
      </c>
      <c r="I6" s="5" t="s">
        <v>86</v>
      </c>
      <c r="J6" s="5" t="s">
        <v>86</v>
      </c>
    </row>
    <row r="7" spans="1:10">
      <c r="A7" s="4">
        <v>4</v>
      </c>
      <c r="B7" s="5" t="s">
        <v>526</v>
      </c>
      <c r="C7" s="5" t="s">
        <v>1262</v>
      </c>
      <c r="D7" s="4" t="s">
        <v>967</v>
      </c>
      <c r="E7" s="4" t="s">
        <v>86</v>
      </c>
      <c r="F7" s="4" t="s">
        <v>74</v>
      </c>
      <c r="G7" s="4" t="s">
        <v>60</v>
      </c>
      <c r="H7" s="5" t="s">
        <v>1131</v>
      </c>
      <c r="I7" s="5" t="s">
        <v>86</v>
      </c>
      <c r="J7" s="5" t="s">
        <v>86</v>
      </c>
    </row>
    <row r="8" spans="1:10">
      <c r="A8" s="4">
        <v>5</v>
      </c>
      <c r="B8" s="5" t="s">
        <v>1263</v>
      </c>
      <c r="C8" s="5" t="s">
        <v>1264</v>
      </c>
      <c r="D8" s="4" t="s">
        <v>937</v>
      </c>
      <c r="E8" s="4" t="s">
        <v>977</v>
      </c>
      <c r="F8" s="4" t="s">
        <v>74</v>
      </c>
      <c r="G8" s="4" t="s">
        <v>60</v>
      </c>
      <c r="H8" s="5" t="s">
        <v>1265</v>
      </c>
      <c r="I8" s="5" t="s">
        <v>86</v>
      </c>
      <c r="J8" s="5" t="s">
        <v>1266</v>
      </c>
    </row>
    <row r="9" spans="1:10">
      <c r="A9" s="4">
        <v>6</v>
      </c>
      <c r="B9" s="5" t="s">
        <v>1267</v>
      </c>
      <c r="C9" s="5" t="s">
        <v>1268</v>
      </c>
      <c r="D9" s="4" t="s">
        <v>1079</v>
      </c>
      <c r="E9" s="4" t="s">
        <v>86</v>
      </c>
      <c r="F9" s="4" t="s">
        <v>74</v>
      </c>
      <c r="G9" s="4" t="s">
        <v>60</v>
      </c>
      <c r="H9" s="5" t="s">
        <v>86</v>
      </c>
      <c r="I9" s="5" t="s">
        <v>86</v>
      </c>
      <c r="J9" s="5" t="s">
        <v>86</v>
      </c>
    </row>
    <row r="10" spans="1:10">
      <c r="A10" s="4">
        <v>7</v>
      </c>
      <c r="B10" s="5" t="s">
        <v>1269</v>
      </c>
      <c r="C10" s="5" t="s">
        <v>1270</v>
      </c>
      <c r="D10" s="4" t="s">
        <v>937</v>
      </c>
      <c r="E10" s="4" t="s">
        <v>970</v>
      </c>
      <c r="F10" s="4" t="s">
        <v>60</v>
      </c>
      <c r="G10" s="4" t="s">
        <v>60</v>
      </c>
      <c r="H10" s="5" t="s">
        <v>1271</v>
      </c>
      <c r="I10" s="5" t="s">
        <v>946</v>
      </c>
      <c r="J10" s="5" t="s">
        <v>86</v>
      </c>
    </row>
    <row r="11" spans="1:10">
      <c r="A11" s="4">
        <v>8</v>
      </c>
      <c r="B11" s="5" t="s">
        <v>1272</v>
      </c>
      <c r="C11" s="5" t="s">
        <v>1273</v>
      </c>
      <c r="D11" s="4" t="s">
        <v>937</v>
      </c>
      <c r="E11" s="4" t="s">
        <v>970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1274</v>
      </c>
    </row>
    <row r="12" spans="1:10">
      <c r="A12" s="4">
        <v>9</v>
      </c>
      <c r="B12" s="5" t="s">
        <v>1275</v>
      </c>
      <c r="C12" s="5" t="s">
        <v>1276</v>
      </c>
      <c r="D12" s="4" t="s">
        <v>937</v>
      </c>
      <c r="E12" s="4" t="s">
        <v>977</v>
      </c>
      <c r="F12" s="4" t="s">
        <v>74</v>
      </c>
      <c r="G12" s="4" t="s">
        <v>60</v>
      </c>
      <c r="H12" s="5" t="s">
        <v>86</v>
      </c>
      <c r="I12" s="5" t="s">
        <v>86</v>
      </c>
      <c r="J12" s="5" t="s">
        <v>86</v>
      </c>
    </row>
    <row r="13" spans="1:10">
      <c r="A13" s="4">
        <v>10</v>
      </c>
      <c r="B13" s="5" t="s">
        <v>1277</v>
      </c>
      <c r="C13" s="5" t="s">
        <v>1278</v>
      </c>
      <c r="D13" s="4" t="s">
        <v>937</v>
      </c>
      <c r="E13" s="4" t="s">
        <v>1074</v>
      </c>
      <c r="F13" s="4" t="s">
        <v>74</v>
      </c>
      <c r="G13" s="4" t="s">
        <v>60</v>
      </c>
      <c r="H13" s="5" t="s">
        <v>86</v>
      </c>
      <c r="I13" s="5" t="s">
        <v>86</v>
      </c>
      <c r="J13" s="5" t="s">
        <v>1279</v>
      </c>
    </row>
    <row r="14" spans="1:10">
      <c r="A14" s="4">
        <v>11</v>
      </c>
      <c r="B14" s="5" t="s">
        <v>1280</v>
      </c>
      <c r="C14" s="5" t="s">
        <v>1281</v>
      </c>
      <c r="D14" s="4" t="s">
        <v>937</v>
      </c>
      <c r="E14" s="4" t="s">
        <v>977</v>
      </c>
      <c r="F14" s="4" t="s">
        <v>74</v>
      </c>
      <c r="G14" s="4" t="s">
        <v>60</v>
      </c>
      <c r="H14" s="5" t="s">
        <v>86</v>
      </c>
      <c r="I14" s="5" t="s">
        <v>86</v>
      </c>
      <c r="J14" s="5" t="s">
        <v>86</v>
      </c>
    </row>
    <row r="15" spans="1:10">
      <c r="A15" s="4">
        <v>12</v>
      </c>
      <c r="B15" s="5" t="s">
        <v>1282</v>
      </c>
      <c r="C15" s="5" t="s">
        <v>1283</v>
      </c>
      <c r="D15" s="4" t="s">
        <v>937</v>
      </c>
      <c r="E15" s="4" t="s">
        <v>1011</v>
      </c>
      <c r="F15" s="4" t="s">
        <v>74</v>
      </c>
      <c r="G15" s="4" t="s">
        <v>60</v>
      </c>
      <c r="H15" s="5" t="s">
        <v>86</v>
      </c>
      <c r="I15" s="5" t="s">
        <v>86</v>
      </c>
      <c r="J15" s="5" t="s">
        <v>86</v>
      </c>
    </row>
    <row r="16" spans="1:10">
      <c r="A16" s="4">
        <v>13</v>
      </c>
      <c r="B16" s="5" t="s">
        <v>1284</v>
      </c>
      <c r="C16" s="5" t="s">
        <v>1285</v>
      </c>
      <c r="D16" s="4" t="s">
        <v>937</v>
      </c>
      <c r="E16" s="4" t="s">
        <v>938</v>
      </c>
      <c r="F16" s="4" t="s">
        <v>74</v>
      </c>
      <c r="G16" s="4" t="s">
        <v>60</v>
      </c>
      <c r="H16" s="5" t="s">
        <v>86</v>
      </c>
      <c r="I16" s="5" t="s">
        <v>86</v>
      </c>
      <c r="J16" s="5" t="s">
        <v>86</v>
      </c>
    </row>
    <row r="17" spans="1:10">
      <c r="A17" s="4">
        <v>14</v>
      </c>
      <c r="B17" s="5" t="s">
        <v>1286</v>
      </c>
      <c r="C17" s="5" t="s">
        <v>1287</v>
      </c>
      <c r="D17" s="4" t="s">
        <v>937</v>
      </c>
      <c r="E17" s="4" t="s">
        <v>1113</v>
      </c>
      <c r="F17" s="4" t="s">
        <v>74</v>
      </c>
      <c r="G17" s="4" t="s">
        <v>60</v>
      </c>
      <c r="H17" s="5" t="s">
        <v>86</v>
      </c>
      <c r="I17" s="5" t="s">
        <v>86</v>
      </c>
      <c r="J17" s="5" t="s">
        <v>86</v>
      </c>
    </row>
    <row r="18" spans="1:10">
      <c r="A18" s="4">
        <v>15</v>
      </c>
      <c r="B18" s="5" t="s">
        <v>1288</v>
      </c>
      <c r="C18" s="5" t="s">
        <v>1289</v>
      </c>
      <c r="D18" s="4" t="s">
        <v>1079</v>
      </c>
      <c r="E18" s="4" t="s">
        <v>86</v>
      </c>
      <c r="F18" s="4" t="s">
        <v>74</v>
      </c>
      <c r="G18" s="4" t="s">
        <v>60</v>
      </c>
      <c r="H18" s="5" t="s">
        <v>86</v>
      </c>
      <c r="I18" s="5" t="s">
        <v>86</v>
      </c>
      <c r="J18" s="5" t="s">
        <v>86</v>
      </c>
    </row>
    <row r="19" spans="1:10">
      <c r="A19" s="4">
        <v>16</v>
      </c>
      <c r="B19" s="5" t="s">
        <v>1290</v>
      </c>
      <c r="C19" s="5" t="s">
        <v>1291</v>
      </c>
      <c r="D19" s="4" t="s">
        <v>1079</v>
      </c>
      <c r="E19" s="4" t="s">
        <v>86</v>
      </c>
      <c r="F19" s="4" t="s">
        <v>74</v>
      </c>
      <c r="G19" s="4" t="s">
        <v>60</v>
      </c>
      <c r="H19" s="5" t="s">
        <v>86</v>
      </c>
      <c r="I19" s="5" t="s">
        <v>86</v>
      </c>
      <c r="J19" s="5" t="s">
        <v>86</v>
      </c>
    </row>
    <row r="20" spans="1:10">
      <c r="A20" s="4">
        <v>17</v>
      </c>
      <c r="B20" s="5" t="s">
        <v>1292</v>
      </c>
      <c r="C20" s="5" t="s">
        <v>1293</v>
      </c>
      <c r="D20" s="4" t="s">
        <v>1079</v>
      </c>
      <c r="E20" s="4" t="s">
        <v>86</v>
      </c>
      <c r="F20" s="4" t="s">
        <v>74</v>
      </c>
      <c r="G20" s="4" t="s">
        <v>60</v>
      </c>
      <c r="H20" s="5" t="s">
        <v>1294</v>
      </c>
      <c r="I20" s="5" t="s">
        <v>86</v>
      </c>
      <c r="J20" s="5" t="s">
        <v>1295</v>
      </c>
    </row>
    <row r="21" spans="1:10">
      <c r="A21" s="4">
        <v>18</v>
      </c>
      <c r="B21" s="5" t="s">
        <v>1296</v>
      </c>
      <c r="C21" s="5" t="s">
        <v>1297</v>
      </c>
      <c r="D21" s="4" t="s">
        <v>937</v>
      </c>
      <c r="E21" s="4" t="s">
        <v>938</v>
      </c>
      <c r="F21" s="4" t="s">
        <v>74</v>
      </c>
      <c r="G21" s="4" t="s">
        <v>60</v>
      </c>
      <c r="H21" s="5" t="s">
        <v>86</v>
      </c>
      <c r="I21" s="5" t="s">
        <v>710</v>
      </c>
      <c r="J21" s="5" t="s">
        <v>86</v>
      </c>
    </row>
    <row r="22" spans="1:10">
      <c r="A22" s="4">
        <v>19</v>
      </c>
      <c r="B22" s="5" t="s">
        <v>1298</v>
      </c>
      <c r="C22" s="5" t="s">
        <v>1299</v>
      </c>
      <c r="D22" s="4" t="s">
        <v>967</v>
      </c>
      <c r="E22" s="4" t="s">
        <v>86</v>
      </c>
      <c r="F22" s="4" t="s">
        <v>60</v>
      </c>
      <c r="G22" s="4" t="s">
        <v>60</v>
      </c>
      <c r="H22" s="5" t="s">
        <v>1136</v>
      </c>
      <c r="I22" s="5" t="s">
        <v>946</v>
      </c>
      <c r="J22" s="5" t="s">
        <v>86</v>
      </c>
    </row>
    <row r="23" ht="28" spans="1:10">
      <c r="A23" s="4">
        <v>20</v>
      </c>
      <c r="B23" s="5" t="s">
        <v>1238</v>
      </c>
      <c r="C23" s="5" t="s">
        <v>1239</v>
      </c>
      <c r="D23" s="4" t="s">
        <v>967</v>
      </c>
      <c r="E23" s="4" t="s">
        <v>86</v>
      </c>
      <c r="F23" s="4" t="s">
        <v>60</v>
      </c>
      <c r="G23" s="4" t="s">
        <v>60</v>
      </c>
      <c r="H23" s="5" t="s">
        <v>1152</v>
      </c>
      <c r="I23" s="5" t="s">
        <v>946</v>
      </c>
      <c r="J23" s="5" t="s">
        <v>86</v>
      </c>
    </row>
    <row r="24" ht="28" spans="1:10">
      <c r="A24" s="4">
        <v>21</v>
      </c>
      <c r="B24" s="5" t="s">
        <v>989</v>
      </c>
      <c r="C24" s="5" t="s">
        <v>990</v>
      </c>
      <c r="D24" s="4" t="s">
        <v>991</v>
      </c>
      <c r="E24" s="4" t="s">
        <v>86</v>
      </c>
      <c r="F24" s="4" t="s">
        <v>74</v>
      </c>
      <c r="G24" s="4" t="s">
        <v>60</v>
      </c>
      <c r="H24" s="5" t="s">
        <v>86</v>
      </c>
      <c r="I24" s="5" t="s">
        <v>992</v>
      </c>
      <c r="J24" s="5" t="s">
        <v>1300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1301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1302</v>
      </c>
      <c r="C4" s="5" t="s">
        <v>1303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500</v>
      </c>
      <c r="C5" s="5" t="s">
        <v>1111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1193</v>
      </c>
      <c r="I5" s="5" t="s">
        <v>86</v>
      </c>
      <c r="J5" s="5" t="s">
        <v>1304</v>
      </c>
    </row>
    <row r="6" spans="1:10">
      <c r="A6" s="4">
        <v>3</v>
      </c>
      <c r="B6" s="5" t="s">
        <v>523</v>
      </c>
      <c r="C6" s="5" t="s">
        <v>1063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1099</v>
      </c>
      <c r="I6" s="5" t="s">
        <v>86</v>
      </c>
      <c r="J6" s="5" t="s">
        <v>86</v>
      </c>
    </row>
    <row r="7" spans="1:10">
      <c r="A7" s="4">
        <v>4</v>
      </c>
      <c r="B7" s="5" t="s">
        <v>1305</v>
      </c>
      <c r="C7" s="5" t="s">
        <v>1306</v>
      </c>
      <c r="D7" s="4" t="s">
        <v>937</v>
      </c>
      <c r="E7" s="4" t="s">
        <v>1113</v>
      </c>
      <c r="F7" s="4" t="s">
        <v>74</v>
      </c>
      <c r="G7" s="4" t="s">
        <v>60</v>
      </c>
      <c r="H7" s="5" t="s">
        <v>1307</v>
      </c>
      <c r="I7" s="5" t="s">
        <v>86</v>
      </c>
      <c r="J7" s="5" t="s">
        <v>1308</v>
      </c>
    </row>
    <row r="8" spans="1:10">
      <c r="A8" s="4">
        <v>5</v>
      </c>
      <c r="B8" s="5" t="s">
        <v>547</v>
      </c>
      <c r="C8" s="5" t="s">
        <v>1309</v>
      </c>
      <c r="D8" s="4" t="s">
        <v>937</v>
      </c>
      <c r="E8" s="4" t="s">
        <v>1113</v>
      </c>
      <c r="F8" s="4" t="s">
        <v>60</v>
      </c>
      <c r="G8" s="4" t="s">
        <v>60</v>
      </c>
      <c r="H8" s="5" t="s">
        <v>953</v>
      </c>
      <c r="I8" s="5" t="s">
        <v>946</v>
      </c>
      <c r="J8" s="5" t="s">
        <v>1310</v>
      </c>
    </row>
    <row r="9" spans="1:10">
      <c r="A9" s="4">
        <v>6</v>
      </c>
      <c r="B9" s="5" t="s">
        <v>1311</v>
      </c>
      <c r="C9" s="5" t="s">
        <v>1259</v>
      </c>
      <c r="D9" s="4" t="s">
        <v>967</v>
      </c>
      <c r="E9" s="4" t="s">
        <v>86</v>
      </c>
      <c r="F9" s="4" t="s">
        <v>60</v>
      </c>
      <c r="G9" s="4" t="s">
        <v>60</v>
      </c>
      <c r="H9" s="5" t="s">
        <v>1312</v>
      </c>
      <c r="I9" s="5" t="s">
        <v>946</v>
      </c>
      <c r="J9" s="5" t="s">
        <v>1313</v>
      </c>
    </row>
    <row r="10" spans="1:10">
      <c r="A10" s="4">
        <v>7</v>
      </c>
      <c r="B10" s="5" t="s">
        <v>1314</v>
      </c>
      <c r="C10" s="5" t="s">
        <v>1315</v>
      </c>
      <c r="D10" s="4" t="s">
        <v>937</v>
      </c>
      <c r="E10" s="4" t="s">
        <v>938</v>
      </c>
      <c r="F10" s="4" t="s">
        <v>60</v>
      </c>
      <c r="G10" s="4" t="s">
        <v>60</v>
      </c>
      <c r="H10" s="5" t="s">
        <v>945</v>
      </c>
      <c r="I10" s="5" t="s">
        <v>946</v>
      </c>
      <c r="J10" s="5" t="s">
        <v>86</v>
      </c>
    </row>
    <row r="11" spans="1:10">
      <c r="A11" s="4">
        <v>8</v>
      </c>
      <c r="B11" s="5" t="s">
        <v>1316</v>
      </c>
      <c r="C11" s="5" t="s">
        <v>1317</v>
      </c>
      <c r="D11" s="4" t="s">
        <v>937</v>
      </c>
      <c r="E11" s="4" t="s">
        <v>1011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86</v>
      </c>
    </row>
    <row r="12" spans="1:10">
      <c r="A12" s="4">
        <v>9</v>
      </c>
      <c r="B12" s="5" t="s">
        <v>1318</v>
      </c>
      <c r="C12" s="5" t="s">
        <v>1319</v>
      </c>
      <c r="D12" s="4" t="s">
        <v>937</v>
      </c>
      <c r="E12" s="4" t="s">
        <v>977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1320</v>
      </c>
    </row>
    <row r="13" spans="1:10">
      <c r="A13" s="4">
        <v>10</v>
      </c>
      <c r="B13" s="5" t="s">
        <v>1321</v>
      </c>
      <c r="C13" s="5" t="s">
        <v>1322</v>
      </c>
      <c r="D13" s="4" t="s">
        <v>967</v>
      </c>
      <c r="E13" s="4" t="s">
        <v>86</v>
      </c>
      <c r="F13" s="4" t="s">
        <v>74</v>
      </c>
      <c r="G13" s="4" t="s">
        <v>60</v>
      </c>
      <c r="H13" s="5" t="s">
        <v>1131</v>
      </c>
      <c r="I13" s="5" t="s">
        <v>86</v>
      </c>
      <c r="J13" s="5" t="s">
        <v>86</v>
      </c>
    </row>
    <row r="14" spans="1:10">
      <c r="A14" s="4">
        <v>11</v>
      </c>
      <c r="B14" s="5" t="s">
        <v>1323</v>
      </c>
      <c r="C14" s="5" t="s">
        <v>1324</v>
      </c>
      <c r="D14" s="4" t="s">
        <v>937</v>
      </c>
      <c r="E14" s="4" t="s">
        <v>938</v>
      </c>
      <c r="F14" s="4" t="s">
        <v>74</v>
      </c>
      <c r="G14" s="4" t="s">
        <v>60</v>
      </c>
      <c r="H14" s="5" t="s">
        <v>945</v>
      </c>
      <c r="I14" s="5" t="s">
        <v>86</v>
      </c>
      <c r="J14" s="5" t="s">
        <v>86</v>
      </c>
    </row>
    <row r="15" spans="1:10">
      <c r="A15" s="4">
        <v>12</v>
      </c>
      <c r="B15" s="5" t="s">
        <v>1325</v>
      </c>
      <c r="C15" s="5" t="s">
        <v>1326</v>
      </c>
      <c r="D15" s="4" t="s">
        <v>1079</v>
      </c>
      <c r="E15" s="4" t="s">
        <v>86</v>
      </c>
      <c r="F15" s="4" t="s">
        <v>74</v>
      </c>
      <c r="G15" s="4" t="s">
        <v>60</v>
      </c>
      <c r="H15" s="5" t="s">
        <v>86</v>
      </c>
      <c r="I15" s="5" t="s">
        <v>86</v>
      </c>
      <c r="J15" s="5" t="s">
        <v>86</v>
      </c>
    </row>
    <row r="16" spans="1:10">
      <c r="A16" s="4">
        <v>13</v>
      </c>
      <c r="B16" s="5" t="s">
        <v>1327</v>
      </c>
      <c r="C16" s="5" t="s">
        <v>1328</v>
      </c>
      <c r="D16" s="4" t="s">
        <v>937</v>
      </c>
      <c r="E16" s="4" t="s">
        <v>970</v>
      </c>
      <c r="F16" s="4" t="s">
        <v>60</v>
      </c>
      <c r="G16" s="4" t="s">
        <v>60</v>
      </c>
      <c r="H16" s="5" t="s">
        <v>1329</v>
      </c>
      <c r="I16" s="5" t="s">
        <v>946</v>
      </c>
      <c r="J16" s="5" t="s">
        <v>86</v>
      </c>
    </row>
    <row r="17" ht="28" spans="1:10">
      <c r="A17" s="4">
        <v>14</v>
      </c>
      <c r="B17" s="5" t="s">
        <v>1330</v>
      </c>
      <c r="C17" s="5" t="s">
        <v>1331</v>
      </c>
      <c r="D17" s="4" t="s">
        <v>967</v>
      </c>
      <c r="E17" s="4" t="s">
        <v>86</v>
      </c>
      <c r="F17" s="4" t="s">
        <v>60</v>
      </c>
      <c r="G17" s="4" t="s">
        <v>60</v>
      </c>
      <c r="H17" s="5" t="s">
        <v>1332</v>
      </c>
      <c r="I17" s="5" t="s">
        <v>946</v>
      </c>
      <c r="J17" s="5" t="s">
        <v>1333</v>
      </c>
    </row>
    <row r="18" spans="1:10">
      <c r="A18" s="4">
        <v>15</v>
      </c>
      <c r="B18" s="5" t="s">
        <v>1334</v>
      </c>
      <c r="C18" s="5" t="s">
        <v>1335</v>
      </c>
      <c r="D18" s="4" t="s">
        <v>967</v>
      </c>
      <c r="E18" s="4" t="s">
        <v>86</v>
      </c>
      <c r="F18" s="4" t="s">
        <v>60</v>
      </c>
      <c r="G18" s="4" t="s">
        <v>60</v>
      </c>
      <c r="H18" s="5" t="s">
        <v>1136</v>
      </c>
      <c r="I18" s="5" t="s">
        <v>946</v>
      </c>
      <c r="J18" s="5" t="s">
        <v>86</v>
      </c>
    </row>
    <row r="19" spans="1:10">
      <c r="A19" s="4">
        <v>16</v>
      </c>
      <c r="B19" s="5" t="s">
        <v>1146</v>
      </c>
      <c r="C19" s="5" t="s">
        <v>1147</v>
      </c>
      <c r="D19" s="4" t="s">
        <v>991</v>
      </c>
      <c r="E19" s="4" t="s">
        <v>86</v>
      </c>
      <c r="F19" s="4" t="s">
        <v>60</v>
      </c>
      <c r="G19" s="4" t="s">
        <v>60</v>
      </c>
      <c r="H19" s="5" t="s">
        <v>86</v>
      </c>
      <c r="I19" s="5" t="s">
        <v>946</v>
      </c>
      <c r="J19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1336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1337</v>
      </c>
      <c r="C4" s="5" t="s">
        <v>1338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500</v>
      </c>
      <c r="C5" s="5" t="s">
        <v>1111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1193</v>
      </c>
      <c r="I5" s="5" t="s">
        <v>86</v>
      </c>
      <c r="J5" s="5" t="s">
        <v>1304</v>
      </c>
    </row>
    <row r="6" spans="1:10">
      <c r="A6" s="4">
        <v>3</v>
      </c>
      <c r="B6" s="5" t="s">
        <v>523</v>
      </c>
      <c r="C6" s="5" t="s">
        <v>1063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1099</v>
      </c>
      <c r="I6" s="5" t="s">
        <v>86</v>
      </c>
      <c r="J6" s="5" t="s">
        <v>86</v>
      </c>
    </row>
    <row r="7" spans="1:10">
      <c r="A7" s="4">
        <v>4</v>
      </c>
      <c r="B7" s="5" t="s">
        <v>1339</v>
      </c>
      <c r="C7" s="5" t="s">
        <v>1340</v>
      </c>
      <c r="D7" s="4" t="s">
        <v>937</v>
      </c>
      <c r="E7" s="4" t="s">
        <v>1113</v>
      </c>
      <c r="F7" s="4" t="s">
        <v>74</v>
      </c>
      <c r="G7" s="4" t="s">
        <v>60</v>
      </c>
      <c r="H7" s="5" t="s">
        <v>1341</v>
      </c>
      <c r="I7" s="5" t="s">
        <v>86</v>
      </c>
      <c r="J7" s="5" t="s">
        <v>1342</v>
      </c>
    </row>
    <row r="8" spans="1:10">
      <c r="A8" s="4">
        <v>5</v>
      </c>
      <c r="B8" s="5" t="s">
        <v>547</v>
      </c>
      <c r="C8" s="5" t="s">
        <v>1309</v>
      </c>
      <c r="D8" s="4" t="s">
        <v>937</v>
      </c>
      <c r="E8" s="4" t="s">
        <v>1113</v>
      </c>
      <c r="F8" s="4" t="s">
        <v>60</v>
      </c>
      <c r="G8" s="4" t="s">
        <v>60</v>
      </c>
      <c r="H8" s="5" t="s">
        <v>953</v>
      </c>
      <c r="I8" s="5" t="s">
        <v>946</v>
      </c>
      <c r="J8" s="5" t="s">
        <v>1343</v>
      </c>
    </row>
    <row r="9" spans="1:10">
      <c r="A9" s="4">
        <v>6</v>
      </c>
      <c r="B9" s="5" t="s">
        <v>1344</v>
      </c>
      <c r="C9" s="5" t="s">
        <v>1262</v>
      </c>
      <c r="D9" s="4" t="s">
        <v>967</v>
      </c>
      <c r="E9" s="4" t="s">
        <v>86</v>
      </c>
      <c r="F9" s="4" t="s">
        <v>74</v>
      </c>
      <c r="G9" s="4" t="s">
        <v>60</v>
      </c>
      <c r="H9" s="5" t="s">
        <v>1131</v>
      </c>
      <c r="I9" s="5" t="s">
        <v>86</v>
      </c>
      <c r="J9" s="5" t="s">
        <v>86</v>
      </c>
    </row>
    <row r="10" spans="1:10">
      <c r="A10" s="4">
        <v>7</v>
      </c>
      <c r="B10" s="5" t="s">
        <v>1314</v>
      </c>
      <c r="C10" s="5" t="s">
        <v>1345</v>
      </c>
      <c r="D10" s="4" t="s">
        <v>937</v>
      </c>
      <c r="E10" s="4" t="s">
        <v>938</v>
      </c>
      <c r="F10" s="4" t="s">
        <v>74</v>
      </c>
      <c r="G10" s="4" t="s">
        <v>60</v>
      </c>
      <c r="H10" s="5" t="s">
        <v>945</v>
      </c>
      <c r="I10" s="5" t="s">
        <v>86</v>
      </c>
      <c r="J10" s="5" t="s">
        <v>86</v>
      </c>
    </row>
    <row r="11" spans="1:10">
      <c r="A11" s="4">
        <v>8</v>
      </c>
      <c r="B11" s="5" t="s">
        <v>1323</v>
      </c>
      <c r="C11" s="5" t="s">
        <v>1346</v>
      </c>
      <c r="D11" s="4" t="s">
        <v>937</v>
      </c>
      <c r="E11" s="4" t="s">
        <v>938</v>
      </c>
      <c r="F11" s="4" t="s">
        <v>60</v>
      </c>
      <c r="G11" s="4" t="s">
        <v>60</v>
      </c>
      <c r="H11" s="5" t="s">
        <v>945</v>
      </c>
      <c r="I11" s="5" t="s">
        <v>946</v>
      </c>
      <c r="J11" s="5" t="s">
        <v>1347</v>
      </c>
    </row>
    <row r="12" spans="1:10">
      <c r="A12" s="4">
        <v>9</v>
      </c>
      <c r="B12" s="5" t="s">
        <v>1348</v>
      </c>
      <c r="C12" s="5" t="s">
        <v>1349</v>
      </c>
      <c r="D12" s="4" t="s">
        <v>937</v>
      </c>
      <c r="E12" s="4" t="s">
        <v>1011</v>
      </c>
      <c r="F12" s="4" t="s">
        <v>74</v>
      </c>
      <c r="G12" s="4" t="s">
        <v>60</v>
      </c>
      <c r="H12" s="5" t="s">
        <v>86</v>
      </c>
      <c r="I12" s="5" t="s">
        <v>86</v>
      </c>
      <c r="J12" s="5" t="s">
        <v>86</v>
      </c>
    </row>
    <row r="13" spans="1:10">
      <c r="A13" s="4">
        <v>10</v>
      </c>
      <c r="B13" s="5" t="s">
        <v>1350</v>
      </c>
      <c r="C13" s="5" t="s">
        <v>1351</v>
      </c>
      <c r="D13" s="4" t="s">
        <v>1079</v>
      </c>
      <c r="E13" s="4" t="s">
        <v>86</v>
      </c>
      <c r="F13" s="4" t="s">
        <v>74</v>
      </c>
      <c r="G13" s="4" t="s">
        <v>60</v>
      </c>
      <c r="H13" s="5" t="s">
        <v>86</v>
      </c>
      <c r="I13" s="5" t="s">
        <v>86</v>
      </c>
      <c r="J13" s="5" t="s">
        <v>86</v>
      </c>
    </row>
    <row r="14" spans="1:10">
      <c r="A14" s="4">
        <v>11</v>
      </c>
      <c r="B14" s="5" t="s">
        <v>1327</v>
      </c>
      <c r="C14" s="5" t="s">
        <v>1352</v>
      </c>
      <c r="D14" s="4" t="s">
        <v>937</v>
      </c>
      <c r="E14" s="4" t="s">
        <v>970</v>
      </c>
      <c r="F14" s="4" t="s">
        <v>60</v>
      </c>
      <c r="G14" s="4" t="s">
        <v>60</v>
      </c>
      <c r="H14" s="5" t="s">
        <v>1329</v>
      </c>
      <c r="I14" s="5" t="s">
        <v>946</v>
      </c>
      <c r="J14" s="5" t="s">
        <v>86</v>
      </c>
    </row>
    <row r="15" spans="1:10">
      <c r="A15" s="4">
        <v>12</v>
      </c>
      <c r="B15" s="5" t="s">
        <v>1257</v>
      </c>
      <c r="C15" s="5" t="s">
        <v>1258</v>
      </c>
      <c r="D15" s="4" t="s">
        <v>967</v>
      </c>
      <c r="E15" s="4" t="s">
        <v>86</v>
      </c>
      <c r="F15" s="4" t="s">
        <v>74</v>
      </c>
      <c r="G15" s="4" t="s">
        <v>60</v>
      </c>
      <c r="H15" s="5" t="s">
        <v>1353</v>
      </c>
      <c r="I15" s="5" t="s">
        <v>86</v>
      </c>
      <c r="J15" s="5" t="s">
        <v>1354</v>
      </c>
    </row>
    <row r="16" spans="1:10">
      <c r="A16" s="4">
        <v>13</v>
      </c>
      <c r="B16" s="5" t="s">
        <v>1334</v>
      </c>
      <c r="C16" s="5" t="s">
        <v>1335</v>
      </c>
      <c r="D16" s="4" t="s">
        <v>967</v>
      </c>
      <c r="E16" s="4" t="s">
        <v>86</v>
      </c>
      <c r="F16" s="4" t="s">
        <v>60</v>
      </c>
      <c r="G16" s="4" t="s">
        <v>60</v>
      </c>
      <c r="H16" s="5" t="s">
        <v>1136</v>
      </c>
      <c r="I16" s="5" t="s">
        <v>946</v>
      </c>
      <c r="J16" s="5" t="s">
        <v>86</v>
      </c>
    </row>
    <row r="17" spans="1:10">
      <c r="A17" s="4">
        <v>14</v>
      </c>
      <c r="B17" s="5" t="s">
        <v>1146</v>
      </c>
      <c r="C17" s="5" t="s">
        <v>1147</v>
      </c>
      <c r="D17" s="4" t="s">
        <v>991</v>
      </c>
      <c r="E17" s="4" t="s">
        <v>86</v>
      </c>
      <c r="F17" s="4" t="s">
        <v>60</v>
      </c>
      <c r="G17" s="4" t="s">
        <v>60</v>
      </c>
      <c r="H17" s="5" t="s">
        <v>86</v>
      </c>
      <c r="I17" s="5" t="s">
        <v>946</v>
      </c>
      <c r="J17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1355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1356</v>
      </c>
      <c r="C4" s="5" t="s">
        <v>1357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500</v>
      </c>
      <c r="C5" s="5" t="s">
        <v>1111</v>
      </c>
      <c r="D5" s="4" t="s">
        <v>967</v>
      </c>
      <c r="E5" s="4" t="s">
        <v>86</v>
      </c>
      <c r="F5" s="4" t="s">
        <v>60</v>
      </c>
      <c r="G5" s="4" t="s">
        <v>60</v>
      </c>
      <c r="H5" s="5" t="s">
        <v>1152</v>
      </c>
      <c r="I5" s="5" t="s">
        <v>946</v>
      </c>
      <c r="J5" s="5" t="s">
        <v>86</v>
      </c>
    </row>
    <row r="6" spans="1:10">
      <c r="A6" s="4">
        <v>3</v>
      </c>
      <c r="B6" s="5" t="s">
        <v>523</v>
      </c>
      <c r="C6" s="5" t="s">
        <v>1063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1099</v>
      </c>
      <c r="I6" s="5" t="s">
        <v>86</v>
      </c>
      <c r="J6" s="5" t="s">
        <v>86</v>
      </c>
    </row>
    <row r="7" spans="1:10">
      <c r="A7" s="4">
        <v>4</v>
      </c>
      <c r="B7" s="5" t="s">
        <v>1358</v>
      </c>
      <c r="C7" s="5" t="s">
        <v>1315</v>
      </c>
      <c r="D7" s="4" t="s">
        <v>937</v>
      </c>
      <c r="E7" s="4" t="s">
        <v>938</v>
      </c>
      <c r="F7" s="4" t="s">
        <v>60</v>
      </c>
      <c r="G7" s="4" t="s">
        <v>60</v>
      </c>
      <c r="H7" s="5" t="s">
        <v>945</v>
      </c>
      <c r="I7" s="5" t="s">
        <v>946</v>
      </c>
      <c r="J7" s="5" t="s">
        <v>86</v>
      </c>
    </row>
    <row r="8" spans="1:10">
      <c r="A8" s="4">
        <v>5</v>
      </c>
      <c r="B8" s="5" t="s">
        <v>1359</v>
      </c>
      <c r="C8" s="5" t="s">
        <v>1317</v>
      </c>
      <c r="D8" s="4" t="s">
        <v>937</v>
      </c>
      <c r="E8" s="4" t="s">
        <v>1011</v>
      </c>
      <c r="F8" s="4" t="s">
        <v>60</v>
      </c>
      <c r="G8" s="4" t="s">
        <v>60</v>
      </c>
      <c r="H8" s="5" t="s">
        <v>86</v>
      </c>
      <c r="I8" s="5" t="s">
        <v>946</v>
      </c>
      <c r="J8" s="5" t="s">
        <v>86</v>
      </c>
    </row>
    <row r="9" spans="1:10">
      <c r="A9" s="4">
        <v>6</v>
      </c>
      <c r="B9" s="5" t="s">
        <v>1360</v>
      </c>
      <c r="C9" s="5" t="s">
        <v>1361</v>
      </c>
      <c r="D9" s="4" t="s">
        <v>937</v>
      </c>
      <c r="E9" s="4" t="s">
        <v>938</v>
      </c>
      <c r="F9" s="4" t="s">
        <v>74</v>
      </c>
      <c r="G9" s="4" t="s">
        <v>60</v>
      </c>
      <c r="H9" s="5" t="s">
        <v>945</v>
      </c>
      <c r="I9" s="5" t="s">
        <v>86</v>
      </c>
      <c r="J9" s="5" t="s">
        <v>86</v>
      </c>
    </row>
    <row r="10" spans="1:10">
      <c r="A10" s="4">
        <v>7</v>
      </c>
      <c r="B10" s="5" t="s">
        <v>1362</v>
      </c>
      <c r="C10" s="5" t="s">
        <v>1363</v>
      </c>
      <c r="D10" s="4" t="s">
        <v>937</v>
      </c>
      <c r="E10" s="4" t="s">
        <v>1011</v>
      </c>
      <c r="F10" s="4" t="s">
        <v>74</v>
      </c>
      <c r="G10" s="4" t="s">
        <v>60</v>
      </c>
      <c r="H10" s="5" t="s">
        <v>86</v>
      </c>
      <c r="I10" s="5" t="s">
        <v>86</v>
      </c>
      <c r="J10" s="5" t="s">
        <v>1364</v>
      </c>
    </row>
    <row r="11" spans="1:10">
      <c r="A11" s="4">
        <v>8</v>
      </c>
      <c r="B11" s="5" t="s">
        <v>1365</v>
      </c>
      <c r="C11" s="5" t="s">
        <v>1366</v>
      </c>
      <c r="D11" s="4" t="s">
        <v>1079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86</v>
      </c>
    </row>
    <row r="12" spans="1:10">
      <c r="A12" s="4">
        <v>9</v>
      </c>
      <c r="B12" s="5" t="s">
        <v>1249</v>
      </c>
      <c r="C12" s="5" t="s">
        <v>1250</v>
      </c>
      <c r="D12" s="4" t="s">
        <v>1079</v>
      </c>
      <c r="E12" s="4" t="s">
        <v>86</v>
      </c>
      <c r="F12" s="4" t="s">
        <v>74</v>
      </c>
      <c r="G12" s="4" t="s">
        <v>60</v>
      </c>
      <c r="H12" s="5" t="s">
        <v>1367</v>
      </c>
      <c r="I12" s="5" t="s">
        <v>86</v>
      </c>
      <c r="J12" s="5" t="s">
        <v>86</v>
      </c>
    </row>
    <row r="13" ht="28" spans="1:10">
      <c r="A13" s="4">
        <v>10</v>
      </c>
      <c r="B13" s="5" t="s">
        <v>564</v>
      </c>
      <c r="C13" s="5" t="s">
        <v>1368</v>
      </c>
      <c r="D13" s="4" t="s">
        <v>1079</v>
      </c>
      <c r="E13" s="4" t="s">
        <v>86</v>
      </c>
      <c r="F13" s="4" t="s">
        <v>60</v>
      </c>
      <c r="G13" s="4" t="s">
        <v>60</v>
      </c>
      <c r="H13" s="5" t="s">
        <v>1369</v>
      </c>
      <c r="I13" s="5" t="s">
        <v>946</v>
      </c>
      <c r="J13" s="5" t="s">
        <v>86</v>
      </c>
    </row>
    <row r="14" ht="28" spans="1:10">
      <c r="A14" s="4">
        <v>11</v>
      </c>
      <c r="B14" s="5" t="s">
        <v>1370</v>
      </c>
      <c r="C14" s="5" t="s">
        <v>1371</v>
      </c>
      <c r="D14" s="4" t="s">
        <v>1079</v>
      </c>
      <c r="E14" s="4" t="s">
        <v>86</v>
      </c>
      <c r="F14" s="4" t="s">
        <v>60</v>
      </c>
      <c r="G14" s="4" t="s">
        <v>60</v>
      </c>
      <c r="H14" s="5" t="s">
        <v>1372</v>
      </c>
      <c r="I14" s="5" t="s">
        <v>946</v>
      </c>
      <c r="J14" s="5" t="s">
        <v>86</v>
      </c>
    </row>
    <row r="15" spans="1:10">
      <c r="A15" s="4">
        <v>12</v>
      </c>
      <c r="B15" s="5" t="s">
        <v>1373</v>
      </c>
      <c r="C15" s="5" t="s">
        <v>1374</v>
      </c>
      <c r="D15" s="4" t="s">
        <v>937</v>
      </c>
      <c r="E15" s="4" t="s">
        <v>970</v>
      </c>
      <c r="F15" s="4" t="s">
        <v>60</v>
      </c>
      <c r="G15" s="4" t="s">
        <v>60</v>
      </c>
      <c r="H15" s="5" t="s">
        <v>1375</v>
      </c>
      <c r="I15" s="5" t="s">
        <v>946</v>
      </c>
      <c r="J15" s="5" t="s">
        <v>1376</v>
      </c>
    </row>
    <row r="16" spans="1:10">
      <c r="A16" s="4">
        <v>13</v>
      </c>
      <c r="B16" s="5" t="s">
        <v>1377</v>
      </c>
      <c r="C16" s="5" t="s">
        <v>1378</v>
      </c>
      <c r="D16" s="4" t="s">
        <v>937</v>
      </c>
      <c r="E16" s="4" t="s">
        <v>1159</v>
      </c>
      <c r="F16" s="4" t="s">
        <v>60</v>
      </c>
      <c r="G16" s="4" t="s">
        <v>60</v>
      </c>
      <c r="H16" s="5" t="s">
        <v>86</v>
      </c>
      <c r="I16" s="5" t="s">
        <v>946</v>
      </c>
      <c r="J16" s="5" t="s">
        <v>86</v>
      </c>
    </row>
    <row r="17" spans="1:10">
      <c r="A17" s="4">
        <v>14</v>
      </c>
      <c r="B17" s="5" t="s">
        <v>1379</v>
      </c>
      <c r="C17" s="5" t="s">
        <v>1380</v>
      </c>
      <c r="D17" s="4" t="s">
        <v>937</v>
      </c>
      <c r="E17" s="4" t="s">
        <v>970</v>
      </c>
      <c r="F17" s="4" t="s">
        <v>60</v>
      </c>
      <c r="G17" s="4" t="s">
        <v>60</v>
      </c>
      <c r="H17" s="5" t="s">
        <v>86</v>
      </c>
      <c r="I17" s="5" t="s">
        <v>946</v>
      </c>
      <c r="J17" s="5" t="s">
        <v>86</v>
      </c>
    </row>
    <row r="18" spans="1:10">
      <c r="A18" s="4">
        <v>15</v>
      </c>
      <c r="B18" s="5" t="s">
        <v>1381</v>
      </c>
      <c r="C18" s="5" t="s">
        <v>1382</v>
      </c>
      <c r="D18" s="4" t="s">
        <v>937</v>
      </c>
      <c r="E18" s="4" t="s">
        <v>938</v>
      </c>
      <c r="F18" s="4" t="s">
        <v>60</v>
      </c>
      <c r="G18" s="4" t="s">
        <v>60</v>
      </c>
      <c r="H18" s="5" t="s">
        <v>86</v>
      </c>
      <c r="I18" s="5" t="s">
        <v>946</v>
      </c>
      <c r="J18" s="5" t="s">
        <v>86</v>
      </c>
    </row>
    <row r="19" spans="1:10">
      <c r="A19" s="4">
        <v>16</v>
      </c>
      <c r="B19" s="5" t="s">
        <v>985</v>
      </c>
      <c r="C19" s="5" t="s">
        <v>1383</v>
      </c>
      <c r="D19" s="4" t="s">
        <v>937</v>
      </c>
      <c r="E19" s="4" t="s">
        <v>938</v>
      </c>
      <c r="F19" s="4" t="s">
        <v>74</v>
      </c>
      <c r="G19" s="4" t="s">
        <v>60</v>
      </c>
      <c r="H19" s="5" t="s">
        <v>1384</v>
      </c>
      <c r="I19" s="5" t="s">
        <v>710</v>
      </c>
      <c r="J19" s="5" t="s">
        <v>1385</v>
      </c>
    </row>
    <row r="20" spans="1:10">
      <c r="A20" s="4">
        <v>17</v>
      </c>
      <c r="B20" s="5" t="s">
        <v>1133</v>
      </c>
      <c r="C20" s="5" t="s">
        <v>1386</v>
      </c>
      <c r="D20" s="4" t="s">
        <v>967</v>
      </c>
      <c r="E20" s="4" t="s">
        <v>86</v>
      </c>
      <c r="F20" s="4" t="s">
        <v>74</v>
      </c>
      <c r="G20" s="4" t="s">
        <v>60</v>
      </c>
      <c r="H20" s="5" t="s">
        <v>983</v>
      </c>
      <c r="I20" s="5" t="s">
        <v>86</v>
      </c>
      <c r="J20" s="5" t="s">
        <v>86</v>
      </c>
    </row>
    <row r="21" ht="28" spans="1:10">
      <c r="A21" s="4">
        <v>18</v>
      </c>
      <c r="B21" s="5" t="s">
        <v>989</v>
      </c>
      <c r="C21" s="5" t="s">
        <v>990</v>
      </c>
      <c r="D21" s="4" t="s">
        <v>991</v>
      </c>
      <c r="E21" s="4" t="s">
        <v>86</v>
      </c>
      <c r="F21" s="4" t="s">
        <v>74</v>
      </c>
      <c r="G21" s="4" t="s">
        <v>60</v>
      </c>
      <c r="H21" s="5" t="s">
        <v>86</v>
      </c>
      <c r="I21" s="5" t="s">
        <v>992</v>
      </c>
      <c r="J21" s="5" t="s">
        <v>86</v>
      </c>
    </row>
    <row r="22" spans="1:10">
      <c r="A22" s="4">
        <v>19</v>
      </c>
      <c r="B22" s="5" t="s">
        <v>993</v>
      </c>
      <c r="C22" s="5" t="s">
        <v>994</v>
      </c>
      <c r="D22" s="4" t="s">
        <v>991</v>
      </c>
      <c r="E22" s="4" t="s">
        <v>86</v>
      </c>
      <c r="F22" s="4" t="s">
        <v>60</v>
      </c>
      <c r="G22" s="4" t="s">
        <v>60</v>
      </c>
      <c r="H22" s="5" t="s">
        <v>86</v>
      </c>
      <c r="I22" s="5" t="s">
        <v>946</v>
      </c>
      <c r="J22" s="5" t="s">
        <v>1387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1388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1389</v>
      </c>
      <c r="C4" s="5" t="s">
        <v>1390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500</v>
      </c>
      <c r="C5" s="5" t="s">
        <v>1111</v>
      </c>
      <c r="D5" s="4" t="s">
        <v>967</v>
      </c>
      <c r="E5" s="4" t="s">
        <v>86</v>
      </c>
      <c r="F5" s="4" t="s">
        <v>60</v>
      </c>
      <c r="G5" s="4" t="s">
        <v>60</v>
      </c>
      <c r="H5" s="5" t="s">
        <v>1152</v>
      </c>
      <c r="I5" s="5" t="s">
        <v>946</v>
      </c>
      <c r="J5" s="5" t="s">
        <v>86</v>
      </c>
    </row>
    <row r="6" spans="1:10">
      <c r="A6" s="4">
        <v>3</v>
      </c>
      <c r="B6" s="5" t="s">
        <v>1356</v>
      </c>
      <c r="C6" s="5" t="s">
        <v>1357</v>
      </c>
      <c r="D6" s="4" t="s">
        <v>967</v>
      </c>
      <c r="E6" s="4" t="s">
        <v>86</v>
      </c>
      <c r="F6" s="4" t="s">
        <v>60</v>
      </c>
      <c r="G6" s="4" t="s">
        <v>60</v>
      </c>
      <c r="H6" s="5" t="s">
        <v>1391</v>
      </c>
      <c r="I6" s="5" t="s">
        <v>946</v>
      </c>
      <c r="J6" s="5" t="s">
        <v>86</v>
      </c>
    </row>
    <row r="7" spans="1:10">
      <c r="A7" s="4">
        <v>4</v>
      </c>
      <c r="B7" s="5" t="s">
        <v>523</v>
      </c>
      <c r="C7" s="5" t="s">
        <v>1063</v>
      </c>
      <c r="D7" s="4" t="s">
        <v>967</v>
      </c>
      <c r="E7" s="4" t="s">
        <v>86</v>
      </c>
      <c r="F7" s="4" t="s">
        <v>74</v>
      </c>
      <c r="G7" s="4" t="s">
        <v>60</v>
      </c>
      <c r="H7" s="5" t="s">
        <v>1099</v>
      </c>
      <c r="I7" s="5" t="s">
        <v>86</v>
      </c>
      <c r="J7" s="5" t="s">
        <v>86</v>
      </c>
    </row>
    <row r="8" spans="1:10">
      <c r="A8" s="4">
        <v>5</v>
      </c>
      <c r="B8" s="5" t="s">
        <v>1392</v>
      </c>
      <c r="C8" s="5" t="s">
        <v>1393</v>
      </c>
      <c r="D8" s="4" t="s">
        <v>937</v>
      </c>
      <c r="E8" s="4" t="s">
        <v>1113</v>
      </c>
      <c r="F8" s="4" t="s">
        <v>74</v>
      </c>
      <c r="G8" s="4" t="s">
        <v>60</v>
      </c>
      <c r="H8" s="5" t="s">
        <v>1394</v>
      </c>
      <c r="I8" s="5" t="s">
        <v>86</v>
      </c>
      <c r="J8" s="5" t="s">
        <v>1395</v>
      </c>
    </row>
    <row r="9" spans="1:10">
      <c r="A9" s="4">
        <v>6</v>
      </c>
      <c r="B9" s="5" t="s">
        <v>567</v>
      </c>
      <c r="C9" s="5" t="s">
        <v>1396</v>
      </c>
      <c r="D9" s="4" t="s">
        <v>937</v>
      </c>
      <c r="E9" s="4" t="s">
        <v>1397</v>
      </c>
      <c r="F9" s="4" t="s">
        <v>74</v>
      </c>
      <c r="G9" s="4" t="s">
        <v>60</v>
      </c>
      <c r="H9" s="5" t="s">
        <v>971</v>
      </c>
      <c r="I9" s="5" t="s">
        <v>86</v>
      </c>
      <c r="J9" s="5" t="s">
        <v>86</v>
      </c>
    </row>
    <row r="10" spans="1:10">
      <c r="A10" s="4">
        <v>7</v>
      </c>
      <c r="B10" s="5" t="s">
        <v>1398</v>
      </c>
      <c r="C10" s="5" t="s">
        <v>1399</v>
      </c>
      <c r="D10" s="4" t="s">
        <v>937</v>
      </c>
      <c r="E10" s="4" t="s">
        <v>942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86</v>
      </c>
    </row>
    <row r="11" spans="1:10">
      <c r="A11" s="4">
        <v>8</v>
      </c>
      <c r="B11" s="5" t="s">
        <v>1400</v>
      </c>
      <c r="C11" s="5" t="s">
        <v>1401</v>
      </c>
      <c r="D11" s="4" t="s">
        <v>1079</v>
      </c>
      <c r="E11" s="4" t="s">
        <v>86</v>
      </c>
      <c r="F11" s="4" t="s">
        <v>60</v>
      </c>
      <c r="G11" s="4" t="s">
        <v>60</v>
      </c>
      <c r="H11" s="5" t="s">
        <v>86</v>
      </c>
      <c r="I11" s="5" t="s">
        <v>946</v>
      </c>
      <c r="J11" s="5" t="s">
        <v>86</v>
      </c>
    </row>
    <row r="12" spans="1:10">
      <c r="A12" s="4">
        <v>9</v>
      </c>
      <c r="B12" s="5" t="s">
        <v>1402</v>
      </c>
      <c r="C12" s="5" t="s">
        <v>1403</v>
      </c>
      <c r="D12" s="4" t="s">
        <v>1079</v>
      </c>
      <c r="E12" s="4" t="s">
        <v>86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86</v>
      </c>
    </row>
    <row r="13" ht="28" spans="1:10">
      <c r="A13" s="4">
        <v>10</v>
      </c>
      <c r="B13" s="5" t="s">
        <v>573</v>
      </c>
      <c r="C13" s="5" t="s">
        <v>1404</v>
      </c>
      <c r="D13" s="4" t="s">
        <v>1079</v>
      </c>
      <c r="E13" s="4" t="s">
        <v>86</v>
      </c>
      <c r="F13" s="4" t="s">
        <v>60</v>
      </c>
      <c r="G13" s="4" t="s">
        <v>60</v>
      </c>
      <c r="H13" s="5" t="s">
        <v>1405</v>
      </c>
      <c r="I13" s="5" t="s">
        <v>946</v>
      </c>
      <c r="J13" s="5" t="s">
        <v>86</v>
      </c>
    </row>
    <row r="14" spans="1:10">
      <c r="A14" s="4">
        <v>11</v>
      </c>
      <c r="B14" s="5" t="s">
        <v>1406</v>
      </c>
      <c r="C14" s="5" t="s">
        <v>1407</v>
      </c>
      <c r="D14" s="4" t="s">
        <v>937</v>
      </c>
      <c r="E14" s="4" t="s">
        <v>938</v>
      </c>
      <c r="F14" s="4" t="s">
        <v>74</v>
      </c>
      <c r="G14" s="4" t="s">
        <v>60</v>
      </c>
      <c r="H14" s="5" t="s">
        <v>1408</v>
      </c>
      <c r="I14" s="5" t="s">
        <v>840</v>
      </c>
      <c r="J14" s="5" t="s">
        <v>1409</v>
      </c>
    </row>
    <row r="15" spans="1:10">
      <c r="A15" s="4">
        <v>12</v>
      </c>
      <c r="B15" s="5" t="s">
        <v>1410</v>
      </c>
      <c r="C15" s="5" t="s">
        <v>1411</v>
      </c>
      <c r="D15" s="4" t="s">
        <v>1079</v>
      </c>
      <c r="E15" s="4" t="s">
        <v>86</v>
      </c>
      <c r="F15" s="4" t="s">
        <v>60</v>
      </c>
      <c r="G15" s="4" t="s">
        <v>60</v>
      </c>
      <c r="H15" s="5" t="s">
        <v>86</v>
      </c>
      <c r="I15" s="5" t="s">
        <v>946</v>
      </c>
      <c r="J15" s="5" t="s">
        <v>86</v>
      </c>
    </row>
    <row r="16" ht="28" spans="1:10">
      <c r="A16" s="4">
        <v>13</v>
      </c>
      <c r="B16" s="5" t="s">
        <v>989</v>
      </c>
      <c r="C16" s="5" t="s">
        <v>990</v>
      </c>
      <c r="D16" s="4" t="s">
        <v>991</v>
      </c>
      <c r="E16" s="4" t="s">
        <v>86</v>
      </c>
      <c r="F16" s="4" t="s">
        <v>74</v>
      </c>
      <c r="G16" s="4" t="s">
        <v>60</v>
      </c>
      <c r="H16" s="5" t="s">
        <v>86</v>
      </c>
      <c r="I16" s="5" t="s">
        <v>992</v>
      </c>
      <c r="J16" s="5" t="s">
        <v>86</v>
      </c>
    </row>
    <row r="17" spans="1:10">
      <c r="A17" s="4">
        <v>14</v>
      </c>
      <c r="B17" s="5" t="s">
        <v>993</v>
      </c>
      <c r="C17" s="5" t="s">
        <v>994</v>
      </c>
      <c r="D17" s="4" t="s">
        <v>991</v>
      </c>
      <c r="E17" s="4" t="s">
        <v>86</v>
      </c>
      <c r="F17" s="4" t="s">
        <v>60</v>
      </c>
      <c r="G17" s="4" t="s">
        <v>60</v>
      </c>
      <c r="H17" s="5" t="s">
        <v>86</v>
      </c>
      <c r="I17" s="5" t="s">
        <v>946</v>
      </c>
      <c r="J17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1412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1413</v>
      </c>
      <c r="C4" s="5" t="s">
        <v>1414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ht="28" spans="1:10">
      <c r="A5" s="4">
        <v>2</v>
      </c>
      <c r="B5" s="5" t="s">
        <v>618</v>
      </c>
      <c r="C5" s="5" t="s">
        <v>1415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1193</v>
      </c>
      <c r="I5" s="5" t="s">
        <v>86</v>
      </c>
      <c r="J5" s="5" t="s">
        <v>1416</v>
      </c>
    </row>
    <row r="6" ht="28" spans="1:10">
      <c r="A6" s="4">
        <v>3</v>
      </c>
      <c r="B6" s="5" t="s">
        <v>621</v>
      </c>
      <c r="C6" s="5" t="s">
        <v>1417</v>
      </c>
      <c r="D6" s="4" t="s">
        <v>967</v>
      </c>
      <c r="E6" s="4" t="s">
        <v>86</v>
      </c>
      <c r="F6" s="4" t="s">
        <v>60</v>
      </c>
      <c r="G6" s="4" t="s">
        <v>60</v>
      </c>
      <c r="H6" s="5" t="s">
        <v>1193</v>
      </c>
      <c r="I6" s="5" t="s">
        <v>946</v>
      </c>
      <c r="J6" s="5" t="s">
        <v>1418</v>
      </c>
    </row>
    <row r="7" spans="1:10">
      <c r="A7" s="4">
        <v>4</v>
      </c>
      <c r="B7" s="5" t="s">
        <v>523</v>
      </c>
      <c r="C7" s="5" t="s">
        <v>1063</v>
      </c>
      <c r="D7" s="4" t="s">
        <v>967</v>
      </c>
      <c r="E7" s="4" t="s">
        <v>86</v>
      </c>
      <c r="F7" s="4" t="s">
        <v>74</v>
      </c>
      <c r="G7" s="4" t="s">
        <v>60</v>
      </c>
      <c r="H7" s="5" t="s">
        <v>1099</v>
      </c>
      <c r="I7" s="5" t="s">
        <v>86</v>
      </c>
      <c r="J7" s="5" t="s">
        <v>86</v>
      </c>
    </row>
    <row r="8" spans="1:10">
      <c r="A8" s="4">
        <v>5</v>
      </c>
      <c r="B8" s="5" t="s">
        <v>1419</v>
      </c>
      <c r="C8" s="5" t="s">
        <v>1420</v>
      </c>
      <c r="D8" s="4" t="s">
        <v>937</v>
      </c>
      <c r="E8" s="4" t="s">
        <v>970</v>
      </c>
      <c r="F8" s="4" t="s">
        <v>74</v>
      </c>
      <c r="G8" s="4" t="s">
        <v>60</v>
      </c>
      <c r="H8" s="5" t="s">
        <v>1421</v>
      </c>
      <c r="I8" s="5" t="s">
        <v>86</v>
      </c>
      <c r="J8" s="5" t="s">
        <v>1422</v>
      </c>
    </row>
    <row r="9" spans="1:10">
      <c r="A9" s="4">
        <v>6</v>
      </c>
      <c r="B9" s="5" t="s">
        <v>1423</v>
      </c>
      <c r="C9" s="5" t="s">
        <v>1424</v>
      </c>
      <c r="D9" s="4" t="s">
        <v>937</v>
      </c>
      <c r="E9" s="4" t="s">
        <v>938</v>
      </c>
      <c r="F9" s="4" t="s">
        <v>60</v>
      </c>
      <c r="G9" s="4" t="s">
        <v>60</v>
      </c>
      <c r="H9" s="5" t="s">
        <v>1425</v>
      </c>
      <c r="I9" s="5" t="s">
        <v>845</v>
      </c>
      <c r="J9" s="5" t="s">
        <v>86</v>
      </c>
    </row>
    <row r="10" spans="1:10">
      <c r="A10" s="4">
        <v>7</v>
      </c>
      <c r="B10" s="5" t="s">
        <v>1249</v>
      </c>
      <c r="C10" s="5" t="s">
        <v>1250</v>
      </c>
      <c r="D10" s="4" t="s">
        <v>1079</v>
      </c>
      <c r="E10" s="4" t="s">
        <v>86</v>
      </c>
      <c r="F10" s="4" t="s">
        <v>74</v>
      </c>
      <c r="G10" s="4" t="s">
        <v>60</v>
      </c>
      <c r="H10" s="5" t="s">
        <v>86</v>
      </c>
      <c r="I10" s="5" t="s">
        <v>86</v>
      </c>
      <c r="J10" s="5" t="s">
        <v>86</v>
      </c>
    </row>
    <row r="11" spans="1:10">
      <c r="A11" s="4">
        <v>8</v>
      </c>
      <c r="B11" s="5" t="s">
        <v>1426</v>
      </c>
      <c r="C11" s="5" t="s">
        <v>1427</v>
      </c>
      <c r="D11" s="4" t="s">
        <v>1079</v>
      </c>
      <c r="E11" s="4" t="s">
        <v>86</v>
      </c>
      <c r="F11" s="4" t="s">
        <v>60</v>
      </c>
      <c r="G11" s="4" t="s">
        <v>60</v>
      </c>
      <c r="H11" s="5" t="s">
        <v>86</v>
      </c>
      <c r="I11" s="5" t="s">
        <v>946</v>
      </c>
      <c r="J11" s="5" t="s">
        <v>86</v>
      </c>
    </row>
    <row r="12" ht="28" spans="1:10">
      <c r="A12" s="4">
        <v>9</v>
      </c>
      <c r="B12" s="5" t="s">
        <v>1428</v>
      </c>
      <c r="C12" s="5" t="s">
        <v>1429</v>
      </c>
      <c r="D12" s="4" t="s">
        <v>1079</v>
      </c>
      <c r="E12" s="4" t="s">
        <v>86</v>
      </c>
      <c r="F12" s="4" t="s">
        <v>60</v>
      </c>
      <c r="G12" s="4" t="s">
        <v>60</v>
      </c>
      <c r="H12" s="5" t="s">
        <v>1430</v>
      </c>
      <c r="I12" s="5" t="s">
        <v>946</v>
      </c>
      <c r="J12" s="5" t="s">
        <v>1431</v>
      </c>
    </row>
    <row r="13" spans="1:10">
      <c r="A13" s="4">
        <v>10</v>
      </c>
      <c r="B13" s="5" t="s">
        <v>1432</v>
      </c>
      <c r="C13" s="5" t="s">
        <v>1433</v>
      </c>
      <c r="D13" s="4" t="s">
        <v>937</v>
      </c>
      <c r="E13" s="4" t="s">
        <v>1011</v>
      </c>
      <c r="F13" s="4" t="s">
        <v>60</v>
      </c>
      <c r="G13" s="4" t="s">
        <v>60</v>
      </c>
      <c r="H13" s="5" t="s">
        <v>86</v>
      </c>
      <c r="I13" s="5" t="s">
        <v>946</v>
      </c>
      <c r="J13" s="5" t="s">
        <v>1434</v>
      </c>
    </row>
    <row r="14" spans="1:10">
      <c r="A14" s="4">
        <v>11</v>
      </c>
      <c r="B14" s="5" t="s">
        <v>1435</v>
      </c>
      <c r="C14" s="5" t="s">
        <v>1436</v>
      </c>
      <c r="D14" s="4" t="s">
        <v>967</v>
      </c>
      <c r="E14" s="4" t="s">
        <v>86</v>
      </c>
      <c r="F14" s="4" t="s">
        <v>60</v>
      </c>
      <c r="G14" s="4" t="s">
        <v>60</v>
      </c>
      <c r="H14" s="5" t="s">
        <v>983</v>
      </c>
      <c r="I14" s="5" t="s">
        <v>946</v>
      </c>
      <c r="J14" s="5" t="s">
        <v>86</v>
      </c>
    </row>
    <row r="15" spans="1:10">
      <c r="A15" s="4">
        <v>12</v>
      </c>
      <c r="B15" s="5" t="s">
        <v>1437</v>
      </c>
      <c r="C15" s="5" t="s">
        <v>1438</v>
      </c>
      <c r="D15" s="4" t="s">
        <v>967</v>
      </c>
      <c r="E15" s="4" t="s">
        <v>86</v>
      </c>
      <c r="F15" s="4" t="s">
        <v>60</v>
      </c>
      <c r="G15" s="4" t="s">
        <v>60</v>
      </c>
      <c r="H15" s="5" t="s">
        <v>1136</v>
      </c>
      <c r="I15" s="5" t="s">
        <v>946</v>
      </c>
      <c r="J15" s="5" t="s">
        <v>86</v>
      </c>
    </row>
    <row r="16" spans="1:10">
      <c r="A16" s="4">
        <v>13</v>
      </c>
      <c r="B16" s="5" t="s">
        <v>985</v>
      </c>
      <c r="C16" s="5" t="s">
        <v>1439</v>
      </c>
      <c r="D16" s="4" t="s">
        <v>937</v>
      </c>
      <c r="E16" s="4" t="s">
        <v>938</v>
      </c>
      <c r="F16" s="4" t="s">
        <v>74</v>
      </c>
      <c r="G16" s="4" t="s">
        <v>60</v>
      </c>
      <c r="H16" s="5" t="s">
        <v>1440</v>
      </c>
      <c r="I16" s="5" t="s">
        <v>710</v>
      </c>
      <c r="J16" s="5" t="s">
        <v>1441</v>
      </c>
    </row>
    <row r="17" spans="1:10">
      <c r="A17" s="4">
        <v>14</v>
      </c>
      <c r="B17" s="5" t="s">
        <v>1442</v>
      </c>
      <c r="C17" s="5" t="s">
        <v>635</v>
      </c>
      <c r="D17" s="4" t="s">
        <v>937</v>
      </c>
      <c r="E17" s="4" t="s">
        <v>1169</v>
      </c>
      <c r="F17" s="4" t="s">
        <v>60</v>
      </c>
      <c r="G17" s="4" t="s">
        <v>60</v>
      </c>
      <c r="H17" s="5" t="s">
        <v>86</v>
      </c>
      <c r="I17" s="5" t="s">
        <v>946</v>
      </c>
      <c r="J17" s="5" t="s">
        <v>1443</v>
      </c>
    </row>
    <row r="18" ht="28" spans="1:10">
      <c r="A18" s="4">
        <v>15</v>
      </c>
      <c r="B18" s="5" t="s">
        <v>989</v>
      </c>
      <c r="C18" s="5" t="s">
        <v>990</v>
      </c>
      <c r="D18" s="4" t="s">
        <v>991</v>
      </c>
      <c r="E18" s="4" t="s">
        <v>86</v>
      </c>
      <c r="F18" s="4" t="s">
        <v>74</v>
      </c>
      <c r="G18" s="4" t="s">
        <v>60</v>
      </c>
      <c r="H18" s="5" t="s">
        <v>86</v>
      </c>
      <c r="I18" s="5" t="s">
        <v>992</v>
      </c>
      <c r="J18" s="5" t="s">
        <v>86</v>
      </c>
    </row>
    <row r="19" spans="1:10">
      <c r="A19" s="4">
        <v>16</v>
      </c>
      <c r="B19" s="5" t="s">
        <v>993</v>
      </c>
      <c r="C19" s="5" t="s">
        <v>994</v>
      </c>
      <c r="D19" s="4" t="s">
        <v>991</v>
      </c>
      <c r="E19" s="4" t="s">
        <v>86</v>
      </c>
      <c r="F19" s="4" t="s">
        <v>60</v>
      </c>
      <c r="G19" s="4" t="s">
        <v>60</v>
      </c>
      <c r="H19" s="5" t="s">
        <v>86</v>
      </c>
      <c r="I19" s="5" t="s">
        <v>946</v>
      </c>
      <c r="J19" s="5" t="s">
        <v>1444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1445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1446</v>
      </c>
      <c r="C4" s="5" t="s">
        <v>1447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523</v>
      </c>
      <c r="C5" s="5" t="s">
        <v>1063</v>
      </c>
      <c r="D5" s="4" t="s">
        <v>967</v>
      </c>
      <c r="E5" s="4" t="s">
        <v>86</v>
      </c>
      <c r="F5" s="4" t="s">
        <v>74</v>
      </c>
      <c r="G5" s="4" t="s">
        <v>60</v>
      </c>
      <c r="H5" s="5" t="s">
        <v>1099</v>
      </c>
      <c r="I5" s="5" t="s">
        <v>86</v>
      </c>
      <c r="J5" s="5" t="s">
        <v>86</v>
      </c>
    </row>
    <row r="6" spans="1:10">
      <c r="A6" s="4">
        <v>3</v>
      </c>
      <c r="B6" s="5" t="s">
        <v>1448</v>
      </c>
      <c r="C6" s="5" t="s">
        <v>1449</v>
      </c>
      <c r="D6" s="4" t="s">
        <v>937</v>
      </c>
      <c r="E6" s="4" t="s">
        <v>1113</v>
      </c>
      <c r="F6" s="4" t="s">
        <v>74</v>
      </c>
      <c r="G6" s="4" t="s">
        <v>60</v>
      </c>
      <c r="H6" s="5" t="s">
        <v>1450</v>
      </c>
      <c r="I6" s="5" t="s">
        <v>86</v>
      </c>
      <c r="J6" s="5" t="s">
        <v>1451</v>
      </c>
    </row>
    <row r="7" spans="1:10">
      <c r="A7" s="4">
        <v>4</v>
      </c>
      <c r="B7" s="5" t="s">
        <v>1452</v>
      </c>
      <c r="C7" s="5" t="s">
        <v>1453</v>
      </c>
      <c r="D7" s="4" t="s">
        <v>937</v>
      </c>
      <c r="E7" s="4" t="s">
        <v>1074</v>
      </c>
      <c r="F7" s="4" t="s">
        <v>74</v>
      </c>
      <c r="G7" s="4" t="s">
        <v>60</v>
      </c>
      <c r="H7" s="5" t="s">
        <v>356</v>
      </c>
      <c r="I7" s="5" t="s">
        <v>86</v>
      </c>
      <c r="J7" s="5" t="s">
        <v>86</v>
      </c>
    </row>
    <row r="8" spans="1:10">
      <c r="A8" s="4">
        <v>5</v>
      </c>
      <c r="B8" s="5" t="s">
        <v>1398</v>
      </c>
      <c r="C8" s="5" t="s">
        <v>1399</v>
      </c>
      <c r="D8" s="4" t="s">
        <v>937</v>
      </c>
      <c r="E8" s="4" t="s">
        <v>942</v>
      </c>
      <c r="F8" s="4" t="s">
        <v>60</v>
      </c>
      <c r="G8" s="4" t="s">
        <v>60</v>
      </c>
      <c r="H8" s="5" t="s">
        <v>86</v>
      </c>
      <c r="I8" s="5" t="s">
        <v>946</v>
      </c>
      <c r="J8" s="5" t="s">
        <v>86</v>
      </c>
    </row>
    <row r="9" spans="1:10">
      <c r="A9" s="4">
        <v>6</v>
      </c>
      <c r="B9" s="5" t="s">
        <v>1400</v>
      </c>
      <c r="C9" s="5" t="s">
        <v>1401</v>
      </c>
      <c r="D9" s="4" t="s">
        <v>1079</v>
      </c>
      <c r="E9" s="4" t="s">
        <v>86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86</v>
      </c>
    </row>
    <row r="10" spans="1:10">
      <c r="A10" s="4">
        <v>7</v>
      </c>
      <c r="B10" s="5" t="s">
        <v>1402</v>
      </c>
      <c r="C10" s="5" t="s">
        <v>1403</v>
      </c>
      <c r="D10" s="4" t="s">
        <v>1079</v>
      </c>
      <c r="E10" s="4" t="s">
        <v>86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86</v>
      </c>
    </row>
    <row r="11" ht="28" spans="1:10">
      <c r="A11" s="4">
        <v>8</v>
      </c>
      <c r="B11" s="5" t="s">
        <v>573</v>
      </c>
      <c r="C11" s="5" t="s">
        <v>1404</v>
      </c>
      <c r="D11" s="4" t="s">
        <v>1079</v>
      </c>
      <c r="E11" s="4" t="s">
        <v>86</v>
      </c>
      <c r="F11" s="4" t="s">
        <v>60</v>
      </c>
      <c r="G11" s="4" t="s">
        <v>60</v>
      </c>
      <c r="H11" s="5" t="s">
        <v>1405</v>
      </c>
      <c r="I11" s="5" t="s">
        <v>946</v>
      </c>
      <c r="J11" s="5" t="s">
        <v>86</v>
      </c>
    </row>
    <row r="12" spans="1:10">
      <c r="A12" s="4">
        <v>9</v>
      </c>
      <c r="B12" s="5" t="s">
        <v>1454</v>
      </c>
      <c r="C12" s="5" t="s">
        <v>1455</v>
      </c>
      <c r="D12" s="4" t="s">
        <v>937</v>
      </c>
      <c r="E12" s="4" t="s">
        <v>938</v>
      </c>
      <c r="F12" s="4" t="s">
        <v>74</v>
      </c>
      <c r="G12" s="4" t="s">
        <v>60</v>
      </c>
      <c r="H12" s="5" t="s">
        <v>1408</v>
      </c>
      <c r="I12" s="5" t="s">
        <v>840</v>
      </c>
      <c r="J12" s="5" t="s">
        <v>86</v>
      </c>
    </row>
    <row r="13" spans="1:10">
      <c r="A13" s="4">
        <v>10</v>
      </c>
      <c r="B13" s="5" t="s">
        <v>1150</v>
      </c>
      <c r="C13" s="5" t="s">
        <v>1456</v>
      </c>
      <c r="D13" s="4" t="s">
        <v>967</v>
      </c>
      <c r="E13" s="4" t="s">
        <v>86</v>
      </c>
      <c r="F13" s="4" t="s">
        <v>60</v>
      </c>
      <c r="G13" s="4" t="s">
        <v>60</v>
      </c>
      <c r="H13" s="5" t="s">
        <v>1457</v>
      </c>
      <c r="I13" s="5" t="s">
        <v>946</v>
      </c>
      <c r="J13" s="5" t="s">
        <v>1458</v>
      </c>
    </row>
    <row r="14" ht="28" spans="1:10">
      <c r="A14" s="4">
        <v>11</v>
      </c>
      <c r="B14" s="5" t="s">
        <v>989</v>
      </c>
      <c r="C14" s="5" t="s">
        <v>990</v>
      </c>
      <c r="D14" s="4" t="s">
        <v>991</v>
      </c>
      <c r="E14" s="4" t="s">
        <v>86</v>
      </c>
      <c r="F14" s="4" t="s">
        <v>74</v>
      </c>
      <c r="G14" s="4" t="s">
        <v>60</v>
      </c>
      <c r="H14" s="5" t="s">
        <v>86</v>
      </c>
      <c r="I14" s="5" t="s">
        <v>992</v>
      </c>
      <c r="J14" s="5" t="s">
        <v>86</v>
      </c>
    </row>
    <row r="15" spans="1:10">
      <c r="A15" s="4">
        <v>12</v>
      </c>
      <c r="B15" s="5" t="s">
        <v>993</v>
      </c>
      <c r="C15" s="5" t="s">
        <v>994</v>
      </c>
      <c r="D15" s="4" t="s">
        <v>991</v>
      </c>
      <c r="E15" s="4" t="s">
        <v>86</v>
      </c>
      <c r="F15" s="4" t="s">
        <v>60</v>
      </c>
      <c r="G15" s="4" t="s">
        <v>60</v>
      </c>
      <c r="H15" s="5" t="s">
        <v>86</v>
      </c>
      <c r="I15" s="5" t="s">
        <v>946</v>
      </c>
      <c r="J15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1459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1460</v>
      </c>
      <c r="C4" s="5" t="s">
        <v>1461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583</v>
      </c>
      <c r="C5" s="5" t="s">
        <v>1462</v>
      </c>
      <c r="D5" s="4" t="s">
        <v>937</v>
      </c>
      <c r="E5" s="4" t="s">
        <v>1113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86</v>
      </c>
    </row>
    <row r="6" ht="28" spans="1:10">
      <c r="A6" s="4">
        <v>3</v>
      </c>
      <c r="B6" s="5" t="s">
        <v>500</v>
      </c>
      <c r="C6" s="5" t="s">
        <v>1111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1193</v>
      </c>
      <c r="I6" s="5" t="s">
        <v>86</v>
      </c>
      <c r="J6" s="5" t="s">
        <v>1304</v>
      </c>
    </row>
    <row r="7" spans="1:10">
      <c r="A7" s="4">
        <v>4</v>
      </c>
      <c r="B7" s="5" t="s">
        <v>1463</v>
      </c>
      <c r="C7" s="5" t="s">
        <v>1464</v>
      </c>
      <c r="D7" s="4" t="s">
        <v>937</v>
      </c>
      <c r="E7" s="4" t="s">
        <v>938</v>
      </c>
      <c r="F7" s="4" t="s">
        <v>74</v>
      </c>
      <c r="G7" s="4" t="s">
        <v>60</v>
      </c>
      <c r="H7" s="5" t="s">
        <v>1465</v>
      </c>
      <c r="I7" s="5" t="s">
        <v>86</v>
      </c>
      <c r="J7" s="5" t="s">
        <v>1466</v>
      </c>
    </row>
    <row r="8" spans="1:10">
      <c r="A8" s="4">
        <v>5</v>
      </c>
      <c r="B8" s="5" t="s">
        <v>523</v>
      </c>
      <c r="C8" s="5" t="s">
        <v>1063</v>
      </c>
      <c r="D8" s="4" t="s">
        <v>967</v>
      </c>
      <c r="E8" s="4" t="s">
        <v>86</v>
      </c>
      <c r="F8" s="4" t="s">
        <v>60</v>
      </c>
      <c r="G8" s="4" t="s">
        <v>60</v>
      </c>
      <c r="H8" s="5" t="s">
        <v>1099</v>
      </c>
      <c r="I8" s="5" t="s">
        <v>946</v>
      </c>
      <c r="J8" s="5" t="s">
        <v>1467</v>
      </c>
    </row>
    <row r="9" spans="1:10">
      <c r="A9" s="4">
        <v>6</v>
      </c>
      <c r="B9" s="5" t="s">
        <v>526</v>
      </c>
      <c r="C9" s="5" t="s">
        <v>1092</v>
      </c>
      <c r="D9" s="4" t="s">
        <v>967</v>
      </c>
      <c r="E9" s="4" t="s">
        <v>86</v>
      </c>
      <c r="F9" s="4" t="s">
        <v>60</v>
      </c>
      <c r="G9" s="4" t="s">
        <v>60</v>
      </c>
      <c r="H9" s="5" t="s">
        <v>1131</v>
      </c>
      <c r="I9" s="5" t="s">
        <v>946</v>
      </c>
      <c r="J9" s="5" t="s">
        <v>1468</v>
      </c>
    </row>
    <row r="10" spans="1:10">
      <c r="A10" s="4">
        <v>7</v>
      </c>
      <c r="B10" s="5" t="s">
        <v>1469</v>
      </c>
      <c r="C10" s="5" t="s">
        <v>1470</v>
      </c>
      <c r="D10" s="4" t="s">
        <v>937</v>
      </c>
      <c r="E10" s="4" t="s">
        <v>970</v>
      </c>
      <c r="F10" s="4" t="s">
        <v>74</v>
      </c>
      <c r="G10" s="4" t="s">
        <v>60</v>
      </c>
      <c r="H10" s="5" t="s">
        <v>1471</v>
      </c>
      <c r="I10" s="5" t="s">
        <v>86</v>
      </c>
      <c r="J10" s="5" t="s">
        <v>1472</v>
      </c>
    </row>
    <row r="11" spans="1:10">
      <c r="A11" s="4">
        <v>8</v>
      </c>
      <c r="B11" s="5" t="s">
        <v>1410</v>
      </c>
      <c r="C11" s="5" t="s">
        <v>1411</v>
      </c>
      <c r="D11" s="4" t="s">
        <v>1079</v>
      </c>
      <c r="E11" s="4" t="s">
        <v>86</v>
      </c>
      <c r="F11" s="4" t="s">
        <v>74</v>
      </c>
      <c r="G11" s="4" t="s">
        <v>60</v>
      </c>
      <c r="H11" s="5" t="s">
        <v>86</v>
      </c>
      <c r="I11" s="5" t="s">
        <v>86</v>
      </c>
      <c r="J11" s="5" t="s">
        <v>86</v>
      </c>
    </row>
    <row r="12" spans="1:10">
      <c r="A12" s="4">
        <v>9</v>
      </c>
      <c r="B12" s="5" t="s">
        <v>1257</v>
      </c>
      <c r="C12" s="5" t="s">
        <v>1258</v>
      </c>
      <c r="D12" s="4" t="s">
        <v>967</v>
      </c>
      <c r="E12" s="4" t="s">
        <v>86</v>
      </c>
      <c r="F12" s="4" t="s">
        <v>60</v>
      </c>
      <c r="G12" s="4" t="s">
        <v>60</v>
      </c>
      <c r="H12" s="5" t="s">
        <v>1353</v>
      </c>
      <c r="I12" s="5" t="s">
        <v>946</v>
      </c>
      <c r="J12" s="5" t="s">
        <v>1473</v>
      </c>
    </row>
    <row r="13" spans="1:10">
      <c r="A13" s="4">
        <v>10</v>
      </c>
      <c r="B13" s="5" t="s">
        <v>1334</v>
      </c>
      <c r="C13" s="5" t="s">
        <v>1335</v>
      </c>
      <c r="D13" s="4" t="s">
        <v>967</v>
      </c>
      <c r="E13" s="4" t="s">
        <v>86</v>
      </c>
      <c r="F13" s="4" t="s">
        <v>60</v>
      </c>
      <c r="G13" s="4" t="s">
        <v>60</v>
      </c>
      <c r="H13" s="5" t="s">
        <v>1136</v>
      </c>
      <c r="I13" s="5" t="s">
        <v>946</v>
      </c>
      <c r="J13" s="5" t="s">
        <v>86</v>
      </c>
    </row>
    <row r="14" spans="1:10">
      <c r="A14" s="4">
        <v>11</v>
      </c>
      <c r="B14" s="5" t="s">
        <v>1146</v>
      </c>
      <c r="C14" s="5" t="s">
        <v>1147</v>
      </c>
      <c r="D14" s="4" t="s">
        <v>991</v>
      </c>
      <c r="E14" s="4" t="s">
        <v>86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1474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1475</v>
      </c>
      <c r="C4" s="5" t="s">
        <v>1476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1477</v>
      </c>
      <c r="C5" s="5" t="s">
        <v>630</v>
      </c>
      <c r="D5" s="4" t="s">
        <v>937</v>
      </c>
      <c r="E5" s="4" t="s">
        <v>1074</v>
      </c>
      <c r="F5" s="4" t="s">
        <v>74</v>
      </c>
      <c r="G5" s="4" t="s">
        <v>60</v>
      </c>
      <c r="H5" s="5" t="s">
        <v>360</v>
      </c>
      <c r="I5" s="5" t="s">
        <v>86</v>
      </c>
      <c r="J5" s="5" t="s">
        <v>86</v>
      </c>
    </row>
    <row r="6" spans="1:10">
      <c r="A6" s="4">
        <v>3</v>
      </c>
      <c r="B6" s="5" t="s">
        <v>1478</v>
      </c>
      <c r="C6" s="5" t="s">
        <v>631</v>
      </c>
      <c r="D6" s="4" t="s">
        <v>937</v>
      </c>
      <c r="E6" s="4" t="s">
        <v>1074</v>
      </c>
      <c r="F6" s="4" t="s">
        <v>74</v>
      </c>
      <c r="G6" s="4" t="s">
        <v>60</v>
      </c>
      <c r="H6" s="5" t="s">
        <v>360</v>
      </c>
      <c r="I6" s="5" t="s">
        <v>86</v>
      </c>
      <c r="J6" s="5" t="s">
        <v>86</v>
      </c>
    </row>
    <row r="7" spans="1:10">
      <c r="A7" s="4">
        <v>4</v>
      </c>
      <c r="B7" s="5" t="s">
        <v>1479</v>
      </c>
      <c r="C7" s="5" t="s">
        <v>632</v>
      </c>
      <c r="D7" s="4" t="s">
        <v>937</v>
      </c>
      <c r="E7" s="4" t="s">
        <v>942</v>
      </c>
      <c r="F7" s="4" t="s">
        <v>74</v>
      </c>
      <c r="G7" s="4" t="s">
        <v>60</v>
      </c>
      <c r="H7" s="5" t="s">
        <v>86</v>
      </c>
      <c r="I7" s="5" t="s">
        <v>86</v>
      </c>
      <c r="J7" s="5" t="s">
        <v>86</v>
      </c>
    </row>
    <row r="8" spans="1:10">
      <c r="A8" s="4">
        <v>5</v>
      </c>
      <c r="B8" s="5" t="s">
        <v>960</v>
      </c>
      <c r="C8" s="5" t="s">
        <v>961</v>
      </c>
      <c r="D8" s="4" t="s">
        <v>962</v>
      </c>
      <c r="E8" s="4" t="s">
        <v>86</v>
      </c>
      <c r="F8" s="4" t="s">
        <v>74</v>
      </c>
      <c r="G8" s="4" t="s">
        <v>60</v>
      </c>
      <c r="H8" s="5" t="s">
        <v>86</v>
      </c>
      <c r="I8" s="5" t="s">
        <v>963</v>
      </c>
      <c r="J8" s="5" t="s">
        <v>86</v>
      </c>
    </row>
    <row r="9" spans="1:10">
      <c r="A9" s="4">
        <v>6</v>
      </c>
      <c r="B9" s="5" t="s">
        <v>985</v>
      </c>
      <c r="C9" s="5" t="s">
        <v>634</v>
      </c>
      <c r="D9" s="4" t="s">
        <v>937</v>
      </c>
      <c r="E9" s="4" t="s">
        <v>938</v>
      </c>
      <c r="F9" s="4" t="s">
        <v>74</v>
      </c>
      <c r="G9" s="4" t="s">
        <v>60</v>
      </c>
      <c r="H9" s="5" t="s">
        <v>987</v>
      </c>
      <c r="I9" s="5" t="s">
        <v>637</v>
      </c>
      <c r="J9" s="5" t="s">
        <v>86</v>
      </c>
    </row>
    <row r="10" spans="1:10">
      <c r="A10" s="4">
        <v>7</v>
      </c>
      <c r="B10" s="5" t="s">
        <v>1442</v>
      </c>
      <c r="C10" s="5" t="s">
        <v>635</v>
      </c>
      <c r="D10" s="4" t="s">
        <v>937</v>
      </c>
      <c r="E10" s="4" t="s">
        <v>1011</v>
      </c>
      <c r="F10" s="4" t="s">
        <v>60</v>
      </c>
      <c r="G10" s="4" t="s">
        <v>60</v>
      </c>
      <c r="H10" s="5" t="s">
        <v>86</v>
      </c>
      <c r="I10" s="5" t="s">
        <v>946</v>
      </c>
      <c r="J10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1480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1208</v>
      </c>
      <c r="C4" s="5" t="s">
        <v>1481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1039</v>
      </c>
      <c r="C5" s="5" t="s">
        <v>1482</v>
      </c>
      <c r="D5" s="4" t="s">
        <v>967</v>
      </c>
      <c r="E5" s="4" t="s">
        <v>86</v>
      </c>
      <c r="F5" s="4" t="s">
        <v>60</v>
      </c>
      <c r="G5" s="4" t="s">
        <v>60</v>
      </c>
      <c r="H5" s="5" t="s">
        <v>1483</v>
      </c>
      <c r="I5" s="5" t="s">
        <v>946</v>
      </c>
      <c r="J5" s="5" t="s">
        <v>86</v>
      </c>
    </row>
    <row r="6" spans="1:10">
      <c r="A6" s="4">
        <v>3</v>
      </c>
      <c r="B6" s="5" t="s">
        <v>457</v>
      </c>
      <c r="C6" s="5" t="s">
        <v>1484</v>
      </c>
      <c r="D6" s="4" t="s">
        <v>967</v>
      </c>
      <c r="E6" s="4" t="s">
        <v>86</v>
      </c>
      <c r="F6" s="4" t="s">
        <v>60</v>
      </c>
      <c r="G6" s="4" t="s">
        <v>60</v>
      </c>
      <c r="H6" s="5" t="s">
        <v>1485</v>
      </c>
      <c r="I6" s="5" t="s">
        <v>946</v>
      </c>
      <c r="J6" s="5" t="s">
        <v>86</v>
      </c>
    </row>
    <row r="7" spans="1:10">
      <c r="A7" s="4">
        <v>4</v>
      </c>
      <c r="B7" s="5" t="s">
        <v>1486</v>
      </c>
      <c r="C7" s="5" t="s">
        <v>1487</v>
      </c>
      <c r="D7" s="4" t="s">
        <v>937</v>
      </c>
      <c r="E7" s="4" t="s">
        <v>977</v>
      </c>
      <c r="F7" s="4" t="s">
        <v>74</v>
      </c>
      <c r="G7" s="4" t="s">
        <v>60</v>
      </c>
      <c r="H7" s="5" t="s">
        <v>1488</v>
      </c>
      <c r="I7" s="5" t="s">
        <v>86</v>
      </c>
      <c r="J7" s="5" t="s">
        <v>86</v>
      </c>
    </row>
    <row r="8" spans="1:10">
      <c r="A8" s="4">
        <v>5</v>
      </c>
      <c r="B8" s="5" t="s">
        <v>446</v>
      </c>
      <c r="C8" s="5" t="s">
        <v>1489</v>
      </c>
      <c r="D8" s="4" t="s">
        <v>937</v>
      </c>
      <c r="E8" s="4" t="s">
        <v>1074</v>
      </c>
      <c r="F8" s="4" t="s">
        <v>60</v>
      </c>
      <c r="G8" s="4" t="s">
        <v>60</v>
      </c>
      <c r="H8" s="5" t="s">
        <v>953</v>
      </c>
      <c r="I8" s="5" t="s">
        <v>946</v>
      </c>
      <c r="J8" s="5" t="s">
        <v>86</v>
      </c>
    </row>
    <row r="9" spans="1:10">
      <c r="A9" s="4">
        <v>6</v>
      </c>
      <c r="B9" s="5" t="s">
        <v>1490</v>
      </c>
      <c r="C9" s="5" t="s">
        <v>1491</v>
      </c>
      <c r="D9" s="4" t="s">
        <v>937</v>
      </c>
      <c r="E9" s="4" t="s">
        <v>1074</v>
      </c>
      <c r="F9" s="4" t="s">
        <v>60</v>
      </c>
      <c r="G9" s="4" t="s">
        <v>60</v>
      </c>
      <c r="H9" s="5" t="s">
        <v>1492</v>
      </c>
      <c r="I9" s="5" t="s">
        <v>946</v>
      </c>
      <c r="J9" s="5" t="s">
        <v>86</v>
      </c>
    </row>
    <row r="10" spans="1:10">
      <c r="A10" s="4">
        <v>7</v>
      </c>
      <c r="B10" s="5" t="s">
        <v>1493</v>
      </c>
      <c r="C10" s="5" t="s">
        <v>1494</v>
      </c>
      <c r="D10" s="4" t="s">
        <v>967</v>
      </c>
      <c r="E10" s="4" t="s">
        <v>86</v>
      </c>
      <c r="F10" s="4" t="s">
        <v>60</v>
      </c>
      <c r="G10" s="4" t="s">
        <v>60</v>
      </c>
      <c r="H10" s="5" t="s">
        <v>1492</v>
      </c>
      <c r="I10" s="5" t="s">
        <v>946</v>
      </c>
      <c r="J10" s="5" t="s">
        <v>86</v>
      </c>
    </row>
    <row r="11" spans="1:10">
      <c r="A11" s="4">
        <v>8</v>
      </c>
      <c r="B11" s="5" t="s">
        <v>1495</v>
      </c>
      <c r="C11" s="5" t="s">
        <v>1496</v>
      </c>
      <c r="D11" s="4" t="s">
        <v>937</v>
      </c>
      <c r="E11" s="4" t="s">
        <v>1497</v>
      </c>
      <c r="F11" s="4" t="s">
        <v>60</v>
      </c>
      <c r="G11" s="4" t="s">
        <v>60</v>
      </c>
      <c r="H11" s="5" t="s">
        <v>86</v>
      </c>
      <c r="I11" s="5" t="s">
        <v>946</v>
      </c>
      <c r="J11" s="5" t="s">
        <v>1498</v>
      </c>
    </row>
    <row r="12" spans="1:10">
      <c r="A12" s="4">
        <v>9</v>
      </c>
      <c r="B12" s="5" t="s">
        <v>1499</v>
      </c>
      <c r="C12" s="5" t="s">
        <v>1500</v>
      </c>
      <c r="D12" s="4" t="s">
        <v>937</v>
      </c>
      <c r="E12" s="4" t="s">
        <v>1011</v>
      </c>
      <c r="F12" s="4" t="s">
        <v>60</v>
      </c>
      <c r="G12" s="4" t="s">
        <v>60</v>
      </c>
      <c r="H12" s="5" t="s">
        <v>86</v>
      </c>
      <c r="I12" s="5" t="s">
        <v>946</v>
      </c>
      <c r="J12" s="5" t="s">
        <v>86</v>
      </c>
    </row>
    <row r="13" spans="1:10">
      <c r="A13" s="4">
        <v>10</v>
      </c>
      <c r="B13" s="5" t="s">
        <v>1501</v>
      </c>
      <c r="C13" s="5" t="s">
        <v>1502</v>
      </c>
      <c r="D13" s="4" t="s">
        <v>937</v>
      </c>
      <c r="E13" s="4" t="s">
        <v>938</v>
      </c>
      <c r="F13" s="4" t="s">
        <v>74</v>
      </c>
      <c r="G13" s="4" t="s">
        <v>60</v>
      </c>
      <c r="H13" s="5" t="s">
        <v>1503</v>
      </c>
      <c r="I13" s="5" t="s">
        <v>881</v>
      </c>
      <c r="J13" s="5" t="s">
        <v>86</v>
      </c>
    </row>
    <row r="14" spans="1:10">
      <c r="A14" s="4">
        <v>11</v>
      </c>
      <c r="B14" s="5" t="s">
        <v>1504</v>
      </c>
      <c r="C14" s="5" t="s">
        <v>1505</v>
      </c>
      <c r="D14" s="4" t="s">
        <v>1506</v>
      </c>
      <c r="E14" s="4" t="s">
        <v>86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1507</v>
      </c>
    </row>
    <row r="15" spans="1:10">
      <c r="A15" s="4">
        <v>12</v>
      </c>
      <c r="B15" s="5" t="s">
        <v>1508</v>
      </c>
      <c r="C15" s="5" t="s">
        <v>1509</v>
      </c>
      <c r="D15" s="4" t="s">
        <v>1506</v>
      </c>
      <c r="E15" s="4" t="s">
        <v>86</v>
      </c>
      <c r="F15" s="4" t="s">
        <v>60</v>
      </c>
      <c r="G15" s="4" t="s">
        <v>60</v>
      </c>
      <c r="H15" s="5" t="s">
        <v>86</v>
      </c>
      <c r="I15" s="5" t="s">
        <v>946</v>
      </c>
      <c r="J15" s="5" t="s">
        <v>86</v>
      </c>
    </row>
    <row r="16" spans="1:10">
      <c r="A16" s="4">
        <v>13</v>
      </c>
      <c r="B16" s="5" t="s">
        <v>1510</v>
      </c>
      <c r="C16" s="5" t="s">
        <v>1511</v>
      </c>
      <c r="D16" s="4" t="s">
        <v>937</v>
      </c>
      <c r="E16" s="4" t="s">
        <v>970</v>
      </c>
      <c r="F16" s="4" t="s">
        <v>60</v>
      </c>
      <c r="G16" s="4" t="s">
        <v>60</v>
      </c>
      <c r="H16" s="5" t="s">
        <v>86</v>
      </c>
      <c r="I16" s="5" t="s">
        <v>946</v>
      </c>
      <c r="J16" s="5" t="s">
        <v>86</v>
      </c>
    </row>
    <row r="17" spans="1:10">
      <c r="A17" s="4">
        <v>14</v>
      </c>
      <c r="B17" s="5" t="s">
        <v>606</v>
      </c>
      <c r="C17" s="5" t="s">
        <v>1512</v>
      </c>
      <c r="D17" s="4" t="s">
        <v>937</v>
      </c>
      <c r="E17" s="4" t="s">
        <v>1513</v>
      </c>
      <c r="F17" s="4" t="s">
        <v>60</v>
      </c>
      <c r="G17" s="4" t="s">
        <v>60</v>
      </c>
      <c r="H17" s="5" t="s">
        <v>953</v>
      </c>
      <c r="I17" s="5" t="s">
        <v>946</v>
      </c>
      <c r="J17" s="5" t="s">
        <v>86</v>
      </c>
    </row>
    <row r="18" ht="28" spans="1:10">
      <c r="A18" s="4">
        <v>15</v>
      </c>
      <c r="B18" s="5" t="s">
        <v>603</v>
      </c>
      <c r="C18" s="5" t="s">
        <v>1514</v>
      </c>
      <c r="D18" s="4" t="s">
        <v>991</v>
      </c>
      <c r="E18" s="4" t="s">
        <v>86</v>
      </c>
      <c r="F18" s="4" t="s">
        <v>74</v>
      </c>
      <c r="G18" s="4" t="s">
        <v>60</v>
      </c>
      <c r="H18" s="5" t="s">
        <v>953</v>
      </c>
      <c r="I18" s="5" t="s">
        <v>992</v>
      </c>
      <c r="J18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J1"/>
    </sheetView>
  </sheetViews>
  <sheetFormatPr defaultColWidth="9" defaultRowHeight="14"/>
  <cols>
    <col min="1" max="1" width="8" customWidth="1"/>
    <col min="2" max="2" width="30" customWidth="1"/>
    <col min="3" max="3" width="25" customWidth="1"/>
    <col min="4" max="4" width="14" customWidth="1"/>
    <col min="5" max="5" width="10" customWidth="1"/>
    <col min="6" max="7" width="9" customWidth="1"/>
    <col min="8" max="8" width="52" customWidth="1"/>
    <col min="9" max="9" width="20" customWidth="1"/>
    <col min="10" max="10" width="48" customWidth="1"/>
  </cols>
  <sheetData>
    <row r="1" ht="30" customHeight="1" spans="1:10">
      <c r="A1" s="1" t="s">
        <v>1515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927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>
      <c r="A3" s="3" t="s">
        <v>928</v>
      </c>
      <c r="B3" s="3" t="s">
        <v>929</v>
      </c>
      <c r="C3" s="3" t="s">
        <v>930</v>
      </c>
      <c r="D3" s="3" t="s">
        <v>931</v>
      </c>
      <c r="E3" s="3" t="s">
        <v>932</v>
      </c>
      <c r="F3" s="3" t="s">
        <v>933</v>
      </c>
      <c r="G3" s="3" t="s">
        <v>422</v>
      </c>
      <c r="H3" s="3" t="s">
        <v>934</v>
      </c>
      <c r="I3" s="3" t="s">
        <v>935</v>
      </c>
      <c r="J3" s="3" t="s">
        <v>99</v>
      </c>
    </row>
    <row r="4" spans="1:10">
      <c r="A4" s="4">
        <v>1</v>
      </c>
      <c r="B4" s="5" t="s">
        <v>1516</v>
      </c>
      <c r="C4" s="5" t="s">
        <v>1517</v>
      </c>
      <c r="D4" s="4" t="s">
        <v>967</v>
      </c>
      <c r="E4" s="4" t="s">
        <v>86</v>
      </c>
      <c r="F4" s="4" t="s">
        <v>74</v>
      </c>
      <c r="G4" s="4" t="s">
        <v>74</v>
      </c>
      <c r="H4" s="5" t="s">
        <v>968</v>
      </c>
      <c r="I4" s="5" t="s">
        <v>86</v>
      </c>
      <c r="J4" s="5" t="s">
        <v>86</v>
      </c>
    </row>
    <row r="5" spans="1:10">
      <c r="A5" s="4">
        <v>2</v>
      </c>
      <c r="B5" s="5" t="s">
        <v>609</v>
      </c>
      <c r="C5" s="5" t="s">
        <v>1518</v>
      </c>
      <c r="D5" s="4" t="s">
        <v>937</v>
      </c>
      <c r="E5" s="4" t="s">
        <v>1113</v>
      </c>
      <c r="F5" s="4" t="s">
        <v>74</v>
      </c>
      <c r="G5" s="4" t="s">
        <v>60</v>
      </c>
      <c r="H5" s="5" t="s">
        <v>971</v>
      </c>
      <c r="I5" s="5" t="s">
        <v>86</v>
      </c>
      <c r="J5" s="5" t="s">
        <v>86</v>
      </c>
    </row>
    <row r="6" spans="1:10">
      <c r="A6" s="4">
        <v>3</v>
      </c>
      <c r="B6" s="5" t="s">
        <v>1039</v>
      </c>
      <c r="C6" s="5" t="s">
        <v>1519</v>
      </c>
      <c r="D6" s="4" t="s">
        <v>967</v>
      </c>
      <c r="E6" s="4" t="s">
        <v>86</v>
      </c>
      <c r="F6" s="4" t="s">
        <v>74</v>
      </c>
      <c r="G6" s="4" t="s">
        <v>60</v>
      </c>
      <c r="H6" s="5" t="s">
        <v>1136</v>
      </c>
      <c r="I6" s="5" t="s">
        <v>86</v>
      </c>
      <c r="J6" s="5" t="s">
        <v>86</v>
      </c>
    </row>
    <row r="7" spans="1:10">
      <c r="A7" s="4">
        <v>4</v>
      </c>
      <c r="B7" s="5" t="s">
        <v>457</v>
      </c>
      <c r="C7" s="5" t="s">
        <v>1520</v>
      </c>
      <c r="D7" s="4" t="s">
        <v>967</v>
      </c>
      <c r="E7" s="4" t="s">
        <v>86</v>
      </c>
      <c r="F7" s="4" t="s">
        <v>74</v>
      </c>
      <c r="G7" s="4" t="s">
        <v>60</v>
      </c>
      <c r="H7" s="5" t="s">
        <v>983</v>
      </c>
      <c r="I7" s="5" t="s">
        <v>86</v>
      </c>
      <c r="J7" s="5" t="s">
        <v>86</v>
      </c>
    </row>
    <row r="8" spans="1:10">
      <c r="A8" s="4">
        <v>5</v>
      </c>
      <c r="B8" s="5" t="s">
        <v>1521</v>
      </c>
      <c r="C8" s="5" t="s">
        <v>1522</v>
      </c>
      <c r="D8" s="4" t="s">
        <v>937</v>
      </c>
      <c r="E8" s="4" t="s">
        <v>1113</v>
      </c>
      <c r="F8" s="4" t="s">
        <v>74</v>
      </c>
      <c r="G8" s="4" t="s">
        <v>60</v>
      </c>
      <c r="H8" s="5" t="s">
        <v>1523</v>
      </c>
      <c r="I8" s="5" t="s">
        <v>86</v>
      </c>
      <c r="J8" s="5" t="s">
        <v>1524</v>
      </c>
    </row>
    <row r="9" spans="1:10">
      <c r="A9" s="4">
        <v>6</v>
      </c>
      <c r="B9" s="5" t="s">
        <v>1525</v>
      </c>
      <c r="C9" s="5" t="s">
        <v>1526</v>
      </c>
      <c r="D9" s="4" t="s">
        <v>937</v>
      </c>
      <c r="E9" s="4" t="s">
        <v>1527</v>
      </c>
      <c r="F9" s="4" t="s">
        <v>60</v>
      </c>
      <c r="G9" s="4" t="s">
        <v>60</v>
      </c>
      <c r="H9" s="5" t="s">
        <v>86</v>
      </c>
      <c r="I9" s="5" t="s">
        <v>946</v>
      </c>
      <c r="J9" s="5" t="s">
        <v>1528</v>
      </c>
    </row>
    <row r="10" spans="1:10">
      <c r="A10" s="4">
        <v>7</v>
      </c>
      <c r="B10" s="5" t="s">
        <v>1529</v>
      </c>
      <c r="C10" s="5" t="s">
        <v>1530</v>
      </c>
      <c r="D10" s="4" t="s">
        <v>962</v>
      </c>
      <c r="E10" s="4" t="s">
        <v>86</v>
      </c>
      <c r="F10" s="4" t="s">
        <v>74</v>
      </c>
      <c r="G10" s="4" t="s">
        <v>60</v>
      </c>
      <c r="H10" s="5" t="s">
        <v>1531</v>
      </c>
      <c r="I10" s="5" t="s">
        <v>963</v>
      </c>
      <c r="J10" s="5" t="s">
        <v>86</v>
      </c>
    </row>
    <row r="11" spans="1:10">
      <c r="A11" s="4">
        <v>8</v>
      </c>
      <c r="B11" s="5" t="s">
        <v>1025</v>
      </c>
      <c r="C11" s="5" t="s">
        <v>1026</v>
      </c>
      <c r="D11" s="4" t="s">
        <v>957</v>
      </c>
      <c r="E11" s="4" t="s">
        <v>86</v>
      </c>
      <c r="F11" s="4" t="s">
        <v>74</v>
      </c>
      <c r="G11" s="4" t="s">
        <v>60</v>
      </c>
      <c r="H11" s="5" t="s">
        <v>1027</v>
      </c>
      <c r="I11" s="5" t="s">
        <v>61</v>
      </c>
      <c r="J11" s="5" t="s">
        <v>1532</v>
      </c>
    </row>
    <row r="12" ht="28" spans="1:10">
      <c r="A12" s="4">
        <v>9</v>
      </c>
      <c r="B12" s="5" t="s">
        <v>1189</v>
      </c>
      <c r="C12" s="5" t="s">
        <v>1190</v>
      </c>
      <c r="D12" s="4" t="s">
        <v>967</v>
      </c>
      <c r="E12" s="4" t="s">
        <v>86</v>
      </c>
      <c r="F12" s="4" t="s">
        <v>60</v>
      </c>
      <c r="G12" s="4" t="s">
        <v>60</v>
      </c>
      <c r="H12" s="5" t="s">
        <v>1210</v>
      </c>
      <c r="I12" s="5" t="s">
        <v>946</v>
      </c>
      <c r="J12" s="5" t="s">
        <v>1533</v>
      </c>
    </row>
    <row r="13" spans="1:10">
      <c r="A13" s="4">
        <v>10</v>
      </c>
      <c r="B13" s="5" t="s">
        <v>1163</v>
      </c>
      <c r="C13" s="5" t="s">
        <v>1534</v>
      </c>
      <c r="D13" s="4" t="s">
        <v>937</v>
      </c>
      <c r="E13" s="4" t="s">
        <v>1165</v>
      </c>
      <c r="F13" s="4" t="s">
        <v>60</v>
      </c>
      <c r="G13" s="4" t="s">
        <v>60</v>
      </c>
      <c r="H13" s="5" t="s">
        <v>86</v>
      </c>
      <c r="I13" s="5" t="s">
        <v>946</v>
      </c>
      <c r="J13" s="5" t="s">
        <v>86</v>
      </c>
    </row>
    <row r="14" spans="1:10">
      <c r="A14" s="4">
        <v>11</v>
      </c>
      <c r="B14" s="5" t="s">
        <v>503</v>
      </c>
      <c r="C14" s="5" t="s">
        <v>1171</v>
      </c>
      <c r="D14" s="4" t="s">
        <v>937</v>
      </c>
      <c r="E14" s="4" t="s">
        <v>1172</v>
      </c>
      <c r="F14" s="4" t="s">
        <v>60</v>
      </c>
      <c r="G14" s="4" t="s">
        <v>60</v>
      </c>
      <c r="H14" s="5" t="s">
        <v>86</v>
      </c>
      <c r="I14" s="5" t="s">
        <v>946</v>
      </c>
      <c r="J14" s="5" t="s">
        <v>86</v>
      </c>
    </row>
    <row r="15" spans="1:10">
      <c r="A15" s="4">
        <v>12</v>
      </c>
      <c r="B15" s="5" t="s">
        <v>1535</v>
      </c>
      <c r="C15" s="5" t="s">
        <v>1536</v>
      </c>
      <c r="D15" s="4" t="s">
        <v>937</v>
      </c>
      <c r="E15" s="4" t="s">
        <v>938</v>
      </c>
      <c r="F15" s="4" t="s">
        <v>74</v>
      </c>
      <c r="G15" s="4" t="s">
        <v>60</v>
      </c>
      <c r="H15" s="5" t="s">
        <v>1503</v>
      </c>
      <c r="I15" s="5" t="s">
        <v>881</v>
      </c>
      <c r="J15" s="5" t="s">
        <v>86</v>
      </c>
    </row>
    <row r="16" ht="28" spans="1:10">
      <c r="A16" s="4">
        <v>13</v>
      </c>
      <c r="B16" s="5" t="s">
        <v>1537</v>
      </c>
      <c r="C16" s="5" t="s">
        <v>1538</v>
      </c>
      <c r="D16" s="4" t="s">
        <v>991</v>
      </c>
      <c r="E16" s="4" t="s">
        <v>86</v>
      </c>
      <c r="F16" s="4" t="s">
        <v>74</v>
      </c>
      <c r="G16" s="4" t="s">
        <v>60</v>
      </c>
      <c r="H16" s="5" t="s">
        <v>953</v>
      </c>
      <c r="I16" s="5" t="s">
        <v>992</v>
      </c>
      <c r="J16" s="5" t="s">
        <v>86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设计说明</vt:lpstr>
      <vt:lpstr>权限与审批矩阵</vt:lpstr>
      <vt:lpstr>业务材料清单</vt:lpstr>
      <vt:lpstr>表关系总览</vt:lpstr>
      <vt:lpstr>约束与事务规则</vt:lpstr>
      <vt:lpstr>索引设计</vt:lpstr>
      <vt:lpstr>数据字典初始化</vt:lpstr>
      <vt:lpstr>视图设计</vt:lpstr>
      <vt:lpstr>admin_region</vt:lpstr>
      <vt:lpstr>sys_department</vt:lpstr>
      <vt:lpstr>sys_role</vt:lpstr>
      <vt:lpstr>sys_permission</vt:lpstr>
      <vt:lpstr>sys_role_permission</vt:lpstr>
      <vt:lpstr>sys_user</vt:lpstr>
      <vt:lpstr>person</vt:lpstr>
      <vt:lpstr>household</vt:lpstr>
      <vt:lpstr>business_application</vt:lpstr>
      <vt:lpstr>application_material</vt:lpstr>
      <vt:lpstr>sys_approval_request</vt:lpstr>
      <vt:lpstr>sys_approval_log</vt:lpstr>
      <vt:lpstr>household_member</vt:lpstr>
      <vt:lpstr>residence_registration</vt:lpstr>
      <vt:lpstr>residence_archive</vt:lpstr>
      <vt:lpstr>migration_in</vt:lpstr>
      <vt:lpstr>migration_out</vt:lpstr>
      <vt:lpstr>floating_population</vt:lpstr>
      <vt:lpstr>residence_permit</vt:lpstr>
      <vt:lpstr>key_population</vt:lpstr>
      <vt:lpstr>certificate</vt:lpstr>
      <vt:lpstr>cancellation_record</vt:lpstr>
      <vt:lpstr>data_dictionary</vt:lpstr>
      <vt:lpstr>operation_log</vt:lpstr>
      <vt:lpstr>data_export_log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WPS_1725266515</cp:lastModifiedBy>
  <dcterms:created xsi:type="dcterms:W3CDTF">2026-07-10T06:33:48Z</dcterms:created>
  <dcterms:modified xsi:type="dcterms:W3CDTF">2026-07-10T06:35:26Z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71C2025CABE04012A4C8336881341232_12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