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ney/Desktop/02生长发育数据整理/202406生长发育/adj_dp/作图/05type-classification/"/>
    </mc:Choice>
  </mc:AlternateContent>
  <xr:revisionPtr revIDLastSave="0" documentId="13_ncr:1_{58C2360A-CBAB-9846-A7F1-684935EBB74C}" xr6:coauthVersionLast="47" xr6:coauthVersionMax="47" xr10:uidLastSave="{00000000-0000-0000-0000-000000000000}"/>
  <bookViews>
    <workbookView xWindow="11960" yWindow="9540" windowWidth="26440" windowHeight="15440" xr2:uid="{D01DCF26-ED7C-C844-9966-7EA34B797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B5" i="1"/>
</calcChain>
</file>

<file path=xl/sharedStrings.xml><?xml version="1.0" encoding="utf-8"?>
<sst xmlns="http://schemas.openxmlformats.org/spreadsheetml/2006/main" count="18" uniqueCount="18">
  <si>
    <t>Peptide</t>
  </si>
  <si>
    <t>Tas</t>
  </si>
  <si>
    <t>SiU</t>
  </si>
  <si>
    <t>FS</t>
  </si>
  <si>
    <t>EP</t>
  </si>
  <si>
    <t>GP</t>
  </si>
  <si>
    <t>En8DAP</t>
  </si>
  <si>
    <t>Em20DAP</t>
  </si>
  <si>
    <t>JLB3</t>
  </si>
  <si>
    <t>ML8</t>
  </si>
  <si>
    <t>IND</t>
  </si>
  <si>
    <t>VM19D</t>
  </si>
  <si>
    <t>PR5D</t>
  </si>
  <si>
    <t>SR7D</t>
  </si>
  <si>
    <t>Enhanced</t>
  </si>
  <si>
    <t>Specific</t>
  </si>
  <si>
    <t>Mixed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</si>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</sst>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center" vertical="top"/>
    </xf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E49B-E6E1-DF4B-ADDC-6EF8ECF362E0}">
  <dimension ref="A1:P5"/>
  <sheetViews>
    <sheetView tabSelected="1" workbookViewId="0">
      <selection activeCell="L11" sqref="L11"/>
    </sheetView>
  </sheetViews>
  <sheetFormatPr baseColWidth="10" defaultRowHeight="16" x14ac:dyDescent="0.2"/>
  <cols>
    <col min="1" max="16384" width="10.832031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6" x14ac:dyDescent="0.2">
      <c r="A2" s="1" t="s">
        <v>17</v>
      </c>
      <c r="B2" s="3">
        <v>1158</v>
      </c>
      <c r="C2" s="1">
        <v>1018</v>
      </c>
      <c r="D2" s="1">
        <v>1711</v>
      </c>
      <c r="E2" s="1">
        <v>1414</v>
      </c>
      <c r="F2" s="1">
        <v>191</v>
      </c>
      <c r="G2" s="1">
        <v>2899</v>
      </c>
      <c r="H2" s="1">
        <v>325</v>
      </c>
      <c r="I2" s="1">
        <v>802</v>
      </c>
      <c r="J2" s="1">
        <v>1143</v>
      </c>
      <c r="K2" s="1">
        <v>1263</v>
      </c>
      <c r="L2" s="1">
        <v>81</v>
      </c>
      <c r="M2" s="1">
        <v>2032</v>
      </c>
      <c r="N2" s="1">
        <v>2717</v>
      </c>
      <c r="P2" s="1"/>
    </row>
    <row r="3" spans="1:16" x14ac:dyDescent="0.2">
      <c r="A3" s="2" t="s">
        <v>14</v>
      </c>
      <c r="B3" s="2">
        <v>32</v>
      </c>
      <c r="C3" s="2">
        <v>25</v>
      </c>
      <c r="D3" s="2">
        <v>100</v>
      </c>
      <c r="E3" s="2">
        <v>41</v>
      </c>
      <c r="F3" s="2">
        <v>8</v>
      </c>
      <c r="G3" s="2">
        <v>730</v>
      </c>
      <c r="H3" s="2">
        <v>37</v>
      </c>
      <c r="I3" s="2">
        <v>42</v>
      </c>
      <c r="J3" s="2">
        <v>88</v>
      </c>
      <c r="K3" s="2">
        <v>43</v>
      </c>
      <c r="L3" s="2">
        <v>2</v>
      </c>
      <c r="M3" s="2">
        <v>353</v>
      </c>
      <c r="N3" s="2">
        <v>877</v>
      </c>
    </row>
    <row r="4" spans="1:16" x14ac:dyDescent="0.2">
      <c r="A4" s="2" t="s">
        <v>15</v>
      </c>
      <c r="B4" s="2">
        <v>39</v>
      </c>
      <c r="C4" s="2">
        <v>58</v>
      </c>
      <c r="D4" s="2">
        <v>73</v>
      </c>
      <c r="E4" s="2">
        <v>55</v>
      </c>
      <c r="F4" s="2">
        <v>152</v>
      </c>
      <c r="G4" s="2">
        <v>539</v>
      </c>
      <c r="H4" s="2">
        <v>246</v>
      </c>
      <c r="I4" s="2">
        <v>59</v>
      </c>
      <c r="J4" s="2">
        <v>119</v>
      </c>
      <c r="K4" s="2">
        <v>36</v>
      </c>
      <c r="L4" s="2">
        <v>21</v>
      </c>
      <c r="M4" s="2">
        <v>223</v>
      </c>
      <c r="N4" s="2">
        <v>680</v>
      </c>
    </row>
    <row r="5" spans="1:16" x14ac:dyDescent="0.2">
      <c r="A5" s="2" t="s">
        <v>16</v>
      </c>
      <c r="B5" s="2">
        <f>B2-B3-B4</f>
        <v>1087</v>
      </c>
      <c r="C5" s="2">
        <f t="shared" ref="C5:N5" si="0">C2-C3-C4</f>
        <v>935</v>
      </c>
      <c r="D5" s="2">
        <f t="shared" si="0"/>
        <v>1538</v>
      </c>
      <c r="E5" s="2">
        <f t="shared" si="0"/>
        <v>1318</v>
      </c>
      <c r="F5" s="2">
        <f t="shared" si="0"/>
        <v>31</v>
      </c>
      <c r="G5" s="2">
        <f t="shared" si="0"/>
        <v>1630</v>
      </c>
      <c r="H5" s="2">
        <f t="shared" si="0"/>
        <v>42</v>
      </c>
      <c r="I5" s="2">
        <f t="shared" si="0"/>
        <v>701</v>
      </c>
      <c r="J5" s="2">
        <f t="shared" si="0"/>
        <v>936</v>
      </c>
      <c r="K5" s="2">
        <f t="shared" si="0"/>
        <v>1184</v>
      </c>
      <c r="L5" s="2">
        <f t="shared" si="0"/>
        <v>58</v>
      </c>
      <c r="M5" s="2">
        <f t="shared" si="0"/>
        <v>1456</v>
      </c>
      <c r="N5" s="2">
        <f t="shared" si="0"/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lei</dc:creator>
  <cp:lastModifiedBy>tian lei</cp:lastModifiedBy>
  <dcterms:created xsi:type="dcterms:W3CDTF">2024-05-27T04:23:19Z</dcterms:created>
  <dcterms:modified xsi:type="dcterms:W3CDTF">2024-10-19T04:27:13Z</dcterms:modified>
</cp:coreProperties>
</file>