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<sst xmlns="http://schemas.openxmlformats.org/spreadsheetml/2006/main" uniqueCount="25">
  <si>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</si>
  <si>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</si>
  <si>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</si>
  <si>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</si>
  <si>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</si>
  <si>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</si>
  <si>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</si>
  <si>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</si>
  <si>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</si>
  <si>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</si>
  <si>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</si>
  <si>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</si>
  <si>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</si>
  <si>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</si>
  <si>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User</t>
  </si>
  <si>
    <t>Teste</t>
  </si>
  <si>
    <t>Teste 2</t>
  </si>
  <si>
    <t>Teste 3</t>
  </si>
  <si>
    <t>Teste 4</t>
  </si>
  <si>
    <t>Teste 5</t>
  </si>
  <si>
    <t>Teste 7</t>
  </si>
  <si>
    <t>Testee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</si>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</sst>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ad086db8096e9400545bb25b9a6e9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30ad086db8096e9400545bb25b9a6e9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30ad086db8096e9400545bb25b9a6e9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30ad086db8096e9400545bb25b9a6e9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0.25486111111112</v>
      </c>
      <c r="G9" s="6">
        <v>0.55555555555556</v>
      </c>
      <c r="H9" s="6">
        <v>0.71736111111111</v>
      </c>
      <c r="I9" s="4">
        <f>H9-G9</f>
        <v>0.16180555555555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2"/>
  <sheetViews>
    <sheetView tabSelected="1" workbookViewId="0" zoomScale="141" showGridLines="true" showRowColHeaders="1">
      <selection activeCell="J11" sqref="J11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46046.82657891203417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46046.82657891203417</v>
      </c>
      <c r="H4" s="27">
        <v>46046.82683354166511</v>
      </c>
      <c r="I4" s="28">
        <f>H4-G4</f>
        <v>0.00025462963094469</v>
      </c>
      <c r="J4" s="28">
        <f>SUM(F4,I4)</f>
        <v>0.00025462963094469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46046.82707990740892</v>
      </c>
      <c r="B5" s="31" t="s">
        <v>14</v>
      </c>
      <c r="C5" s="31" t="s">
        <v>16</v>
      </c>
      <c r="D5" s="30">
        <v>0</v>
      </c>
      <c r="E5" s="30">
        <v>0</v>
      </c>
      <c r="F5" s="32">
        <f>E5-D5</f>
        <v>0</v>
      </c>
      <c r="G5" s="30">
        <v>46046.82707990740892</v>
      </c>
      <c r="H5" s="30">
        <v>46046.82723037037067</v>
      </c>
      <c r="I5" s="32">
        <f>H5-G5</f>
        <v>0.00015046296175569</v>
      </c>
      <c r="J5" s="32">
        <f>SUM(F5,I5)</f>
        <v>0.00015046296175569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46046.82755839120364</v>
      </c>
      <c r="B6" s="31" t="s">
        <v>14</v>
      </c>
      <c r="C6" s="31" t="s">
        <v>17</v>
      </c>
      <c r="D6" s="30">
        <v>0</v>
      </c>
      <c r="E6" s="30">
        <v>0</v>
      </c>
      <c r="F6" s="32">
        <f>E6-D6</f>
        <v>0</v>
      </c>
      <c r="G6" s="30">
        <v>46046.82755839120364</v>
      </c>
      <c r="H6" s="30">
        <v>46046.82762783564976</v>
      </c>
      <c r="I6" s="32">
        <f>H6-G6</f>
        <v>6.9444446125999E-5</v>
      </c>
      <c r="J6" s="32">
        <f>SUM(F6,I6)</f>
        <v>6.9444446125999E-5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46046.82767809027428</v>
      </c>
      <c r="B7" s="31" t="s">
        <v>14</v>
      </c>
      <c r="C7" s="31" t="s">
        <v>18</v>
      </c>
      <c r="D7" s="30">
        <v>0</v>
      </c>
      <c r="E7" s="30">
        <v>0</v>
      </c>
      <c r="F7" s="32">
        <f>E7-D7</f>
        <v>0</v>
      </c>
      <c r="G7" s="30">
        <v>46046.82767809027428</v>
      </c>
      <c r="H7" s="30">
        <v>46046.8277475347204</v>
      </c>
      <c r="I7" s="32">
        <f>H7-G7</f>
        <v>6.9444446125999E-5</v>
      </c>
      <c r="J7" s="32">
        <f>SUM(F7,I7)</f>
        <v>6.9444446125999E-5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46046.82822726851737</v>
      </c>
      <c r="B8" s="31" t="s">
        <v>14</v>
      </c>
      <c r="C8" s="31" t="s">
        <v>19</v>
      </c>
      <c r="D8" s="30">
        <v>0</v>
      </c>
      <c r="E8" s="30">
        <v>0</v>
      </c>
      <c r="F8" s="32">
        <f>E8-D8</f>
        <v>0</v>
      </c>
      <c r="G8" s="30">
        <v>46046.82822726851737</v>
      </c>
      <c r="H8" s="30">
        <v>46046.82825041666365</v>
      </c>
      <c r="I8" s="32">
        <f>H8-G8</f>
        <v>2.3148146283347E-5</v>
      </c>
      <c r="J8" s="32">
        <f>SUM(F8,I8)</f>
        <v>2.3148146283347E-5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26">
        <v>46046.82829296296404</v>
      </c>
      <c r="B9" s="31" t="s">
        <v>14</v>
      </c>
      <c r="C9" s="31" t="s">
        <v>20</v>
      </c>
      <c r="D9" s="30">
        <v>0</v>
      </c>
      <c r="E9" s="30">
        <v>0</v>
      </c>
      <c r="F9" s="32">
        <f>E9-D9</f>
        <v>0</v>
      </c>
      <c r="G9" s="30">
        <v>46046.82829296296404</v>
      </c>
      <c r="H9" s="30">
        <v>46046.82831611111033</v>
      </c>
      <c r="I9" s="32">
        <f>H9-G9</f>
        <v>2.3148146283347E-5</v>
      </c>
      <c r="J9" s="32">
        <f>SUM(F9,I9)</f>
        <v>2.3148146283347E-5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26">
        <v>46046.82910372685001</v>
      </c>
      <c r="B10" s="31" t="s">
        <v>14</v>
      </c>
      <c r="C10" s="31" t="s">
        <v>21</v>
      </c>
      <c r="D10" s="30">
        <v>0</v>
      </c>
      <c r="E10" s="30">
        <v>0</v>
      </c>
      <c r="F10" s="32">
        <f>E10-D10</f>
        <v>0</v>
      </c>
      <c r="G10" s="30">
        <v>46046.82910372685001</v>
      </c>
      <c r="H10" s="30">
        <v>46046.82915002314985</v>
      </c>
      <c r="I10" s="32">
        <f>H10-G10</f>
        <v>4.6296299842652E-5</v>
      </c>
      <c r="J10" s="32">
        <f>SUM(F10,I10)</f>
        <v>4.6296299842652E-5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9"/>
      <c r="B11" s="9"/>
      <c r="C11" s="9"/>
      <c r="D11" s="9"/>
      <c r="E11" s="9"/>
      <c r="F11" s="9"/>
      <c r="G11" s="9"/>
      <c r="H11" s="9"/>
      <c r="I11" s="10" t="s">
        <v>12</v>
      </c>
      <c r="J11" s="11">
        <f>SUM(J4:J10)</f>
        <v>0.00063657407736173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12"/>
      <c r="B12" s="12"/>
      <c r="C12" s="12"/>
      <c r="D12" s="12"/>
      <c r="E12" s="12"/>
      <c r="F12" s="12"/>
      <c r="G12" s="12"/>
      <c r="H12" s="12"/>
      <c r="I12" s="13"/>
      <c r="J12" s="14"/>
    </row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>
      <c r="B992" s="15"/>
      <c r="C992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22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22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22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22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22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22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22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22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22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22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22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22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22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22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22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22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22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22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22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22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22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23</v>
      </c>
      <c r="C4" s="7" t="s">
        <v>24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23</v>
      </c>
      <c r="C5" s="7" t="s">
        <v>24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23</v>
      </c>
      <c r="C6" s="7" t="s">
        <v>24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23</v>
      </c>
      <c r="C7" s="7" t="s">
        <v>24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23</v>
      </c>
      <c r="C8" s="7" t="s">
        <v>24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23</v>
      </c>
      <c r="C9" s="7" t="s">
        <v>24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23</v>
      </c>
      <c r="C10" s="7" t="s">
        <v>24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23</v>
      </c>
      <c r="C11" s="7" t="s">
        <v>24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23</v>
      </c>
      <c r="C12" s="7" t="s">
        <v>24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23</v>
      </c>
      <c r="C13" s="7" t="s">
        <v>24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23</v>
      </c>
      <c r="C14" s="7" t="s">
        <v>24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23</v>
      </c>
      <c r="C15" s="7" t="s">
        <v>24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23</v>
      </c>
      <c r="C16" s="7" t="s">
        <v>24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23</v>
      </c>
      <c r="C17" s="7" t="s">
        <v>24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23</v>
      </c>
      <c r="C18" s="7" t="s">
        <v>24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23</v>
      </c>
      <c r="C19" s="7" t="s">
        <v>24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23</v>
      </c>
      <c r="C20" s="7" t="s">
        <v>24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23</v>
      </c>
      <c r="C21" s="7" t="s">
        <v>24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23</v>
      </c>
      <c r="C22" s="7" t="s">
        <v>24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23</v>
      </c>
      <c r="C23" s="7" t="s">
        <v>24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23</v>
      </c>
      <c r="C24" s="7" t="s">
        <v>24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