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SIIPLAS2021\siiplas_2021\assets\video\"/>
    </mc:Choice>
  </mc:AlternateContent>
  <bookViews>
    <workbookView xWindow="-105" yWindow="-105" windowWidth="23250" windowHeight="12570" tabRatio="898"/>
  </bookViews>
  <sheets>
    <sheet name="FORM_POA_N°4" sheetId="145" r:id="rId1"/>
  </sheets>
  <externalReferences>
    <externalReference r:id="rId2"/>
  </externalReferences>
  <definedNames>
    <definedName name="_1">#REF!</definedName>
    <definedName name="_11220">#REF!</definedName>
    <definedName name="_11310">#REF!</definedName>
    <definedName name="_11321">#REF!</definedName>
    <definedName name="_11322">#REF!</definedName>
    <definedName name="_11324">#REF!</definedName>
    <definedName name="_11400">#REF!</definedName>
    <definedName name="_11600">#REF!</definedName>
    <definedName name="_11700">#REF!</definedName>
    <definedName name="_11810">#REF!</definedName>
    <definedName name="_11910">#REF!</definedName>
    <definedName name="_12100">#REF!</definedName>
    <definedName name="_13110">#REF!</definedName>
    <definedName name="_13120">#REF!</definedName>
    <definedName name="_13131">#REF!</definedName>
    <definedName name="_13200">#REF!</definedName>
    <definedName name="_15400">#REF!</definedName>
    <definedName name="_2">#REF!</definedName>
    <definedName name="_21100">#REF!</definedName>
    <definedName name="_21200">#REF!</definedName>
    <definedName name="_21300">#REF!</definedName>
    <definedName name="_21400">#REF!</definedName>
    <definedName name="_21500">#REF!</definedName>
    <definedName name="_21600">#REF!</definedName>
    <definedName name="_22110">#REF!</definedName>
    <definedName name="_22120">#REF!</definedName>
    <definedName name="_22210">#REF!</definedName>
    <definedName name="_22220">#REF!</definedName>
    <definedName name="_22300">#REF!</definedName>
    <definedName name="_22500">#REF!</definedName>
    <definedName name="_22600">#REF!</definedName>
    <definedName name="_23100">#REF!</definedName>
    <definedName name="_23200">#REF!</definedName>
    <definedName name="_23400">#REF!</definedName>
    <definedName name="_24110">#REF!</definedName>
    <definedName name="_24120">#REF!</definedName>
    <definedName name="_24130">#REF!</definedName>
    <definedName name="_24300">#REF!</definedName>
    <definedName name="_25120">#REF!</definedName>
    <definedName name="_25210">#REF!</definedName>
    <definedName name="_25220">#REF!</definedName>
    <definedName name="_25300">#REF!</definedName>
    <definedName name="_25400">#REF!</definedName>
    <definedName name="_25500">#REF!</definedName>
    <definedName name="_25600">#REF!</definedName>
    <definedName name="_25700">#REF!</definedName>
    <definedName name="_25900">#REF!</definedName>
    <definedName name="_26200">#REF!</definedName>
    <definedName name="_26610">#REF!</definedName>
    <definedName name="_26620">#REF!</definedName>
    <definedName name="_26630">#REF!</definedName>
    <definedName name="_26990">#REF!</definedName>
    <definedName name="_3">#REF!</definedName>
    <definedName name="_31110">#REF!</definedName>
    <definedName name="_31120">#REF!</definedName>
    <definedName name="_31140">#REF!</definedName>
    <definedName name="_32100">#REF!</definedName>
    <definedName name="_32200">#REF!</definedName>
    <definedName name="_32300">#REF!</definedName>
    <definedName name="_32500">#REF!</definedName>
    <definedName name="_33100">#REF!</definedName>
    <definedName name="_33200">#REF!</definedName>
    <definedName name="_33300">#REF!</definedName>
    <definedName name="_33400">#REF!</definedName>
    <definedName name="_34110">#REF!</definedName>
    <definedName name="_34200">#REF!</definedName>
    <definedName name="_34300">#REF!</definedName>
    <definedName name="_34400">#REF!</definedName>
    <definedName name="_34500">#REF!</definedName>
    <definedName name="_34600">#REF!</definedName>
    <definedName name="_34800">#REF!</definedName>
    <definedName name="_39100">#REF!</definedName>
    <definedName name="_39200">#REF!</definedName>
    <definedName name="_39300">#REF!</definedName>
    <definedName name="_39400">#REF!</definedName>
    <definedName name="_39500">#REF!</definedName>
    <definedName name="_39600">#REF!</definedName>
    <definedName name="_39700">#REF!</definedName>
    <definedName name="_39800">#REF!</definedName>
    <definedName name="_39990">#REF!</definedName>
    <definedName name="_4">#REF!</definedName>
    <definedName name="_41200">#REF!</definedName>
    <definedName name="_43110">#REF!</definedName>
    <definedName name="_43120">#REF!</definedName>
    <definedName name="_43330">#REF!</definedName>
    <definedName name="_43340">#REF!</definedName>
    <definedName name="_43400">#REF!</definedName>
    <definedName name="_43500">#REF!</definedName>
    <definedName name="_43600">#REF!</definedName>
    <definedName name="_43700">#REF!</definedName>
    <definedName name="_49100">#REF!</definedName>
    <definedName name="_5">#REF!</definedName>
    <definedName name="_6">#REF!</definedName>
    <definedName name="_62100">#REF!</definedName>
    <definedName name="_62200">#REF!</definedName>
    <definedName name="_62300">#REF!</definedName>
    <definedName name="_66200">#REF!</definedName>
    <definedName name="_68200">#REF!</definedName>
    <definedName name="_7">#REF!</definedName>
    <definedName name="_71220">#REF!</definedName>
    <definedName name="_73100">#REF!</definedName>
    <definedName name="_73200">#REF!</definedName>
    <definedName name="_8">#REF!</definedName>
    <definedName name="_9">#REF!</definedName>
    <definedName name="_96200">#REF!</definedName>
    <definedName name="_96900">#REF!</definedName>
    <definedName name="apertura">#REF!</definedName>
    <definedName name="cod_clasg2">[1]TABLAS!$P$2:$P$118</definedName>
    <definedName name="cod_formA">#REF!:#REF! #REF!</definedName>
    <definedName name="cod_formB">#REF!:#REF! #REF!</definedName>
    <definedName name="cod_formC">#REF!:#REF! #REF!</definedName>
    <definedName name="des_clasg2">[1]TABLAS!$P$2:$Q$118</definedName>
    <definedName name="desc_apertura">#REF!</definedName>
    <definedName name="desc_formA">#REF!</definedName>
    <definedName name="desc_formB">#REF!</definedName>
    <definedName name="desc_formC">#REF!</definedName>
    <definedName name="desc_linea">[1]TABLAS!$Y$2:$Z$56</definedName>
    <definedName name="desc_operac">[1]Hoja1!$N$2:$R$4</definedName>
    <definedName name="descrip_formA">#REF!:#REF! #REF!</definedName>
    <definedName name="monto">#REF!</definedName>
    <definedName name="monto_idh">#REF!</definedName>
  </definedNames>
  <calcPr calcId="152511"/>
</workbook>
</file>

<file path=xl/sharedStrings.xml><?xml version="1.0" encoding="utf-8"?>
<sst xmlns="http://schemas.openxmlformats.org/spreadsheetml/2006/main" count="33" uniqueCount="32">
  <si>
    <t>CRONOGRAMA</t>
  </si>
  <si>
    <t>MEDIO DE VERIFICACION</t>
  </si>
  <si>
    <t>INDICADOR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</si>
  <si>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</si>
  <si>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</si>
  <si>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</si>
  <si>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</si>
  <si>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</si>
  <si>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</si>
  <si>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</si>
  <si>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</si>
  <si>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</si>
  <si>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</si>
  <si>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</si>
  <si>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</si>
  <si>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DESCRIPCIÓN</t>
  </si>
  <si>
    <t>RESULTADO</t>
  </si>
  <si>
    <t>CAJA NACIONAL DE SALUD</t>
  </si>
  <si>
    <t>UNIDAD RESPONSABLE</t>
  </si>
  <si>
    <t>COD OP</t>
  </si>
  <si>
    <t>OBJETIVO REGIONAL (OPERACIÓN)</t>
  </si>
  <si>
    <t>ACTIVIDAD</t>
  </si>
  <si>
    <t>COD ACT</t>
  </si>
  <si>
    <r>
      <t xml:space="preserve">DIR. ADM. : </t>
    </r>
    <r>
      <rPr>
        <b/>
        <sz val="8"/>
        <color rgb="FFFF0000"/>
        <rFont val="Calibri"/>
        <family val="2"/>
        <scheme val="minor"/>
      </rPr>
      <t>OFICINA NACIONAL</t>
    </r>
  </si>
  <si>
    <r>
      <t xml:space="preserve">UNI. EJEC.  : </t>
    </r>
    <r>
      <rPr>
        <b/>
        <sz val="8"/>
        <color rgb="FFFF0000"/>
        <rFont val="Calibri"/>
        <family val="2"/>
        <scheme val="minor"/>
      </rPr>
      <t>OFICINA CENTRAL</t>
    </r>
  </si>
  <si>
    <t>LINEA BASE 2020</t>
  </si>
  <si>
    <t>META 2021</t>
  </si>
  <si>
    <r>
      <t xml:space="preserve">PROGRAMA : </t>
    </r>
    <r>
      <rPr>
        <b/>
        <sz val="8"/>
        <color rgb="FFFF0000"/>
        <rFont val="Calibri"/>
        <family val="2"/>
        <scheme val="minor"/>
      </rPr>
      <t>GERENCIA GENERAL</t>
    </r>
  </si>
  <si>
    <t>UNIDAD RESPONSABLE: DEPARTAMENTO NACIONAL DE PLANIFICACIÓN</t>
  </si>
  <si>
    <t>COD OPE</t>
  </si>
  <si>
    <t>ACCION DE CORTO PLAZO</t>
  </si>
  <si>
    <t>COD ACP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</si>
</sst>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-* #,##0.00\ _€_-;\-* #,##0.00\ _€_-;_-* &quot;-&quot;??\ _€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2"/>
      <name val="Arial"/>
      <family val="2"/>
    </font>
    <font>
      <sz val="6"/>
      <name val="Arial"/>
      <family val="2"/>
    </font>
    <font>
      <b/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5"/>
      <name val="Arial"/>
      <family val="2"/>
    </font>
    <font>
      <sz val="5"/>
      <color theme="1"/>
      <name val="Times New Roman"/>
      <family val="1"/>
    </font>
    <font>
      <sz val="5"/>
      <name val="Times New Roman"/>
      <family val="1"/>
    </font>
    <font>
      <b/>
      <sz val="5"/>
      <name val="Times New Roman"/>
      <family val="1"/>
    </font>
    <font>
      <sz val="5"/>
      <color theme="1"/>
      <name val="Calibri"/>
      <family val="2"/>
      <scheme val="minor"/>
    </font>
    <font>
      <sz val="5"/>
      <name val="Wingdings 2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4">
    <xf numFmtId="0" fontId="0" fillId="0" borderId="0"/>
    <xf numFmtId="164" fontId="12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0" borderId="0"/>
    <xf numFmtId="0" fontId="13" fillId="0" borderId="0"/>
    <xf numFmtId="0" fontId="11" fillId="0" borderId="0"/>
    <xf numFmtId="0" fontId="12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2" fillId="0" borderId="0" applyFont="0" applyFill="0" applyBorder="0" applyAlignment="0" applyProtection="0"/>
    <xf numFmtId="0" fontId="14" fillId="0" borderId="3" applyFont="0" applyBorder="0">
      <alignment vertical="top" wrapText="1"/>
    </xf>
    <xf numFmtId="0" fontId="10" fillId="0" borderId="0"/>
    <xf numFmtId="164" fontId="10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9" fillId="0" borderId="0"/>
    <xf numFmtId="0" fontId="15" fillId="2" borderId="0" applyNumberFormat="0" applyBorder="0" applyAlignment="0" applyProtection="0"/>
    <xf numFmtId="164" fontId="16" fillId="0" borderId="0" applyFont="0" applyFill="0" applyBorder="0" applyAlignment="0" applyProtection="0"/>
    <xf numFmtId="0" fontId="8" fillId="0" borderId="0"/>
    <xf numFmtId="0" fontId="7" fillId="0" borderId="0"/>
    <xf numFmtId="0" fontId="6" fillId="0" borderId="0"/>
    <xf numFmtId="0" fontId="5" fillId="0" borderId="0"/>
    <xf numFmtId="165" fontId="5" fillId="0" borderId="0" applyFont="0" applyFill="0" applyBorder="0" applyAlignment="0" applyProtection="0"/>
    <xf numFmtId="0" fontId="11" fillId="0" borderId="0"/>
    <xf numFmtId="0" fontId="4" fillId="0" borderId="0"/>
    <xf numFmtId="0" fontId="3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33">
    <xf numFmtId="0" fontId="0" fillId="0" borderId="0" xfId="0"/>
    <xf numFmtId="0" fontId="18" fillId="0" borderId="0" xfId="0" applyFont="1"/>
    <xf numFmtId="0" fontId="11" fillId="4" borderId="1" xfId="0" applyFont="1" applyFill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11" fillId="4" borderId="8" xfId="0" applyFont="1" applyFill="1" applyBorder="1" applyAlignment="1">
      <alignment horizontal="center" vertical="center"/>
    </xf>
    <xf numFmtId="0" fontId="20" fillId="0" borderId="0" xfId="0" applyFont="1" applyFill="1"/>
    <xf numFmtId="0" fontId="21" fillId="3" borderId="7" xfId="5" applyFont="1" applyFill="1" applyBorder="1" applyAlignment="1">
      <alignment horizontal="center" vertical="center" wrapText="1"/>
    </xf>
    <xf numFmtId="0" fontId="21" fillId="3" borderId="1" xfId="5" applyFont="1" applyFill="1" applyBorder="1" applyAlignment="1">
      <alignment horizontal="center" vertical="center" wrapText="1"/>
    </xf>
    <xf numFmtId="0" fontId="24" fillId="3" borderId="5" xfId="5" applyFont="1" applyFill="1" applyBorder="1" applyAlignment="1">
      <alignment horizontal="center" vertical="center" wrapText="1"/>
    </xf>
    <xf numFmtId="0" fontId="24" fillId="3" borderId="1" xfId="5" applyFont="1" applyFill="1" applyBorder="1" applyAlignment="1">
      <alignment horizontal="center" vertical="center" wrapText="1"/>
    </xf>
    <xf numFmtId="0" fontId="24" fillId="3" borderId="1" xfId="5" applyFont="1" applyFill="1" applyBorder="1" applyAlignment="1">
      <alignment horizontal="center" vertical="center" textRotation="90" wrapText="1"/>
    </xf>
    <xf numFmtId="0" fontId="26" fillId="0" borderId="10" xfId="0" applyFont="1" applyBorder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29" fillId="0" borderId="10" xfId="0" applyFont="1" applyBorder="1" applyAlignment="1">
      <alignment vertical="center" wrapText="1"/>
    </xf>
    <xf numFmtId="0" fontId="28" fillId="7" borderId="10" xfId="0" applyFont="1" applyFill="1" applyBorder="1" applyAlignment="1">
      <alignment vertical="center" wrapText="1"/>
    </xf>
    <xf numFmtId="0" fontId="30" fillId="6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4" fontId="31" fillId="0" borderId="7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21" fillId="3" borderId="1" xfId="5" applyFont="1" applyFill="1" applyBorder="1" applyAlignment="1">
      <alignment horizontal="center" vertical="center" wrapText="1"/>
    </xf>
    <xf numFmtId="0" fontId="17" fillId="5" borderId="8" xfId="5" applyFont="1" applyFill="1" applyBorder="1" applyAlignment="1">
      <alignment horizontal="center" vertical="center" wrapText="1"/>
    </xf>
    <xf numFmtId="0" fontId="17" fillId="5" borderId="2" xfId="5" applyFont="1" applyFill="1" applyBorder="1" applyAlignment="1">
      <alignment horizontal="center" vertical="center" wrapText="1"/>
    </xf>
    <xf numFmtId="0" fontId="24" fillId="3" borderId="5" xfId="5" applyFont="1" applyFill="1" applyBorder="1" applyAlignment="1">
      <alignment horizontal="center" vertical="center" wrapText="1"/>
    </xf>
    <xf numFmtId="0" fontId="24" fillId="3" borderId="6" xfId="5" applyFont="1" applyFill="1" applyBorder="1" applyAlignment="1">
      <alignment horizontal="center" vertical="center" wrapText="1"/>
    </xf>
    <xf numFmtId="0" fontId="21" fillId="3" borderId="4" xfId="5" applyFont="1" applyFill="1" applyBorder="1" applyAlignment="1">
      <alignment horizontal="center" vertical="center" wrapText="1"/>
    </xf>
    <xf numFmtId="0" fontId="21" fillId="3" borderId="9" xfId="5" applyFont="1" applyFill="1" applyBorder="1" applyAlignment="1">
      <alignment horizontal="center" vertical="center" wrapText="1"/>
    </xf>
    <xf numFmtId="0" fontId="21" fillId="3" borderId="8" xfId="5" applyFont="1" applyFill="1" applyBorder="1" applyAlignment="1">
      <alignment horizontal="center" vertical="center" wrapText="1"/>
    </xf>
    <xf numFmtId="0" fontId="21" fillId="3" borderId="2" xfId="5" applyFont="1" applyFill="1" applyBorder="1" applyAlignment="1">
      <alignment horizontal="center" vertical="center" wrapText="1"/>
    </xf>
    <xf numFmtId="0" fontId="21" fillId="3" borderId="5" xfId="5" applyFont="1" applyFill="1" applyBorder="1" applyAlignment="1">
      <alignment horizontal="center" vertical="center" wrapText="1"/>
    </xf>
    <xf numFmtId="0" fontId="21" fillId="3" borderId="6" xfId="5" applyFont="1" applyFill="1" applyBorder="1" applyAlignment="1">
      <alignment horizontal="center" vertical="center" wrapText="1"/>
    </xf>
    <xf numFmtId="0" fontId="27" fillId="8" borderId="10" xfId="0" applyFont="1" applyFill="1" applyBorder="1" applyAlignment="1">
      <alignment vertical="center" wrapText="1"/>
    </xf>
  </cellXfs>
  <cellStyles count="34">
    <cellStyle name="Énfasis1 2" xfId="19"/>
    <cellStyle name="Millares 2" xfId="1"/>
    <cellStyle name="Millares 2 2" xfId="16"/>
    <cellStyle name="Millares 3" xfId="2"/>
    <cellStyle name="Millares 3 2" xfId="17"/>
    <cellStyle name="Millares 3 3" xfId="33"/>
    <cellStyle name="Millares 4" xfId="15"/>
    <cellStyle name="Millares 5" xfId="20"/>
    <cellStyle name="Millares 6" xfId="25"/>
    <cellStyle name="Millares 6 2" xfId="31"/>
    <cellStyle name="Normal" xfId="0" builtinId="0"/>
    <cellStyle name="Normal 10" xfId="21"/>
    <cellStyle name="Normal 11" xfId="22"/>
    <cellStyle name="Normal 12" xfId="24"/>
    <cellStyle name="Normal 13" xfId="32"/>
    <cellStyle name="Normal 2" xfId="3"/>
    <cellStyle name="Normal 2 2" xfId="4"/>
    <cellStyle name="Normal 2 2 2" xfId="26"/>
    <cellStyle name="Normal 2 3" xfId="5"/>
    <cellStyle name="Normal 2_F7" xfId="6"/>
    <cellStyle name="Normal 3" xfId="7"/>
    <cellStyle name="Normal 4" xfId="8"/>
    <cellStyle name="Normal 5" xfId="9"/>
    <cellStyle name="Normal 6" xfId="10"/>
    <cellStyle name="Normal 7" xfId="11"/>
    <cellStyle name="Normal 8" xfId="14"/>
    <cellStyle name="Normal 9" xfId="18"/>
    <cellStyle name="Normal 9 2" xfId="23"/>
    <cellStyle name="Normal 9 3" xfId="28"/>
    <cellStyle name="Normal 9 4" xfId="27"/>
    <cellStyle name="Normal 9 4 2" xfId="30"/>
    <cellStyle name="Normal 9 5" xfId="29"/>
    <cellStyle name="Porcentual 2" xfId="12"/>
    <cellStyle name="texto" xfId="13"/>
  </cellStyles>
  <dxfs count="18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75333</xdr:rowOff>
    </xdr:from>
    <xdr:to>
      <xdr:col>2</xdr:col>
      <xdr:colOff>22118</xdr:colOff>
      <xdr:row>5</xdr:row>
      <xdr:rowOff>65485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8677"/>
          <a:ext cx="403118" cy="44258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</xdr:row>
      <xdr:rowOff>2242</xdr:rowOff>
    </xdr:from>
    <xdr:to>
      <xdr:col>24</xdr:col>
      <xdr:colOff>857250</xdr:colOff>
      <xdr:row>1</xdr:row>
      <xdr:rowOff>29765</xdr:rowOff>
    </xdr:to>
    <xdr:cxnSp macro="">
      <xdr:nvCxnSpPr>
        <xdr:cNvPr id="7" name="Conector recto 6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24810" y="87967"/>
          <a:ext cx="11257565" cy="27523"/>
        </a:xfrm>
        <a:prstGeom prst="line">
          <a:avLst/>
        </a:prstGeom>
        <a:ln w="28575">
          <a:solidFill>
            <a:schemeClr val="accent5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</xdr:row>
      <xdr:rowOff>99392</xdr:rowOff>
    </xdr:from>
    <xdr:to>
      <xdr:col>24</xdr:col>
      <xdr:colOff>886239</xdr:colOff>
      <xdr:row>7</xdr:row>
      <xdr:rowOff>119555</xdr:rowOff>
    </xdr:to>
    <xdr:cxnSp macro="">
      <xdr:nvCxnSpPr>
        <xdr:cNvPr id="8" name="Conector recto 7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CxnSpPr/>
      </xdr:nvCxnSpPr>
      <xdr:spPr>
        <a:xfrm flipV="1">
          <a:off x="119555" y="1004267"/>
          <a:ext cx="11291809" cy="20163"/>
        </a:xfrm>
        <a:prstGeom prst="line">
          <a:avLst/>
        </a:prstGeom>
        <a:ln w="28575">
          <a:solidFill>
            <a:schemeClr val="accent5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58264</xdr:colOff>
      <xdr:row>1</xdr:row>
      <xdr:rowOff>155941</xdr:rowOff>
    </xdr:from>
    <xdr:to>
      <xdr:col>24</xdr:col>
      <xdr:colOff>836543</xdr:colOff>
      <xdr:row>4</xdr:row>
      <xdr:rowOff>16565</xdr:rowOff>
    </xdr:to>
    <xdr:sp macro="" textlink="">
      <xdr:nvSpPr>
        <xdr:cNvPr id="9" name="CuadroTexto 8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0221439" y="241666"/>
          <a:ext cx="1140229" cy="3082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BO" sz="1100"/>
            <a:t>FORM_POA_N°4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ORM%20POA%202012\FORMULARIOS%20MC%20POA%202012%20V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OA_PPTO"/>
      <sheetName val="Hoja1"/>
      <sheetName val="Hoja2"/>
      <sheetName val="F-1 (2)"/>
      <sheetName val="F-1"/>
      <sheetName val="F-1A"/>
      <sheetName val="F-2"/>
      <sheetName val="F-3"/>
      <sheetName val="INSUMOS ACTIVOS"/>
      <sheetName val="PPTO"/>
      <sheetName val="foda"/>
      <sheetName val="Hoja4"/>
      <sheetName val="F-3 (1)"/>
      <sheetName val="F-3 (2)"/>
      <sheetName val="F-3 (3)"/>
      <sheetName val="F-3 (4)"/>
      <sheetName val="F-3 (5)"/>
      <sheetName val="F-3 (6)"/>
      <sheetName val="F-3 (7)"/>
      <sheetName val="F-3 (8)"/>
      <sheetName val="F-3 (9)"/>
      <sheetName val="F-3 (10)"/>
      <sheetName val="F-3 (11)"/>
      <sheetName val="F-3 (12)"/>
      <sheetName val="F-3 (13)"/>
      <sheetName val="F-3 (14)"/>
      <sheetName val="F-3 (15)"/>
      <sheetName val="F-3 (16)"/>
      <sheetName val="F-3 (17)"/>
      <sheetName val="F-3 (18)"/>
      <sheetName val="F-3 (19)"/>
      <sheetName val="F-3 (20)"/>
      <sheetName val="F-3 (21)"/>
      <sheetName val="F-3 (22)"/>
      <sheetName val="F-3 (23)"/>
      <sheetName val="F-3 (24)"/>
      <sheetName val="F-3 (25)"/>
      <sheetName val="F-3 (26)"/>
      <sheetName val="F-3 (27)"/>
      <sheetName val="F-3 (28)"/>
      <sheetName val="F-3 (29)"/>
      <sheetName val="F-3 (30)"/>
      <sheetName val="F-3 (31)"/>
      <sheetName val="F-3 (32)"/>
      <sheetName val="F-3 (33)"/>
      <sheetName val="F-3 (34)"/>
      <sheetName val="F-3 (35)"/>
      <sheetName val="F-3 (36)"/>
      <sheetName val="F-3 (37)"/>
    </sheetNames>
    <sheetDataSet>
      <sheetData sheetId="0" refreshError="1">
        <row r="2">
          <cell r="P2">
            <v>21100</v>
          </cell>
          <cell r="Q2" t="str">
            <v>Comunicaciones</v>
          </cell>
          <cell r="Y2" t="str">
            <v>001.01.01</v>
          </cell>
          <cell r="Z2" t="str">
            <v>Desarrollar competencias en proceso de eval., plani. Estratégica y acreditación.</v>
          </cell>
        </row>
        <row r="3">
          <cell r="P3">
            <v>21200</v>
          </cell>
          <cell r="Q3" t="str">
            <v>Energía eléctrica</v>
          </cell>
          <cell r="Y3" t="str">
            <v>001.02.02</v>
          </cell>
          <cell r="Z3" t="str">
            <v>Autoevaluar carreras a nivel de licenciatura y técnico superior.</v>
          </cell>
        </row>
        <row r="4">
          <cell r="P4">
            <v>21300</v>
          </cell>
          <cell r="Q4" t="str">
            <v>Agua</v>
          </cell>
          <cell r="Y4" t="str">
            <v>001.02.03</v>
          </cell>
          <cell r="Z4" t="str">
            <v>Elaborar los planes estratégicos de todas las fac. y carr.</v>
          </cell>
        </row>
        <row r="5">
          <cell r="P5">
            <v>21400</v>
          </cell>
          <cell r="Q5" t="str">
            <v>Servicios telefónicos</v>
          </cell>
          <cell r="Y5" t="str">
            <v>001.02.04</v>
          </cell>
          <cell r="Z5" t="str">
            <v>Evaluar carreras por pares internos y externos.</v>
          </cell>
        </row>
        <row r="6">
          <cell r="P6">
            <v>21500</v>
          </cell>
          <cell r="Q6" t="str">
            <v>Gas domiciliario</v>
          </cell>
          <cell r="Y6" t="str">
            <v>001.02.05</v>
          </cell>
          <cell r="Z6" t="str">
            <v>Acreditar carreras a nivel licenciatura.</v>
          </cell>
        </row>
        <row r="7">
          <cell r="P7">
            <v>21600</v>
          </cell>
          <cell r="Q7" t="str">
            <v>Servicios de Internet y otros</v>
          </cell>
          <cell r="Y7" t="str">
            <v>001.04.06</v>
          </cell>
          <cell r="Z7" t="str">
            <v>Diseño e implantación de un sistema de asignación de recursos destinados a infraestructura, equip. y serv.</v>
          </cell>
        </row>
        <row r="8">
          <cell r="P8">
            <v>22110</v>
          </cell>
          <cell r="Q8" t="str">
            <v>Pasajes al interior del país</v>
          </cell>
          <cell r="Y8" t="str">
            <v>001.04.07</v>
          </cell>
          <cell r="Z8" t="str">
            <v>Mejorar la infraestructura y el equip. de lab., talleres, bibliotecas y dependencias de apoyo acad.</v>
          </cell>
        </row>
        <row r="9">
          <cell r="P9">
            <v>22120</v>
          </cell>
          <cell r="Q9" t="str">
            <v>Pasajes al exterior del país</v>
          </cell>
          <cell r="Y9" t="str">
            <v>001.05.08</v>
          </cell>
          <cell r="Z9" t="str">
            <v>Adoptar el modelo de diseño curricular por compent. en los nuevos prog. de formación en el pregrado, que conlleve a la certif. de los prefiles prof.</v>
          </cell>
        </row>
        <row r="10">
          <cell r="P10">
            <v>22210</v>
          </cell>
          <cell r="Q10" t="str">
            <v>Viáticos por viajes al interior del país</v>
          </cell>
          <cell r="Y10" t="str">
            <v>001.06.09</v>
          </cell>
          <cell r="Z10" t="str">
            <v>Incorporar nuevas formas de titilación directa en base a la certificación de competencias prof..</v>
          </cell>
        </row>
        <row r="11">
          <cell r="P11">
            <v>22220</v>
          </cell>
          <cell r="Q11" t="str">
            <v>Viáticos por viajes al exterior del país</v>
          </cell>
          <cell r="Y11" t="str">
            <v>001.07.10</v>
          </cell>
          <cell r="Z11" t="str">
            <v>Capac. y formación de directivos y doc. en los procesos de mej.  del proceso enseñanza-aprendizaje de la gestión univ..</v>
          </cell>
        </row>
        <row r="12">
          <cell r="P12">
            <v>22300</v>
          </cell>
          <cell r="Q12" t="str">
            <v>Fletes y almacenamiento</v>
          </cell>
          <cell r="Y12" t="str">
            <v>001.07.11</v>
          </cell>
          <cell r="Z12" t="str">
            <v>Mejorar el desempeño de las actividades acad. de las carreras.</v>
          </cell>
        </row>
        <row r="13">
          <cell r="P13">
            <v>22400</v>
          </cell>
          <cell r="Q13" t="str">
            <v>Gastos de instalación y retorno</v>
          </cell>
          <cell r="Y13" t="str">
            <v>001.07.12</v>
          </cell>
          <cell r="Z13" t="str">
            <v>Desarrollar programas de mejoramiento de la calidad y rendimiento acad.</v>
          </cell>
        </row>
        <row r="14">
          <cell r="P14">
            <v>22500</v>
          </cell>
          <cell r="Q14" t="str">
            <v>Seguros</v>
          </cell>
          <cell r="Y14" t="str">
            <v>001.08.13</v>
          </cell>
          <cell r="Z14" t="str">
            <v>Propiciar el diseño y la implantación de programas   de apoyo y reconocimiento al desempeño académico de los est.</v>
          </cell>
        </row>
        <row r="15">
          <cell r="P15">
            <v>22600</v>
          </cell>
          <cell r="Q15" t="str">
            <v>Transporte de personal</v>
          </cell>
          <cell r="Y15" t="str">
            <v>001.09.14</v>
          </cell>
          <cell r="Z15" t="str">
            <v>Diseño e implantación de prog de seguimiento a graduados y su integración al mundo laboral.</v>
          </cell>
        </row>
        <row r="16">
          <cell r="P16">
            <v>23100</v>
          </cell>
          <cell r="Q16" t="str">
            <v>Alquiler de edificios</v>
          </cell>
          <cell r="Y16" t="str">
            <v>001.10.15</v>
          </cell>
          <cell r="Z16" t="str">
            <v>Propiciar el desarrollo y la ejec. de programas y proy. de integración entre la doc, la investig. y la ext.</v>
          </cell>
        </row>
        <row r="17">
          <cell r="P17">
            <v>23200</v>
          </cell>
          <cell r="Q17" t="str">
            <v>Alquiler de equipos y maquinarias</v>
          </cell>
          <cell r="Y17" t="str">
            <v>001.11.16</v>
          </cell>
          <cell r="Z17" t="str">
            <v>Desarrollar normas sobre el mejor.o continuo de la calidad, aprobada  mediante resolución del ilustre consejo universitario.</v>
          </cell>
        </row>
        <row r="18">
          <cell r="P18">
            <v>23300</v>
          </cell>
          <cell r="Q18" t="str">
            <v>Alquiler de tierras y terrenos</v>
          </cell>
          <cell r="Y18" t="str">
            <v>002.12.01</v>
          </cell>
          <cell r="Z18" t="str">
            <v>Fortalecer las estructuras y el funcionamiento de las direcciones universitarias de investigación y extensión.</v>
          </cell>
        </row>
        <row r="19">
          <cell r="P19">
            <v>23400</v>
          </cell>
          <cell r="Q19" t="str">
            <v>Otros alquileres</v>
          </cell>
          <cell r="Y19" t="str">
            <v>002.13.02</v>
          </cell>
          <cell r="Z19" t="str">
            <v>Desarrollar e implantar un sistema que facilite la calidad de la investigación a nivel de pregrado y postgrado.</v>
          </cell>
        </row>
        <row r="20">
          <cell r="P20">
            <v>24110</v>
          </cell>
          <cell r="Q20" t="str">
            <v>Mantenimiento y reparación de inmuebles</v>
          </cell>
          <cell r="Y20" t="str">
            <v>002.14.03</v>
          </cell>
          <cell r="Z20" t="str">
            <v>Definir líneas institucionales de investigación priorizando temas relevantes y pertinentes a las necesidades regionales y nacionales.</v>
          </cell>
        </row>
        <row r="21">
          <cell r="P21">
            <v>24120</v>
          </cell>
          <cell r="Q21" t="str">
            <v>Mantenimiento y reparación de maquinaria y equipos</v>
          </cell>
          <cell r="Y21" t="str">
            <v>002.15.04</v>
          </cell>
          <cell r="Z21" t="str">
            <v>Concretar convenios para la ejec. de proy. científicos y tecnolog. en interacción con instit. y organismos públicos y privados.</v>
          </cell>
        </row>
        <row r="22">
          <cell r="P22">
            <v>24130</v>
          </cell>
          <cell r="Q22" t="str">
            <v>Mantenimiento y reparación de muebles y enseres</v>
          </cell>
          <cell r="Y22" t="str">
            <v>002.16.05</v>
          </cell>
          <cell r="Z22" t="str">
            <v>Ejecutar proyectos de investig. científica, tecnolog. e innovación en el marco de los planes de  desarrollo y proa. a nivel nacional, departamental y local.</v>
          </cell>
        </row>
        <row r="23">
          <cell r="P23">
            <v>24200</v>
          </cell>
          <cell r="Q23" t="str">
            <v>Mantenimiento y reparación de vías de comunicación</v>
          </cell>
          <cell r="Y23" t="str">
            <v>002.17.06</v>
          </cell>
          <cell r="Z23" t="str">
            <v>Ejecutar programas entre doc.s y estudiantes para desarrollar competencias y trabajos de investig..</v>
          </cell>
        </row>
        <row r="24">
          <cell r="P24">
            <v>24300</v>
          </cell>
          <cell r="Q24" t="str">
            <v>Otros gastos por concepto de instalación, mantenimiento y reparación</v>
          </cell>
          <cell r="Y24" t="str">
            <v>002.18.07</v>
          </cell>
          <cell r="Z24" t="str">
            <v>Diseñar e implantar un programa de motivación para docentes y estudiantes investigadores.</v>
          </cell>
        </row>
        <row r="25">
          <cell r="P25">
            <v>25110</v>
          </cell>
          <cell r="Q25" t="str">
            <v>Gastos del seguro de salud del adulto mayor</v>
          </cell>
          <cell r="Y25" t="str">
            <v>002.19.08</v>
          </cell>
          <cell r="Z25" t="str">
            <v>Ejecutar actividades de difusión de los resultados de las  actividades de investigación universitaria.</v>
          </cell>
        </row>
        <row r="26">
          <cell r="P26">
            <v>25120</v>
          </cell>
          <cell r="Q26" t="str">
            <v>Gastos especializados por atención medica</v>
          </cell>
          <cell r="Y26" t="str">
            <v>002.20.09</v>
          </cell>
          <cell r="Z26" t="str">
            <v>Participar en eventos científicos nacionales que permitan dar a conocer la producción científica e intelectual de la universidad.</v>
          </cell>
        </row>
        <row r="27">
          <cell r="P27">
            <v>25210</v>
          </cell>
          <cell r="Q27" t="str">
            <v>Consultarías por producto</v>
          </cell>
          <cell r="Y27" t="str">
            <v>002.22.10</v>
          </cell>
          <cell r="Z27" t="str">
            <v>Priorizar la asignación de recursos para la ejecución de proyectos de investigación.</v>
          </cell>
        </row>
        <row r="28">
          <cell r="P28">
            <v>25220</v>
          </cell>
          <cell r="Q28" t="str">
            <v>Consultores en línea</v>
          </cell>
          <cell r="Y28" t="str">
            <v>003.24.01</v>
          </cell>
          <cell r="Z28" t="str">
            <v>Desarrollar prog de información univ.  orientada a dar a conocer las actividades e investigaciones desarrollada por nuestra superior casa de estudio.</v>
          </cell>
        </row>
        <row r="29">
          <cell r="P29">
            <v>25230</v>
          </cell>
          <cell r="Q29" t="str">
            <v>Auditorias externas</v>
          </cell>
          <cell r="Y29" t="str">
            <v>003.25.02</v>
          </cell>
          <cell r="Z29" t="str">
            <v>Participar en redes nacionales e internacionales de intercambio y cooperación.</v>
          </cell>
        </row>
        <row r="30">
          <cell r="P30">
            <v>25300</v>
          </cell>
          <cell r="Q30" t="str">
            <v>Comisiones y gastos bancarios</v>
          </cell>
          <cell r="Y30" t="str">
            <v>003.27.03</v>
          </cell>
          <cell r="Z30" t="str">
            <v>Diseñar e implantar programas y proyectos de información al interior de la universidad, que permita la socialización de la información institucional.</v>
          </cell>
        </row>
        <row r="31">
          <cell r="P31">
            <v>25400</v>
          </cell>
          <cell r="Q31" t="str">
            <v>Lavandería, limpieza e higiene</v>
          </cell>
          <cell r="Y31" t="str">
            <v>003.28.04</v>
          </cell>
          <cell r="Z31" t="str">
            <v>Desarrollar programas de interacción social (seminarios, cursos, talleres y otros), dirigidos a poblaciones vulnerables y con altos índices de pobreza.</v>
          </cell>
        </row>
        <row r="32">
          <cell r="P32">
            <v>25500</v>
          </cell>
          <cell r="Q32" t="str">
            <v>Publicidad</v>
          </cell>
          <cell r="Y32" t="str">
            <v>003.29.05</v>
          </cell>
          <cell r="Z32" t="str">
            <v>Preservar el patrimonio cultural y artístico, y promocionar la identidad y los valores de la región en sus diversas expresiones.</v>
          </cell>
        </row>
        <row r="33">
          <cell r="P33">
            <v>25600</v>
          </cell>
          <cell r="Q33" t="str">
            <v>Servicios de imprenta y fotográficos</v>
          </cell>
          <cell r="Y33" t="str">
            <v>004.31.01</v>
          </cell>
          <cell r="Z33" t="str">
            <v>Incrementar y diversificar la formación postgradual que permita la superación continua de los profesionales en general y de los docentes de la universidad en particular.</v>
          </cell>
        </row>
        <row r="34">
          <cell r="P34">
            <v>25700</v>
          </cell>
          <cell r="Q34" t="str">
            <v>Capacitación del personal</v>
          </cell>
          <cell r="Y34" t="str">
            <v>004.33.02</v>
          </cell>
          <cell r="Z34" t="str">
            <v>Ampliar la oferta educativa  en pregrado y postgrado a través de la formación semipresencial.</v>
          </cell>
        </row>
        <row r="35">
          <cell r="P35">
            <v>25810</v>
          </cell>
          <cell r="Q35" t="str">
            <v>Consultarías por producto</v>
          </cell>
          <cell r="Y35" t="str">
            <v>004.34.03</v>
          </cell>
          <cell r="Z35" t="str">
            <v>Ampliar la oferta educativa en pregrado y postgrado a través de la formación a distancia.</v>
          </cell>
        </row>
        <row r="36">
          <cell r="P36">
            <v>25820</v>
          </cell>
          <cell r="Q36" t="str">
            <v>Consultores de línea</v>
          </cell>
          <cell r="Y36" t="str">
            <v>004.35.04</v>
          </cell>
          <cell r="Z36" t="str">
            <v>Ampliar la oferta educativa en pregrado y postgrado a través de la formación digital.</v>
          </cell>
        </row>
        <row r="37">
          <cell r="P37">
            <v>25900</v>
          </cell>
          <cell r="Q37" t="str">
            <v>Servicios manuales</v>
          </cell>
          <cell r="Y37" t="str">
            <v>004.36.05</v>
          </cell>
          <cell r="Z37" t="str">
            <v>Diseñar e implementar un mecanismo de seguimiento y apoyo a la capacitación técnica alternativa (ICAP).</v>
          </cell>
        </row>
        <row r="38">
          <cell r="P38">
            <v>26200</v>
          </cell>
          <cell r="Q38" t="str">
            <v>Gastos judiciales</v>
          </cell>
          <cell r="Y38" t="str">
            <v>004.37.06</v>
          </cell>
          <cell r="Z38" t="str">
            <v>Participar en proyectos de normalización  y certificaron de competencias.</v>
          </cell>
        </row>
        <row r="39">
          <cell r="P39">
            <v>26300</v>
          </cell>
          <cell r="Q39" t="str">
            <v>Derechos sobre bienes intangibles</v>
          </cell>
          <cell r="Y39" t="str">
            <v>004.38.07</v>
          </cell>
          <cell r="Z39" t="str">
            <v>Fortalecer las unidades  académicas  mediante la dotación de infraestructura y equipamiento necesario.</v>
          </cell>
        </row>
        <row r="40">
          <cell r="P40">
            <v>26610</v>
          </cell>
          <cell r="Q40" t="str">
            <v>Servicios públicos</v>
          </cell>
          <cell r="Y40" t="str">
            <v>004.39.08</v>
          </cell>
          <cell r="Z40" t="str">
            <v>Fortalecer la formación técnica superior que contribuya al mejoramiento de la capacidad productiva de todos los sectores.</v>
          </cell>
        </row>
        <row r="41">
          <cell r="P41">
            <v>26620</v>
          </cell>
          <cell r="Q41" t="str">
            <v>Servicios privados</v>
          </cell>
          <cell r="Y41" t="str">
            <v>005.50.07</v>
          </cell>
          <cell r="Z41" t="str">
            <v>Mejorar la infraestructura para los comedores universitarios.</v>
          </cell>
        </row>
        <row r="42">
          <cell r="P42">
            <v>26910</v>
          </cell>
          <cell r="Q42" t="str">
            <v>Gastos de representación</v>
          </cell>
          <cell r="Y42" t="str">
            <v>005.51.08</v>
          </cell>
          <cell r="Z42" t="str">
            <v>Incentivar en el estudiantado la practica deportiva en diferentes disciplinas.</v>
          </cell>
        </row>
        <row r="43">
          <cell r="P43">
            <v>26990</v>
          </cell>
          <cell r="Q43" t="str">
            <v>Otros</v>
          </cell>
          <cell r="Y43" t="str">
            <v>005.54.09</v>
          </cell>
          <cell r="Z43" t="str">
            <v>Promover la firma y ampliación de convenios para el beneficio del estudiantado.</v>
          </cell>
        </row>
        <row r="44">
          <cell r="P44">
            <v>31110</v>
          </cell>
          <cell r="Q44" t="str">
            <v>Gastos destinados al pago de refrigerio al personal de las instit. Publicas</v>
          </cell>
          <cell r="Y44" t="str">
            <v>005.55.10</v>
          </cell>
          <cell r="Z44" t="str">
            <v>Diseñar e implantar mecanismos para concretar la movilidad docente-estudiantil.</v>
          </cell>
        </row>
        <row r="45">
          <cell r="P45">
            <v>31120</v>
          </cell>
          <cell r="Q45" t="str">
            <v>Gastos por alimentación y similares en reuniones,seminarios y otros eventos</v>
          </cell>
          <cell r="Y45" t="str">
            <v>005.56.11</v>
          </cell>
          <cell r="Z45" t="str">
            <v>Elaborar e implantar el reglamento de intercambio docente-estudiantil.</v>
          </cell>
        </row>
        <row r="46">
          <cell r="P46">
            <v>31200</v>
          </cell>
          <cell r="Q46" t="str">
            <v>Alimentos para animales</v>
          </cell>
          <cell r="Y46" t="str">
            <v>005.57.12</v>
          </cell>
          <cell r="Z46" t="str">
            <v>Diseñar e implantar la estructura organizacional formal para facilitar el desarrollo de las actividades universitarias.</v>
          </cell>
        </row>
        <row r="47">
          <cell r="P47">
            <v>31300</v>
          </cell>
          <cell r="Q47" t="str">
            <v>Productos agrícolas, pecuarios y forestales</v>
          </cell>
          <cell r="Y47" t="str">
            <v>004.40.09</v>
          </cell>
          <cell r="Z47" t="str">
            <v>Mejorar las modalidades de ingreso a la universidad.</v>
          </cell>
        </row>
        <row r="48">
          <cell r="P48">
            <v>32100</v>
          </cell>
          <cell r="Q48" t="str">
            <v>Papel de escritorio</v>
          </cell>
          <cell r="Y48" t="str">
            <v>005.42.01</v>
          </cell>
          <cell r="Z48" t="str">
            <v>Fortalecer las condiciones físicas y humanas para la utilización de las tic's en la gestión universitaria.</v>
          </cell>
        </row>
        <row r="49">
          <cell r="P49">
            <v>32200</v>
          </cell>
          <cell r="Q49" t="str">
            <v>Productos de artes graficas, papel y cartón</v>
          </cell>
          <cell r="Y49" t="str">
            <v>005.43.02</v>
          </cell>
          <cell r="Z49" t="str">
            <v>Modernizar los procesos administrativos y académicos de forma digital.</v>
          </cell>
        </row>
        <row r="50">
          <cell r="P50">
            <v>32300</v>
          </cell>
          <cell r="Q50" t="str">
            <v>Libros y revistas</v>
          </cell>
          <cell r="Y50" t="str">
            <v>005.44.03</v>
          </cell>
          <cell r="Z50" t="str">
            <v>Diseñar e implantar mecanismos de control interno en los procesos de descentralización académica administrativa.</v>
          </cell>
        </row>
        <row r="51">
          <cell r="P51">
            <v>32400</v>
          </cell>
          <cell r="Q51" t="str">
            <v>Textos de enseñanza</v>
          </cell>
          <cell r="Y51" t="str">
            <v>005.45.04</v>
          </cell>
          <cell r="Z51" t="str">
            <v>Sistematizar los informes de las unidades académicas y administrativas.</v>
          </cell>
        </row>
        <row r="52">
          <cell r="P52">
            <v>32500</v>
          </cell>
          <cell r="Q52" t="str">
            <v>Periódicos</v>
          </cell>
          <cell r="Y52" t="str">
            <v>005.46.05</v>
          </cell>
          <cell r="Z52" t="str">
            <v>Publicar los informes de las unidades académicas  y administrativas.</v>
          </cell>
        </row>
        <row r="53">
          <cell r="P53">
            <v>33100</v>
          </cell>
          <cell r="Q53" t="str">
            <v>Hilados y telas</v>
          </cell>
          <cell r="Y53" t="str">
            <v>005.48.06</v>
          </cell>
          <cell r="Z53" t="str">
            <v>Brindar un servicio  de salud oportuno y eficiente a los estudiantes de la UAGRM</v>
          </cell>
        </row>
        <row r="54">
          <cell r="P54">
            <v>33200</v>
          </cell>
          <cell r="Q54" t="str">
            <v>Confecciones textiles</v>
          </cell>
          <cell r="Y54" t="str">
            <v>005.58.13</v>
          </cell>
          <cell r="Z54" t="str">
            <v>Iniciar el proceso de compatibilizacion de los sistemas administrativos con la ley SAFCO.</v>
          </cell>
        </row>
        <row r="55">
          <cell r="P55">
            <v>33300</v>
          </cell>
          <cell r="Q55" t="str">
            <v>Prendas de vestir</v>
          </cell>
          <cell r="Y55" t="str">
            <v>005.62.14</v>
          </cell>
          <cell r="Z55" t="str">
            <v>Diviersificar las fuentes de financiamiento del presupuesto universitario.</v>
          </cell>
        </row>
        <row r="56">
          <cell r="P56">
            <v>33400</v>
          </cell>
          <cell r="Q56" t="str">
            <v>Calzados</v>
          </cell>
          <cell r="Y56" t="str">
            <v>005.63.15</v>
          </cell>
          <cell r="Z56" t="str">
            <v>Mejorar la eficiencia de la función administrativa desburocratizando los procesos internos y la organización del trabajo.</v>
          </cell>
        </row>
        <row r="57">
          <cell r="P57">
            <v>34110</v>
          </cell>
          <cell r="Q57" t="str">
            <v>Combustibles,lubricantes y derivados para consumo</v>
          </cell>
        </row>
        <row r="58">
          <cell r="P58">
            <v>34200</v>
          </cell>
          <cell r="Q58" t="str">
            <v>Productos químicos y farmacéuticos</v>
          </cell>
        </row>
        <row r="59">
          <cell r="P59">
            <v>34300</v>
          </cell>
          <cell r="Q59" t="str">
            <v>Llantas y neumáticos</v>
          </cell>
        </row>
        <row r="60">
          <cell r="P60">
            <v>34400</v>
          </cell>
          <cell r="Q60" t="str">
            <v>Productos de cuero y caucho</v>
          </cell>
        </row>
        <row r="61">
          <cell r="P61">
            <v>34500</v>
          </cell>
          <cell r="Q61" t="str">
            <v>Productos de minerales no metálicos y plásticos</v>
          </cell>
        </row>
        <row r="62">
          <cell r="P62">
            <v>34600</v>
          </cell>
          <cell r="Q62" t="str">
            <v>Productos metálicos</v>
          </cell>
        </row>
        <row r="63">
          <cell r="P63">
            <v>34700</v>
          </cell>
          <cell r="Q63" t="str">
            <v>Minerales</v>
          </cell>
        </row>
        <row r="64">
          <cell r="P64">
            <v>34800</v>
          </cell>
          <cell r="Q64" t="str">
            <v>Herramientas menores</v>
          </cell>
        </row>
        <row r="65">
          <cell r="P65">
            <v>34900</v>
          </cell>
          <cell r="Q65" t="str">
            <v>Material y equipo militar</v>
          </cell>
        </row>
        <row r="66">
          <cell r="P66">
            <v>39100</v>
          </cell>
          <cell r="Q66" t="str">
            <v>Material de limpieza</v>
          </cell>
        </row>
        <row r="67">
          <cell r="P67">
            <v>39200</v>
          </cell>
          <cell r="Q67" t="str">
            <v>Material deportivo y recreativo</v>
          </cell>
        </row>
        <row r="68">
          <cell r="P68">
            <v>39300</v>
          </cell>
          <cell r="Q68" t="str">
            <v>Utensilios de cocina y comedor</v>
          </cell>
        </row>
        <row r="69">
          <cell r="P69">
            <v>39400</v>
          </cell>
          <cell r="Q69" t="str">
            <v>Instrumental menor medico-quirúrgico</v>
          </cell>
        </row>
        <row r="70">
          <cell r="P70">
            <v>39500</v>
          </cell>
          <cell r="Q70" t="str">
            <v>Útiles de escritorio y oficina</v>
          </cell>
        </row>
        <row r="71">
          <cell r="P71">
            <v>39600</v>
          </cell>
          <cell r="Q71" t="str">
            <v>Útiles educacionales, culturales y de capacitación</v>
          </cell>
        </row>
        <row r="72">
          <cell r="P72">
            <v>39700</v>
          </cell>
          <cell r="Q72" t="str">
            <v>Útiles y materiales eléctricos</v>
          </cell>
        </row>
        <row r="73">
          <cell r="P73">
            <v>39800</v>
          </cell>
          <cell r="Q73" t="str">
            <v>Otros repuestos y accesorios</v>
          </cell>
        </row>
        <row r="74">
          <cell r="P74">
            <v>39990</v>
          </cell>
          <cell r="Q74" t="str">
            <v>Otros materiales y suministros</v>
          </cell>
        </row>
        <row r="75">
          <cell r="P75">
            <v>41100</v>
          </cell>
          <cell r="Q75" t="str">
            <v>Edificios</v>
          </cell>
        </row>
        <row r="76">
          <cell r="P76">
            <v>41200</v>
          </cell>
          <cell r="Q76" t="str">
            <v>Tierras y terrenos</v>
          </cell>
        </row>
        <row r="77">
          <cell r="P77">
            <v>42210</v>
          </cell>
          <cell r="Q77" t="str">
            <v>Construcciones y mejoras de viviendas</v>
          </cell>
        </row>
        <row r="78">
          <cell r="P78">
            <v>42230</v>
          </cell>
          <cell r="Q78" t="str">
            <v>Otras construcciones y mejoras de bienes públicos de dominio privado</v>
          </cell>
        </row>
        <row r="79">
          <cell r="P79">
            <v>42240</v>
          </cell>
          <cell r="Q79" t="str">
            <v>Supervisión de construcciones y mejoras de bienes públicos de dominio privado</v>
          </cell>
        </row>
        <row r="80">
          <cell r="P80">
            <v>43110</v>
          </cell>
          <cell r="Q80" t="str">
            <v>Equipo de oficina y muebles</v>
          </cell>
        </row>
        <row r="81">
          <cell r="P81">
            <v>43120</v>
          </cell>
          <cell r="Q81" t="str">
            <v>Equipo de computación</v>
          </cell>
        </row>
        <row r="82">
          <cell r="P82">
            <v>43200</v>
          </cell>
          <cell r="Q82" t="str">
            <v>Maquinaria y equipo de producción</v>
          </cell>
        </row>
        <row r="83">
          <cell r="P83">
            <v>43330</v>
          </cell>
          <cell r="Q83" t="str">
            <v>Maquinaria y equipo de transporte de tracción</v>
          </cell>
        </row>
        <row r="84">
          <cell r="P84">
            <v>43340</v>
          </cell>
          <cell r="Q84" t="str">
            <v>Equipo de elevación</v>
          </cell>
        </row>
        <row r="85">
          <cell r="P85">
            <v>43400</v>
          </cell>
          <cell r="Q85" t="str">
            <v>Equipo medico y de laboratorio</v>
          </cell>
        </row>
        <row r="86">
          <cell r="P86">
            <v>43500</v>
          </cell>
          <cell r="Q86" t="str">
            <v>Equipo de comunicaciones</v>
          </cell>
        </row>
        <row r="87">
          <cell r="P87">
            <v>43600</v>
          </cell>
          <cell r="Q87" t="str">
            <v>Equipo educacional y recreativo</v>
          </cell>
        </row>
        <row r="88">
          <cell r="P88">
            <v>43700</v>
          </cell>
          <cell r="Q88" t="str">
            <v>Otra maquinaria y equipo</v>
          </cell>
        </row>
        <row r="89">
          <cell r="P89">
            <v>46110</v>
          </cell>
          <cell r="Q89" t="str">
            <v>Consultorio por producto para construcciones de bienes públicos de dominio priva</v>
          </cell>
        </row>
        <row r="90">
          <cell r="P90">
            <v>46120</v>
          </cell>
          <cell r="Q90" t="str">
            <v>Consultorio en línea para construcciones de bienes de dominio privado</v>
          </cell>
        </row>
        <row r="91">
          <cell r="P91">
            <v>49100</v>
          </cell>
          <cell r="Q91" t="str">
            <v>Activos intangibles</v>
          </cell>
        </row>
        <row r="92">
          <cell r="P92">
            <v>49400</v>
          </cell>
          <cell r="Q92" t="str">
            <v>Activos museológicos y culturales</v>
          </cell>
        </row>
        <row r="93">
          <cell r="P93">
            <v>49900</v>
          </cell>
          <cell r="Q93" t="str">
            <v>Otros activos fijos</v>
          </cell>
        </row>
        <row r="94">
          <cell r="P94">
            <v>51100</v>
          </cell>
          <cell r="Q94" t="str">
            <v>Acciones y participaciones de capital en empresas privadas nacionales</v>
          </cell>
        </row>
        <row r="95">
          <cell r="P95">
            <v>61600</v>
          </cell>
          <cell r="Q95" t="str">
            <v>Amortización de la deuda publica interna a largo plazo</v>
          </cell>
        </row>
        <row r="96">
          <cell r="P96">
            <v>61700</v>
          </cell>
          <cell r="Q96" t="str">
            <v>Intereses de la deuda publica interna a largo plazo</v>
          </cell>
        </row>
        <row r="97">
          <cell r="P97">
            <v>61800</v>
          </cell>
          <cell r="Q97" t="str">
            <v>Comisiones y otros gastos de la deuda publica interna a largo plazo</v>
          </cell>
        </row>
        <row r="98">
          <cell r="P98">
            <v>66100</v>
          </cell>
          <cell r="Q98" t="str">
            <v>Gastos devengados no pagados por servicios personales</v>
          </cell>
        </row>
        <row r="99">
          <cell r="P99">
            <v>66200</v>
          </cell>
          <cell r="Q99" t="str">
            <v>Gastos devengados no pagados por servicios no personales, mat. Y suministros, ac</v>
          </cell>
        </row>
        <row r="100">
          <cell r="P100">
            <v>66300</v>
          </cell>
          <cell r="Q100" t="str">
            <v>Gastos devengados no pagados por transferencias</v>
          </cell>
        </row>
        <row r="101">
          <cell r="P101">
            <v>66400</v>
          </cell>
          <cell r="Q101" t="str">
            <v>Gastos devengados no pagados por retenciones</v>
          </cell>
        </row>
        <row r="102">
          <cell r="P102">
            <v>66900</v>
          </cell>
          <cell r="Q102" t="str">
            <v>Otros gastos no pagados</v>
          </cell>
        </row>
        <row r="103">
          <cell r="P103">
            <v>68200</v>
          </cell>
          <cell r="Q103" t="str">
            <v>Pago de beneficios sociales</v>
          </cell>
        </row>
        <row r="104">
          <cell r="P104">
            <v>71220</v>
          </cell>
          <cell r="Q104" t="str">
            <v>Becas de estudio, otorgadas a los estudiantes universitarios</v>
          </cell>
        </row>
        <row r="105">
          <cell r="P105">
            <v>71300</v>
          </cell>
          <cell r="Q105" t="str">
            <v>Donaciones, ayudas sociales y premios a personas</v>
          </cell>
        </row>
        <row r="106">
          <cell r="P106">
            <v>71610</v>
          </cell>
          <cell r="Q106" t="str">
            <v>A personas e inst.privadas sin fines de lucro</v>
          </cell>
        </row>
        <row r="107">
          <cell r="P107">
            <v>75210</v>
          </cell>
          <cell r="Q107" t="str">
            <v>A inst. Privadas sin fines de lucro</v>
          </cell>
        </row>
        <row r="108">
          <cell r="P108">
            <v>79100</v>
          </cell>
          <cell r="Q108" t="str">
            <v>Transferencias corrientes a gobiernos extranjeros y organismos internacionales p</v>
          </cell>
        </row>
        <row r="109">
          <cell r="P109">
            <v>81600</v>
          </cell>
          <cell r="Q109" t="str">
            <v>Impuesto a los consumos específicos importaciones</v>
          </cell>
        </row>
        <row r="110">
          <cell r="P110">
            <v>85100</v>
          </cell>
          <cell r="Q110" t="str">
            <v>Tasas</v>
          </cell>
        </row>
        <row r="111">
          <cell r="P111">
            <v>85200</v>
          </cell>
          <cell r="Q111" t="str">
            <v>Derechos</v>
          </cell>
        </row>
        <row r="112">
          <cell r="P112">
            <v>85400</v>
          </cell>
          <cell r="Q112" t="str">
            <v>Multas</v>
          </cell>
        </row>
        <row r="113">
          <cell r="P113">
            <v>94100</v>
          </cell>
          <cell r="Q113" t="str">
            <v>Indemnización</v>
          </cell>
        </row>
        <row r="114">
          <cell r="P114">
            <v>94200</v>
          </cell>
          <cell r="Q114" t="str">
            <v>Desahucio</v>
          </cell>
        </row>
        <row r="115">
          <cell r="P115">
            <v>94300</v>
          </cell>
          <cell r="Q115" t="str">
            <v>Otros beneficios sociales</v>
          </cell>
        </row>
        <row r="116">
          <cell r="P116">
            <v>96100</v>
          </cell>
          <cell r="Q116" t="str">
            <v>Perdidas en operaciones cambiarias</v>
          </cell>
        </row>
        <row r="117">
          <cell r="P117">
            <v>96200</v>
          </cell>
          <cell r="Q117" t="str">
            <v>Devoluciones</v>
          </cell>
        </row>
        <row r="118">
          <cell r="P118">
            <v>96900</v>
          </cell>
          <cell r="Q118" t="str">
            <v>Otras perdidas</v>
          </cell>
        </row>
      </sheetData>
      <sheetData sheetId="1" refreshError="1"/>
      <sheetData sheetId="2" refreshError="1">
        <row r="2">
          <cell r="N2" t="str">
            <v>001.02.02.01.0121300</v>
          </cell>
          <cell r="O2" t="str">
            <v>001.02.02.01.01</v>
          </cell>
          <cell r="P2">
            <v>21300</v>
          </cell>
          <cell r="Q2">
            <v>10</v>
          </cell>
        </row>
        <row r="3">
          <cell r="N3" t="str">
            <v>001.02.02.01.0143110</v>
          </cell>
          <cell r="O3" t="str">
            <v>001.02.02.01.01</v>
          </cell>
          <cell r="P3">
            <v>43110</v>
          </cell>
          <cell r="Q3">
            <v>30</v>
          </cell>
        </row>
        <row r="4">
          <cell r="N4" t="str">
            <v>001.02.02.01.0194300</v>
          </cell>
          <cell r="O4" t="str">
            <v>001.02.02.01.01</v>
          </cell>
          <cell r="P4">
            <v>94300</v>
          </cell>
          <cell r="Q4">
            <v>20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showGridLines="0" tabSelected="1" topLeftCell="B1" zoomScale="160" zoomScaleNormal="160" workbookViewId="0">
      <selection activeCell="H11" sqref="H11"/>
    </sheetView>
  </sheetViews>
  <sheetFormatPr baseColWidth="10" defaultRowHeight="12.75" x14ac:dyDescent="0.2"/>
  <cols>
    <col min="1" max="1" width="5.140625" hidden="1" customWidth="1"/>
    <col min="2" max="2" width="5.7109375" style="1" customWidth="1"/>
    <col min="3" max="3" width="5.7109375" style="4" customWidth="1"/>
    <col min="4" max="4" width="17.140625" hidden="1" customWidth="1"/>
    <col min="5" max="5" width="3" style="6" customWidth="1"/>
    <col min="6" max="6" width="21.85546875" customWidth="1"/>
    <col min="7" max="7" width="17" customWidth="1"/>
    <col min="8" max="8" width="14" customWidth="1"/>
    <col min="9" max="9" width="13.28515625" customWidth="1"/>
    <col min="10" max="10" width="4.28515625" customWidth="1"/>
    <col min="11" max="11" width="4.85546875" customWidth="1"/>
    <col min="12" max="23" width="2.7109375" customWidth="1"/>
    <col min="24" max="24" width="4.85546875" hidden="1" customWidth="1"/>
    <col min="25" max="25" width="14.42578125" customWidth="1"/>
  </cols>
  <sheetData>
    <row r="1" spans="1:25" ht="6.75" customHeight="1" x14ac:dyDescent="0.2">
      <c r="B1" s="3"/>
      <c r="D1" s="3"/>
      <c r="F1" s="3"/>
      <c r="G1" s="3"/>
      <c r="H1" s="3"/>
    </row>
    <row r="2" spans="1:25" ht="6" customHeight="1" x14ac:dyDescent="0.2">
      <c r="B2" s="3"/>
      <c r="D2" s="3"/>
      <c r="F2" s="3"/>
      <c r="G2" s="3"/>
      <c r="H2" s="3"/>
    </row>
    <row r="3" spans="1:25" ht="9.9499999999999993" customHeight="1" x14ac:dyDescent="0.2">
      <c r="B3" s="3"/>
      <c r="C3" s="19" t="s">
        <v>17</v>
      </c>
      <c r="D3" s="19"/>
      <c r="E3" s="19"/>
      <c r="F3" s="19"/>
      <c r="G3" s="19"/>
      <c r="H3" s="19"/>
    </row>
    <row r="4" spans="1:25" ht="9.9499999999999993" customHeight="1" x14ac:dyDescent="0.2">
      <c r="B4" s="3"/>
      <c r="C4" s="20" t="s">
        <v>23</v>
      </c>
      <c r="D4" s="20"/>
      <c r="E4" s="20"/>
      <c r="F4" s="20"/>
      <c r="G4" s="20"/>
      <c r="H4" s="20"/>
    </row>
    <row r="5" spans="1:25" ht="9.9499999999999993" customHeight="1" x14ac:dyDescent="0.2">
      <c r="B5" s="3"/>
      <c r="C5" s="20" t="s">
        <v>24</v>
      </c>
      <c r="D5" s="20"/>
      <c r="E5" s="20"/>
      <c r="F5" s="20"/>
      <c r="G5" s="20"/>
      <c r="H5" s="20"/>
    </row>
    <row r="6" spans="1:25" ht="9.9499999999999993" customHeight="1" x14ac:dyDescent="0.2">
      <c r="B6" s="3"/>
      <c r="C6" s="20" t="s">
        <v>27</v>
      </c>
      <c r="D6" s="20"/>
      <c r="E6" s="20"/>
      <c r="F6" s="20"/>
      <c r="G6" s="20"/>
      <c r="H6" s="20"/>
    </row>
    <row r="7" spans="1:25" ht="9.9499999999999993" customHeight="1" x14ac:dyDescent="0.2">
      <c r="B7" s="3"/>
      <c r="C7" s="20" t="s">
        <v>28</v>
      </c>
      <c r="D7" s="20"/>
      <c r="E7" s="20"/>
      <c r="F7" s="20"/>
      <c r="G7" s="20"/>
      <c r="H7" s="20"/>
    </row>
    <row r="8" spans="1:25" ht="13.5" customHeight="1" x14ac:dyDescent="0.2">
      <c r="B8" s="3"/>
      <c r="D8" s="3"/>
      <c r="F8" s="3"/>
      <c r="G8" s="3"/>
      <c r="H8" s="3"/>
    </row>
    <row r="9" spans="1:25" ht="33.75" customHeight="1" x14ac:dyDescent="0.2">
      <c r="A9" s="22" t="s">
        <v>19</v>
      </c>
      <c r="B9" s="9" t="s">
        <v>30</v>
      </c>
      <c r="C9" s="24" t="s">
        <v>20</v>
      </c>
      <c r="D9" s="25"/>
      <c r="E9" s="26" t="s">
        <v>21</v>
      </c>
      <c r="F9" s="27"/>
      <c r="G9" s="28" t="s">
        <v>16</v>
      </c>
      <c r="H9" s="28" t="s">
        <v>18</v>
      </c>
      <c r="I9" s="28" t="s">
        <v>2</v>
      </c>
      <c r="J9" s="28" t="s">
        <v>25</v>
      </c>
      <c r="K9" s="28" t="s">
        <v>26</v>
      </c>
      <c r="L9" s="30" t="s">
        <v>0</v>
      </c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7"/>
      <c r="Y9" s="21" t="s">
        <v>1</v>
      </c>
    </row>
    <row r="10" spans="1:25" ht="15.75" customHeight="1" x14ac:dyDescent="0.2">
      <c r="A10" s="23"/>
      <c r="B10" s="10" t="s">
        <v>31</v>
      </c>
      <c r="C10" s="10" t="s">
        <v>29</v>
      </c>
      <c r="D10" s="8" t="s">
        <v>15</v>
      </c>
      <c r="E10" s="10" t="s">
        <v>22</v>
      </c>
      <c r="F10" s="8" t="s">
        <v>15</v>
      </c>
      <c r="G10" s="29"/>
      <c r="H10" s="29"/>
      <c r="I10" s="29"/>
      <c r="J10" s="29"/>
      <c r="K10" s="29"/>
      <c r="L10" s="11" t="s">
        <v>3</v>
      </c>
      <c r="M10" s="11" t="s">
        <v>4</v>
      </c>
      <c r="N10" s="11" t="s">
        <v>5</v>
      </c>
      <c r="O10" s="11" t="s">
        <v>6</v>
      </c>
      <c r="P10" s="11" t="s">
        <v>7</v>
      </c>
      <c r="Q10" s="11" t="s">
        <v>8</v>
      </c>
      <c r="R10" s="11" t="s">
        <v>9</v>
      </c>
      <c r="S10" s="11" t="s">
        <v>10</v>
      </c>
      <c r="T10" s="11" t="s">
        <v>11</v>
      </c>
      <c r="U10" s="11" t="s">
        <v>12</v>
      </c>
      <c r="V10" s="11" t="s">
        <v>13</v>
      </c>
      <c r="W10" s="11" t="s">
        <v>14</v>
      </c>
      <c r="X10" s="7"/>
      <c r="Y10" s="21"/>
    </row>
    <row r="11" spans="1:25" ht="30" customHeight="1" x14ac:dyDescent="0.2">
      <c r="A11" s="2">
        <v>1</v>
      </c>
      <c r="B11" s="32"/>
      <c r="C11" s="32"/>
      <c r="D11" s="16"/>
      <c r="E11" s="17">
        <v>1</v>
      </c>
      <c r="F11" s="12"/>
      <c r="G11" s="12"/>
      <c r="H11" s="12"/>
      <c r="I11" s="12"/>
      <c r="J11" s="13"/>
      <c r="K11" s="15"/>
      <c r="L11" s="13"/>
      <c r="M11" s="14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8"/>
      <c r="Y11" s="13"/>
    </row>
    <row r="12" spans="1:25" ht="30" customHeight="1" x14ac:dyDescent="0.2">
      <c r="A12" s="5"/>
      <c r="B12" s="32"/>
      <c r="C12" s="32"/>
      <c r="D12" s="16"/>
      <c r="E12" s="17">
        <v>2</v>
      </c>
      <c r="F12" s="12"/>
      <c r="G12" s="12"/>
      <c r="H12" s="12"/>
      <c r="I12" s="12"/>
      <c r="J12" s="13"/>
      <c r="K12" s="15"/>
      <c r="L12" s="13"/>
      <c r="M12" s="14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8"/>
      <c r="Y12" s="13"/>
    </row>
    <row r="13" spans="1:25" ht="30" customHeight="1" x14ac:dyDescent="0.2">
      <c r="A13" s="2"/>
      <c r="B13" s="32"/>
      <c r="C13" s="32"/>
      <c r="D13" s="16"/>
      <c r="E13" s="17">
        <v>3</v>
      </c>
      <c r="F13" s="12"/>
      <c r="G13" s="12"/>
      <c r="H13" s="12"/>
      <c r="I13" s="12"/>
      <c r="J13" s="13"/>
      <c r="K13" s="15"/>
      <c r="L13" s="13"/>
      <c r="M13" s="14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8"/>
      <c r="Y13" s="13"/>
    </row>
    <row r="14" spans="1:25" ht="30" customHeight="1" x14ac:dyDescent="0.2">
      <c r="A14" s="5"/>
      <c r="B14" s="32"/>
      <c r="C14" s="32"/>
      <c r="D14" s="16"/>
      <c r="E14" s="17">
        <v>4</v>
      </c>
      <c r="F14" s="12"/>
      <c r="G14" s="12"/>
      <c r="H14" s="12"/>
      <c r="I14" s="12"/>
      <c r="J14" s="13"/>
      <c r="K14" s="15"/>
      <c r="L14" s="13"/>
      <c r="M14" s="14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8"/>
      <c r="Y14" s="13"/>
    </row>
  </sheetData>
  <mergeCells count="15">
    <mergeCell ref="Y9:Y10"/>
    <mergeCell ref="A9:A10"/>
    <mergeCell ref="C9:D9"/>
    <mergeCell ref="E9:F9"/>
    <mergeCell ref="G9:G10"/>
    <mergeCell ref="H9:H10"/>
    <mergeCell ref="J9:J10"/>
    <mergeCell ref="K9:K10"/>
    <mergeCell ref="L9:W9"/>
    <mergeCell ref="I9:I10"/>
    <mergeCell ref="C3:H3"/>
    <mergeCell ref="C4:H4"/>
    <mergeCell ref="C5:H5"/>
    <mergeCell ref="C6:H6"/>
    <mergeCell ref="C7:H7"/>
  </mergeCells>
  <conditionalFormatting sqref="X11:X14">
    <cfRule type="cellIs" dxfId="17" priority="27" operator="equal">
      <formula>"O"</formula>
    </cfRule>
    <cfRule type="cellIs" dxfId="16" priority="28" operator="equal">
      <formula>"P"</formula>
    </cfRule>
  </conditionalFormatting>
  <dataValidations count="1">
    <dataValidation allowBlank="1" showInputMessage="1" showErrorMessage="1" sqref="H9"/>
  </dataValidations>
  <pageMargins left="0.23622047244094491" right="0.23622047244094491" top="0.35433070866141736" bottom="0.23622047244094491" header="0.31496062992125984" footer="0.31496062992125984"/>
  <pageSetup scale="90" orientation="landscape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2009-08-31T01:45:14Z</outs:dateTime>
      <outs:isPinned>true</outs:isPinned>
    </outs:relatedDate>
    <outs:relatedDate>
      <outs:type>2</outs:type>
      <outs:displayName>Created</outs:displayName>
      <outs:dateTime>2008-09-22T19:52:20Z</outs:dateTime>
      <outs:isPinned>true</outs:isPinned>
    </outs:relatedDate>
    <outs:relatedDate>
      <outs:type>4</outs:type>
      <outs:displayName>Last Printed</outs:displayName>
      <outs:dateTime>2009-08-27T11:02:23Z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frontanilla.ricardo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HUGO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9BCC9E7D-3A03-49CE-9991-446D3892DF3D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FORM_POA_N°4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frontanilla.ricardo</dc:creator>
  <cp:lastModifiedBy>Wilmer Mendoza Trujillo</cp:lastModifiedBy>
  <cp:lastPrinted>2020-09-02T14:08:09Z</cp:lastPrinted>
  <dcterms:created xsi:type="dcterms:W3CDTF">2008-09-22T19:52:20Z</dcterms:created>
  <dcterms:modified xsi:type="dcterms:W3CDTF">2023-07-13T13:18:17Z</dcterms:modified>
</cp:coreProperties>
</file>