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wilmer.mendoza\Desktop\LINEAMIENTOS POA\FORMULARIO POA 2022\"/>
    </mc:Choice>
  </mc:AlternateContent>
  <bookViews>
    <workbookView xWindow="-120" yWindow="-120" windowWidth="29040" windowHeight="15840" tabRatio="543" firstSheet="1" activeTab="2"/>
  </bookViews>
  <sheets>
    <sheet name="Hoja1" sheetId="5" state="hidden" r:id="rId1"/>
    <sheet name="ACTIVIDADES" sheetId="14" r:id="rId2"/>
    <sheet name="REQUERIMIENTO" sheetId="18" r:id="rId3"/>
  </sheets>
  <definedNames>
    <definedName name="_xlnm.Print_Area" localSheetId="1">ACTIVIDADES!$A$2:$T$56</definedName>
    <definedName name="_xlnm.Print_Area" localSheetId="2">REQUERIMIENTO!$A$1:$R$62</definedName>
    <definedName name="FORMALIZAR_UNA_RED_DE_SALUD_FUNCIONAL_INTEGRAL_E_INTEGRADA">Hoja1!$C$11:$C$34</definedName>
    <definedName name="FORTALECER_LA_PROMOCION_DE_LA_SALUD">Hoja1!$B$11:$B$16</definedName>
    <definedName name="IMPLEMENTAR_EL_SISTEMA_DE_GESTIÓN_DE_CALIDAD">Hoja1!$F$11:$F$21</definedName>
    <definedName name="IMPLEMENTAR_LA_GESTION_DE_RIESGOS_PARA_EMERGENCIAS_Y_DESASTRES_EN_LA_CNS">Hoja1!$E$11:$E$15</definedName>
    <definedName name="INCENTIVAR_LA_TRANSPARENCIA_INSTITUCIONAL_Y_CONTROL_SOCIAL_DE_LA_CNS">Hoja1!$J$11:$J$14</definedName>
    <definedName name="MEJORAR_LA_SALUD_OCUPACIONAL_EN_EMPRESAS_Y_TRABAJADORES">Hoja1!$D$11:$D$13</definedName>
    <definedName name="OBJETIVO_ESTRATEGICO">Hoja1!$B$10:$J$10</definedName>
    <definedName name="OPTIMIZAR_LA_GESTION_DE_RECURSOS_HUMANOS">Hoja1!$H$11:$H$13</definedName>
    <definedName name="PERFECCIONAR_LA_GESTION_NORMATIVA_DE_LA_CNS">Hoja1!$I$11:$I$14</definedName>
    <definedName name="TIPO" localSheetId="2">#REF!</definedName>
    <definedName name="TIPO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6" i="18" l="1"/>
  <c r="N54" i="18"/>
  <c r="N49" i="18"/>
  <c r="N50" i="18"/>
  <c r="N51" i="18"/>
  <c r="N52" i="18"/>
  <c r="N53" i="18"/>
</calcChain>
</file>

<file path=xl/sharedStrings.xml><?xml version="1.0" encoding="utf-8"?>
<sst xmlns="http://schemas.openxmlformats.org/spreadsheetml/2006/main" count="203" uniqueCount="151">
  <si>
    <t>DETALLE</t>
  </si>
  <si>
    <t>CANTIDAD</t>
  </si>
  <si>
    <t>PRECIO</t>
  </si>
  <si>
    <t>UNIDAD EJECUTORA</t>
  </si>
  <si>
    <t>TEMPORALIDAD</t>
  </si>
  <si>
    <t>PARTIDA</t>
  </si>
  <si>
    <t>FORTALECER_LA_PROMOCION_DE_LA_SALUD</t>
  </si>
  <si>
    <t>FORMALIZAR_UNA_RED_DE_SALUD_FUNCIONAL_INTEGRAL_E_INTEGRADA</t>
  </si>
  <si>
    <t>MEJORAR_LA_SALUD_OCUPACIONAL_EN_EMPRESAS_Y_TRABAJADORES</t>
  </si>
  <si>
    <t>IMPLEMENTAR_LA_GESTION_DE_RIESGOS_PARA_EMERGENCIAS_Y_DESASTRES_EN_LA_CNS</t>
  </si>
  <si>
    <t xml:space="preserve">IMPLEMENTAR_EL_SISTEMA_DE_GESTIÓN_DE_CALIDAD </t>
  </si>
  <si>
    <t>OPTIMIZAR_LA_GESTION_ADMINISTRATIVA_FINANCIERA</t>
  </si>
  <si>
    <t>OPTIMIZAR_LA_GESTION_DE_RECURSOS_HUMANOS</t>
  </si>
  <si>
    <t>PERFECCIONAR_LA_GESTION_NORMATIVA_DE_LA_CNS</t>
  </si>
  <si>
    <t>INCENTIVAR_LA_TRANSPARENCIA_INSTITUCIONAL_Y_CONTROL_SOCIAL_DE_LA_CNS</t>
  </si>
  <si>
    <r>
      <t>R.1.1.1.1.</t>
    </r>
    <r>
      <rPr>
        <sz val="8"/>
        <color rgb="FF000000"/>
        <rFont val="Century Gothic"/>
        <family val="2"/>
      </rPr>
      <t>PROGRAMAS NACIONALES  DE SALUD PRIORIZADOS SEGÚN PERFIL EPIDEMIOLÓGICO EN FUNCIONAMIENTO.</t>
    </r>
  </si>
  <si>
    <r>
      <t>R.2.1.1.1.</t>
    </r>
    <r>
      <rPr>
        <sz val="8"/>
        <color theme="1"/>
        <rFont val="Century Gothic"/>
        <family val="2"/>
      </rPr>
      <t>SISTEMA DE INFORMACIÓN DE SALUD INSTITUCIONAL FUNCIONANDO</t>
    </r>
  </si>
  <si>
    <r>
      <t>R.3.1.1.1.</t>
    </r>
    <r>
      <rPr>
        <sz val="8"/>
        <color theme="1"/>
        <rFont val="Century Gothic"/>
        <family val="2"/>
      </rPr>
      <t>PLAN NACIONAL DE MEDICINA DEL TRABAJO ELABORADO APROBADO</t>
    </r>
  </si>
  <si>
    <r>
      <t>R.4.1.1.</t>
    </r>
    <r>
      <rPr>
        <sz val="8"/>
        <color theme="1"/>
        <rFont val="Century Gothic"/>
        <family val="2"/>
      </rPr>
      <t>PLAN NACIONAL DE  GESTIÓN DE RIESGOS  PARA EMERGENCIAS Y DESASTRES ELABORADO Y APROBADO</t>
    </r>
  </si>
  <si>
    <r>
      <t>R.5.1.1.1.</t>
    </r>
    <r>
      <rPr>
        <sz val="8"/>
        <color rgb="FF000000"/>
        <rFont val="Century Gothic"/>
        <family val="2"/>
      </rPr>
      <t xml:space="preserve"> PLAN NACIONAL DEL SISTEMA DE GESTION DE CALIDAD ELABORADO Y APROBADO</t>
    </r>
  </si>
  <si>
    <r>
      <t>R.6.1.1.1</t>
    </r>
    <r>
      <rPr>
        <sz val="8"/>
        <color theme="1"/>
        <rFont val="Century Gothic"/>
        <family val="2"/>
      </rPr>
      <t>.SISTEMA INFORMÁTICO INTEGRADO DE AFILIACIÓN, COACTIVA Y COTIZACIONES   EN LINEA  DESARROLLADO</t>
    </r>
  </si>
  <si>
    <r>
      <t>R.7.1.1.</t>
    </r>
    <r>
      <rPr>
        <sz val="8"/>
        <color theme="1"/>
        <rFont val="Century Gothic"/>
        <family val="2"/>
      </rPr>
      <t>POLITICAS DE GESTIÓN Y FORTALECIMIENTO  DEL TALENTO HUMANO APLICADOS</t>
    </r>
  </si>
  <si>
    <r>
      <t>R.8.1.1.</t>
    </r>
    <r>
      <rPr>
        <sz val="8"/>
        <color theme="1"/>
        <rFont val="Century Gothic"/>
        <family val="2"/>
      </rPr>
      <t>ESTRUCTURA ORGANIZACIONAL DE LA C.N.S.  QUE RESPONDE A LAS NECESIDADES DE LA POBLACIÓN PROTEGIDA APROBADO</t>
    </r>
  </si>
  <si>
    <r>
      <t>R.9.1.1.</t>
    </r>
    <r>
      <rPr>
        <sz val="8"/>
        <color theme="1"/>
        <rFont val="Century Gothic"/>
        <family val="2"/>
      </rPr>
      <t>PLAN DE VISIBILIZACIÓN  Y COMUNICACIÓN INSTITUCIONAL APROBADO</t>
    </r>
  </si>
  <si>
    <r>
      <t>R.1.1.2.1.</t>
    </r>
    <r>
      <rPr>
        <sz val="8"/>
        <color rgb="FF000000"/>
        <rFont val="Century Gothic"/>
        <family val="2"/>
      </rPr>
      <t>GUÍA METODOLÓGICA DE PROMOCIÓN DE LA SALUD PARA EL CAMBIO DE COMPORTAMIENTO SOBRE ESTILOS DE VIDA SALUDABLE APROBADA.</t>
    </r>
  </si>
  <si>
    <r>
      <t>R.2.1.2.1.</t>
    </r>
    <r>
      <rPr>
        <sz val="8"/>
        <color rgb="FF000000"/>
        <rFont val="Century Gothic"/>
        <family val="2"/>
      </rPr>
      <t>GUÍA TÉCNICA DE INVESTIGACIÓN EN SALUD  CON ÉNFASIS DE ENT Y ENFERMEDADES CATASTRÓFICAS ELABORADA</t>
    </r>
  </si>
  <si>
    <r>
      <t>R.3.2.1.1.</t>
    </r>
    <r>
      <rPr>
        <sz val="8"/>
        <color theme="1"/>
        <rFont val="Century Gothic"/>
        <family val="2"/>
      </rPr>
      <t>INSTRUMENTOS Y HERRAMIENTAS PARA EL SISTEMA DE VIGILANCIA EN SEGURIDAD Y SALUD OCUPACIONAL (SYSO)  ELABORADO</t>
    </r>
  </si>
  <si>
    <r>
      <t>R.4.1.2.</t>
    </r>
    <r>
      <rPr>
        <sz val="8"/>
        <color theme="1"/>
        <rFont val="Century Gothic"/>
        <family val="2"/>
      </rPr>
      <t>PLAN NACIONAL DE  GESTIÓN DE RIESGOS  PARA EMERGENCIAS Y DESASTRES IMPLEMENTADO</t>
    </r>
  </si>
  <si>
    <r>
      <t>R.5.1.1.2.</t>
    </r>
    <r>
      <rPr>
        <sz val="8"/>
        <color rgb="FF000000"/>
        <rFont val="Century Gothic"/>
        <family val="2"/>
      </rPr>
      <t>ESTABLECIMIENTOS DE SALUD QUE APLICAN  LA ENCUESTA DE MEDICIÓN DE LA SATISFACCIÓN DEL USUARIO</t>
    </r>
  </si>
  <si>
    <r>
      <t>R.6.2.1.1</t>
    </r>
    <r>
      <rPr>
        <sz val="8"/>
        <color theme="1"/>
        <rFont val="Century Gothic"/>
        <family val="2"/>
      </rPr>
      <t>.SISTEMA DE CONTROL Y FISCALIZACIÓN DE LOS APORTES EN LINEA EN REGIONALES DESARROLLADO</t>
    </r>
  </si>
  <si>
    <r>
      <t>R.7.1.2.</t>
    </r>
    <r>
      <rPr>
        <sz val="8"/>
        <color theme="1"/>
        <rFont val="Century Gothic"/>
        <family val="2"/>
      </rPr>
      <t xml:space="preserve">PLAN DE CAPACITACIÓN ADMINISTRATIVA  FINANCIERA APLICADA  </t>
    </r>
  </si>
  <si>
    <r>
      <t>R.8.2.1.</t>
    </r>
    <r>
      <rPr>
        <sz val="8"/>
        <color theme="1"/>
        <rFont val="Century Gothic"/>
        <family val="2"/>
      </rPr>
      <t>REGLAMENTOS ESPECIFICOS ADMINISTRATIVO FINANCIERO APROBADO</t>
    </r>
  </si>
  <si>
    <r>
      <t xml:space="preserve"> </t>
    </r>
    <r>
      <rPr>
        <b/>
        <sz val="8"/>
        <color theme="1"/>
        <rFont val="Century Gothic"/>
        <family val="2"/>
      </rPr>
      <t>R.9.2.1.</t>
    </r>
    <r>
      <rPr>
        <sz val="8"/>
        <color theme="1"/>
        <rFont val="Century Gothic"/>
        <family val="2"/>
      </rPr>
      <t>GOBIERNO ELECTRÓNICO CON APLICACIONES WEB PARA EL DESARROLLO DE SERVICIOS  FUNCIONANDO</t>
    </r>
  </si>
  <si>
    <r>
      <t>R.1.1.2.2.</t>
    </r>
    <r>
      <rPr>
        <sz val="8"/>
        <color rgb="FF000000"/>
        <rFont val="Century Gothic"/>
        <family val="2"/>
      </rPr>
      <t>PERSONAL DE SALUD CAPACITADO QUE APLICA LA GUÍA METODOLÓGICA DE PROMOCIÓN DE LA SALUD PARA EL CAMBIO DE COMPORTAMIENTO SOBRE ESTILOS DE VIDA SALUDABLE EN ESTABLECIMIENTOS.</t>
    </r>
  </si>
  <si>
    <r>
      <t>R.2.1.2.2.</t>
    </r>
    <r>
      <rPr>
        <sz val="8"/>
        <color rgb="FF000000"/>
        <rFont val="Century Gothic"/>
        <family val="2"/>
      </rPr>
      <t>ESTUDIO DE  PREVALENCIA DE ENT Y ENFERMEDADES CATASTRÓFICAS ELABORADO</t>
    </r>
  </si>
  <si>
    <r>
      <t>R.3.3.3.1.</t>
    </r>
    <r>
      <rPr>
        <sz val="8"/>
        <color theme="1"/>
        <rFont val="Century Gothic"/>
        <family val="2"/>
      </rPr>
      <t>PROGRAM DE SEGURIDAD Y SALUD OCUPACIONAL ACTUALIZADO</t>
    </r>
  </si>
  <si>
    <r>
      <t>R.4.1.3.</t>
    </r>
    <r>
      <rPr>
        <sz val="8"/>
        <color theme="1"/>
        <rFont val="Century Gothic"/>
        <family val="2"/>
      </rPr>
      <t>PLAN NACIONAL DE  GESTIÓN DE RIESGOS  PARA EMERGENCIAS Y DESASTRES IMPLEMENTADO</t>
    </r>
  </si>
  <si>
    <r>
      <t>R.5.1.2.1.</t>
    </r>
    <r>
      <rPr>
        <sz val="8"/>
        <color rgb="FF000000"/>
        <rFont val="Century Gothic"/>
        <family val="2"/>
      </rPr>
      <t>OBSERVATORIO NACIONALDE LA CALIDAD ESTRUCTURADO</t>
    </r>
  </si>
  <si>
    <r>
      <t>R.6.2.2.1.</t>
    </r>
    <r>
      <rPr>
        <sz val="8"/>
        <color theme="1"/>
        <rFont val="Century Gothic"/>
        <family val="2"/>
      </rPr>
      <t>SISTEMA INTEGRADO DE GESTIÓN  ADMINISTRATIVA FINANCIERA (SIIFA) EN LINEA DESARROLLADO</t>
    </r>
  </si>
  <si>
    <r>
      <t>R.7.2.1.</t>
    </r>
    <r>
      <rPr>
        <sz val="8"/>
        <color theme="1"/>
        <rFont val="Century Gothic"/>
        <family val="2"/>
      </rPr>
      <t>PLAN DE REORDENAMIENTO DE LOS  RECURSOS HUMANOS DE ACUERDO A PERFIL DE CARGOS Y NECESIDADES INSTITUCIONAL APLICADO</t>
    </r>
  </si>
  <si>
    <r>
      <t xml:space="preserve">R.8.2.2. </t>
    </r>
    <r>
      <rPr>
        <sz val="8"/>
        <color theme="1"/>
        <rFont val="Century Gothic"/>
        <family val="2"/>
      </rPr>
      <t>MANUALES DE PROCESOS Y PROCEDIMIENTOS ADMINISTRATIVOS Y FINANCIEROS  APROBADO</t>
    </r>
  </si>
  <si>
    <r>
      <t>R.9.3.1</t>
    </r>
    <r>
      <rPr>
        <sz val="8"/>
        <color theme="1"/>
        <rFont val="Century Gothic"/>
        <family val="2"/>
      </rPr>
      <t xml:space="preserve">.SISTEMA DE CONTROL INTERNO ADMINISTRATIVO FINANCIERO DESARROLLADO </t>
    </r>
  </si>
  <si>
    <r>
      <t>R.1.1.3.1.</t>
    </r>
    <r>
      <rPr>
        <sz val="8"/>
        <color rgb="FF000000"/>
        <rFont val="Century Gothic"/>
        <family val="2"/>
      </rPr>
      <t>ESTRATEGIA DE COMUNICACIÓN  SOBRE ESTILOS DE VIDA SALUDABLE ELABORADA.</t>
    </r>
  </si>
  <si>
    <r>
      <t>R.2.1.2.3.</t>
    </r>
    <r>
      <rPr>
        <sz val="8"/>
        <color rgb="FF000000"/>
        <rFont val="Century Gothic"/>
        <family val="2"/>
      </rPr>
      <t>GUÍA TÉCNICA OPERATIVA PARA EL DIAGNÓSTICO OPORTUNO DE ENT Y CATASTRÓFICAS ELABORADA</t>
    </r>
  </si>
  <si>
    <r>
      <t>R.4.1.4.</t>
    </r>
    <r>
      <rPr>
        <sz val="8"/>
        <color theme="1"/>
        <rFont val="Century Gothic"/>
        <family val="2"/>
      </rPr>
      <t xml:space="preserve">PROGRAMA NACIONAL DE HOSPITALES SEGUROS ELABORADO </t>
    </r>
  </si>
  <si>
    <r>
      <t>R.5.1.2.2.</t>
    </r>
    <r>
      <rPr>
        <sz val="8"/>
        <color rgb="FF000000"/>
        <rFont val="Century Gothic"/>
        <family val="2"/>
      </rPr>
      <t>BUZON FISICO Y VIRTUAL DE QUEJAS, SUGERENCIAS Y FELICITACION FUNCIONANDO</t>
    </r>
  </si>
  <si>
    <r>
      <t>R.6.2.3.1.</t>
    </r>
    <r>
      <rPr>
        <sz val="8"/>
        <color theme="1"/>
        <rFont val="Century Gothic"/>
        <family val="2"/>
      </rPr>
      <t>ESTRUCTURA DE COSTOS  EN LA C.N.S.  APLICADO</t>
    </r>
  </si>
  <si>
    <r>
      <t xml:space="preserve">R.8.3.1. </t>
    </r>
    <r>
      <rPr>
        <sz val="8"/>
        <color theme="1"/>
        <rFont val="Century Gothic"/>
        <family val="2"/>
      </rPr>
      <t>DIRECTORIO CUENTA CON STAFF TÉCNICO ESPECIALIZADO</t>
    </r>
  </si>
  <si>
    <r>
      <t>R.9.4.1.</t>
    </r>
    <r>
      <rPr>
        <sz val="8"/>
        <color theme="1"/>
        <rFont val="Century Gothic"/>
        <family val="2"/>
      </rPr>
      <t xml:space="preserve">CONTROL SOCIAL DE LA C.N.S  ACREDITADOS </t>
    </r>
  </si>
  <si>
    <r>
      <t>R.1.1.3.2.</t>
    </r>
    <r>
      <rPr>
        <sz val="8"/>
        <color rgb="FF000000"/>
        <rFont val="Century Gothic"/>
        <family val="2"/>
      </rPr>
      <t>ESTRATEGIA DE COMUNICACIÓN  SOBRE ESTILOS DE VIDA SALUDABLE APLICADA.</t>
    </r>
  </si>
  <si>
    <r>
      <t>R.2.1.3.1.</t>
    </r>
    <r>
      <rPr>
        <sz val="8"/>
        <color rgb="FF000000"/>
        <rFont val="Century Gothic"/>
        <family val="2"/>
      </rPr>
      <t>MÓDULO DE INFORMACIÓN BÁSICA (MIB) INFORMATIZADO</t>
    </r>
  </si>
  <si>
    <r>
      <t>R.4.1.5.</t>
    </r>
    <r>
      <rPr>
        <sz val="8"/>
        <color theme="1"/>
        <rFont val="Century Gothic"/>
        <family val="2"/>
      </rPr>
      <t>CAPACITACION EN EL PROGRAMA  DE HOSPITALES SEGUROS REALIZADO</t>
    </r>
  </si>
  <si>
    <r>
      <t>R.5.1.3.1.</t>
    </r>
    <r>
      <rPr>
        <sz val="8"/>
        <color rgb="FF000000"/>
        <rFont val="Century Gothic"/>
        <family val="2"/>
      </rPr>
      <t>AUDITORIAS MEDICAS INTERNAS (EXPEDIENTES CLINICOS, SERVICIOS E INCIDENTALES) REALIZADAS</t>
    </r>
  </si>
  <si>
    <r>
      <t xml:space="preserve">R.6.2.4.1. </t>
    </r>
    <r>
      <rPr>
        <sz val="8"/>
        <color theme="1"/>
        <rFont val="Century Gothic"/>
        <family val="2"/>
      </rPr>
      <t xml:space="preserve"> DESARROLLO DEL MODULO DE  DÉBITOS  DE SUBSIDIOS DE INCAPACIDAD TEMPORAL SECTOR PÚBLICO (CONTROL  EXT AVC 09) INCORPORADO AL SISTEMA INTEGRADO DE GESTIÓN ADMINISTRATIVA FINANCIERA</t>
    </r>
  </si>
  <si>
    <r>
      <t>R.1.1.3.3.</t>
    </r>
    <r>
      <rPr>
        <sz val="8"/>
        <color rgb="FF000000"/>
        <rFont val="Century Gothic"/>
        <family val="2"/>
      </rPr>
      <t>DIAGNOSTICO DE NIVEL DE CONOCIMIENTOS, ACTITUDES Y  PRÁCTICAS DE ESTILOS DE VIDA SALUDABLE DE LA POBLACION PROTEGIDA ANTES Y DESPUES DE LA APLICACIÓN DE LA ESTRATEGIA.</t>
    </r>
  </si>
  <si>
    <r>
      <t>R.2.1.3.2.</t>
    </r>
    <r>
      <rPr>
        <sz val="8"/>
        <color theme="1"/>
        <rFont val="Century Gothic"/>
        <family val="2"/>
      </rPr>
      <t>ESTABLECIMIENTOS DE SALUD DE PRIMER NIVEL CON CAPACIDAD INSTALADA  FORTALECIDA</t>
    </r>
  </si>
  <si>
    <r>
      <t>R.5.1.3.2.</t>
    </r>
    <r>
      <rPr>
        <sz val="8"/>
        <color rgb="FF000000"/>
        <rFont val="Century Gothic"/>
        <family val="2"/>
      </rPr>
      <t>COMITES DE ASESORAMIENTO MEDICO FUNCIONANDO</t>
    </r>
  </si>
  <si>
    <r>
      <t>R.6.2.5.1.</t>
    </r>
    <r>
      <rPr>
        <sz val="8"/>
        <color theme="1"/>
        <rFont val="Century Gothic"/>
        <family val="2"/>
      </rPr>
      <t>POLITICA DE RECUPERACIÓN DE MORA  APLICADA</t>
    </r>
  </si>
  <si>
    <r>
      <t>R.2.1.3.3.</t>
    </r>
    <r>
      <rPr>
        <sz val="8"/>
        <color theme="1"/>
        <rFont val="Century Gothic"/>
        <family val="2"/>
      </rPr>
      <t>ESTABLECIMIENTOS DE SALUD DE SEGUNDO NIVEL CON CAPACIDAD INSTALADA  FORTALECIDA</t>
    </r>
  </si>
  <si>
    <r>
      <t>R.5.2.1.1.</t>
    </r>
    <r>
      <rPr>
        <sz val="8"/>
        <color rgb="FF000000"/>
        <rFont val="Century Gothic"/>
        <family val="2"/>
      </rPr>
      <t xml:space="preserve"> PLAN DE SEGUIMIENTO AL CUMPLIMIENTO DE LOS 10 REQUISITOS BASICOS PARA ACREDITACION DE LOS </t>
    </r>
    <r>
      <rPr>
        <sz val="8"/>
        <color theme="1"/>
        <rFont val="Century Gothic"/>
        <family val="2"/>
      </rPr>
      <t>SERVICIOS</t>
    </r>
    <r>
      <rPr>
        <sz val="8"/>
        <color rgb="FFFF0000"/>
        <rFont val="Century Gothic"/>
        <family val="2"/>
      </rPr>
      <t xml:space="preserve"> </t>
    </r>
    <r>
      <rPr>
        <sz val="8"/>
        <color rgb="FF000000"/>
        <rFont val="Century Gothic"/>
        <family val="2"/>
      </rPr>
      <t>Y ESTABLECIMIENTOS DE SALUD POR REGIONALES</t>
    </r>
  </si>
  <si>
    <r>
      <t>R.6.2.6.1.</t>
    </r>
    <r>
      <rPr>
        <sz val="8"/>
        <color theme="1"/>
        <rFont val="Century Gothic"/>
        <family val="2"/>
      </rPr>
      <t>NORMATIVA INSTITUCIONAL DE FISCALIZACIÓN DE EMPRESAS CON SEGURO DELEGADO DE LA C.N.S APROBADO</t>
    </r>
  </si>
  <si>
    <r>
      <t>R.2.1.3.4.</t>
    </r>
    <r>
      <rPr>
        <sz val="8"/>
        <color theme="1"/>
        <rFont val="Century Gothic"/>
        <family val="2"/>
      </rPr>
      <t>ESTABLECIMIENTOS DE SALUD DE TERCER NIVEL CON CAPACIDAD INSTALADA  FORTALECIDA</t>
    </r>
  </si>
  <si>
    <r>
      <t>R.5.2.1.2.</t>
    </r>
    <r>
      <rPr>
        <sz val="8"/>
        <color rgb="FF000000"/>
        <rFont val="Century Gothic"/>
        <family val="2"/>
      </rPr>
      <t xml:space="preserve">REGIONALESQUE APLICAN LA GUIA TECNICA PARA LA HABILITACION DE LOS </t>
    </r>
    <r>
      <rPr>
        <sz val="8"/>
        <color theme="1"/>
        <rFont val="Century Gothic"/>
        <family val="2"/>
      </rPr>
      <t>SERVICIOS</t>
    </r>
    <r>
      <rPr>
        <sz val="8"/>
        <color rgb="FFFF0000"/>
        <rFont val="Century Gothic"/>
        <family val="2"/>
      </rPr>
      <t xml:space="preserve"> </t>
    </r>
    <r>
      <rPr>
        <sz val="8"/>
        <color rgb="FF000000"/>
        <rFont val="Century Gothic"/>
        <family val="2"/>
      </rPr>
      <t>ESTABLECIMIENTOS DE SALUD</t>
    </r>
  </si>
  <si>
    <r>
      <t>R.6.3.1.1</t>
    </r>
    <r>
      <rPr>
        <sz val="8"/>
        <color theme="1"/>
        <rFont val="Century Gothic"/>
        <family val="2"/>
      </rPr>
      <t>.POA Y PRESUPUESTO  POR RESULTADOS EN LA REGIONAL Y OFICINA NACIONAL APROBADO</t>
    </r>
  </si>
  <si>
    <r>
      <t>R.5.2.1.3.</t>
    </r>
    <r>
      <rPr>
        <sz val="8"/>
        <color rgb="FF000000"/>
        <rFont val="Century Gothic"/>
        <family val="2"/>
      </rPr>
      <t>SERVICIOS DE ESTABLECIMIENTOS DE SALUD  HABILITADOS</t>
    </r>
  </si>
  <si>
    <t xml:space="preserve">R.6.3.2.1.  </t>
  </si>
  <si>
    <r>
      <t>R.2.1.3.5.</t>
    </r>
    <r>
      <rPr>
        <sz val="8"/>
        <color rgb="FF000000"/>
        <rFont val="Century Gothic"/>
        <family val="2"/>
      </rPr>
      <t>INSTRUMENTOS PARA LA ATENCIÓN INTEGRAL ELABORADOS</t>
    </r>
  </si>
  <si>
    <r>
      <t>R.5.2.2.1.</t>
    </r>
    <r>
      <rPr>
        <sz val="8"/>
        <color rgb="FF000000"/>
        <rFont val="Century Gothic"/>
        <family val="2"/>
      </rPr>
      <t xml:space="preserve"> PLAN INSTITUCIONAL PARA LA ACREDITACION ELABORADO Y APROBADO</t>
    </r>
  </si>
  <si>
    <t>PLAN DE REINGENIERA FINANCIERA APLICADO</t>
  </si>
  <si>
    <r>
      <t>R.2.1.3.6.</t>
    </r>
    <r>
      <rPr>
        <sz val="8"/>
        <color theme="1"/>
        <rFont val="Century Gothic"/>
        <family val="2"/>
      </rPr>
      <t>MEDICAMENTOS DISPONIBLES DE ACUERDO AL LINAME</t>
    </r>
  </si>
  <si>
    <r>
      <t>R.5.2.2.2.</t>
    </r>
    <r>
      <rPr>
        <sz val="8"/>
        <color rgb="FF000000"/>
        <rFont val="Century Gothic"/>
        <family val="2"/>
      </rPr>
      <t>PLAN INSTITUCIONAL PARA LA ACREDITACION APLICADO</t>
    </r>
  </si>
  <si>
    <r>
      <t xml:space="preserve">R.6.3.3.1. </t>
    </r>
    <r>
      <rPr>
        <sz val="8"/>
        <color theme="1"/>
        <rFont val="Century Gothic"/>
        <family val="2"/>
      </rPr>
      <t xml:space="preserve"> SISTEMA DE INFORMACIÓN GERENCIAL ADMINISTRATIVO FINANCIERO  DESARROLLADO</t>
    </r>
  </si>
  <si>
    <r>
      <t>R.5.3.1.1.</t>
    </r>
    <r>
      <rPr>
        <sz val="8"/>
        <color theme="1"/>
        <rFont val="Century Gothic"/>
        <family val="2"/>
      </rPr>
      <t>HOSPITALES AMIGOS DE LA MADRE Y LA NIÑEZ ACREDITADOS</t>
    </r>
  </si>
  <si>
    <r>
      <t xml:space="preserve">R.6.3.4.1. </t>
    </r>
    <r>
      <rPr>
        <sz val="8"/>
        <color theme="1"/>
        <rFont val="Century Gothic"/>
        <family val="2"/>
      </rPr>
      <t xml:space="preserve">SISTEMA DE ADQUISICIÓN DE BIENES Y CONTRATACIÓN DE SERVICIOS EN LINEA DESARROLLADO </t>
    </r>
  </si>
  <si>
    <r>
      <t>R.2.1.3.7</t>
    </r>
    <r>
      <rPr>
        <sz val="8"/>
        <color rgb="FF000000"/>
        <rFont val="Century Gothic"/>
        <family val="2"/>
      </rPr>
      <t>.</t>
    </r>
    <r>
      <rPr>
        <sz val="8"/>
        <color theme="1"/>
        <rFont val="Century Gothic"/>
        <family val="2"/>
      </rPr>
      <t>INSUMOS Y DISPOSITIVOS MEDICOS DISPONIBLES</t>
    </r>
  </si>
  <si>
    <t xml:space="preserve">R.6.4.1.1. </t>
  </si>
  <si>
    <r>
      <t>R.2.1.3.8.</t>
    </r>
    <r>
      <rPr>
        <sz val="8"/>
        <color theme="1"/>
        <rFont val="Century Gothic"/>
        <family val="2"/>
      </rPr>
      <t>INSUMOS Y REACTIVOS DE LABORATORIO DISPONIBLES</t>
    </r>
  </si>
  <si>
    <t>PLAN DE MEDIDAS DE SALVAGUARDA DE ACTIVOS FIJOS MUEBLES APLICADO</t>
  </si>
  <si>
    <r>
      <t>R.2.1.4.1.</t>
    </r>
    <r>
      <rPr>
        <sz val="8"/>
        <color rgb="FF000000"/>
        <rFont val="Century Gothic"/>
        <family val="2"/>
      </rPr>
      <t>PLAN DE OPERATIVIZACION DE LA RED DE SALUD FUNCIONAL, INTEGRAL E INTEGRADA</t>
    </r>
  </si>
  <si>
    <r>
      <t>R.6.4.2.1.</t>
    </r>
    <r>
      <rPr>
        <sz val="8"/>
        <color theme="1"/>
        <rFont val="Century Gothic"/>
        <family val="2"/>
      </rPr>
      <t xml:space="preserve">  PLAN DE  SANEAMIENTO  Y PERFECCIONAMIENTO DE DERECHO PROPIETARIO DE BIENES INMUEBLES APLICADO</t>
    </r>
  </si>
  <si>
    <r>
      <t>R.</t>
    </r>
    <r>
      <rPr>
        <b/>
        <sz val="8"/>
        <color theme="1"/>
        <rFont val="Century Gothic"/>
        <family val="2"/>
      </rPr>
      <t>2.1.4.2.</t>
    </r>
    <r>
      <rPr>
        <sz val="8"/>
        <color rgb="FF000000"/>
        <rFont val="Century Gothic"/>
        <family val="2"/>
      </rPr>
      <t>RED DE SALUD FUNCIONAL, INTEGRAL E INTEGRADA OPERANDO</t>
    </r>
  </si>
  <si>
    <r>
      <t>R.6.5.1.1.</t>
    </r>
    <r>
      <rPr>
        <sz val="8"/>
        <color theme="1"/>
        <rFont val="Century Gothic"/>
        <family val="2"/>
      </rPr>
      <t xml:space="preserve"> PROYECTOS DE INVERSIÓN  CON EJECUCIÓN FISICA Y FINANCIERA EFECTIVA</t>
    </r>
  </si>
  <si>
    <r>
      <t>R.2.1.4.3.</t>
    </r>
    <r>
      <rPr>
        <sz val="8"/>
        <color rgb="FF000000"/>
        <rFont val="Century Gothic"/>
        <family val="2"/>
      </rPr>
      <t>SISTEMA DE REFERENCIA Y CONTRA REFERENCIA FORTALECIDA</t>
    </r>
  </si>
  <si>
    <r>
      <t xml:space="preserve">R.2.1.4.4.   </t>
    </r>
    <r>
      <rPr>
        <sz val="8"/>
        <color rgb="FF000000"/>
        <rFont val="Century Gothic"/>
        <family val="2"/>
      </rPr>
      <t>RED NACIONAL DE TRANSPORTE Y ASISTENCIA A LA VIDA ELABORADA</t>
    </r>
  </si>
  <si>
    <r>
      <t>R.2.1.4.5.</t>
    </r>
    <r>
      <rPr>
        <sz val="8"/>
        <color rgb="FF000000"/>
        <rFont val="Century Gothic"/>
        <family val="2"/>
      </rPr>
      <t>RED NACIONAL DE TRANSPORTE Y ASISTENCIA A LA VIDA IMPLEMENTADA</t>
    </r>
  </si>
  <si>
    <r>
      <t>R.2.2.1.1.</t>
    </r>
    <r>
      <rPr>
        <sz val="8"/>
        <color rgb="FF000000"/>
        <rFont val="Century Gothic"/>
        <family val="2"/>
      </rPr>
      <t>PLAN DE GESTIÓN DEL TALENTO HUMANO EN SALUD ELABORADO</t>
    </r>
  </si>
  <si>
    <r>
      <t>R.2.2.1.2.</t>
    </r>
    <r>
      <rPr>
        <sz val="8"/>
        <color rgb="FF000000"/>
        <rFont val="Century Gothic"/>
        <family val="2"/>
      </rPr>
      <t>PLAN DE GESTIÓN DEL TALENTO HUMANO EN SALUD APLICADO</t>
    </r>
  </si>
  <si>
    <r>
      <t>R.2.2.2.1.</t>
    </r>
    <r>
      <rPr>
        <sz val="8"/>
        <color rgb="FF000000"/>
        <rFont val="Century Gothic"/>
        <family val="2"/>
      </rPr>
      <t>PLATAFORMA DE EDUCACION CONTINUA EN LINEA PARA EL PERSONAL DEL AREA DE SALUD Y APOYO EN SALUD APLICADA</t>
    </r>
  </si>
  <si>
    <r>
      <t>R.2.3.1.1.</t>
    </r>
    <r>
      <rPr>
        <sz val="8"/>
        <color theme="1"/>
        <rFont val="Century Gothic"/>
        <family val="2"/>
      </rPr>
      <t>PLAN DE GESTION  DE INVESTIGACION EN SALUD ELABORADO</t>
    </r>
  </si>
  <si>
    <r>
      <t>R.2.3.1.2.</t>
    </r>
    <r>
      <rPr>
        <sz val="8"/>
        <color theme="1"/>
        <rFont val="Century Gothic"/>
        <family val="2"/>
      </rPr>
      <t>PLAN DE GESTION  DE INVESTIGACION EN SALUD APLICADO</t>
    </r>
  </si>
  <si>
    <t>I. UNIDAD ORGANIZACIONAL</t>
  </si>
  <si>
    <t>OBJETIVO PEI</t>
  </si>
  <si>
    <t>RESULTADO</t>
  </si>
  <si>
    <t>INDICADOR</t>
  </si>
  <si>
    <t>LINEA BASE</t>
  </si>
  <si>
    <t>META</t>
  </si>
  <si>
    <t>MEDIO DE VERIFICACION</t>
  </si>
  <si>
    <t>CITE:</t>
  </si>
  <si>
    <t>PROGRAMACIÓN ACTUAL</t>
  </si>
  <si>
    <r>
      <t xml:space="preserve">PROGRAMACIÓN A </t>
    </r>
    <r>
      <rPr>
        <b/>
        <u/>
        <sz val="11"/>
        <color theme="1"/>
        <rFont val="Calibri"/>
        <family val="2"/>
        <scheme val="minor"/>
      </rPr>
      <t>MODIFICAR</t>
    </r>
  </si>
  <si>
    <t>MEDIO DE VERIFICACIÓN</t>
  </si>
  <si>
    <t>UNIDAD DE M.</t>
  </si>
  <si>
    <t>OBSERVACIÓN</t>
  </si>
  <si>
    <t>UNIDAD DE MEDIDA</t>
  </si>
  <si>
    <t>Considerando que la modificación coadyuvara a la presente gestión, se firma y sella en señal de conformidad;</t>
  </si>
  <si>
    <t>TOTAL</t>
  </si>
  <si>
    <t xml:space="preserve">III. JUSTIFICACIÓN </t>
  </si>
  <si>
    <t>V.  PROGRAMACIÓN</t>
  </si>
  <si>
    <t>VI. CONFORMIDAD</t>
  </si>
  <si>
    <r>
      <t xml:space="preserve">REGIONAL / </t>
    </r>
    <r>
      <rPr>
        <b/>
        <sz val="10"/>
        <color theme="1"/>
        <rFont val="Calibri"/>
        <family val="2"/>
        <scheme val="minor"/>
      </rPr>
      <t>DEPARTAMENTO:</t>
    </r>
  </si>
  <si>
    <t>INCLUSIÓN</t>
  </si>
  <si>
    <t>MODIFICACIÓN</t>
  </si>
  <si>
    <t>*En caso de modificación presupuestaria adjuntar el reporte del SIGEP y Resolución de Directorio.</t>
  </si>
  <si>
    <t>IV. VARIABLES A MODIFICAR (Marque con x)</t>
  </si>
  <si>
    <t>II. TIPO DE MODIFICACIÓN (Marque con x)</t>
  </si>
  <si>
    <t>Dando cumplimiento a la normativa vigente se detalla de la justificación de la modificacion solicitada al Plan Operativo Anual.</t>
  </si>
  <si>
    <t>Lugar y fecha</t>
  </si>
  <si>
    <t xml:space="preserve">Se solicita al Departamento Nacional de Planificación y/o Encargados del POA Regional/Distrital realizar la modificación de operaciones del Plan Operativo Anual de acuerdo a lineamientos y normativa vigente. Estableciendo de manera expresa que dicha solicitud no compromete modificaciones a las Acciones de Corto Plazo ni al Plan Estratégico Institucional 2016-2020 de la C.N.S. de acuerdo al siguiente detalle:
</t>
  </si>
  <si>
    <r>
      <t xml:space="preserve">PROGRAMACIÓN </t>
    </r>
    <r>
      <rPr>
        <b/>
        <u/>
        <sz val="11"/>
        <color theme="1"/>
        <rFont val="Calibri"/>
        <family val="2"/>
        <scheme val="minor"/>
      </rPr>
      <t>ACTUAL</t>
    </r>
  </si>
  <si>
    <t>ACCION EST. PEI</t>
  </si>
  <si>
    <t>ACCION CORTO PLAZO PEI</t>
  </si>
  <si>
    <t>ACTIVIDAD</t>
  </si>
  <si>
    <t>COD. OPE.</t>
  </si>
  <si>
    <t>LB.</t>
  </si>
  <si>
    <t>UNIDAD RESP.</t>
  </si>
  <si>
    <t xml:space="preserve">Se solicita al Departamento Nacional de Planificación y/o Encargados del POA Regional/Distrital realizar la modificación de la programación física financiera del Plan Operativo Anual de acuerdo a lineamientos y normativa vigente. Estableciendo de manera expresa que la presente solicitud: a) No compromete u obstaculiza el cumplimiento de los objetivos previstos en la gestión fiscal. b) No vulnera o contraviene disposiciones legales, c) No genera obligaciones o deudas por las modificaciones efectuadas, d) No compromete el pago de obligaciones previstas en el presupuesto, de acuerdo al siguiente detalle:
</t>
  </si>
  <si>
    <t>#</t>
  </si>
  <si>
    <t>II. TIPO DE AJUSTE (Marque con una x)</t>
  </si>
  <si>
    <r>
      <t>EDICIÓN</t>
    </r>
    <r>
      <rPr>
        <sz val="8"/>
        <color theme="1"/>
        <rFont val="Calibri"/>
        <family val="2"/>
        <scheme val="minor"/>
      </rPr>
      <t xml:space="preserve"> (*ELIMINACIÓN)</t>
    </r>
  </si>
  <si>
    <t>*Se procede con la eliminación cuando no afecta el cumplimiento de las acciones a corto plazo o productos sustantivos de la unidad solicitante.</t>
  </si>
  <si>
    <t>IV. VARIABLES A MODIFICAR (Marque con una x)</t>
  </si>
  <si>
    <r>
      <rPr>
        <b/>
        <i/>
        <sz val="14"/>
        <color rgb="FFFF0000"/>
        <rFont val="Calibri"/>
        <family val="2"/>
        <scheme val="minor"/>
      </rPr>
      <t xml:space="preserve">* </t>
    </r>
    <r>
      <rPr>
        <b/>
        <i/>
        <sz val="8"/>
        <color theme="1"/>
        <rFont val="Calibri"/>
        <family val="2"/>
        <scheme val="minor"/>
      </rPr>
      <t>los totales deben ser iguales</t>
    </r>
  </si>
  <si>
    <r>
      <rPr>
        <b/>
        <i/>
        <sz val="14"/>
        <color rgb="FFFF0000"/>
        <rFont val="Calibri"/>
        <family val="2"/>
        <scheme val="minor"/>
      </rPr>
      <t>*</t>
    </r>
    <r>
      <rPr>
        <b/>
        <i/>
        <sz val="8"/>
        <color theme="1"/>
        <rFont val="Calibri"/>
        <family val="2"/>
        <scheme val="minor"/>
      </rPr>
      <t xml:space="preserve"> los totales deben ser iguales</t>
    </r>
  </si>
  <si>
    <t>x</t>
  </si>
  <si>
    <t>X</t>
  </si>
  <si>
    <t>SUBACTIVIDAD</t>
  </si>
  <si>
    <t>N° OPERACIÓN</t>
  </si>
  <si>
    <t>OBJ. REGIONAL</t>
  </si>
  <si>
    <t>ADMINISTRACIÓN CENTRAL</t>
  </si>
  <si>
    <t>OFICINA NACIONAL</t>
  </si>
  <si>
    <t>980000020 TRANSFERENCIA MINISTERIO DE SALUD</t>
  </si>
  <si>
    <t>GERENCIA ADMINISTRATIVA FINANCIERA</t>
  </si>
  <si>
    <t>SOLICITUD DE MODIFICACIÓN PLAN OPERATIVO ANUAL - GESTIÓN 2022</t>
  </si>
  <si>
    <t>UNIDAD RESPONSABLE</t>
  </si>
  <si>
    <t>COD. ACT.</t>
  </si>
  <si>
    <t xml:space="preserve">                         (FORMULARIO N°4 - ACTIVIDADES)                                       </t>
  </si>
  <si>
    <t>COD. ACTIVIDAD</t>
  </si>
  <si>
    <t>DETALLE ACTIVIDAD</t>
  </si>
  <si>
    <t>COD. ACP.</t>
  </si>
  <si>
    <r>
      <rPr>
        <b/>
        <sz val="12"/>
        <color theme="1"/>
        <rFont val="Times New Roman"/>
        <family val="1"/>
      </rPr>
      <t xml:space="preserve">( FORMULARIO N° 5 - REQUERIMIENTOS </t>
    </r>
    <r>
      <rPr>
        <b/>
        <sz val="11"/>
        <color theme="1"/>
        <rFont val="Times New Roman"/>
        <family val="1"/>
      </rPr>
      <t>)</t>
    </r>
  </si>
  <si>
    <t>PROGRAMA / PROY.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</si>
</sst>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entury Gothic"/>
      <family val="2"/>
    </font>
    <font>
      <b/>
      <sz val="8"/>
      <color rgb="FF000000"/>
      <name val="Century Gothic"/>
      <family val="2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sz val="8"/>
      <color rgb="FFFF0000"/>
      <name val="Century Gothic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8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i/>
      <sz val="8"/>
      <color theme="1"/>
      <name val="Calibri"/>
      <family val="2"/>
      <scheme val="minor"/>
    </font>
    <font>
      <i/>
      <sz val="9"/>
      <color theme="3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188">
    <xf numFmtId="0" fontId="0" fillId="0" borderId="0" xfId="0"/>
    <xf numFmtId="0" fontId="5" fillId="0" borderId="0" xfId="0" applyFont="1"/>
    <xf numFmtId="0" fontId="6" fillId="0" borderId="0" xfId="0" applyFont="1"/>
    <xf numFmtId="0" fontId="7" fillId="2" borderId="5" xfId="0" applyFont="1" applyFill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0" fontId="10" fillId="0" borderId="6" xfId="0" applyFont="1" applyBorder="1" applyAlignment="1">
      <alignment horizontal="justify" vertical="center" wrapText="1"/>
    </xf>
    <xf numFmtId="0" fontId="7" fillId="2" borderId="6" xfId="0" applyFont="1" applyFill="1" applyBorder="1" applyAlignment="1">
      <alignment horizontal="justify" vertical="center" wrapText="1"/>
    </xf>
    <xf numFmtId="0" fontId="10" fillId="2" borderId="7" xfId="0" applyFont="1" applyFill="1" applyBorder="1" applyAlignment="1">
      <alignment horizontal="justify" vertical="center" wrapText="1"/>
    </xf>
    <xf numFmtId="0" fontId="10" fillId="2" borderId="8" xfId="0" applyFont="1" applyFill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10" fillId="2" borderId="9" xfId="0" applyFont="1" applyFill="1" applyBorder="1" applyAlignment="1">
      <alignment horizontal="justify" vertical="center" wrapText="1"/>
    </xf>
    <xf numFmtId="0" fontId="9" fillId="2" borderId="8" xfId="0" applyFont="1" applyFill="1" applyBorder="1" applyAlignment="1">
      <alignment horizontal="justify" vertical="center" wrapText="1"/>
    </xf>
    <xf numFmtId="0" fontId="10" fillId="0" borderId="10" xfId="0" applyFont="1" applyBorder="1" applyAlignment="1">
      <alignment vertical="center" wrapText="1"/>
    </xf>
    <xf numFmtId="0" fontId="10" fillId="2" borderId="11" xfId="0" applyFont="1" applyFill="1" applyBorder="1" applyAlignment="1">
      <alignment horizontal="justify" vertical="center" wrapText="1"/>
    </xf>
    <xf numFmtId="0" fontId="10" fillId="2" borderId="1" xfId="0" applyFont="1" applyFill="1" applyBorder="1" applyAlignment="1">
      <alignment horizontal="justify" vertical="center" wrapText="1"/>
    </xf>
    <xf numFmtId="0" fontId="10" fillId="2" borderId="12" xfId="0" applyFont="1" applyFill="1" applyBorder="1" applyAlignment="1">
      <alignment horizontal="justify" vertical="center" wrapText="1"/>
    </xf>
    <xf numFmtId="0" fontId="10" fillId="0" borderId="6" xfId="0" applyFont="1" applyBorder="1" applyAlignment="1">
      <alignment vertical="center" wrapText="1"/>
    </xf>
    <xf numFmtId="0" fontId="9" fillId="2" borderId="7" xfId="0" applyFont="1" applyFill="1" applyBorder="1" applyAlignment="1">
      <alignment horizontal="justify" vertical="center" wrapText="1"/>
    </xf>
    <xf numFmtId="0" fontId="10" fillId="2" borderId="6" xfId="0" applyFont="1" applyFill="1" applyBorder="1" applyAlignment="1">
      <alignment horizontal="justify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5" fillId="0" borderId="0" xfId="0" applyFont="1" applyBorder="1"/>
    <xf numFmtId="0" fontId="0" fillId="0" borderId="0" xfId="0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0" fillId="0" borderId="13" xfId="0" applyBorder="1"/>
    <xf numFmtId="0" fontId="5" fillId="0" borderId="13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Fill="1" applyBorder="1" applyAlignment="1"/>
    <xf numFmtId="0" fontId="13" fillId="3" borderId="0" xfId="0" applyFont="1" applyFill="1" applyBorder="1"/>
    <xf numFmtId="0" fontId="0" fillId="3" borderId="0" xfId="0" applyFill="1" applyBorder="1"/>
    <xf numFmtId="0" fontId="5" fillId="3" borderId="0" xfId="0" applyFont="1" applyFill="1" applyBorder="1"/>
    <xf numFmtId="0" fontId="1" fillId="0" borderId="0" xfId="0" applyFont="1" applyBorder="1"/>
    <xf numFmtId="0" fontId="13" fillId="0" borderId="0" xfId="0" applyFont="1" applyFill="1" applyBorder="1" applyAlignment="1">
      <alignment horizontal="left"/>
    </xf>
    <xf numFmtId="0" fontId="12" fillId="0" borderId="0" xfId="0" applyFont="1" applyBorder="1"/>
    <xf numFmtId="0" fontId="1" fillId="0" borderId="0" xfId="0" applyFont="1" applyBorder="1" applyAlignment="1">
      <alignment vertical="center"/>
    </xf>
    <xf numFmtId="0" fontId="0" fillId="0" borderId="0" xfId="0" applyFont="1" applyBorder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/>
    </xf>
    <xf numFmtId="0" fontId="17" fillId="4" borderId="2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right" vertical="center"/>
    </xf>
    <xf numFmtId="0" fontId="18" fillId="0" borderId="1" xfId="0" applyFont="1" applyBorder="1"/>
    <xf numFmtId="0" fontId="19" fillId="0" borderId="0" xfId="0" applyFont="1" applyBorder="1"/>
    <xf numFmtId="0" fontId="20" fillId="0" borderId="1" xfId="0" applyFont="1" applyFill="1" applyBorder="1" applyAlignment="1">
      <alignment horizontal="center" vertical="center" wrapText="1"/>
    </xf>
    <xf numFmtId="43" fontId="20" fillId="0" borderId="1" xfId="1" applyFont="1" applyFill="1" applyBorder="1" applyAlignment="1">
      <alignment horizontal="center" vertical="center" wrapText="1"/>
    </xf>
    <xf numFmtId="43" fontId="20" fillId="0" borderId="1" xfId="1" applyFont="1" applyBorder="1"/>
    <xf numFmtId="0" fontId="24" fillId="0" borderId="0" xfId="0" applyFont="1" applyBorder="1"/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4" xfId="0" applyBorder="1"/>
    <xf numFmtId="0" fontId="5" fillId="0" borderId="14" xfId="0" applyFont="1" applyBorder="1"/>
    <xf numFmtId="0" fontId="0" fillId="0" borderId="20" xfId="0" applyBorder="1"/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justify" vertical="justify" wrapText="1"/>
    </xf>
    <xf numFmtId="0" fontId="22" fillId="0" borderId="0" xfId="0" applyFont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29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 vertical="center" wrapText="1"/>
    </xf>
    <xf numFmtId="43" fontId="20" fillId="0" borderId="0" xfId="1" applyFont="1" applyFill="1" applyBorder="1"/>
    <xf numFmtId="0" fontId="2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7" fillId="4" borderId="1" xfId="0" applyFont="1" applyFill="1" applyBorder="1" applyAlignment="1">
      <alignment horizontal="center" vertical="center" wrapText="1"/>
    </xf>
    <xf numFmtId="49" fontId="20" fillId="0" borderId="2" xfId="0" applyNumberFormat="1" applyFont="1" applyFill="1" applyBorder="1" applyAlignment="1">
      <alignment horizontal="center" vertical="center" wrapText="1"/>
    </xf>
    <xf numFmtId="49" fontId="20" fillId="0" borderId="4" xfId="0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3" fillId="0" borderId="0" xfId="0" applyFont="1" applyBorder="1" applyAlignment="1">
      <alignment vertical="center" wrapText="1"/>
    </xf>
    <xf numFmtId="0" fontId="33" fillId="0" borderId="0" xfId="0" applyFont="1"/>
    <xf numFmtId="0" fontId="33" fillId="0" borderId="0" xfId="0" applyFont="1" applyBorder="1" applyAlignment="1">
      <alignment wrapText="1"/>
    </xf>
    <xf numFmtId="0" fontId="33" fillId="0" borderId="0" xfId="0" applyFont="1" applyBorder="1"/>
    <xf numFmtId="0" fontId="34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33" fillId="0" borderId="3" xfId="0" applyFont="1" applyFill="1" applyBorder="1" applyAlignment="1">
      <alignment horizontal="center" vertical="center" wrapText="1"/>
    </xf>
    <xf numFmtId="0" fontId="33" fillId="0" borderId="4" xfId="0" applyFont="1" applyFill="1" applyBorder="1" applyAlignment="1">
      <alignment horizontal="center" vertical="center" wrapText="1"/>
    </xf>
    <xf numFmtId="0" fontId="34" fillId="0" borderId="2" xfId="0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43" fontId="35" fillId="0" borderId="1" xfId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wrapText="1"/>
    </xf>
    <xf numFmtId="0" fontId="34" fillId="0" borderId="2" xfId="0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33" fillId="0" borderId="4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34" fillId="0" borderId="2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0" fillId="0" borderId="0" xfId="0" applyBorder="1" applyAlignment="1">
      <alignment horizontal="justify" vertical="justify" wrapText="1"/>
    </xf>
    <xf numFmtId="0" fontId="22" fillId="0" borderId="0" xfId="0" applyFont="1" applyBorder="1" applyAlignment="1">
      <alignment horizontal="center"/>
    </xf>
    <xf numFmtId="14" fontId="25" fillId="0" borderId="2" xfId="0" applyNumberFormat="1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13" fillId="3" borderId="0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8" xfId="0" applyBorder="1" applyAlignment="1">
      <alignment horizontal="right"/>
    </xf>
    <xf numFmtId="0" fontId="33" fillId="0" borderId="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5" fillId="0" borderId="0" xfId="0" applyFont="1" applyBorder="1" applyAlignment="1">
      <alignment horizontal="center" vertical="center"/>
    </xf>
    <xf numFmtId="0" fontId="33" fillId="5" borderId="2" xfId="0" applyFont="1" applyFill="1" applyBorder="1" applyAlignment="1">
      <alignment horizontal="left" vertical="center" wrapText="1"/>
    </xf>
    <xf numFmtId="0" fontId="33" fillId="5" borderId="4" xfId="0" applyFont="1" applyFill="1" applyBorder="1" applyAlignment="1">
      <alignment horizontal="left" vertical="center" wrapText="1"/>
    </xf>
    <xf numFmtId="0" fontId="32" fillId="4" borderId="2" xfId="0" applyFont="1" applyFill="1" applyBorder="1" applyAlignment="1">
      <alignment horizontal="center" vertical="center" wrapText="1"/>
    </xf>
    <xf numFmtId="0" fontId="32" fillId="4" borderId="4" xfId="0" applyFont="1" applyFill="1" applyBorder="1" applyAlignment="1">
      <alignment horizontal="center" vertical="center" wrapText="1"/>
    </xf>
    <xf numFmtId="0" fontId="33" fillId="5" borderId="2" xfId="0" applyFont="1" applyFill="1" applyBorder="1" applyAlignment="1">
      <alignment horizontal="center" vertical="center" wrapText="1"/>
    </xf>
    <xf numFmtId="0" fontId="33" fillId="5" borderId="4" xfId="0" applyFont="1" applyFill="1" applyBorder="1" applyAlignment="1">
      <alignment horizontal="center" vertical="center" wrapText="1"/>
    </xf>
    <xf numFmtId="0" fontId="34" fillId="5" borderId="2" xfId="0" applyFont="1" applyFill="1" applyBorder="1" applyAlignment="1">
      <alignment horizontal="left" vertical="center" wrapText="1"/>
    </xf>
    <xf numFmtId="0" fontId="34" fillId="5" borderId="4" xfId="0" applyFont="1" applyFill="1" applyBorder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4" xfId="0" applyBorder="1" applyAlignment="1">
      <alignment horizontal="left" vertical="center"/>
    </xf>
    <xf numFmtId="0" fontId="30" fillId="0" borderId="1" xfId="0" applyFont="1" applyBorder="1" applyAlignment="1">
      <alignment horizontal="justify" vertical="top" wrapText="1"/>
    </xf>
    <xf numFmtId="0" fontId="5" fillId="0" borderId="0" xfId="0" applyFont="1" applyBorder="1" applyAlignment="1">
      <alignment horizontal="justify" vertical="justify" wrapText="1"/>
    </xf>
    <xf numFmtId="0" fontId="13" fillId="0" borderId="0" xfId="0" applyFont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5" fillId="5" borderId="2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49" fontId="20" fillId="0" borderId="2" xfId="0" applyNumberFormat="1" applyFont="1" applyFill="1" applyBorder="1" applyAlignment="1">
      <alignment horizontal="center" vertical="center" wrapText="1"/>
    </xf>
    <xf numFmtId="49" fontId="20" fillId="0" borderId="4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8" fillId="0" borderId="1" xfId="0" applyFont="1" applyBorder="1" applyAlignment="1">
      <alignment horizontal="justify" vertical="top" wrapText="1"/>
    </xf>
    <xf numFmtId="0" fontId="4" fillId="6" borderId="0" xfId="0" applyFont="1" applyFill="1" applyBorder="1" applyAlignment="1">
      <alignment horizontal="left"/>
    </xf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51197</xdr:colOff>
      <xdr:row>3</xdr:row>
      <xdr:rowOff>31961</xdr:rowOff>
    </xdr:from>
    <xdr:to>
      <xdr:col>3</xdr:col>
      <xdr:colOff>176820</xdr:colOff>
      <xdr:row>5</xdr:row>
      <xdr:rowOff>195381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5" y="119884"/>
          <a:ext cx="572566" cy="625017"/>
        </a:xfrm>
        <a:prstGeom prst="rect">
          <a:avLst/>
        </a:prstGeom>
      </xdr:spPr>
    </xdr:pic>
    <xdr:clientData/>
  </xdr:twoCellAnchor>
  <xdr:twoCellAnchor>
    <xdr:from>
      <xdr:col>2</xdr:col>
      <xdr:colOff>180181</xdr:colOff>
      <xdr:row>54</xdr:row>
      <xdr:rowOff>785282</xdr:rowOff>
    </xdr:from>
    <xdr:to>
      <xdr:col>6</xdr:col>
      <xdr:colOff>77786</xdr:colOff>
      <xdr:row>54</xdr:row>
      <xdr:rowOff>1058332</xdr:rowOff>
    </xdr:to>
    <xdr:sp macro="" textlink="">
      <xdr:nvSpPr>
        <xdr:cNvPr id="5" name="CuadroTexto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27806" y="10977032"/>
          <a:ext cx="1600199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BO" sz="1000"/>
            <a:t>Firma y Sello del Solicitante</a:t>
          </a:r>
        </a:p>
      </xdr:txBody>
    </xdr:sp>
    <xdr:clientData/>
  </xdr:twoCellAnchor>
  <xdr:twoCellAnchor>
    <xdr:from>
      <xdr:col>7</xdr:col>
      <xdr:colOff>481014</xdr:colOff>
      <xdr:row>54</xdr:row>
      <xdr:rowOff>638306</xdr:rowOff>
    </xdr:from>
    <xdr:to>
      <xdr:col>11</xdr:col>
      <xdr:colOff>452971</xdr:colOff>
      <xdr:row>54</xdr:row>
      <xdr:rowOff>1068126</xdr:rowOff>
    </xdr:to>
    <xdr:sp macro="" textlink="">
      <xdr:nvSpPr>
        <xdr:cNvPr id="7" name="CuadroTexto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612233" y="10830056"/>
          <a:ext cx="1841238" cy="4298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BO" sz="900"/>
            <a:t>Firma y Sello del Jefe Departamento</a:t>
          </a:r>
          <a:r>
            <a:rPr lang="es-BO" sz="900" baseline="0"/>
            <a:t> / Director</a:t>
          </a:r>
        </a:p>
      </xdr:txBody>
    </xdr:sp>
    <xdr:clientData/>
  </xdr:twoCellAnchor>
  <xdr:twoCellAnchor>
    <xdr:from>
      <xdr:col>12</xdr:col>
      <xdr:colOff>500062</xdr:colOff>
      <xdr:row>54</xdr:row>
      <xdr:rowOff>523875</xdr:rowOff>
    </xdr:from>
    <xdr:to>
      <xdr:col>18</xdr:col>
      <xdr:colOff>55490</xdr:colOff>
      <xdr:row>54</xdr:row>
      <xdr:rowOff>1035844</xdr:rowOff>
    </xdr:to>
    <xdr:sp macro="" textlink="">
      <xdr:nvSpPr>
        <xdr:cNvPr id="8" name="CuadroTexto 6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5119687" y="10715625"/>
          <a:ext cx="2448647" cy="5119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BO" sz="900"/>
            <a:t>VoBo Gerente de Area / Encargado de Area/Jefe</a:t>
          </a:r>
          <a:r>
            <a:rPr lang="es-BO" sz="900" baseline="0"/>
            <a:t> Medico/Jefe de Servicios Generales</a:t>
          </a:r>
        </a:p>
      </xdr:txBody>
    </xdr:sp>
    <xdr:clientData/>
  </xdr:twoCellAnchor>
  <xdr:twoCellAnchor>
    <xdr:from>
      <xdr:col>15</xdr:col>
      <xdr:colOff>241787</xdr:colOff>
      <xdr:row>3</xdr:row>
      <xdr:rowOff>241788</xdr:rowOff>
    </xdr:from>
    <xdr:to>
      <xdr:col>20</xdr:col>
      <xdr:colOff>58615</xdr:colOff>
      <xdr:row>4</xdr:row>
      <xdr:rowOff>175845</xdr:rowOff>
    </xdr:to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15402" y="293076"/>
          <a:ext cx="2036886" cy="1978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>
              <a:latin typeface="Times New Roman" panose="02020603050405020304" pitchFamily="18" charset="0"/>
              <a:cs typeface="Times New Roman" panose="02020603050405020304" pitchFamily="18" charset="0"/>
            </a:rPr>
            <a:t>FORMULARIO MOD N° </a:t>
          </a:r>
          <a:r>
            <a:rPr lang="fr-FR" sz="1100" b="1">
              <a:latin typeface="Times New Roman" panose="02020603050405020304" pitchFamily="18" charset="0"/>
              <a:cs typeface="Times New Roman" panose="02020603050405020304" pitchFamily="18" charset="0"/>
            </a:rPr>
            <a:t>8 </a:t>
          </a:r>
          <a:r>
            <a:rPr lang="fr-FR" sz="1000" b="1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endParaRPr lang="fr-FR" sz="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73123</xdr:colOff>
      <xdr:row>3</xdr:row>
      <xdr:rowOff>7162</xdr:rowOff>
    </xdr:from>
    <xdr:to>
      <xdr:col>3</xdr:col>
      <xdr:colOff>465439</xdr:colOff>
      <xdr:row>6</xdr:row>
      <xdr:rowOff>88567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1" y="106553"/>
          <a:ext cx="599381" cy="673612"/>
        </a:xfrm>
        <a:prstGeom prst="rect">
          <a:avLst/>
        </a:prstGeom>
      </xdr:spPr>
    </xdr:pic>
    <xdr:clientData/>
  </xdr:twoCellAnchor>
  <xdr:twoCellAnchor>
    <xdr:from>
      <xdr:col>12</xdr:col>
      <xdr:colOff>584983</xdr:colOff>
      <xdr:row>60</xdr:row>
      <xdr:rowOff>534099</xdr:rowOff>
    </xdr:from>
    <xdr:to>
      <xdr:col>16</xdr:col>
      <xdr:colOff>238043</xdr:colOff>
      <xdr:row>60</xdr:row>
      <xdr:rowOff>969074</xdr:rowOff>
    </xdr:to>
    <xdr:sp macro="" textlink="">
      <xdr:nvSpPr>
        <xdr:cNvPr id="7" name="CuadroTexto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5951640" y="13254056"/>
          <a:ext cx="2472460" cy="434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BO" sz="900"/>
            <a:t>VoBo Gerente de Area / Encargado de Area/Jefe</a:t>
          </a:r>
          <a:r>
            <a:rPr lang="es-BO" sz="900" baseline="0"/>
            <a:t> Medico/Jefe de Servicios Generales</a:t>
          </a:r>
        </a:p>
      </xdr:txBody>
    </xdr:sp>
    <xdr:clientData/>
  </xdr:twoCellAnchor>
  <xdr:twoCellAnchor>
    <xdr:from>
      <xdr:col>2</xdr:col>
      <xdr:colOff>295276</xdr:colOff>
      <xdr:row>60</xdr:row>
      <xdr:rowOff>500496</xdr:rowOff>
    </xdr:from>
    <xdr:to>
      <xdr:col>5</xdr:col>
      <xdr:colOff>771525</xdr:colOff>
      <xdr:row>60</xdr:row>
      <xdr:rowOff>935182</xdr:rowOff>
    </xdr:to>
    <xdr:sp macro="" textlink="">
      <xdr:nvSpPr>
        <xdr:cNvPr id="8" name="CuadroTexto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381867" y="12168621"/>
          <a:ext cx="1368135" cy="4346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BO" sz="1000"/>
            <a:t>Firma y Sello del Solicitante</a:t>
          </a:r>
        </a:p>
      </xdr:txBody>
    </xdr:sp>
    <xdr:clientData/>
  </xdr:twoCellAnchor>
  <xdr:twoCellAnchor>
    <xdr:from>
      <xdr:col>7</xdr:col>
      <xdr:colOff>470311</xdr:colOff>
      <xdr:row>60</xdr:row>
      <xdr:rowOff>560614</xdr:rowOff>
    </xdr:from>
    <xdr:to>
      <xdr:col>11</xdr:col>
      <xdr:colOff>348342</xdr:colOff>
      <xdr:row>60</xdr:row>
      <xdr:rowOff>990434</xdr:rowOff>
    </xdr:to>
    <xdr:sp macro="" textlink="">
      <xdr:nvSpPr>
        <xdr:cNvPr id="9" name="CuadroTexto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229840" y="13280571"/>
          <a:ext cx="2120488" cy="4298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BO" sz="900"/>
            <a:t>Firma y Sello del Jefe Departamento</a:t>
          </a:r>
          <a:r>
            <a:rPr lang="es-BO" sz="900" baseline="0"/>
            <a:t> / Director</a:t>
          </a:r>
        </a:p>
      </xdr:txBody>
    </xdr:sp>
    <xdr:clientData/>
  </xdr:twoCellAnchor>
  <xdr:twoCellAnchor>
    <xdr:from>
      <xdr:col>13</xdr:col>
      <xdr:colOff>608134</xdr:colOff>
      <xdr:row>4</xdr:row>
      <xdr:rowOff>124557</xdr:rowOff>
    </xdr:from>
    <xdr:to>
      <xdr:col>16</xdr:col>
      <xdr:colOff>542193</xdr:colOff>
      <xdr:row>5</xdr:row>
      <xdr:rowOff>161192</xdr:rowOff>
    </xdr:to>
    <xdr:sp macro="" textlink="">
      <xdr:nvSpPr>
        <xdr:cNvPr id="10" name="CuadroTexto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5788269" y="424961"/>
          <a:ext cx="2036886" cy="1978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>
              <a:latin typeface="Times New Roman" panose="02020603050405020304" pitchFamily="18" charset="0"/>
              <a:cs typeface="Times New Roman" panose="02020603050405020304" pitchFamily="18" charset="0"/>
            </a:rPr>
            <a:t>FORMULARIO MOD N° </a:t>
          </a:r>
          <a:r>
            <a:rPr lang="fr-FR" sz="1100" b="1">
              <a:latin typeface="Times New Roman" panose="02020603050405020304" pitchFamily="18" charset="0"/>
              <a:cs typeface="Times New Roman" panose="02020603050405020304" pitchFamily="18" charset="0"/>
            </a:rPr>
            <a:t>8</a:t>
          </a:r>
        </a:p>
        <a:p>
          <a:r>
            <a:rPr lang="fr-FR" sz="1000" b="1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endParaRPr lang="fr-FR" sz="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0:J34"/>
  <sheetViews>
    <sheetView topLeftCell="B1" workbookViewId="0">
      <selection activeCell="B21" sqref="B21"/>
    </sheetView>
  </sheetViews>
  <sheetFormatPr baseColWidth="10" defaultRowHeight="15" x14ac:dyDescent="0.25"/>
  <cols>
    <col min="2" max="3" width="71.28515625" customWidth="1"/>
    <col min="4" max="4" width="75.28515625" customWidth="1"/>
    <col min="5" max="13" width="55" customWidth="1"/>
    <col min="14" max="14" width="113.42578125" customWidth="1"/>
  </cols>
  <sheetData>
    <row r="10" spans="2:10" ht="16.5" thickBot="1" x14ac:dyDescent="0.3">
      <c r="B10" s="2" t="s">
        <v>6</v>
      </c>
      <c r="C10" s="2" t="s">
        <v>7</v>
      </c>
      <c r="D10" s="2" t="s">
        <v>8</v>
      </c>
      <c r="E10" s="2" t="s">
        <v>9</v>
      </c>
      <c r="F10" s="2" t="s">
        <v>10</v>
      </c>
      <c r="G10" s="2" t="s">
        <v>11</v>
      </c>
      <c r="H10" s="2" t="s">
        <v>12</v>
      </c>
      <c r="I10" s="2" t="s">
        <v>13</v>
      </c>
      <c r="J10" s="2" t="s">
        <v>14</v>
      </c>
    </row>
    <row r="11" spans="2:10" ht="27.75" thickBot="1" x14ac:dyDescent="0.3">
      <c r="B11" s="3" t="s">
        <v>15</v>
      </c>
      <c r="C11" s="4" t="s">
        <v>16</v>
      </c>
      <c r="D11" s="5" t="s">
        <v>17</v>
      </c>
      <c r="E11" s="6" t="s">
        <v>18</v>
      </c>
      <c r="F11" s="7" t="s">
        <v>19</v>
      </c>
      <c r="G11" s="8" t="s">
        <v>20</v>
      </c>
      <c r="H11" s="9" t="s">
        <v>21</v>
      </c>
      <c r="I11" s="8" t="s">
        <v>22</v>
      </c>
      <c r="J11" s="8" t="s">
        <v>23</v>
      </c>
    </row>
    <row r="12" spans="2:10" ht="27.75" thickBot="1" x14ac:dyDescent="0.3">
      <c r="B12" s="7" t="s">
        <v>24</v>
      </c>
      <c r="C12" s="10" t="s">
        <v>25</v>
      </c>
      <c r="D12" s="6" t="s">
        <v>26</v>
      </c>
      <c r="E12" s="6" t="s">
        <v>27</v>
      </c>
      <c r="F12" s="7" t="s">
        <v>28</v>
      </c>
      <c r="G12" s="8" t="s">
        <v>29</v>
      </c>
      <c r="H12" s="11" t="s">
        <v>30</v>
      </c>
      <c r="I12" s="8" t="s">
        <v>31</v>
      </c>
      <c r="J12" s="12" t="s">
        <v>32</v>
      </c>
    </row>
    <row r="13" spans="2:10" ht="41.25" thickBot="1" x14ac:dyDescent="0.3">
      <c r="B13" s="10" t="s">
        <v>33</v>
      </c>
      <c r="C13" s="10" t="s">
        <v>34</v>
      </c>
      <c r="D13" s="13" t="s">
        <v>35</v>
      </c>
      <c r="E13" s="6" t="s">
        <v>36</v>
      </c>
      <c r="F13" s="7" t="s">
        <v>37</v>
      </c>
      <c r="G13" s="14" t="s">
        <v>38</v>
      </c>
      <c r="H13" s="15" t="s">
        <v>39</v>
      </c>
      <c r="I13" s="8" t="s">
        <v>40</v>
      </c>
      <c r="J13" s="16" t="s">
        <v>41</v>
      </c>
    </row>
    <row r="14" spans="2:10" ht="27.75" thickBot="1" x14ac:dyDescent="0.3">
      <c r="B14" s="10" t="s">
        <v>42</v>
      </c>
      <c r="C14" s="10" t="s">
        <v>43</v>
      </c>
      <c r="D14" s="17"/>
      <c r="E14" s="6" t="s">
        <v>44</v>
      </c>
      <c r="F14" s="7" t="s">
        <v>45</v>
      </c>
      <c r="G14" s="8" t="s">
        <v>46</v>
      </c>
      <c r="H14" s="18"/>
      <c r="I14" s="8" t="s">
        <v>47</v>
      </c>
      <c r="J14" s="8" t="s">
        <v>48</v>
      </c>
    </row>
    <row r="15" spans="2:10" ht="54.75" thickBot="1" x14ac:dyDescent="0.3">
      <c r="B15" s="10" t="s">
        <v>49</v>
      </c>
      <c r="C15" s="10" t="s">
        <v>50</v>
      </c>
      <c r="E15" s="6" t="s">
        <v>51</v>
      </c>
      <c r="F15" s="7" t="s">
        <v>52</v>
      </c>
      <c r="G15" s="8" t="s">
        <v>53</v>
      </c>
    </row>
    <row r="16" spans="2:10" ht="41.25" thickBot="1" x14ac:dyDescent="0.3">
      <c r="B16" s="10" t="s">
        <v>54</v>
      </c>
      <c r="C16" s="6" t="s">
        <v>55</v>
      </c>
      <c r="F16" s="7" t="s">
        <v>56</v>
      </c>
      <c r="G16" s="9" t="s">
        <v>57</v>
      </c>
    </row>
    <row r="17" spans="3:7" ht="41.25" thickBot="1" x14ac:dyDescent="0.3">
      <c r="C17" s="6" t="s">
        <v>58</v>
      </c>
      <c r="F17" s="7" t="s">
        <v>59</v>
      </c>
      <c r="G17" s="16" t="s">
        <v>60</v>
      </c>
    </row>
    <row r="18" spans="3:7" ht="27.75" thickBot="1" x14ac:dyDescent="0.3">
      <c r="C18" s="10" t="s">
        <v>61</v>
      </c>
      <c r="F18" s="7" t="s">
        <v>62</v>
      </c>
      <c r="G18" s="9" t="s">
        <v>63</v>
      </c>
    </row>
    <row r="19" spans="3:7" ht="27.75" thickBot="1" x14ac:dyDescent="0.3">
      <c r="C19" s="10" t="s">
        <v>61</v>
      </c>
      <c r="F19" s="7" t="s">
        <v>64</v>
      </c>
      <c r="G19" s="11" t="s">
        <v>65</v>
      </c>
    </row>
    <row r="20" spans="3:7" ht="27.75" thickBot="1" x14ac:dyDescent="0.3">
      <c r="C20" s="10" t="s">
        <v>66</v>
      </c>
      <c r="F20" s="7" t="s">
        <v>67</v>
      </c>
      <c r="G20" s="18" t="s">
        <v>68</v>
      </c>
    </row>
    <row r="21" spans="3:7" ht="27.75" thickBot="1" x14ac:dyDescent="0.3">
      <c r="C21" s="6" t="s">
        <v>69</v>
      </c>
      <c r="F21" s="7" t="s">
        <v>70</v>
      </c>
      <c r="G21" s="8" t="s">
        <v>71</v>
      </c>
    </row>
    <row r="22" spans="3:7" ht="27.75" thickBot="1" x14ac:dyDescent="0.3">
      <c r="C22" s="6" t="s">
        <v>69</v>
      </c>
      <c r="F22" s="19" t="s">
        <v>72</v>
      </c>
      <c r="G22" s="8" t="s">
        <v>73</v>
      </c>
    </row>
    <row r="23" spans="3:7" ht="15.75" thickBot="1" x14ac:dyDescent="0.3">
      <c r="C23" s="10" t="s">
        <v>74</v>
      </c>
      <c r="G23" s="9" t="s">
        <v>75</v>
      </c>
    </row>
    <row r="24" spans="3:7" ht="27.75" thickBot="1" x14ac:dyDescent="0.3">
      <c r="C24" s="10" t="s">
        <v>76</v>
      </c>
      <c r="G24" s="18" t="s">
        <v>77</v>
      </c>
    </row>
    <row r="25" spans="3:7" ht="27.75" thickBot="1" x14ac:dyDescent="0.3">
      <c r="C25" s="10" t="s">
        <v>78</v>
      </c>
      <c r="G25" s="8" t="s">
        <v>79</v>
      </c>
    </row>
    <row r="26" spans="3:7" ht="27.75" thickBot="1" x14ac:dyDescent="0.3">
      <c r="C26" s="10" t="s">
        <v>80</v>
      </c>
      <c r="G26" s="8" t="s">
        <v>81</v>
      </c>
    </row>
    <row r="27" spans="3:7" ht="15.75" thickBot="1" x14ac:dyDescent="0.3">
      <c r="C27" s="6" t="s">
        <v>82</v>
      </c>
    </row>
    <row r="28" spans="3:7" ht="15.75" thickBot="1" x14ac:dyDescent="0.3">
      <c r="C28" s="10" t="s">
        <v>83</v>
      </c>
    </row>
    <row r="29" spans="3:7" ht="15.75" thickBot="1" x14ac:dyDescent="0.3">
      <c r="C29" s="10" t="s">
        <v>84</v>
      </c>
    </row>
    <row r="30" spans="3:7" ht="15.75" thickBot="1" x14ac:dyDescent="0.3">
      <c r="C30" s="10" t="s">
        <v>85</v>
      </c>
    </row>
    <row r="31" spans="3:7" ht="15.75" thickBot="1" x14ac:dyDescent="0.3">
      <c r="C31" s="10" t="s">
        <v>86</v>
      </c>
    </row>
    <row r="32" spans="3:7" ht="27.75" thickBot="1" x14ac:dyDescent="0.3">
      <c r="C32" s="10" t="s">
        <v>87</v>
      </c>
    </row>
    <row r="33" spans="3:3" ht="15.75" thickBot="1" x14ac:dyDescent="0.3">
      <c r="C33" s="10" t="s">
        <v>88</v>
      </c>
    </row>
    <row r="34" spans="3:3" ht="15.75" thickBot="1" x14ac:dyDescent="0.3">
      <c r="C34" s="10" t="s">
        <v>89</v>
      </c>
    </row>
  </sheetData>
  <conditionalFormatting sqref="D11:D1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B1:T56"/>
  <sheetViews>
    <sheetView showGridLines="0" view="pageBreakPreview" topLeftCell="A2" zoomScale="130" zoomScaleNormal="90" zoomScaleSheetLayoutView="130" workbookViewId="0">
      <selection activeCell="C51" sqref="C51:S51"/>
    </sheetView>
  </sheetViews>
  <sheetFormatPr baseColWidth="10" defaultRowHeight="15" x14ac:dyDescent="0.25"/>
  <cols>
    <col min="1" max="1" width="0.28515625" customWidth="1"/>
    <col min="2" max="2" width="0.42578125" customWidth="1"/>
    <col min="3" max="3" width="6.7109375" customWidth="1"/>
    <col min="4" max="4" width="7.85546875" customWidth="1"/>
    <col min="5" max="5" width="9" customWidth="1"/>
    <col min="6" max="6" width="1" customWidth="1"/>
    <col min="7" max="7" width="7.140625" customWidth="1"/>
    <col min="8" max="8" width="9" customWidth="1"/>
    <col min="9" max="9" width="10" customWidth="1"/>
    <col min="10" max="10" width="5.42578125" customWidth="1"/>
    <col min="11" max="11" width="3.7109375" customWidth="1"/>
    <col min="12" max="12" width="9.28515625" customWidth="1"/>
    <col min="13" max="13" width="8.85546875" customWidth="1"/>
    <col min="14" max="14" width="5.42578125" customWidth="1"/>
    <col min="15" max="15" width="3.7109375" customWidth="1"/>
    <col min="16" max="16" width="5" customWidth="1"/>
    <col min="17" max="17" width="10" customWidth="1"/>
    <col min="18" max="18" width="6" customWidth="1"/>
    <col min="19" max="19" width="10.28515625" style="1" customWidth="1"/>
    <col min="20" max="20" width="0.85546875" customWidth="1"/>
  </cols>
  <sheetData>
    <row r="1" spans="2:20" hidden="1" x14ac:dyDescent="0.25"/>
    <row r="2" spans="2:20" ht="3.75" customHeight="1" x14ac:dyDescent="0.25">
      <c r="B2" s="5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8"/>
      <c r="T2" s="57"/>
    </row>
    <row r="3" spans="2:20" ht="3" hidden="1" customHeight="1" x14ac:dyDescent="0.25">
      <c r="B3" s="58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59"/>
    </row>
    <row r="4" spans="2:20" ht="21" customHeight="1" x14ac:dyDescent="0.3">
      <c r="B4" s="58"/>
      <c r="C4" s="109" t="s">
        <v>142</v>
      </c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59"/>
    </row>
    <row r="5" spans="2:20" ht="15.75" x14ac:dyDescent="0.25">
      <c r="B5" s="58"/>
      <c r="C5" s="108" t="s">
        <v>145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59"/>
    </row>
    <row r="6" spans="2:20" ht="21" x14ac:dyDescent="0.35">
      <c r="B6" s="58"/>
      <c r="C6" s="54"/>
      <c r="D6" s="54"/>
      <c r="E6" s="54"/>
      <c r="F6" s="54"/>
      <c r="G6" s="54"/>
      <c r="H6" s="54"/>
      <c r="I6" s="54"/>
      <c r="J6" s="54"/>
      <c r="K6" s="64"/>
      <c r="L6" s="64"/>
      <c r="M6" s="54"/>
      <c r="N6" s="66"/>
      <c r="O6" s="54"/>
      <c r="P6" s="20" t="s">
        <v>97</v>
      </c>
      <c r="Q6" s="114"/>
      <c r="R6" s="115"/>
      <c r="S6" s="116"/>
      <c r="T6" s="59"/>
    </row>
    <row r="7" spans="2:20" ht="6" customHeight="1" x14ac:dyDescent="0.3">
      <c r="B7" s="58"/>
      <c r="C7" s="54"/>
      <c r="D7" s="54"/>
      <c r="E7" s="54"/>
      <c r="F7" s="54"/>
      <c r="G7" s="54"/>
      <c r="H7" s="54"/>
      <c r="I7" s="54"/>
      <c r="J7" s="54"/>
      <c r="K7" s="64"/>
      <c r="L7" s="64"/>
      <c r="M7" s="54"/>
      <c r="N7" s="54"/>
      <c r="O7" s="54"/>
      <c r="P7" s="54"/>
      <c r="Q7" s="54"/>
      <c r="R7" s="54"/>
      <c r="S7" s="54"/>
      <c r="T7" s="59"/>
    </row>
    <row r="8" spans="2:20" ht="18.75" x14ac:dyDescent="0.3">
      <c r="B8" s="58"/>
      <c r="C8" s="118" t="s">
        <v>116</v>
      </c>
      <c r="D8" s="118"/>
      <c r="E8" s="119">
        <v>44354</v>
      </c>
      <c r="F8" s="120"/>
      <c r="G8" s="121"/>
      <c r="H8" s="54"/>
      <c r="I8" s="54"/>
      <c r="J8" s="54"/>
      <c r="K8" s="64"/>
      <c r="L8" s="64"/>
      <c r="M8" s="54"/>
      <c r="N8" s="54"/>
      <c r="O8" s="54"/>
      <c r="P8" s="54"/>
      <c r="Q8" s="54"/>
      <c r="R8" s="54"/>
      <c r="S8" s="54"/>
      <c r="T8" s="59"/>
    </row>
    <row r="9" spans="2:20" ht="6" customHeight="1" x14ac:dyDescent="0.25">
      <c r="B9" s="58"/>
      <c r="C9" s="20"/>
      <c r="D9" s="20"/>
      <c r="E9" s="20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59"/>
    </row>
    <row r="10" spans="2:20" ht="49.5" customHeight="1" x14ac:dyDescent="0.25">
      <c r="B10" s="58"/>
      <c r="C10" s="117" t="s">
        <v>117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59"/>
    </row>
    <row r="11" spans="2:20" ht="3.75" customHeight="1" x14ac:dyDescent="0.25">
      <c r="B11" s="58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59"/>
    </row>
    <row r="12" spans="2:20" x14ac:dyDescent="0.25">
      <c r="B12" s="58"/>
      <c r="C12" s="32" t="s">
        <v>90</v>
      </c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4"/>
      <c r="T12" s="59"/>
    </row>
    <row r="13" spans="2:20" ht="5.25" customHeight="1" x14ac:dyDescent="0.25">
      <c r="B13" s="5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4"/>
      <c r="T13" s="59"/>
    </row>
    <row r="14" spans="2:20" x14ac:dyDescent="0.25">
      <c r="B14" s="58"/>
      <c r="C14" s="113" t="s">
        <v>109</v>
      </c>
      <c r="D14" s="113"/>
      <c r="E14" s="113"/>
      <c r="F14" s="21"/>
      <c r="G14" s="112" t="s">
        <v>138</v>
      </c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59"/>
    </row>
    <row r="15" spans="2:20" ht="3" customHeight="1" x14ac:dyDescent="0.25">
      <c r="B15" s="58"/>
      <c r="C15" s="43"/>
      <c r="D15" s="43"/>
      <c r="E15" s="43"/>
      <c r="F15" s="43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59"/>
    </row>
    <row r="16" spans="2:20" x14ac:dyDescent="0.25">
      <c r="B16" s="58"/>
      <c r="C16" s="113" t="s">
        <v>3</v>
      </c>
      <c r="D16" s="113"/>
      <c r="E16" s="113"/>
      <c r="F16" s="46"/>
      <c r="G16" s="112" t="s">
        <v>139</v>
      </c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59"/>
    </row>
    <row r="17" spans="2:20" ht="3.75" customHeight="1" x14ac:dyDescent="0.25">
      <c r="B17" s="58"/>
      <c r="C17" s="43"/>
      <c r="D17" s="43"/>
      <c r="E17" s="43"/>
      <c r="F17" s="43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59"/>
    </row>
    <row r="18" spans="2:20" x14ac:dyDescent="0.25">
      <c r="B18" s="58"/>
      <c r="C18" s="113" t="s">
        <v>121</v>
      </c>
      <c r="D18" s="113"/>
      <c r="E18" s="113"/>
      <c r="F18" s="46"/>
      <c r="G18" s="112" t="s">
        <v>140</v>
      </c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59"/>
    </row>
    <row r="19" spans="2:20" ht="3" customHeight="1" x14ac:dyDescent="0.25">
      <c r="B19" s="58"/>
      <c r="C19" s="43"/>
      <c r="D19" s="43"/>
      <c r="E19" s="43"/>
      <c r="F19" s="43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59"/>
    </row>
    <row r="20" spans="2:20" x14ac:dyDescent="0.25">
      <c r="B20" s="58"/>
      <c r="C20" s="113" t="s">
        <v>135</v>
      </c>
      <c r="D20" s="113"/>
      <c r="E20" s="113"/>
      <c r="F20" s="21"/>
      <c r="G20" s="112" t="s">
        <v>141</v>
      </c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59"/>
    </row>
    <row r="21" spans="2:20" ht="8.25" customHeight="1" x14ac:dyDescent="0.25">
      <c r="B21" s="58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20"/>
      <c r="R21" s="20"/>
      <c r="S21" s="24"/>
      <c r="T21" s="59"/>
    </row>
    <row r="22" spans="2:20" x14ac:dyDescent="0.25">
      <c r="B22" s="58"/>
      <c r="C22" s="122" t="s">
        <v>127</v>
      </c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59"/>
    </row>
    <row r="23" spans="2:20" ht="9" customHeight="1" x14ac:dyDescent="0.25">
      <c r="B23" s="58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59"/>
    </row>
    <row r="24" spans="2:20" ht="15.75" x14ac:dyDescent="0.25">
      <c r="B24" s="58"/>
      <c r="C24" s="20"/>
      <c r="D24" s="127" t="s">
        <v>110</v>
      </c>
      <c r="E24" s="128"/>
      <c r="F24" s="145"/>
      <c r="G24" s="145"/>
      <c r="H24" s="126" t="s">
        <v>128</v>
      </c>
      <c r="I24" s="127"/>
      <c r="J24" s="127"/>
      <c r="K24" s="128"/>
      <c r="L24" s="47"/>
      <c r="M24" s="73"/>
      <c r="N24" s="127" t="s">
        <v>111</v>
      </c>
      <c r="O24" s="127"/>
      <c r="P24" s="128"/>
      <c r="Q24" s="68" t="s">
        <v>134</v>
      </c>
      <c r="R24" s="20"/>
      <c r="S24" s="24"/>
      <c r="T24" s="59"/>
    </row>
    <row r="25" spans="2:20" ht="17.25" customHeight="1" x14ac:dyDescent="0.25">
      <c r="B25" s="58"/>
      <c r="C25" s="52" t="s">
        <v>129</v>
      </c>
      <c r="D25" s="20"/>
      <c r="E25" s="35"/>
      <c r="F25" s="20"/>
      <c r="G25" s="35"/>
      <c r="H25" s="35"/>
      <c r="I25" s="37"/>
      <c r="J25" s="37"/>
      <c r="K25" s="37"/>
      <c r="L25" s="37"/>
      <c r="M25" s="20"/>
      <c r="N25" s="20"/>
      <c r="O25" s="20"/>
      <c r="P25" s="35"/>
      <c r="Q25" s="37"/>
      <c r="R25" s="37"/>
      <c r="S25" s="24"/>
      <c r="T25" s="59"/>
    </row>
    <row r="26" spans="2:20" ht="13.5" customHeight="1" x14ac:dyDescent="0.25">
      <c r="B26" s="58"/>
      <c r="C26" s="122" t="s">
        <v>106</v>
      </c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59"/>
    </row>
    <row r="27" spans="2:20" ht="20.25" customHeight="1" x14ac:dyDescent="0.25">
      <c r="B27" s="58"/>
      <c r="C27" s="146" t="s">
        <v>115</v>
      </c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59"/>
    </row>
    <row r="28" spans="2:20" ht="60.75" customHeight="1" x14ac:dyDescent="0.25">
      <c r="B28" s="58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59"/>
    </row>
    <row r="29" spans="2:20" ht="12" customHeight="1" x14ac:dyDescent="0.25">
      <c r="B29" s="58"/>
      <c r="C29" s="20"/>
      <c r="D29" s="20"/>
      <c r="E29" s="35"/>
      <c r="F29" s="20"/>
      <c r="G29" s="35"/>
      <c r="H29" s="35"/>
      <c r="I29" s="37"/>
      <c r="J29" s="37"/>
      <c r="K29" s="37"/>
      <c r="L29" s="37"/>
      <c r="M29" s="20"/>
      <c r="N29" s="20"/>
      <c r="O29" s="20"/>
      <c r="P29" s="35"/>
      <c r="Q29" s="37"/>
      <c r="R29" s="37"/>
      <c r="S29" s="24"/>
      <c r="T29" s="59"/>
    </row>
    <row r="30" spans="2:20" ht="15" customHeight="1" x14ac:dyDescent="0.25">
      <c r="B30" s="58"/>
      <c r="C30" s="122" t="s">
        <v>130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59"/>
    </row>
    <row r="31" spans="2:20" ht="8.25" customHeight="1" x14ac:dyDescent="0.25">
      <c r="B31" s="58"/>
      <c r="C31" s="20"/>
      <c r="D31" s="20"/>
      <c r="E31" s="35"/>
      <c r="F31" s="20"/>
      <c r="G31" s="35"/>
      <c r="H31" s="35"/>
      <c r="I31" s="37"/>
      <c r="J31" s="37"/>
      <c r="K31" s="37"/>
      <c r="L31" s="37"/>
      <c r="M31" s="20"/>
      <c r="N31" s="20"/>
      <c r="O31" s="20"/>
      <c r="P31" s="35"/>
      <c r="Q31" s="37"/>
      <c r="R31" s="37"/>
      <c r="S31" s="24"/>
      <c r="T31" s="59"/>
    </row>
    <row r="32" spans="2:20" ht="21.95" customHeight="1" x14ac:dyDescent="0.25">
      <c r="B32" s="58"/>
      <c r="C32" s="135" t="s">
        <v>91</v>
      </c>
      <c r="D32" s="136"/>
      <c r="E32" s="83"/>
      <c r="F32" s="84"/>
      <c r="G32" s="135" t="s">
        <v>137</v>
      </c>
      <c r="H32" s="136"/>
      <c r="I32" s="83"/>
      <c r="J32" s="84"/>
      <c r="K32" s="139" t="s">
        <v>93</v>
      </c>
      <c r="L32" s="140"/>
      <c r="M32" s="110"/>
      <c r="N32" s="111"/>
      <c r="O32" s="85"/>
      <c r="P32" s="84"/>
      <c r="Q32" s="135" t="s">
        <v>4</v>
      </c>
      <c r="R32" s="136"/>
      <c r="S32" s="83"/>
      <c r="T32" s="59"/>
    </row>
    <row r="33" spans="2:20" ht="2.1" customHeight="1" x14ac:dyDescent="0.25">
      <c r="B33" s="58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5"/>
      <c r="O33" s="85"/>
      <c r="P33" s="84"/>
      <c r="Q33" s="84"/>
      <c r="R33" s="84"/>
      <c r="S33" s="86"/>
      <c r="T33" s="59"/>
    </row>
    <row r="34" spans="2:20" ht="21.95" customHeight="1" x14ac:dyDescent="0.25">
      <c r="B34" s="58"/>
      <c r="C34" s="135" t="s">
        <v>119</v>
      </c>
      <c r="D34" s="136"/>
      <c r="E34" s="83"/>
      <c r="F34" s="84"/>
      <c r="G34" s="141" t="s">
        <v>146</v>
      </c>
      <c r="H34" s="142"/>
      <c r="I34" s="83"/>
      <c r="J34" s="84"/>
      <c r="K34" s="139" t="s">
        <v>94</v>
      </c>
      <c r="L34" s="140"/>
      <c r="M34" s="110"/>
      <c r="N34" s="111"/>
      <c r="O34" s="85"/>
      <c r="P34" s="84"/>
      <c r="Q34" s="85"/>
      <c r="R34" s="85"/>
      <c r="S34" s="85"/>
      <c r="T34" s="59"/>
    </row>
    <row r="35" spans="2:20" s="20" customFormat="1" ht="2.1" customHeight="1" x14ac:dyDescent="0.25">
      <c r="B35" s="58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7"/>
      <c r="O35" s="87"/>
      <c r="P35" s="84"/>
      <c r="Q35" s="84"/>
      <c r="R35" s="84"/>
      <c r="S35" s="86"/>
      <c r="T35" s="59"/>
    </row>
    <row r="36" spans="2:20" ht="21.95" customHeight="1" x14ac:dyDescent="0.25">
      <c r="B36" s="58"/>
      <c r="C36" s="135" t="s">
        <v>120</v>
      </c>
      <c r="D36" s="136"/>
      <c r="E36" s="83"/>
      <c r="F36" s="84"/>
      <c r="G36" s="135" t="s">
        <v>92</v>
      </c>
      <c r="H36" s="136"/>
      <c r="I36" s="83"/>
      <c r="J36" s="84"/>
      <c r="K36" s="139" t="s">
        <v>95</v>
      </c>
      <c r="L36" s="140"/>
      <c r="M36" s="110"/>
      <c r="N36" s="111"/>
      <c r="O36" s="85"/>
      <c r="P36" s="84"/>
      <c r="Q36" s="135" t="s">
        <v>96</v>
      </c>
      <c r="R36" s="136"/>
      <c r="S36" s="83"/>
      <c r="T36" s="59"/>
    </row>
    <row r="37" spans="2:20" ht="10.5" customHeight="1" x14ac:dyDescent="0.25">
      <c r="B37" s="58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59"/>
    </row>
    <row r="38" spans="2:20" ht="15" customHeight="1" x14ac:dyDescent="0.25">
      <c r="B38" s="58"/>
      <c r="C38" s="122" t="s">
        <v>107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59"/>
    </row>
    <row r="39" spans="2:20" ht="3" customHeight="1" x14ac:dyDescent="0.25">
      <c r="B39" s="58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4"/>
      <c r="T39" s="59"/>
    </row>
    <row r="40" spans="2:20" x14ac:dyDescent="0.25">
      <c r="B40" s="58"/>
      <c r="C40" s="35" t="s">
        <v>118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4"/>
      <c r="T40" s="59"/>
    </row>
    <row r="41" spans="2:20" ht="16.5" customHeight="1" x14ac:dyDescent="0.25">
      <c r="B41" s="58"/>
      <c r="C41" s="82" t="s">
        <v>148</v>
      </c>
      <c r="D41" s="82" t="s">
        <v>122</v>
      </c>
      <c r="E41" s="82" t="s">
        <v>144</v>
      </c>
      <c r="F41" s="132" t="s">
        <v>147</v>
      </c>
      <c r="G41" s="132"/>
      <c r="H41" s="132"/>
      <c r="I41" s="132" t="s">
        <v>92</v>
      </c>
      <c r="J41" s="132"/>
      <c r="K41" s="137" t="s">
        <v>124</v>
      </c>
      <c r="L41" s="138"/>
      <c r="M41" s="132" t="s">
        <v>93</v>
      </c>
      <c r="N41" s="132"/>
      <c r="O41" s="82" t="s">
        <v>123</v>
      </c>
      <c r="P41" s="82" t="s">
        <v>95</v>
      </c>
      <c r="Q41" s="82" t="s">
        <v>4</v>
      </c>
      <c r="R41" s="132" t="s">
        <v>100</v>
      </c>
      <c r="S41" s="132"/>
      <c r="T41" s="59"/>
    </row>
    <row r="42" spans="2:20" ht="22.5" customHeight="1" x14ac:dyDescent="0.25">
      <c r="B42" s="58"/>
      <c r="C42" s="88"/>
      <c r="D42" s="88"/>
      <c r="E42" s="88"/>
      <c r="F42" s="106"/>
      <c r="G42" s="129"/>
      <c r="H42" s="107"/>
      <c r="I42" s="106"/>
      <c r="J42" s="129"/>
      <c r="K42" s="106"/>
      <c r="L42" s="129"/>
      <c r="M42" s="106"/>
      <c r="N42" s="107"/>
      <c r="O42" s="89"/>
      <c r="P42" s="89"/>
      <c r="Q42" s="89"/>
      <c r="R42" s="106"/>
      <c r="S42" s="107"/>
      <c r="T42" s="59"/>
    </row>
    <row r="43" spans="2:20" ht="23.25" customHeight="1" x14ac:dyDescent="0.25">
      <c r="B43" s="58"/>
      <c r="C43" s="88"/>
      <c r="D43" s="88"/>
      <c r="E43" s="88"/>
      <c r="F43" s="90"/>
      <c r="G43" s="91"/>
      <c r="H43" s="92"/>
      <c r="I43" s="90"/>
      <c r="J43" s="91"/>
      <c r="K43" s="90"/>
      <c r="L43" s="91"/>
      <c r="M43" s="90"/>
      <c r="N43" s="92"/>
      <c r="O43" s="89"/>
      <c r="P43" s="89"/>
      <c r="Q43" s="89"/>
      <c r="R43" s="90"/>
      <c r="S43" s="92"/>
      <c r="T43" s="59"/>
    </row>
    <row r="44" spans="2:20" ht="22.5" customHeight="1" x14ac:dyDescent="0.25">
      <c r="B44" s="58"/>
      <c r="C44" s="88"/>
      <c r="D44" s="89"/>
      <c r="E44" s="89"/>
      <c r="F44" s="106"/>
      <c r="G44" s="129"/>
      <c r="H44" s="107"/>
      <c r="I44" s="106"/>
      <c r="J44" s="129"/>
      <c r="K44" s="106"/>
      <c r="L44" s="107"/>
      <c r="M44" s="106"/>
      <c r="N44" s="131"/>
      <c r="O44" s="89"/>
      <c r="P44" s="89"/>
      <c r="Q44" s="89"/>
      <c r="R44" s="106"/>
      <c r="S44" s="107"/>
      <c r="T44" s="59"/>
    </row>
    <row r="45" spans="2:20" ht="30.75" customHeight="1" x14ac:dyDescent="0.25">
      <c r="B45" s="58"/>
      <c r="C45" s="38" t="s">
        <v>99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4"/>
      <c r="T45" s="59"/>
    </row>
    <row r="46" spans="2:20" ht="18.75" customHeight="1" x14ac:dyDescent="0.25">
      <c r="B46" s="58"/>
      <c r="C46" s="82" t="s">
        <v>148</v>
      </c>
      <c r="D46" s="82" t="s">
        <v>122</v>
      </c>
      <c r="E46" s="82" t="s">
        <v>144</v>
      </c>
      <c r="F46" s="132" t="s">
        <v>147</v>
      </c>
      <c r="G46" s="132"/>
      <c r="H46" s="132"/>
      <c r="I46" s="132" t="s">
        <v>92</v>
      </c>
      <c r="J46" s="132"/>
      <c r="K46" s="137" t="s">
        <v>124</v>
      </c>
      <c r="L46" s="138"/>
      <c r="M46" s="132" t="s">
        <v>93</v>
      </c>
      <c r="N46" s="132"/>
      <c r="O46" s="82" t="s">
        <v>123</v>
      </c>
      <c r="P46" s="82" t="s">
        <v>95</v>
      </c>
      <c r="Q46" s="82" t="s">
        <v>4</v>
      </c>
      <c r="R46" s="132" t="s">
        <v>100</v>
      </c>
      <c r="S46" s="132"/>
      <c r="T46" s="59"/>
    </row>
    <row r="47" spans="2:20" ht="22.5" customHeight="1" x14ac:dyDescent="0.25">
      <c r="B47" s="58"/>
      <c r="C47" s="88"/>
      <c r="D47" s="88"/>
      <c r="E47" s="88"/>
      <c r="F47" s="106"/>
      <c r="G47" s="129"/>
      <c r="H47" s="107"/>
      <c r="I47" s="104"/>
      <c r="J47" s="105"/>
      <c r="K47" s="106"/>
      <c r="L47" s="129"/>
      <c r="M47" s="106"/>
      <c r="N47" s="107"/>
      <c r="O47" s="89"/>
      <c r="P47" s="89"/>
      <c r="Q47" s="89"/>
      <c r="R47" s="106"/>
      <c r="S47" s="107"/>
      <c r="T47" s="59"/>
    </row>
    <row r="48" spans="2:20" ht="25.5" customHeight="1" x14ac:dyDescent="0.25">
      <c r="B48" s="58"/>
      <c r="C48" s="88"/>
      <c r="D48" s="88"/>
      <c r="E48" s="88"/>
      <c r="F48" s="90"/>
      <c r="G48" s="91"/>
      <c r="H48" s="92"/>
      <c r="I48" s="93"/>
      <c r="J48" s="94"/>
      <c r="K48" s="90"/>
      <c r="L48" s="91"/>
      <c r="M48" s="90"/>
      <c r="N48" s="92"/>
      <c r="O48" s="89"/>
      <c r="P48" s="89"/>
      <c r="Q48" s="89"/>
      <c r="R48" s="90"/>
      <c r="S48" s="92"/>
      <c r="T48" s="59"/>
    </row>
    <row r="49" spans="2:20" ht="26.25" customHeight="1" x14ac:dyDescent="0.25">
      <c r="B49" s="58"/>
      <c r="C49" s="89"/>
      <c r="D49" s="89"/>
      <c r="E49" s="89"/>
      <c r="F49" s="106"/>
      <c r="G49" s="129"/>
      <c r="H49" s="107"/>
      <c r="I49" s="106"/>
      <c r="J49" s="129"/>
      <c r="K49" s="106"/>
      <c r="L49" s="107"/>
      <c r="M49" s="106"/>
      <c r="N49" s="131"/>
      <c r="O49" s="89"/>
      <c r="P49" s="89"/>
      <c r="Q49" s="89"/>
      <c r="R49" s="106"/>
      <c r="S49" s="107"/>
      <c r="T49" s="59"/>
    </row>
    <row r="50" spans="2:20" ht="10.5" customHeight="1" x14ac:dyDescent="0.25">
      <c r="B50" s="58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59"/>
    </row>
    <row r="51" spans="2:20" ht="15" customHeight="1" x14ac:dyDescent="0.25">
      <c r="B51" s="58"/>
      <c r="C51" s="122" t="s">
        <v>108</v>
      </c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59"/>
    </row>
    <row r="52" spans="2:20" ht="3" customHeight="1" x14ac:dyDescent="0.25">
      <c r="B52" s="58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59"/>
    </row>
    <row r="53" spans="2:20" ht="23.25" customHeight="1" x14ac:dyDescent="0.25">
      <c r="B53" s="58"/>
      <c r="C53" s="39" t="s">
        <v>104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4"/>
      <c r="T53" s="59"/>
    </row>
    <row r="54" spans="2:20" ht="4.5" customHeight="1" x14ac:dyDescent="0.25">
      <c r="B54" s="58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59"/>
    </row>
    <row r="55" spans="2:20" ht="86.25" customHeight="1" x14ac:dyDescent="0.25">
      <c r="B55" s="58"/>
      <c r="C55" s="123"/>
      <c r="D55" s="124"/>
      <c r="E55" s="124"/>
      <c r="F55" s="124"/>
      <c r="G55" s="125"/>
      <c r="H55" s="123"/>
      <c r="I55" s="124"/>
      <c r="J55" s="124"/>
      <c r="K55" s="124"/>
      <c r="L55" s="125"/>
      <c r="M55" s="133"/>
      <c r="N55" s="133"/>
      <c r="O55" s="133"/>
      <c r="P55" s="133"/>
      <c r="Q55" s="133"/>
      <c r="R55" s="133"/>
      <c r="S55" s="133"/>
      <c r="T55" s="59"/>
    </row>
    <row r="56" spans="2:20" ht="4.5" customHeight="1" x14ac:dyDescent="0.25">
      <c r="B56" s="60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2"/>
      <c r="T56" s="63"/>
    </row>
  </sheetData>
  <mergeCells count="76">
    <mergeCell ref="C32:D32"/>
    <mergeCell ref="Q36:R36"/>
    <mergeCell ref="F41:H41"/>
    <mergeCell ref="M36:N36"/>
    <mergeCell ref="C26:S26"/>
    <mergeCell ref="C27:S27"/>
    <mergeCell ref="C28:S28"/>
    <mergeCell ref="Q32:R32"/>
    <mergeCell ref="C30:S30"/>
    <mergeCell ref="R41:S41"/>
    <mergeCell ref="I41:J41"/>
    <mergeCell ref="M41:N41"/>
    <mergeCell ref="C51:S51"/>
    <mergeCell ref="C54:S54"/>
    <mergeCell ref="C52:S52"/>
    <mergeCell ref="F24:G24"/>
    <mergeCell ref="I44:J44"/>
    <mergeCell ref="F42:H42"/>
    <mergeCell ref="I42:J42"/>
    <mergeCell ref="M42:N42"/>
    <mergeCell ref="R42:S42"/>
    <mergeCell ref="R47:S47"/>
    <mergeCell ref="F44:H44"/>
    <mergeCell ref="R46:S46"/>
    <mergeCell ref="R44:S44"/>
    <mergeCell ref="M44:N44"/>
    <mergeCell ref="F46:H46"/>
    <mergeCell ref="C38:S38"/>
    <mergeCell ref="C3:S3"/>
    <mergeCell ref="C36:D36"/>
    <mergeCell ref="G36:H36"/>
    <mergeCell ref="K41:L41"/>
    <mergeCell ref="K46:L46"/>
    <mergeCell ref="K42:L42"/>
    <mergeCell ref="K44:L44"/>
    <mergeCell ref="K32:L32"/>
    <mergeCell ref="K34:L34"/>
    <mergeCell ref="K36:L36"/>
    <mergeCell ref="M32:N32"/>
    <mergeCell ref="C34:D34"/>
    <mergeCell ref="G32:H32"/>
    <mergeCell ref="G34:H34"/>
    <mergeCell ref="C16:E16"/>
    <mergeCell ref="C20:E20"/>
    <mergeCell ref="H55:L55"/>
    <mergeCell ref="C55:G55"/>
    <mergeCell ref="H24:K24"/>
    <mergeCell ref="D24:E24"/>
    <mergeCell ref="N24:P24"/>
    <mergeCell ref="K47:L47"/>
    <mergeCell ref="C50:S50"/>
    <mergeCell ref="F49:H49"/>
    <mergeCell ref="I49:J49"/>
    <mergeCell ref="M49:N49"/>
    <mergeCell ref="R49:S49"/>
    <mergeCell ref="K49:L49"/>
    <mergeCell ref="F47:H47"/>
    <mergeCell ref="I46:J46"/>
    <mergeCell ref="M46:N46"/>
    <mergeCell ref="M55:S55"/>
    <mergeCell ref="I47:J47"/>
    <mergeCell ref="M47:N47"/>
    <mergeCell ref="C5:S5"/>
    <mergeCell ref="C4:S4"/>
    <mergeCell ref="M34:N34"/>
    <mergeCell ref="G16:S16"/>
    <mergeCell ref="G18:S18"/>
    <mergeCell ref="G20:S20"/>
    <mergeCell ref="C18:E18"/>
    <mergeCell ref="Q6:S6"/>
    <mergeCell ref="C10:S10"/>
    <mergeCell ref="C14:E14"/>
    <mergeCell ref="G14:S14"/>
    <mergeCell ref="C8:D8"/>
    <mergeCell ref="E8:G8"/>
    <mergeCell ref="C22:S22"/>
  </mergeCells>
  <dataValidations count="1">
    <dataValidation type="list" allowBlank="1" showInputMessage="1" showErrorMessage="1" sqref="G31:H31 G25:H25 G29:H29">
      <formula1>#REF!</formula1>
    </dataValidation>
  </dataValidations>
  <pageMargins left="0.47244094488188981" right="0.47244094488188981" top="0.78740157480314965" bottom="0.39370078740157483" header="0.39370078740157483" footer="0.31496062992125984"/>
  <pageSetup scale="80" orientation="portrait" horizontalDpi="4294967295" verticalDpi="4294967295" r:id="rId1"/>
  <headerFooter>
    <oddHeader>&amp;L&amp;"-,Negrita"&amp;14CAJA NACIONAL DE SALUD&amp;"-,Normal"&amp;11
DEPARTAMENTO NACIONAL DE PLANIFICACION&amp;RSISTEMA DE PROGRAMACION DE OPERACIONES</oddHeader>
    <oddFooter>&amp;R&amp;Pde&amp;N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R62"/>
  <sheetViews>
    <sheetView showGridLines="0" tabSelected="1" view="pageBreakPreview" topLeftCell="B1" zoomScale="130" zoomScaleNormal="100" zoomScaleSheetLayoutView="130" workbookViewId="0">
      <selection activeCell="H15" sqref="H15:Q15"/>
    </sheetView>
  </sheetViews>
  <sheetFormatPr baseColWidth="10" defaultRowHeight="15" x14ac:dyDescent="0.25"/>
  <cols>
    <col min="1" max="1" width="3.5703125" hidden="1" customWidth="1"/>
    <col min="2" max="2" width="0.85546875" customWidth="1"/>
    <col min="3" max="3" width="3.140625" customWidth="1"/>
    <col min="4" max="4" width="7.140625" customWidth="1"/>
    <col min="5" max="5" width="7.85546875" customWidth="1"/>
    <col min="6" max="6" width="12.28515625" customWidth="1"/>
    <col min="7" max="7" width="1.85546875" customWidth="1"/>
    <col min="8" max="8" width="9.85546875" customWidth="1"/>
    <col min="9" max="9" width="2.42578125" customWidth="1"/>
    <col min="10" max="10" width="10" customWidth="1"/>
    <col min="11" max="11" width="6.7109375" customWidth="1"/>
    <col min="12" max="12" width="2.140625" customWidth="1"/>
    <col min="13" max="13" width="11.7109375" customWidth="1"/>
    <col min="14" max="14" width="12.140625" customWidth="1"/>
    <col min="15" max="15" width="16.7109375" customWidth="1"/>
    <col min="16" max="16" width="4.42578125" customWidth="1"/>
    <col min="17" max="17" width="9.7109375" style="1" customWidth="1"/>
    <col min="18" max="18" width="0.85546875" customWidth="1"/>
    <col min="19" max="19" width="0.5703125" customWidth="1"/>
  </cols>
  <sheetData>
    <row r="1" spans="2:18" ht="1.5" customHeight="1" x14ac:dyDescent="0.25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4"/>
    </row>
    <row r="2" spans="2:18" ht="4.5" customHeight="1" x14ac:dyDescent="0.25">
      <c r="B2" s="5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8"/>
      <c r="R2" s="57"/>
    </row>
    <row r="3" spans="2:18" ht="3.75" hidden="1" customHeight="1" x14ac:dyDescent="0.25">
      <c r="B3" s="58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59"/>
    </row>
    <row r="4" spans="2:18" ht="17.25" customHeight="1" x14ac:dyDescent="0.3">
      <c r="B4" s="58"/>
      <c r="C4" s="109" t="s">
        <v>142</v>
      </c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59"/>
    </row>
    <row r="5" spans="2:18" ht="12.75" customHeight="1" x14ac:dyDescent="0.25">
      <c r="B5" s="58"/>
      <c r="C5" s="149" t="s">
        <v>149</v>
      </c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59"/>
    </row>
    <row r="6" spans="2:18" ht="16.5" customHeight="1" x14ac:dyDescent="0.25">
      <c r="B6" s="58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4"/>
      <c r="R6" s="59"/>
    </row>
    <row r="7" spans="2:18" ht="21" customHeight="1" x14ac:dyDescent="0.25">
      <c r="B7" s="58"/>
      <c r="C7" s="45"/>
      <c r="D7" s="45"/>
      <c r="E7" s="45"/>
      <c r="F7" s="45"/>
      <c r="G7" s="45"/>
      <c r="H7" s="45"/>
      <c r="I7" s="45"/>
      <c r="J7" s="45"/>
      <c r="K7" s="45"/>
      <c r="L7" s="45"/>
      <c r="M7" s="20"/>
      <c r="N7" s="35" t="s">
        <v>97</v>
      </c>
      <c r="O7" s="152"/>
      <c r="P7" s="153"/>
      <c r="Q7" s="154"/>
      <c r="R7" s="59"/>
    </row>
    <row r="8" spans="2:18" ht="7.5" customHeight="1" x14ac:dyDescent="0.25">
      <c r="B8" s="58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35"/>
      <c r="O8" s="53"/>
      <c r="P8" s="53"/>
      <c r="Q8" s="53"/>
      <c r="R8" s="59"/>
    </row>
    <row r="9" spans="2:18" ht="19.5" customHeight="1" x14ac:dyDescent="0.3">
      <c r="B9" s="58"/>
      <c r="C9" s="118" t="s">
        <v>116</v>
      </c>
      <c r="D9" s="118"/>
      <c r="E9" s="118"/>
      <c r="F9" s="150"/>
      <c r="G9" s="151"/>
      <c r="H9" s="151"/>
      <c r="I9" s="29"/>
      <c r="J9" s="29"/>
      <c r="K9" s="29"/>
      <c r="L9" s="29"/>
      <c r="M9" s="20"/>
      <c r="N9" s="35"/>
      <c r="O9" s="31"/>
      <c r="P9" s="31"/>
      <c r="Q9" s="53"/>
      <c r="R9" s="59"/>
    </row>
    <row r="10" spans="2:18" ht="8.25" customHeight="1" x14ac:dyDescent="0.25">
      <c r="B10" s="58"/>
      <c r="C10" s="20"/>
      <c r="D10" s="20"/>
      <c r="E10" s="20"/>
      <c r="F10" s="20"/>
      <c r="G10" s="29"/>
      <c r="H10" s="29"/>
      <c r="I10" s="29"/>
      <c r="J10" s="29"/>
      <c r="K10" s="29"/>
      <c r="L10" s="29"/>
      <c r="M10" s="29"/>
      <c r="N10" s="20"/>
      <c r="O10" s="25"/>
      <c r="P10" s="25"/>
      <c r="Q10" s="53"/>
      <c r="R10" s="59"/>
    </row>
    <row r="11" spans="2:18" ht="69.75" customHeight="1" x14ac:dyDescent="0.25">
      <c r="B11" s="58"/>
      <c r="C11" s="148" t="s">
        <v>125</v>
      </c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59"/>
    </row>
    <row r="12" spans="2:18" ht="8.25" customHeight="1" x14ac:dyDescent="0.25">
      <c r="B12" s="58"/>
      <c r="C12" s="20"/>
      <c r="D12" s="20"/>
      <c r="E12" s="30"/>
      <c r="F12" s="31"/>
      <c r="G12" s="20"/>
      <c r="H12" s="20"/>
      <c r="I12" s="25"/>
      <c r="J12" s="29"/>
      <c r="K12" s="29"/>
      <c r="L12" s="29"/>
      <c r="M12" s="29"/>
      <c r="N12" s="22"/>
      <c r="O12" s="29"/>
      <c r="P12" s="29"/>
      <c r="Q12" s="29"/>
      <c r="R12" s="59"/>
    </row>
    <row r="13" spans="2:18" x14ac:dyDescent="0.25">
      <c r="B13" s="58"/>
      <c r="C13" s="32" t="s">
        <v>90</v>
      </c>
      <c r="D13" s="32"/>
      <c r="E13" s="32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  <c r="R13" s="59"/>
    </row>
    <row r="14" spans="2:18" ht="7.5" customHeight="1" x14ac:dyDescent="0.25">
      <c r="B14" s="5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4"/>
      <c r="R14" s="59"/>
    </row>
    <row r="15" spans="2:18" x14ac:dyDescent="0.25">
      <c r="B15" s="58"/>
      <c r="C15" s="187" t="s">
        <v>109</v>
      </c>
      <c r="D15" s="187"/>
      <c r="E15" s="187"/>
      <c r="F15" s="187"/>
      <c r="G15" s="21"/>
      <c r="H15" s="183"/>
      <c r="I15" s="184"/>
      <c r="J15" s="184"/>
      <c r="K15" s="184"/>
      <c r="L15" s="184"/>
      <c r="M15" s="184"/>
      <c r="N15" s="184"/>
      <c r="O15" s="184"/>
      <c r="P15" s="184"/>
      <c r="Q15" s="185"/>
      <c r="R15" s="59"/>
    </row>
    <row r="16" spans="2:18" ht="3.75" customHeight="1" x14ac:dyDescent="0.25">
      <c r="B16" s="58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59"/>
    </row>
    <row r="17" spans="2:18" x14ac:dyDescent="0.25">
      <c r="B17" s="58"/>
      <c r="C17" s="187" t="s">
        <v>3</v>
      </c>
      <c r="D17" s="187"/>
      <c r="E17" s="187"/>
      <c r="F17" s="187"/>
      <c r="G17" s="21"/>
      <c r="H17" s="183"/>
      <c r="I17" s="184"/>
      <c r="J17" s="184"/>
      <c r="K17" s="184"/>
      <c r="L17" s="184"/>
      <c r="M17" s="184"/>
      <c r="N17" s="184"/>
      <c r="O17" s="184"/>
      <c r="P17" s="184"/>
      <c r="Q17" s="185"/>
      <c r="R17" s="59"/>
    </row>
    <row r="18" spans="2:18" ht="3" customHeight="1" x14ac:dyDescent="0.25">
      <c r="B18" s="58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59"/>
    </row>
    <row r="19" spans="2:18" x14ac:dyDescent="0.25">
      <c r="B19" s="58"/>
      <c r="C19" s="187" t="s">
        <v>150</v>
      </c>
      <c r="D19" s="187"/>
      <c r="E19" s="187"/>
      <c r="F19" s="187"/>
      <c r="G19" s="46"/>
      <c r="H19" s="183"/>
      <c r="I19" s="184"/>
      <c r="J19" s="184"/>
      <c r="K19" s="184"/>
      <c r="L19" s="184"/>
      <c r="M19" s="184"/>
      <c r="N19" s="184"/>
      <c r="O19" s="184"/>
      <c r="P19" s="184"/>
      <c r="Q19" s="185"/>
      <c r="R19" s="59"/>
    </row>
    <row r="20" spans="2:18" ht="3.75" customHeight="1" x14ac:dyDescent="0.25">
      <c r="B20" s="58"/>
      <c r="C20" s="43"/>
      <c r="D20" s="43"/>
      <c r="E20" s="43"/>
      <c r="F20" s="43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59"/>
    </row>
    <row r="21" spans="2:18" x14ac:dyDescent="0.25">
      <c r="B21" s="58"/>
      <c r="C21" s="187" t="s">
        <v>143</v>
      </c>
      <c r="D21" s="187"/>
      <c r="E21" s="187"/>
      <c r="F21" s="187"/>
      <c r="G21" s="46"/>
      <c r="H21" s="183"/>
      <c r="I21" s="184"/>
      <c r="J21" s="184"/>
      <c r="K21" s="184"/>
      <c r="L21" s="184"/>
      <c r="M21" s="184"/>
      <c r="N21" s="184"/>
      <c r="O21" s="184"/>
      <c r="P21" s="184"/>
      <c r="Q21" s="185"/>
      <c r="R21" s="59"/>
    </row>
    <row r="22" spans="2:18" ht="6.75" customHeight="1" x14ac:dyDescent="0.25">
      <c r="B22" s="58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20"/>
      <c r="P22" s="20"/>
      <c r="Q22" s="24"/>
      <c r="R22" s="59"/>
    </row>
    <row r="23" spans="2:18" x14ac:dyDescent="0.25">
      <c r="B23" s="58"/>
      <c r="C23" s="122" t="s">
        <v>114</v>
      </c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59"/>
    </row>
    <row r="24" spans="2:18" ht="5.25" customHeight="1" x14ac:dyDescent="0.25">
      <c r="B24" s="58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59"/>
    </row>
    <row r="25" spans="2:18" ht="15.75" x14ac:dyDescent="0.25">
      <c r="B25" s="58"/>
      <c r="C25" s="20"/>
      <c r="D25" s="127" t="s">
        <v>110</v>
      </c>
      <c r="E25" s="128"/>
      <c r="F25" s="145"/>
      <c r="G25" s="145"/>
      <c r="H25" s="126" t="s">
        <v>128</v>
      </c>
      <c r="I25" s="127"/>
      <c r="J25" s="127"/>
      <c r="K25" s="128"/>
      <c r="L25" s="160"/>
      <c r="M25" s="160"/>
      <c r="N25" s="127" t="s">
        <v>111</v>
      </c>
      <c r="O25" s="128"/>
      <c r="P25" s="133"/>
      <c r="Q25" s="133"/>
      <c r="R25" s="59"/>
    </row>
    <row r="26" spans="2:18" ht="8.25" customHeight="1" x14ac:dyDescent="0.25">
      <c r="B26" s="58"/>
      <c r="C26" s="20"/>
      <c r="D26" s="20"/>
      <c r="E26" s="20"/>
      <c r="F26" s="35"/>
      <c r="G26" s="20"/>
      <c r="H26" s="35"/>
      <c r="I26" s="35"/>
      <c r="J26" s="37"/>
      <c r="K26" s="20"/>
      <c r="L26" s="20"/>
      <c r="M26" s="20"/>
      <c r="N26" s="35"/>
      <c r="O26" s="37"/>
      <c r="P26" s="37"/>
      <c r="Q26" s="24"/>
      <c r="R26" s="59"/>
    </row>
    <row r="27" spans="2:18" ht="15" customHeight="1" x14ac:dyDescent="0.25">
      <c r="B27" s="58"/>
      <c r="C27" s="122" t="s">
        <v>106</v>
      </c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59"/>
    </row>
    <row r="28" spans="2:18" ht="21.95" customHeight="1" x14ac:dyDescent="0.25">
      <c r="B28" s="58"/>
      <c r="C28" s="146" t="s">
        <v>115</v>
      </c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59"/>
    </row>
    <row r="29" spans="2:18" ht="54" customHeight="1" x14ac:dyDescent="0.25">
      <c r="B29" s="58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59"/>
    </row>
    <row r="30" spans="2:18" ht="6" customHeight="1" x14ac:dyDescent="0.25">
      <c r="B30" s="58"/>
      <c r="C30" s="20"/>
      <c r="D30" s="20"/>
      <c r="E30" s="20"/>
      <c r="F30" s="35"/>
      <c r="G30" s="20"/>
      <c r="H30" s="20"/>
      <c r="I30" s="20"/>
      <c r="J30" s="20"/>
      <c r="K30" s="20"/>
      <c r="L30" s="20"/>
      <c r="M30" s="20"/>
      <c r="N30" s="35"/>
      <c r="O30" s="37"/>
      <c r="P30" s="37"/>
      <c r="Q30" s="24"/>
      <c r="R30" s="59"/>
    </row>
    <row r="31" spans="2:18" ht="15" customHeight="1" x14ac:dyDescent="0.25">
      <c r="B31" s="58"/>
      <c r="C31" s="122" t="s">
        <v>113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59"/>
    </row>
    <row r="32" spans="2:18" ht="3.75" customHeight="1" x14ac:dyDescent="0.25">
      <c r="B32" s="58"/>
      <c r="C32" s="20"/>
      <c r="D32" s="20"/>
      <c r="E32" s="20"/>
      <c r="F32" s="35"/>
      <c r="G32" s="20"/>
      <c r="H32" s="35"/>
      <c r="I32" s="35"/>
      <c r="J32" s="37"/>
      <c r="K32" s="20"/>
      <c r="L32" s="20"/>
      <c r="M32" s="20"/>
      <c r="N32" s="35"/>
      <c r="O32" s="37"/>
      <c r="P32" s="37"/>
      <c r="Q32" s="24"/>
      <c r="R32" s="59"/>
    </row>
    <row r="33" spans="2:18" ht="16.5" customHeight="1" x14ac:dyDescent="0.25">
      <c r="B33" s="58"/>
      <c r="C33" s="161" t="s">
        <v>136</v>
      </c>
      <c r="D33" s="162"/>
      <c r="E33" s="163"/>
      <c r="F33" s="42"/>
      <c r="G33" s="40"/>
      <c r="H33" s="161" t="s">
        <v>0</v>
      </c>
      <c r="I33" s="163"/>
      <c r="J33" s="42"/>
      <c r="K33" s="161" t="s">
        <v>1</v>
      </c>
      <c r="L33" s="163"/>
      <c r="M33" s="42"/>
      <c r="N33" s="40"/>
      <c r="O33" s="161" t="s">
        <v>4</v>
      </c>
      <c r="P33" s="163"/>
      <c r="Q33" s="42"/>
      <c r="R33" s="59"/>
    </row>
    <row r="34" spans="2:18" ht="2.1" customHeight="1" x14ac:dyDescent="0.25">
      <c r="B34" s="58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1"/>
      <c r="R34" s="59"/>
    </row>
    <row r="35" spans="2:18" ht="16.5" customHeight="1" x14ac:dyDescent="0.25">
      <c r="B35" s="58"/>
      <c r="C35" s="161" t="s">
        <v>5</v>
      </c>
      <c r="D35" s="162"/>
      <c r="E35" s="163"/>
      <c r="F35" s="42"/>
      <c r="G35" s="40"/>
      <c r="H35" s="161" t="s">
        <v>101</v>
      </c>
      <c r="I35" s="163"/>
      <c r="J35" s="42"/>
      <c r="K35" s="161" t="s">
        <v>2</v>
      </c>
      <c r="L35" s="163"/>
      <c r="M35" s="42" t="s">
        <v>133</v>
      </c>
      <c r="N35" s="40"/>
      <c r="O35" s="161" t="s">
        <v>102</v>
      </c>
      <c r="P35" s="163"/>
      <c r="Q35" s="42"/>
      <c r="R35" s="59"/>
    </row>
    <row r="36" spans="2:18" s="20" customFormat="1" ht="2.1" customHeight="1" x14ac:dyDescent="0.25">
      <c r="B36" s="58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  <c r="R36" s="59"/>
    </row>
    <row r="37" spans="2:18" ht="9" customHeight="1" x14ac:dyDescent="0.25">
      <c r="B37" s="58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59"/>
    </row>
    <row r="38" spans="2:18" ht="15" customHeight="1" x14ac:dyDescent="0.25">
      <c r="B38" s="58"/>
      <c r="C38" s="122" t="s">
        <v>107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59"/>
    </row>
    <row r="39" spans="2:18" ht="5.25" customHeight="1" x14ac:dyDescent="0.25">
      <c r="B39" s="58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4"/>
      <c r="R39" s="59"/>
    </row>
    <row r="40" spans="2:18" x14ac:dyDescent="0.25">
      <c r="B40" s="58"/>
      <c r="C40" s="35" t="s">
        <v>98</v>
      </c>
      <c r="D40" s="35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4"/>
      <c r="R40" s="59"/>
    </row>
    <row r="41" spans="2:18" ht="20.25" customHeight="1" x14ac:dyDescent="0.25">
      <c r="B41" s="58"/>
      <c r="C41" s="74" t="s">
        <v>126</v>
      </c>
      <c r="D41" s="74" t="s">
        <v>144</v>
      </c>
      <c r="E41" s="74" t="s">
        <v>5</v>
      </c>
      <c r="F41" s="172" t="s">
        <v>0</v>
      </c>
      <c r="G41" s="173"/>
      <c r="H41" s="173"/>
      <c r="I41" s="174"/>
      <c r="J41" s="74" t="s">
        <v>103</v>
      </c>
      <c r="K41" s="166" t="s">
        <v>1</v>
      </c>
      <c r="L41" s="166"/>
      <c r="M41" s="74" t="s">
        <v>2</v>
      </c>
      <c r="N41" s="74" t="s">
        <v>105</v>
      </c>
      <c r="O41" s="74" t="s">
        <v>4</v>
      </c>
      <c r="P41" s="166" t="s">
        <v>102</v>
      </c>
      <c r="Q41" s="166"/>
      <c r="R41" s="59"/>
    </row>
    <row r="42" spans="2:18" ht="23.25" customHeight="1" x14ac:dyDescent="0.25">
      <c r="B42" s="58"/>
      <c r="C42" s="95">
        <v>1</v>
      </c>
      <c r="D42" s="95"/>
      <c r="E42" s="96"/>
      <c r="F42" s="155"/>
      <c r="G42" s="156"/>
      <c r="H42" s="156"/>
      <c r="I42" s="157"/>
      <c r="J42" s="97"/>
      <c r="K42" s="158"/>
      <c r="L42" s="159"/>
      <c r="M42" s="98"/>
      <c r="N42" s="98"/>
      <c r="O42" s="95"/>
      <c r="P42" s="158"/>
      <c r="Q42" s="159"/>
      <c r="R42" s="59"/>
    </row>
    <row r="43" spans="2:18" ht="23.25" customHeight="1" x14ac:dyDescent="0.25">
      <c r="B43" s="58"/>
      <c r="C43" s="95"/>
      <c r="D43" s="95"/>
      <c r="E43" s="96"/>
      <c r="F43" s="99"/>
      <c r="G43" s="100"/>
      <c r="H43" s="100"/>
      <c r="I43" s="101"/>
      <c r="J43" s="97"/>
      <c r="K43" s="97"/>
      <c r="L43" s="102"/>
      <c r="M43" s="98"/>
      <c r="N43" s="98"/>
      <c r="O43" s="95"/>
      <c r="P43" s="97"/>
      <c r="Q43" s="102"/>
      <c r="R43" s="59"/>
    </row>
    <row r="44" spans="2:18" ht="12" customHeight="1" x14ac:dyDescent="0.25">
      <c r="B44" s="58"/>
      <c r="C44" s="95"/>
      <c r="D44" s="95"/>
      <c r="E44" s="96"/>
      <c r="F44" s="155"/>
      <c r="G44" s="156"/>
      <c r="H44" s="156"/>
      <c r="I44" s="157"/>
      <c r="J44" s="97"/>
      <c r="K44" s="158"/>
      <c r="L44" s="159"/>
      <c r="M44" s="98"/>
      <c r="N44" s="98"/>
      <c r="O44" s="95"/>
      <c r="P44" s="158"/>
      <c r="Q44" s="159"/>
      <c r="R44" s="59"/>
    </row>
    <row r="45" spans="2:18" ht="12" customHeight="1" x14ac:dyDescent="0.25">
      <c r="B45" s="58"/>
      <c r="C45" s="95"/>
      <c r="D45" s="95"/>
      <c r="E45" s="96"/>
      <c r="F45" s="155"/>
      <c r="G45" s="156"/>
      <c r="H45" s="156"/>
      <c r="I45" s="157"/>
      <c r="J45" s="97"/>
      <c r="K45" s="158"/>
      <c r="L45" s="159"/>
      <c r="M45" s="98"/>
      <c r="N45" s="98"/>
      <c r="O45" s="95"/>
      <c r="P45" s="158"/>
      <c r="Q45" s="159"/>
      <c r="R45" s="59"/>
    </row>
    <row r="46" spans="2:18" ht="18.75" customHeight="1" x14ac:dyDescent="0.25">
      <c r="B46" s="58"/>
      <c r="C46" s="20"/>
      <c r="D46" s="20"/>
      <c r="E46" s="20"/>
      <c r="F46" s="20"/>
      <c r="G46" s="37"/>
      <c r="H46" s="20"/>
      <c r="I46" s="20"/>
      <c r="J46" s="20"/>
      <c r="K46" s="20"/>
      <c r="L46" s="20"/>
      <c r="M46" s="44" t="s">
        <v>105</v>
      </c>
      <c r="N46" s="51">
        <f>SUM(N42:N45)</f>
        <v>0</v>
      </c>
      <c r="O46" s="175" t="s">
        <v>131</v>
      </c>
      <c r="P46" s="176"/>
      <c r="Q46" s="176"/>
      <c r="R46" s="59"/>
    </row>
    <row r="47" spans="2:18" ht="21.75" customHeight="1" x14ac:dyDescent="0.25">
      <c r="B47" s="58"/>
      <c r="C47" s="38" t="s">
        <v>99</v>
      </c>
      <c r="D47" s="38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4"/>
      <c r="R47" s="59"/>
    </row>
    <row r="48" spans="2:18" ht="22.5" customHeight="1" x14ac:dyDescent="0.25">
      <c r="B48" s="58"/>
      <c r="C48" s="74" t="s">
        <v>126</v>
      </c>
      <c r="D48" s="74" t="s">
        <v>144</v>
      </c>
      <c r="E48" s="74" t="s">
        <v>5</v>
      </c>
      <c r="F48" s="172" t="s">
        <v>0</v>
      </c>
      <c r="G48" s="173"/>
      <c r="H48" s="173"/>
      <c r="I48" s="174"/>
      <c r="J48" s="74" t="s">
        <v>103</v>
      </c>
      <c r="K48" s="166" t="s">
        <v>1</v>
      </c>
      <c r="L48" s="166"/>
      <c r="M48" s="74" t="s">
        <v>2</v>
      </c>
      <c r="N48" s="74" t="s">
        <v>105</v>
      </c>
      <c r="O48" s="74" t="s">
        <v>4</v>
      </c>
      <c r="P48" s="166" t="s">
        <v>102</v>
      </c>
      <c r="Q48" s="166"/>
      <c r="R48" s="59"/>
    </row>
    <row r="49" spans="2:18" ht="12" customHeight="1" x14ac:dyDescent="0.25">
      <c r="B49" s="58"/>
      <c r="C49" s="49"/>
      <c r="D49" s="49"/>
      <c r="E49" s="103"/>
      <c r="F49" s="169"/>
      <c r="G49" s="170"/>
      <c r="H49" s="170"/>
      <c r="I49" s="171"/>
      <c r="J49" s="55"/>
      <c r="K49" s="167"/>
      <c r="L49" s="168"/>
      <c r="M49" s="50"/>
      <c r="N49" s="50">
        <f>K49*M49</f>
        <v>0</v>
      </c>
      <c r="O49" s="49"/>
      <c r="P49" s="164"/>
      <c r="Q49" s="165"/>
      <c r="R49" s="59"/>
    </row>
    <row r="50" spans="2:18" ht="12" customHeight="1" x14ac:dyDescent="0.25">
      <c r="B50" s="58"/>
      <c r="C50" s="49"/>
      <c r="D50" s="49"/>
      <c r="E50" s="103"/>
      <c r="F50" s="79"/>
      <c r="G50" s="80"/>
      <c r="H50" s="80"/>
      <c r="I50" s="81"/>
      <c r="J50" s="77"/>
      <c r="K50" s="77"/>
      <c r="L50" s="78"/>
      <c r="M50" s="50"/>
      <c r="N50" s="50">
        <f t="shared" ref="N50:N53" si="0">K50*M50</f>
        <v>0</v>
      </c>
      <c r="O50" s="49"/>
      <c r="P50" s="75"/>
      <c r="Q50" s="76"/>
      <c r="R50" s="59"/>
    </row>
    <row r="51" spans="2:18" ht="12" customHeight="1" x14ac:dyDescent="0.25">
      <c r="B51" s="58"/>
      <c r="C51" s="49"/>
      <c r="D51" s="49"/>
      <c r="E51" s="103"/>
      <c r="F51" s="79"/>
      <c r="G51" s="80"/>
      <c r="H51" s="80"/>
      <c r="I51" s="81"/>
      <c r="J51" s="77"/>
      <c r="K51" s="77"/>
      <c r="L51" s="78"/>
      <c r="M51" s="50"/>
      <c r="N51" s="50">
        <f t="shared" si="0"/>
        <v>0</v>
      </c>
      <c r="O51" s="49"/>
      <c r="P51" s="75"/>
      <c r="Q51" s="76"/>
      <c r="R51" s="59"/>
    </row>
    <row r="52" spans="2:18" ht="12" customHeight="1" x14ac:dyDescent="0.25">
      <c r="B52" s="58"/>
      <c r="C52" s="26"/>
      <c r="D52" s="26"/>
      <c r="E52" s="103"/>
      <c r="F52" s="177"/>
      <c r="G52" s="178"/>
      <c r="H52" s="178"/>
      <c r="I52" s="179"/>
      <c r="J52" s="67"/>
      <c r="K52" s="181"/>
      <c r="L52" s="182"/>
      <c r="M52" s="50"/>
      <c r="N52" s="50">
        <f t="shared" si="0"/>
        <v>0</v>
      </c>
      <c r="O52" s="26"/>
      <c r="P52" s="181"/>
      <c r="Q52" s="182"/>
      <c r="R52" s="59"/>
    </row>
    <row r="53" spans="2:18" ht="12" customHeight="1" x14ac:dyDescent="0.25">
      <c r="B53" s="58"/>
      <c r="C53" s="49"/>
      <c r="D53" s="49"/>
      <c r="E53" s="103"/>
      <c r="F53" s="169"/>
      <c r="G53" s="170"/>
      <c r="H53" s="170"/>
      <c r="I53" s="171"/>
      <c r="J53" s="55"/>
      <c r="K53" s="167"/>
      <c r="L53" s="168"/>
      <c r="M53" s="50"/>
      <c r="N53" s="50">
        <f t="shared" si="0"/>
        <v>0</v>
      </c>
      <c r="O53" s="49"/>
      <c r="P53" s="167"/>
      <c r="Q53" s="168"/>
      <c r="R53" s="59"/>
    </row>
    <row r="54" spans="2:18" ht="18" customHeight="1" x14ac:dyDescent="0.25">
      <c r="B54" s="58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44" t="s">
        <v>105</v>
      </c>
      <c r="N54" s="51">
        <f>SUM(N49:N53)</f>
        <v>0</v>
      </c>
      <c r="O54" s="180" t="s">
        <v>132</v>
      </c>
      <c r="P54" s="180"/>
      <c r="Q54" s="180"/>
      <c r="R54" s="59"/>
    </row>
    <row r="55" spans="2:18" ht="6" customHeight="1" x14ac:dyDescent="0.25">
      <c r="B55" s="58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70"/>
      <c r="N55" s="71"/>
      <c r="O55" s="72"/>
      <c r="P55" s="72"/>
      <c r="Q55" s="72"/>
      <c r="R55" s="59"/>
    </row>
    <row r="56" spans="2:18" ht="11.25" customHeight="1" x14ac:dyDescent="0.25">
      <c r="B56" s="58"/>
      <c r="C56" s="48" t="s">
        <v>112</v>
      </c>
      <c r="D56" s="48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4"/>
      <c r="R56" s="59"/>
    </row>
    <row r="57" spans="2:18" ht="15" customHeight="1" x14ac:dyDescent="0.25">
      <c r="B57" s="58"/>
      <c r="C57" s="122" t="s">
        <v>108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59"/>
    </row>
    <row r="58" spans="2:18" ht="3" customHeight="1" x14ac:dyDescent="0.25">
      <c r="B58" s="58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4"/>
      <c r="R58" s="59"/>
    </row>
    <row r="59" spans="2:18" ht="13.5" customHeight="1" x14ac:dyDescent="0.25">
      <c r="B59" s="58"/>
      <c r="C59" s="39" t="s">
        <v>104</v>
      </c>
      <c r="D59" s="3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4"/>
      <c r="R59" s="59"/>
    </row>
    <row r="60" spans="2:18" ht="4.5" customHeight="1" x14ac:dyDescent="0.25">
      <c r="B60" s="58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4"/>
      <c r="R60" s="59"/>
    </row>
    <row r="61" spans="2:18" ht="78" customHeight="1" x14ac:dyDescent="0.25">
      <c r="B61" s="58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59"/>
    </row>
    <row r="62" spans="2:18" ht="3.75" customHeight="1" x14ac:dyDescent="0.25">
      <c r="B62" s="60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2"/>
      <c r="R62" s="63"/>
    </row>
  </sheetData>
  <mergeCells count="65">
    <mergeCell ref="H15:Q15"/>
    <mergeCell ref="C31:Q31"/>
    <mergeCell ref="C17:F17"/>
    <mergeCell ref="H17:Q17"/>
    <mergeCell ref="C19:F19"/>
    <mergeCell ref="H19:Q19"/>
    <mergeCell ref="H21:Q21"/>
    <mergeCell ref="C23:Q23"/>
    <mergeCell ref="C27:Q27"/>
    <mergeCell ref="C29:Q29"/>
    <mergeCell ref="C28:Q28"/>
    <mergeCell ref="F25:G25"/>
    <mergeCell ref="D25:E25"/>
    <mergeCell ref="C15:F15"/>
    <mergeCell ref="F42:I42"/>
    <mergeCell ref="C61:G61"/>
    <mergeCell ref="H61:L61"/>
    <mergeCell ref="M61:Q61"/>
    <mergeCell ref="F52:I52"/>
    <mergeCell ref="C57:Q57"/>
    <mergeCell ref="O54:Q54"/>
    <mergeCell ref="K42:L42"/>
    <mergeCell ref="K52:L52"/>
    <mergeCell ref="P52:Q52"/>
    <mergeCell ref="K48:L48"/>
    <mergeCell ref="F45:I45"/>
    <mergeCell ref="P45:Q45"/>
    <mergeCell ref="O35:P35"/>
    <mergeCell ref="P49:Q49"/>
    <mergeCell ref="P41:Q41"/>
    <mergeCell ref="P53:Q53"/>
    <mergeCell ref="F49:I49"/>
    <mergeCell ref="F48:I48"/>
    <mergeCell ref="F53:I53"/>
    <mergeCell ref="O46:Q46"/>
    <mergeCell ref="K53:L53"/>
    <mergeCell ref="K45:L45"/>
    <mergeCell ref="K49:L49"/>
    <mergeCell ref="P48:Q48"/>
    <mergeCell ref="H35:I35"/>
    <mergeCell ref="C38:Q38"/>
    <mergeCell ref="K41:L41"/>
    <mergeCell ref="F41:I41"/>
    <mergeCell ref="C3:Q3"/>
    <mergeCell ref="F44:I44"/>
    <mergeCell ref="K44:L44"/>
    <mergeCell ref="P44:Q44"/>
    <mergeCell ref="H25:K25"/>
    <mergeCell ref="N25:O25"/>
    <mergeCell ref="L25:M25"/>
    <mergeCell ref="P25:Q25"/>
    <mergeCell ref="P42:Q42"/>
    <mergeCell ref="C33:E33"/>
    <mergeCell ref="H33:I33"/>
    <mergeCell ref="K33:L33"/>
    <mergeCell ref="O33:P33"/>
    <mergeCell ref="C35:E35"/>
    <mergeCell ref="K35:L35"/>
    <mergeCell ref="C21:F21"/>
    <mergeCell ref="C4:Q4"/>
    <mergeCell ref="C11:Q11"/>
    <mergeCell ref="C5:Q5"/>
    <mergeCell ref="C9:E9"/>
    <mergeCell ref="F9:H9"/>
    <mergeCell ref="O7:Q7"/>
  </mergeCells>
  <dataValidations count="1">
    <dataValidation type="list" allowBlank="1" showInputMessage="1" showErrorMessage="1" sqref="H32:I32 H26:I26">
      <formula1>#REF!</formula1>
    </dataValidation>
  </dataValidations>
  <pageMargins left="0.47244094488188981" right="0.47244094488188981" top="0.78740157480314965" bottom="0.47244094488188981" header="0.39370078740157483" footer="0.31496062992125984"/>
  <pageSetup scale="80" orientation="portrait" horizontalDpi="4294967295" verticalDpi="4294967295" r:id="rId1"/>
  <headerFooter>
    <oddHeader>&amp;L&amp;"Times New Roman,Negrita"&amp;14CAJA NACIONAL DE SALUD&amp;"Times New Roman,Normal"&amp;11
DEPARTAMENTO NACIONAL DE PLANIFICACION&amp;R&amp;"Times New Roman,Normal"SISTEMA DE PROGRAMACION DE OPERACIONES</oddHeader>
    <oddFooter>&amp;R&amp;Pde&amp;N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11</vt:i4>
      </vt:variant>
    </vt:vector>
  </HeadingPairs>
  <TitlesOfParts>
    <vt:vector size="14" baseType="lpstr">
      <vt:lpstr>Hoja1</vt:lpstr>
      <vt:lpstr>ACTIVIDADES</vt:lpstr>
      <vt:lpstr>REQUERIMIENTO</vt:lpstr>
      <vt:lpstr>ACTIVIDADES!Área_de_impresión</vt:lpstr>
      <vt:lpstr>REQUERIMIENTO!Área_de_impresión</vt:lpstr>
      <vt:lpstr>FORMALIZAR_UNA_RED_DE_SALUD_FUNCIONAL_INTEGRAL_E_INTEGRADA</vt:lpstr>
      <vt:lpstr>FORTALECER_LA_PROMOCION_DE_LA_SALUD</vt:lpstr>
      <vt:lpstr>IMPLEMENTAR_EL_SISTEMA_DE_GESTIÓN_DE_CALIDAD</vt:lpstr>
      <vt:lpstr>IMPLEMENTAR_LA_GESTION_DE_RIESGOS_PARA_EMERGENCIAS_Y_DESASTRES_EN_LA_CNS</vt:lpstr>
      <vt:lpstr>INCENTIVAR_LA_TRANSPARENCIA_INSTITUCIONAL_Y_CONTROL_SOCIAL_DE_LA_CNS</vt:lpstr>
      <vt:lpstr>MEJORAR_LA_SALUD_OCUPACIONAL_EN_EMPRESAS_Y_TRABAJADORES</vt:lpstr>
      <vt:lpstr>OBJETIVO_ESTRATEGICO</vt:lpstr>
      <vt:lpstr>OPTIMIZAR_LA_GESTION_DE_RECURSOS_HUMANOS</vt:lpstr>
      <vt:lpstr>PERFECCIONAR_LA_GESTION_NORMATIVA_DE_LA_CNS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luis.rivas2</dc:creator>
  <cp:lastModifiedBy>wilmer.mendoza</cp:lastModifiedBy>
  <cp:lastPrinted>2021-06-07T12:55:33Z</cp:lastPrinted>
  <dcterms:created xsi:type="dcterms:W3CDTF">2018-04-18T14:17:42Z</dcterms:created>
  <dcterms:modified xsi:type="dcterms:W3CDTF">2022-01-10T13:39:08Z</dcterms:modified>
</cp:coreProperties>
</file>