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workspace\CNNSecureBack2\cnnslicingmaster\CNNSliceCPPoriginal\CNNSlice\CNNSlice\"/>
    </mc:Choice>
  </mc:AlternateContent>
  <xr:revisionPtr revIDLastSave="0" documentId="13_ncr:1_{BBB4DABC-6161-4017-9031-5C4097202886}" xr6:coauthVersionLast="45" xr6:coauthVersionMax="45" xr10:uidLastSave="{00000000-0000-0000-0000-000000000000}"/>
  <bookViews>
    <workbookView xWindow="5145" yWindow="2880" windowWidth="21600" windowHeight="1138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J9" i="3"/>
  <c r="H9" i="3"/>
</calcChain>
</file>

<file path=xl/sharedStrings.xml><?xml version="1.0" encoding="utf-8"?>
<sst xmlns="http://schemas.openxmlformats.org/spreadsheetml/2006/main" count="17" uniqueCount="12">
  <si>
    <t>defence 3%</t>
  </si>
  <si>
    <t>defence 4%</t>
  </si>
  <si>
    <t>original</t>
  </si>
  <si>
    <t>def 3</t>
  </si>
  <si>
    <t>def 4</t>
  </si>
  <si>
    <t>Weiht size</t>
  </si>
  <si>
    <t>Two track</t>
  </si>
  <si>
    <t>Fix size</t>
  </si>
  <si>
    <t>Dynamic size</t>
  </si>
  <si>
    <t>SPV Fix</t>
  </si>
  <si>
    <t>SPV Dyn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</si>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</sst>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Sheet1!$D$4:$D$12</c:f>
              <c:numCache>
                <c:formatCode>General</c:formatCode>
                <c:ptCount val="9"/>
                <c:pt idx="0">
                  <c:v>0.80610000000000004</c:v>
                </c:pt>
                <c:pt idx="1">
                  <c:v>0.70840000000000003</c:v>
                </c:pt>
                <c:pt idx="2">
                  <c:v>0.65480000000000005</c:v>
                </c:pt>
                <c:pt idx="3">
                  <c:v>0.68959999999999999</c:v>
                </c:pt>
                <c:pt idx="4">
                  <c:v>0.65610000000000002</c:v>
                </c:pt>
                <c:pt idx="5">
                  <c:v>0.65780000000000005</c:v>
                </c:pt>
                <c:pt idx="6">
                  <c:v>0.50570000000000004</c:v>
                </c:pt>
                <c:pt idx="7">
                  <c:v>0.59060000000000001</c:v>
                </c:pt>
                <c:pt idx="8">
                  <c:v>0.66790000000000005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9-4B5E-91BB-746C9C9BF9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Sheet1!$E$4:$E$12</c:f>
              <c:numCache>
                <c:formatCode>General</c:formatCode>
                <c:ptCount val="9"/>
                <c:pt idx="0">
                  <c:v>0.96260000000000001</c:v>
                </c:pt>
                <c:pt idx="1">
                  <c:v>0.94369999999999998</c:v>
                </c:pt>
                <c:pt idx="2">
                  <c:v>0.91720000000000002</c:v>
                </c:pt>
                <c:pt idx="3">
                  <c:v>0.90490000000000004</c:v>
                </c:pt>
                <c:pt idx="4">
                  <c:v>0.89229999999999998</c:v>
                </c:pt>
                <c:pt idx="5">
                  <c:v>0.88419999999999999</c:v>
                </c:pt>
                <c:pt idx="6">
                  <c:v>0.85529999999999995</c:v>
                </c:pt>
                <c:pt idx="7">
                  <c:v>0.83909999999999996</c:v>
                </c:pt>
                <c:pt idx="8">
                  <c:v>0.82469999999999999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9-4B5E-91BB-746C9C9BF9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Sheet1!$F$4:$F$12</c:f>
              <c:numCache>
                <c:formatCode>General</c:formatCode>
                <c:ptCount val="9"/>
                <c:pt idx="0">
                  <c:v>0.87939999999999996</c:v>
                </c:pt>
                <c:pt idx="1">
                  <c:v>0.77649999999999997</c:v>
                </c:pt>
                <c:pt idx="2">
                  <c:v>0.70479999999999998</c:v>
                </c:pt>
                <c:pt idx="3">
                  <c:v>0.58360000000000001</c:v>
                </c:pt>
                <c:pt idx="4">
                  <c:v>0.52459999999999996</c:v>
                </c:pt>
                <c:pt idx="5">
                  <c:v>0.4894</c:v>
                </c:pt>
                <c:pt idx="6">
                  <c:v>0.4647</c:v>
                </c:pt>
                <c:pt idx="7">
                  <c:v>0.4647</c:v>
                </c:pt>
                <c:pt idx="8">
                  <c:v>0.46050000000000002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9-4B5E-91BB-746C9C9BF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18616"/>
        <c:axId val="607718944"/>
      </c:lineChart>
      <c:catAx>
        <c:axId val="60771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18944"/>
        <c:crosses val="autoZero"/>
        <c:auto val="1"/>
        <c:lblAlgn val="ctr"/>
        <c:lblOffset val="100"/>
        <c:noMultiLvlLbl val="0"/>
      </c:catAx>
      <c:valAx>
        <c:axId val="6077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Sheet1!$D$17:$D$25</c:f>
              <c:numCache>
                <c:formatCode>General</c:formatCode>
                <c:ptCount val="9"/>
                <c:pt idx="0">
                  <c:v>0.81899999999999995</c:v>
                </c:pt>
                <c:pt idx="1">
                  <c:v>0.71399999999999997</c:v>
                </c:pt>
                <c:pt idx="2">
                  <c:v>0.74960000000000004</c:v>
                </c:pt>
                <c:pt idx="3">
                  <c:v>0.71640000000000004</c:v>
                </c:pt>
                <c:pt idx="4">
                  <c:v>0.68240000000000001</c:v>
                </c:pt>
                <c:pt idx="5">
                  <c:v>0.75760000000000005</c:v>
                </c:pt>
                <c:pt idx="6">
                  <c:v>0.65190000000000003</c:v>
                </c:pt>
                <c:pt idx="7">
                  <c:v>0.70069999999999999</c:v>
                </c:pt>
                <c:pt idx="8">
                  <c:v>0.83630000000000004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0-4687-BADA-1542ABC416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Sheet1!$E$17:$E$25</c:f>
              <c:numCache>
                <c:formatCode>General</c:formatCode>
                <c:ptCount val="9"/>
                <c:pt idx="0">
                  <c:v>0.96440000000000003</c:v>
                </c:pt>
                <c:pt idx="1">
                  <c:v>0.95320000000000005</c:v>
                </c:pt>
                <c:pt idx="2">
                  <c:v>0.94030000000000002</c:v>
                </c:pt>
                <c:pt idx="3">
                  <c:v>0.93369999999999997</c:v>
                </c:pt>
                <c:pt idx="4">
                  <c:v>0.92169999999999996</c:v>
                </c:pt>
                <c:pt idx="5">
                  <c:v>0.92169999999999996</c:v>
                </c:pt>
                <c:pt idx="6">
                  <c:v>0.9143</c:v>
                </c:pt>
                <c:pt idx="7">
                  <c:v>0.90169999999999995</c:v>
                </c:pt>
                <c:pt idx="8">
                  <c:v>0.89810000000000001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0-4687-BADA-1542ABC416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Sheet1!$F$17:$F$25</c:f>
              <c:numCache>
                <c:formatCode>General</c:formatCode>
                <c:ptCount val="9"/>
                <c:pt idx="0">
                  <c:v>0.91690000000000005</c:v>
                </c:pt>
                <c:pt idx="1">
                  <c:v>0.87339999999999995</c:v>
                </c:pt>
                <c:pt idx="2">
                  <c:v>0.82199999999999995</c:v>
                </c:pt>
                <c:pt idx="3">
                  <c:v>0.7843</c:v>
                </c:pt>
                <c:pt idx="4">
                  <c:v>0.71130000000000004</c:v>
                </c:pt>
                <c:pt idx="5">
                  <c:v>0.66010000000000002</c:v>
                </c:pt>
                <c:pt idx="6">
                  <c:v>0.62549999999999994</c:v>
                </c:pt>
                <c:pt idx="7">
                  <c:v>0.61509999999999998</c:v>
                </c:pt>
                <c:pt idx="8">
                  <c:v>0.59419999999999995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0-4687-BADA-1542ABC4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70032"/>
        <c:axId val="690272984"/>
      </c:lineChart>
      <c:catAx>
        <c:axId val="69027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72984"/>
        <c:crosses val="autoZero"/>
        <c:auto val="1"/>
        <c:lblAlgn val="ctr"/>
        <c:lblOffset val="100"/>
        <c:noMultiLvlLbl val="0"/>
      </c:catAx>
      <c:valAx>
        <c:axId val="69027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Sheet1!$W$4:$W$12</c:f>
              <c:numCache>
                <c:formatCode>General</c:formatCode>
                <c:ptCount val="9"/>
                <c:pt idx="0">
                  <c:v>0.78939999999999999</c:v>
                </c:pt>
                <c:pt idx="1">
                  <c:v>0.61339999999999995</c:v>
                </c:pt>
                <c:pt idx="2">
                  <c:v>0.44519999999999998</c:v>
                </c:pt>
                <c:pt idx="3">
                  <c:v>0.4783</c:v>
                </c:pt>
                <c:pt idx="4">
                  <c:v>0.45929999999999999</c:v>
                </c:pt>
                <c:pt idx="5">
                  <c:v>0.43580000000000002</c:v>
                </c:pt>
                <c:pt idx="6">
                  <c:v>0.26640000000000003</c:v>
                </c:pt>
                <c:pt idx="7">
                  <c:v>0.26369999999999999</c:v>
                </c:pt>
                <c:pt idx="8">
                  <c:v>8.6900000000000005E-2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B-4762-8581-7BCB0D45F6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Sheet1!$X$4:$X$12</c:f>
              <c:numCache>
                <c:formatCode>General</c:formatCode>
                <c:ptCount val="9"/>
                <c:pt idx="0">
                  <c:v>0.9345</c:v>
                </c:pt>
                <c:pt idx="1">
                  <c:v>0.82620000000000005</c:v>
                </c:pt>
                <c:pt idx="2">
                  <c:v>0.75870000000000004</c:v>
                </c:pt>
                <c:pt idx="3">
                  <c:v>0.68010000000000004</c:v>
                </c:pt>
                <c:pt idx="4">
                  <c:v>0.623</c:v>
                </c:pt>
                <c:pt idx="5">
                  <c:v>0.57120000000000004</c:v>
                </c:pt>
                <c:pt idx="6">
                  <c:v>0.51470000000000005</c:v>
                </c:pt>
                <c:pt idx="7">
                  <c:v>0.4546</c:v>
                </c:pt>
                <c:pt idx="8">
                  <c:v>0.41810000000000003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B-4762-8581-7BCB0D45F6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Sheet1!$Y$4:$Y$12</c:f>
              <c:numCache>
                <c:formatCode>General</c:formatCode>
                <c:ptCount val="9"/>
                <c:pt idx="0">
                  <c:v>0.69940000000000002</c:v>
                </c:pt>
                <c:pt idx="1">
                  <c:v>0.47460000000000002</c:v>
                </c:pt>
                <c:pt idx="2">
                  <c:v>0.27850000000000003</c:v>
                </c:pt>
                <c:pt idx="3">
                  <c:v>0.1817</c:v>
                </c:pt>
                <c:pt idx="4">
                  <c:v>0.13969999999999999</c:v>
                </c:pt>
                <c:pt idx="5">
                  <c:v>0.1045</c:v>
                </c:pt>
                <c:pt idx="6">
                  <c:v>9.9000000000000005E-2</c:v>
                </c:pt>
                <c:pt idx="7">
                  <c:v>9.8699999999999996E-2</c:v>
                </c:pt>
                <c:pt idx="8">
                  <c:v>9.8799999999999999E-2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B-4762-8581-7BCB0D45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68064"/>
        <c:axId val="690264128"/>
      </c:lineChart>
      <c:catAx>
        <c:axId val="69026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4128"/>
        <c:crosses val="autoZero"/>
        <c:auto val="1"/>
        <c:lblAlgn val="ctr"/>
        <c:lblOffset val="100"/>
        <c:noMultiLvlLbl val="0"/>
      </c:catAx>
      <c:valAx>
        <c:axId val="6902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Sheet2!$C$3:$C$11</c:f>
              <c:numCache>
                <c:formatCode>General</c:formatCode>
                <c:ptCount val="9"/>
                <c:pt idx="0">
                  <c:v>0.95089999999999997</c:v>
                </c:pt>
                <c:pt idx="1">
                  <c:v>0.89559999999999995</c:v>
                </c:pt>
                <c:pt idx="2">
                  <c:v>0.66879999999999995</c:v>
                </c:pt>
                <c:pt idx="3">
                  <c:v>0.69059999999999999</c:v>
                </c:pt>
                <c:pt idx="4">
                  <c:v>0.75980000000000003</c:v>
                </c:pt>
                <c:pt idx="5">
                  <c:v>0.71960000000000002</c:v>
                </c:pt>
                <c:pt idx="6">
                  <c:v>0.83089999999999997</c:v>
                </c:pt>
                <c:pt idx="7">
                  <c:v>0.78539999999999999</c:v>
                </c:pt>
                <c:pt idx="8">
                  <c:v>0.7712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1-4CF4-AD54-97EEA87A5F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Sheet2!$D$3:$D$11</c:f>
              <c:numCache>
                <c:formatCode>General</c:formatCode>
                <c:ptCount val="9"/>
                <c:pt idx="0">
                  <c:v>0.96760000000000002</c:v>
                </c:pt>
                <c:pt idx="1">
                  <c:v>0.9657</c:v>
                </c:pt>
                <c:pt idx="2">
                  <c:v>0.94840000000000002</c:v>
                </c:pt>
                <c:pt idx="3">
                  <c:v>0.93389999999999995</c:v>
                </c:pt>
                <c:pt idx="4">
                  <c:v>0.8911</c:v>
                </c:pt>
                <c:pt idx="5">
                  <c:v>0.90969999999999995</c:v>
                </c:pt>
                <c:pt idx="6">
                  <c:v>0.84709999999999996</c:v>
                </c:pt>
                <c:pt idx="7">
                  <c:v>0.87160000000000004</c:v>
                </c:pt>
                <c:pt idx="8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1-4CF4-AD54-97EEA87A5F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Sheet2!$E$3:$E$11</c:f>
              <c:numCache>
                <c:formatCode>General</c:formatCode>
                <c:ptCount val="9"/>
                <c:pt idx="0">
                  <c:v>0.96970000000000001</c:v>
                </c:pt>
                <c:pt idx="1">
                  <c:v>0.97</c:v>
                </c:pt>
                <c:pt idx="2">
                  <c:v>0.96830000000000005</c:v>
                </c:pt>
                <c:pt idx="3">
                  <c:v>0.96870000000000001</c:v>
                </c:pt>
                <c:pt idx="4">
                  <c:v>0.96850000000000003</c:v>
                </c:pt>
                <c:pt idx="5">
                  <c:v>0.96840000000000004</c:v>
                </c:pt>
                <c:pt idx="6">
                  <c:v>0.96719999999999995</c:v>
                </c:pt>
                <c:pt idx="7">
                  <c:v>0.96809999999999996</c:v>
                </c:pt>
                <c:pt idx="8">
                  <c:v>0.96789999999999998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1-4CF4-AD54-97EEA87A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01256"/>
        <c:axId val="683999616"/>
      </c:lineChart>
      <c:catAx>
        <c:axId val="68400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99616"/>
        <c:crosses val="autoZero"/>
        <c:auto val="1"/>
        <c:lblAlgn val="ctr"/>
        <c:lblOffset val="100"/>
        <c:noMultiLvlLbl val="0"/>
      </c:catAx>
      <c:valAx>
        <c:axId val="6839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0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Sheet2!$C$24:$C$32</c:f>
              <c:numCache>
                <c:formatCode>General</c:formatCode>
                <c:ptCount val="9"/>
                <c:pt idx="0">
                  <c:v>0.95440000000000003</c:v>
                </c:pt>
                <c:pt idx="1">
                  <c:v>0.81169999999999998</c:v>
                </c:pt>
                <c:pt idx="2">
                  <c:v>0.73899999999999999</c:v>
                </c:pt>
                <c:pt idx="3">
                  <c:v>0.7802</c:v>
                </c:pt>
                <c:pt idx="4">
                  <c:v>0.7984</c:v>
                </c:pt>
                <c:pt idx="5">
                  <c:v>0.76780000000000004</c:v>
                </c:pt>
                <c:pt idx="6">
                  <c:v>0.75429999999999997</c:v>
                </c:pt>
                <c:pt idx="7">
                  <c:v>0.72260000000000002</c:v>
                </c:pt>
                <c:pt idx="8">
                  <c:v>0.63460000000000005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5-41DF-BEB0-BA4C7A9323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Sheet2!$D$24:$D$32</c:f>
              <c:numCache>
                <c:formatCode>General</c:formatCode>
                <c:ptCount val="9"/>
                <c:pt idx="0">
                  <c:v>0.96719999999999995</c:v>
                </c:pt>
                <c:pt idx="1">
                  <c:v>0.96079999999999999</c:v>
                </c:pt>
                <c:pt idx="2">
                  <c:v>0.94899999999999995</c:v>
                </c:pt>
                <c:pt idx="3">
                  <c:v>0.95320000000000005</c:v>
                </c:pt>
                <c:pt idx="4">
                  <c:v>0.91</c:v>
                </c:pt>
                <c:pt idx="5">
                  <c:v>0.90949999999999998</c:v>
                </c:pt>
                <c:pt idx="6">
                  <c:v>0.87890000000000001</c:v>
                </c:pt>
                <c:pt idx="7">
                  <c:v>0.81399999999999995</c:v>
                </c:pt>
                <c:pt idx="8">
                  <c:v>0.89529999999999998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1DF-BEB0-BA4C7A9323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Sheet2!$E$24:$E$32</c:f>
              <c:numCache>
                <c:formatCode>General</c:formatCode>
                <c:ptCount val="9"/>
                <c:pt idx="0">
                  <c:v>0.96950000000000003</c:v>
                </c:pt>
                <c:pt idx="1">
                  <c:v>0.9698</c:v>
                </c:pt>
                <c:pt idx="2">
                  <c:v>0.96860000000000002</c:v>
                </c:pt>
                <c:pt idx="3">
                  <c:v>0.96799999999999997</c:v>
                </c:pt>
                <c:pt idx="4">
                  <c:v>0.96819999999999995</c:v>
                </c:pt>
                <c:pt idx="5">
                  <c:v>0.96819999999999995</c:v>
                </c:pt>
                <c:pt idx="6">
                  <c:v>0.96840000000000004</c:v>
                </c:pt>
                <c:pt idx="7">
                  <c:v>0.96860000000000002</c:v>
                </c:pt>
                <c:pt idx="8">
                  <c:v>0.9677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5-41DF-BEB0-BA4C7A93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19272"/>
        <c:axId val="607722224"/>
      </c:lineChart>
      <c:catAx>
        <c:axId val="60771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22224"/>
        <c:crosses val="autoZero"/>
        <c:auto val="1"/>
        <c:lblAlgn val="ctr"/>
        <c:lblOffset val="100"/>
        <c:noMultiLvlLbl val="0"/>
      </c:catAx>
      <c:valAx>
        <c:axId val="6077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1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the model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Basic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Sheet3!$H$6:$J$6</c:f>
              <c:strCache>
                <c:ptCount val="3"/>
                <c:pt idx="0">
                  <c:v>Two track</c:v>
                </c:pt>
                <c:pt idx="1">
                  <c:v>SPV Fix</c:v>
                </c:pt>
                <c:pt idx="2">
                  <c:v>SPV Dyn</c:v>
                </c:pt>
              </c:strCache>
            </c:strRef>
          </c:cat>
          <c:val>
            <c:numRef>
              <c:f>Sheet3!$H$7:$J$7</c:f>
              <c:numCache>
                <c:formatCode>General</c:formatCode>
                <c:ptCount val="3"/>
                <c:pt idx="0">
                  <c:v>167300</c:v>
                </c:pt>
                <c:pt idx="1">
                  <c:v>167300</c:v>
                </c:pt>
                <c:pt idx="2">
                  <c:v>167300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4DC4-A1C6-6052C4682B46}"/>
            </c:ext>
          </c:extLst>
        </c:ser>
        <c:ser>
          <c:idx val="1"/>
          <c:order val="1"/>
          <c:tx>
            <c:v>Increment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Sheet3!$H$6:$J$6</c:f>
              <c:strCache>
                <c:ptCount val="3"/>
                <c:pt idx="0">
                  <c:v>Two track</c:v>
                </c:pt>
                <c:pt idx="1">
                  <c:v>SPV Fix</c:v>
                </c:pt>
                <c:pt idx="2">
                  <c:v>SPV Dyn</c:v>
                </c:pt>
              </c:strCache>
            </c:strRef>
          </c:cat>
          <c:val>
            <c:numRef>
              <c:f>Sheet3!$H$8:$J$8</c:f>
              <c:numCache>
                <c:formatCode>General</c:formatCode>
                <c:ptCount val="3"/>
                <c:pt idx="0">
                  <c:v>167300</c:v>
                </c:pt>
                <c:pt idx="1">
                  <c:v>92780</c:v>
                </c:pt>
                <c:pt idx="2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1-4DC4-A1C6-6052C468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723432"/>
        <c:axId val="833726384"/>
      </c:barChart>
      <c:catAx>
        <c:axId val="83372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6384"/>
        <c:crosses val="autoZero"/>
        <c:auto val="1"/>
        <c:lblAlgn val="ctr"/>
        <c:lblOffset val="100"/>
        <c:noMultiLvlLbl val="0"/>
      </c:catAx>
      <c:valAx>
        <c:axId val="8337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Size of the increased model weight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Sheet3!$B$5:$D$5</c:f>
              <c:strCache>
                <c:ptCount val="3"/>
                <c:pt idx="0">
                  <c:v>Two track</c:v>
                </c:pt>
                <c:pt idx="1">
                  <c:v>Fix size</c:v>
                </c:pt>
                <c:pt idx="2">
                  <c:v>Dynamic size</c:v>
                </c:pt>
              </c:strCache>
            </c:strRef>
          </c:cat>
          <c:val>
            <c:numRef>
              <c:f>Sheet3!$B$6:$D$6</c:f>
              <c:numCache>
                <c:formatCode>General</c:formatCode>
                <c:ptCount val="3"/>
                <c:pt idx="0">
                  <c:v>167300</c:v>
                </c:pt>
                <c:pt idx="1">
                  <c:v>92780</c:v>
                </c:pt>
                <c:pt idx="2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0-486A-9546-77E5EE20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716872"/>
        <c:axId val="833720152"/>
      </c:barChart>
      <c:catAx>
        <c:axId val="8337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0152"/>
        <c:crosses val="autoZero"/>
        <c:auto val="1"/>
        <c:lblAlgn val="ctr"/>
        <c:lblOffset val="100"/>
        <c:noMultiLvlLbl val="0"/>
      </c:catAx>
      <c:valAx>
        <c:axId val="8337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1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Sheet3!$B$12:$D$12</c:f>
              <c:strCache>
                <c:ptCount val="3"/>
                <c:pt idx="0">
                  <c:v>Two track</c:v>
                </c:pt>
                <c:pt idx="1">
                  <c:v>SPV Fix</c:v>
                </c:pt>
                <c:pt idx="2">
                  <c:v>SPV Dyn</c:v>
                </c:pt>
              </c:strCache>
            </c:strRef>
          </c:cat>
          <c:val>
            <c:numRef>
              <c:f>Sheet3!$B$13:$D$13</c:f>
              <c:numCache>
                <c:formatCode>General</c:formatCode>
                <c:ptCount val="3"/>
                <c:pt idx="0">
                  <c:v>216</c:v>
                </c:pt>
                <c:pt idx="1">
                  <c:v>177</c:v>
                </c:pt>
                <c:pt idx="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8-4F11-B0F5-231C743D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198920"/>
        <c:axId val="425199248"/>
      </c:barChart>
      <c:catAx>
        <c:axId val="425198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99248"/>
        <c:crosses val="autoZero"/>
        <c:auto val="1"/>
        <c:lblAlgn val="ctr"/>
        <c:lblOffset val="100"/>
        <c:noMultiLvlLbl val="0"/>
      </c:catAx>
      <c:valAx>
        <c:axId val="4251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</a:t>
                </a:r>
                <a:r>
                  <a:rPr lang="en-US" baseline="0"/>
                  <a:t> overhead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9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Sheet3!$A$12:$D$12</c:f>
              <c:strCache>
                <c:ptCount val="4"/>
                <c:pt idx="0">
                  <c:v>Original</c:v>
                </c:pt>
                <c:pt idx="1">
                  <c:v>Two track</c:v>
                </c:pt>
                <c:pt idx="2">
                  <c:v>SPV Fix</c:v>
                </c:pt>
                <c:pt idx="3">
                  <c:v>SPV Dyn</c:v>
                </c:pt>
              </c:strCache>
            </c:strRef>
          </c:cat>
          <c:val>
            <c:numRef>
              <c:f>Sheet3!$A$13:$D$13</c:f>
              <c:numCache>
                <c:formatCode>General</c:formatCode>
                <c:ptCount val="4"/>
                <c:pt idx="0">
                  <c:v>108</c:v>
                </c:pt>
                <c:pt idx="1">
                  <c:v>216</c:v>
                </c:pt>
                <c:pt idx="2">
                  <c:v>177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1-49A9-8F3F-3E7E066D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64736"/>
        <c:axId val="549867360"/>
      </c:barChart>
      <c:catAx>
        <c:axId val="5498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67360"/>
        <c:crosses val="autoZero"/>
        <c:auto val="1"/>
        <c:lblAlgn val="ctr"/>
        <c:lblOffset val="100"/>
        <c:noMultiLvlLbl val="0"/>
      </c:catAx>
      <c:valAx>
        <c:axId val="5498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Processing overhead (s)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15884-FA94-467A-9FED-FEE1188BD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27</xdr:row>
      <xdr:rowOff>119062</xdr:rowOff>
    </xdr:from>
    <xdr:to>
      <xdr:col>18</xdr:col>
      <xdr:colOff>238125</xdr:colOff>
      <xdr:row>42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B4DE0-24A4-4871-A640-20B634FC9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1</xdr:row>
      <xdr:rowOff>138112</xdr:rowOff>
    </xdr:from>
    <xdr:to>
      <xdr:col>18</xdr:col>
      <xdr:colOff>180975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F667F-2F37-4529-81FE-0EB8F2AD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C8041-9C10-4B9C-90EA-B77D109CD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26</xdr:row>
      <xdr:rowOff>100012</xdr:rowOff>
    </xdr:from>
    <xdr:to>
      <xdr:col>18</xdr:col>
      <xdr:colOff>228600</xdr:colOff>
      <xdr:row>40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EAA3F-734D-44B3-B170-1E80C08F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9</xdr:row>
      <xdr:rowOff>114300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87DFD-250F-49D6-8092-756F78E9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17</xdr:row>
      <xdr:rowOff>71437</xdr:rowOff>
    </xdr:from>
    <xdr:to>
      <xdr:col>8</xdr:col>
      <xdr:colOff>371475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B67FE-6E55-4424-BD25-0725E9B7E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7</xdr:row>
      <xdr:rowOff>19050</xdr:rowOff>
    </xdr:from>
    <xdr:to>
      <xdr:col>18</xdr:col>
      <xdr:colOff>600075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711AC-FD44-4880-B2CB-12A96AEA3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11</xdr:row>
      <xdr:rowOff>123825</xdr:rowOff>
    </xdr:from>
    <xdr:to>
      <xdr:col>14</xdr:col>
      <xdr:colOff>342900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E06CC-4C78-4DDB-86F7-CA485A6F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5"/>
  <sheetViews>
    <sheetView topLeftCell="K16" workbookViewId="0">
      <selection activeCell="J14" sqref="J14"/>
    </sheetView>
  </sheetViews>
  <sheetFormatPr defaultRowHeight="15" x14ac:dyDescent="0.25"/>
  <sheetData>
    <row r="2" spans="1:25" x14ac:dyDescent="0.25">
      <c r="A2" t="s">
        <v>3</v>
      </c>
      <c r="V2" t="s">
        <v>2</v>
      </c>
    </row>
    <row r="4" spans="1:25" x14ac:dyDescent="0.25">
      <c r="D4">
        <v>0.80610000000000004</v>
      </c>
      <c r="E4">
        <v>0.96260000000000001</v>
      </c>
      <c r="F4">
        <v>0.87939999999999996</v>
      </c>
      <c r="W4">
        <v>0.78939999999999999</v>
      </c>
      <c r="X4">
        <v>0.9345</v>
      </c>
      <c r="Y4">
        <v>0.69940000000000002</v>
      </c>
    </row>
    <row r="5" spans="1:25" x14ac:dyDescent="0.25">
      <c r="D5">
        <v>0.70840000000000003</v>
      </c>
      <c r="E5">
        <v>0.94369999999999998</v>
      </c>
      <c r="F5">
        <v>0.77649999999999997</v>
      </c>
      <c r="W5">
        <v>0.61339999999999995</v>
      </c>
      <c r="X5">
        <v>0.82620000000000005</v>
      </c>
      <c r="Y5">
        <v>0.47460000000000002</v>
      </c>
    </row>
    <row r="6" spans="1:25" x14ac:dyDescent="0.25">
      <c r="D6">
        <v>0.65480000000000005</v>
      </c>
      <c r="E6">
        <v>0.91720000000000002</v>
      </c>
      <c r="F6">
        <v>0.70479999999999998</v>
      </c>
      <c r="W6">
        <v>0.44519999999999998</v>
      </c>
      <c r="X6">
        <v>0.75870000000000004</v>
      </c>
      <c r="Y6">
        <v>0.27850000000000003</v>
      </c>
    </row>
    <row r="7" spans="1:25" x14ac:dyDescent="0.25">
      <c r="D7">
        <v>0.68959999999999999</v>
      </c>
      <c r="E7">
        <v>0.90490000000000004</v>
      </c>
      <c r="F7">
        <v>0.58360000000000001</v>
      </c>
      <c r="W7">
        <v>0.4783</v>
      </c>
      <c r="X7">
        <v>0.68010000000000004</v>
      </c>
      <c r="Y7">
        <v>0.1817</v>
      </c>
    </row>
    <row r="8" spans="1:25" x14ac:dyDescent="0.25">
      <c r="D8">
        <v>0.65610000000000002</v>
      </c>
      <c r="E8">
        <v>0.89229999999999998</v>
      </c>
      <c r="F8">
        <v>0.52459999999999996</v>
      </c>
      <c r="W8">
        <v>0.45929999999999999</v>
      </c>
      <c r="X8">
        <v>0.623</v>
      </c>
      <c r="Y8">
        <v>0.13969999999999999</v>
      </c>
    </row>
    <row r="9" spans="1:25" x14ac:dyDescent="0.25">
      <c r="D9">
        <v>0.65780000000000005</v>
      </c>
      <c r="E9">
        <v>0.88419999999999999</v>
      </c>
      <c r="F9">
        <v>0.4894</v>
      </c>
      <c r="W9">
        <v>0.43580000000000002</v>
      </c>
      <c r="X9">
        <v>0.57120000000000004</v>
      </c>
      <c r="Y9">
        <v>0.1045</v>
      </c>
    </row>
    <row r="10" spans="1:25" x14ac:dyDescent="0.25">
      <c r="D10">
        <v>0.50570000000000004</v>
      </c>
      <c r="E10">
        <v>0.85529999999999995</v>
      </c>
      <c r="F10">
        <v>0.4647</v>
      </c>
      <c r="W10">
        <v>0.26640000000000003</v>
      </c>
      <c r="X10">
        <v>0.51470000000000005</v>
      </c>
      <c r="Y10">
        <v>9.9000000000000005E-2</v>
      </c>
    </row>
    <row r="11" spans="1:25" x14ac:dyDescent="0.25">
      <c r="D11">
        <v>0.59060000000000001</v>
      </c>
      <c r="E11">
        <v>0.83909999999999996</v>
      </c>
      <c r="F11">
        <v>0.4647</v>
      </c>
      <c r="W11">
        <v>0.26369999999999999</v>
      </c>
      <c r="X11">
        <v>0.4546</v>
      </c>
      <c r="Y11">
        <v>9.8699999999999996E-2</v>
      </c>
    </row>
    <row r="12" spans="1:25" x14ac:dyDescent="0.25">
      <c r="D12">
        <v>0.66790000000000005</v>
      </c>
      <c r="E12">
        <v>0.82469999999999999</v>
      </c>
      <c r="F12">
        <v>0.46050000000000002</v>
      </c>
      <c r="W12">
        <v>8.6900000000000005E-2</v>
      </c>
      <c r="X12">
        <v>0.41810000000000003</v>
      </c>
      <c r="Y12">
        <v>9.8799999999999999E-2</v>
      </c>
    </row>
    <row r="15" spans="1:25" x14ac:dyDescent="0.25">
      <c r="A15" t="s">
        <v>4</v>
      </c>
    </row>
    <row r="17" spans="4:6" x14ac:dyDescent="0.25">
      <c r="D17">
        <v>0.81899999999999995</v>
      </c>
      <c r="E17">
        <v>0.96440000000000003</v>
      </c>
      <c r="F17">
        <v>0.91690000000000005</v>
      </c>
    </row>
    <row r="18" spans="4:6" x14ac:dyDescent="0.25">
      <c r="D18">
        <v>0.71399999999999997</v>
      </c>
      <c r="E18">
        <v>0.95320000000000005</v>
      </c>
      <c r="F18">
        <v>0.87339999999999995</v>
      </c>
    </row>
    <row r="19" spans="4:6" x14ac:dyDescent="0.25">
      <c r="D19">
        <v>0.74960000000000004</v>
      </c>
      <c r="E19">
        <v>0.94030000000000002</v>
      </c>
      <c r="F19">
        <v>0.82199999999999995</v>
      </c>
    </row>
    <row r="20" spans="4:6" x14ac:dyDescent="0.25">
      <c r="D20">
        <v>0.71640000000000004</v>
      </c>
      <c r="E20">
        <v>0.93369999999999997</v>
      </c>
      <c r="F20">
        <v>0.7843</v>
      </c>
    </row>
    <row r="21" spans="4:6" x14ac:dyDescent="0.25">
      <c r="D21">
        <v>0.68240000000000001</v>
      </c>
      <c r="E21">
        <v>0.92169999999999996</v>
      </c>
      <c r="F21">
        <v>0.71130000000000004</v>
      </c>
    </row>
    <row r="22" spans="4:6" x14ac:dyDescent="0.25">
      <c r="D22">
        <v>0.75760000000000005</v>
      </c>
      <c r="E22">
        <v>0.92169999999999996</v>
      </c>
      <c r="F22">
        <v>0.66010000000000002</v>
      </c>
    </row>
    <row r="23" spans="4:6" x14ac:dyDescent="0.25">
      <c r="D23">
        <v>0.65190000000000003</v>
      </c>
      <c r="E23">
        <v>0.9143</v>
      </c>
      <c r="F23">
        <v>0.62549999999999994</v>
      </c>
    </row>
    <row r="24" spans="4:6" x14ac:dyDescent="0.25">
      <c r="D24">
        <v>0.70069999999999999</v>
      </c>
      <c r="E24">
        <v>0.90169999999999995</v>
      </c>
      <c r="F24">
        <v>0.61509999999999998</v>
      </c>
    </row>
    <row r="25" spans="4:6" x14ac:dyDescent="0.25">
      <c r="D25">
        <v>0.83630000000000004</v>
      </c>
      <c r="E25">
        <v>0.89810000000000001</v>
      </c>
      <c r="F25">
        <v>0.59419999999999995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CC54-43BE-4B81-B8D9-79AF22774CD8}">
  <dimension ref="A1:U32"/>
  <sheetViews>
    <sheetView workbookViewId="0">
      <selection activeCell="U2" sqref="U2"/>
    </sheetView>
  </sheetViews>
  <sheetFormatPr defaultRowHeight="15" x14ac:dyDescent="0.25"/>
  <sheetData>
    <row r="1" spans="1:21" x14ac:dyDescent="0.25">
      <c r="A1" t="s">
        <v>1</v>
      </c>
    </row>
    <row r="2" spans="1:21" x14ac:dyDescent="0.25">
      <c r="U2" t="s">
        <v>2</v>
      </c>
    </row>
    <row r="3" spans="1:21" x14ac:dyDescent="0.25">
      <c r="C3">
        <v>0.95089999999999997</v>
      </c>
      <c r="D3">
        <v>0.96760000000000002</v>
      </c>
      <c r="E3">
        <v>0.96970000000000001</v>
      </c>
    </row>
    <row r="4" spans="1:21" x14ac:dyDescent="0.25">
      <c r="C4">
        <v>0.89559999999999995</v>
      </c>
      <c r="D4">
        <v>0.9657</v>
      </c>
      <c r="E4">
        <v>0.97</v>
      </c>
    </row>
    <row r="5" spans="1:21" x14ac:dyDescent="0.25">
      <c r="C5">
        <v>0.66879999999999995</v>
      </c>
      <c r="D5">
        <v>0.94840000000000002</v>
      </c>
      <c r="E5">
        <v>0.96830000000000005</v>
      </c>
    </row>
    <row r="6" spans="1:21" x14ac:dyDescent="0.25">
      <c r="C6">
        <v>0.69059999999999999</v>
      </c>
      <c r="D6">
        <v>0.93389999999999995</v>
      </c>
      <c r="E6">
        <v>0.96870000000000001</v>
      </c>
    </row>
    <row r="7" spans="1:21" x14ac:dyDescent="0.25">
      <c r="C7">
        <v>0.75980000000000003</v>
      </c>
      <c r="D7">
        <v>0.8911</v>
      </c>
      <c r="E7">
        <v>0.96850000000000003</v>
      </c>
    </row>
    <row r="8" spans="1:21" x14ac:dyDescent="0.25">
      <c r="C8">
        <v>0.71960000000000002</v>
      </c>
      <c r="D8">
        <v>0.90969999999999995</v>
      </c>
      <c r="E8">
        <v>0.96840000000000004</v>
      </c>
    </row>
    <row r="9" spans="1:21" x14ac:dyDescent="0.25">
      <c r="C9">
        <v>0.83089999999999997</v>
      </c>
      <c r="D9">
        <v>0.84709999999999996</v>
      </c>
      <c r="E9">
        <v>0.96719999999999995</v>
      </c>
    </row>
    <row r="10" spans="1:21" x14ac:dyDescent="0.25">
      <c r="C10">
        <v>0.78539999999999999</v>
      </c>
      <c r="D10">
        <v>0.87160000000000004</v>
      </c>
      <c r="E10">
        <v>0.96809999999999996</v>
      </c>
    </row>
    <row r="11" spans="1:21" x14ac:dyDescent="0.25">
      <c r="C11">
        <v>0.7712</v>
      </c>
      <c r="D11">
        <v>0.82299999999999995</v>
      </c>
      <c r="E11">
        <v>0.96789999999999998</v>
      </c>
    </row>
    <row r="22" spans="1:5" x14ac:dyDescent="0.25">
      <c r="A22" t="s">
        <v>0</v>
      </c>
    </row>
    <row r="24" spans="1:5" x14ac:dyDescent="0.25">
      <c r="C24">
        <v>0.95440000000000003</v>
      </c>
      <c r="D24">
        <v>0.96719999999999995</v>
      </c>
      <c r="E24">
        <v>0.96950000000000003</v>
      </c>
    </row>
    <row r="25" spans="1:5" x14ac:dyDescent="0.25">
      <c r="C25">
        <v>0.81169999999999998</v>
      </c>
      <c r="D25">
        <v>0.96079999999999999</v>
      </c>
      <c r="E25">
        <v>0.9698</v>
      </c>
    </row>
    <row r="26" spans="1:5" x14ac:dyDescent="0.25">
      <c r="C26">
        <v>0.73899999999999999</v>
      </c>
      <c r="D26">
        <v>0.94899999999999995</v>
      </c>
      <c r="E26">
        <v>0.96860000000000002</v>
      </c>
    </row>
    <row r="27" spans="1:5" x14ac:dyDescent="0.25">
      <c r="C27">
        <v>0.7802</v>
      </c>
      <c r="D27">
        <v>0.95320000000000005</v>
      </c>
      <c r="E27">
        <v>0.96799999999999997</v>
      </c>
    </row>
    <row r="28" spans="1:5" x14ac:dyDescent="0.25">
      <c r="C28">
        <v>0.7984</v>
      </c>
      <c r="D28">
        <v>0.91</v>
      </c>
      <c r="E28">
        <v>0.96819999999999995</v>
      </c>
    </row>
    <row r="29" spans="1:5" x14ac:dyDescent="0.25">
      <c r="C29">
        <v>0.76780000000000004</v>
      </c>
      <c r="D29">
        <v>0.90949999999999998</v>
      </c>
      <c r="E29">
        <v>0.96819999999999995</v>
      </c>
    </row>
    <row r="30" spans="1:5" x14ac:dyDescent="0.25">
      <c r="C30">
        <v>0.75429999999999997</v>
      </c>
      <c r="D30">
        <v>0.87890000000000001</v>
      </c>
      <c r="E30">
        <v>0.96840000000000004</v>
      </c>
    </row>
    <row r="31" spans="1:5" x14ac:dyDescent="0.25">
      <c r="C31">
        <v>0.72260000000000002</v>
      </c>
      <c r="D31">
        <v>0.81399999999999995</v>
      </c>
      <c r="E31">
        <v>0.96860000000000002</v>
      </c>
    </row>
    <row r="32" spans="1:5" x14ac:dyDescent="0.25">
      <c r="C32">
        <v>0.63460000000000005</v>
      </c>
      <c r="D32">
        <v>0.89529999999999998</v>
      </c>
      <c r="E32">
        <v>0.9677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DC54-DC5C-445F-ABFA-C74768C9A0D8}">
  <dimension ref="A1:J13"/>
  <sheetViews>
    <sheetView tabSelected="1" topLeftCell="A4" workbookViewId="0">
      <selection activeCell="A12" sqref="A12:D13"/>
    </sheetView>
  </sheetViews>
  <sheetFormatPr defaultRowHeight="15" x14ac:dyDescent="0.25"/>
  <sheetData>
    <row r="1" spans="1:10" x14ac:dyDescent="0.25">
      <c r="A1" t="s">
        <v>5</v>
      </c>
    </row>
    <row r="5" spans="1:10" x14ac:dyDescent="0.25">
      <c r="B5" t="s">
        <v>6</v>
      </c>
      <c r="C5" t="s">
        <v>7</v>
      </c>
      <c r="D5" t="s">
        <v>8</v>
      </c>
    </row>
    <row r="6" spans="1:10" x14ac:dyDescent="0.25">
      <c r="B6">
        <v>167300</v>
      </c>
      <c r="C6">
        <v>92780</v>
      </c>
      <c r="D6">
        <v>59640</v>
      </c>
      <c r="H6" t="s">
        <v>6</v>
      </c>
      <c r="I6" t="s">
        <v>9</v>
      </c>
      <c r="J6" t="s">
        <v>10</v>
      </c>
    </row>
    <row r="7" spans="1:10" x14ac:dyDescent="0.25">
      <c r="B7">
        <v>167300</v>
      </c>
      <c r="C7">
        <v>167300</v>
      </c>
      <c r="D7">
        <v>167300</v>
      </c>
      <c r="H7">
        <v>167300</v>
      </c>
      <c r="I7">
        <v>167300</v>
      </c>
      <c r="J7">
        <v>167300</v>
      </c>
    </row>
    <row r="8" spans="1:10" x14ac:dyDescent="0.25">
      <c r="H8">
        <v>167300</v>
      </c>
      <c r="I8">
        <v>92780</v>
      </c>
      <c r="J8">
        <v>59640</v>
      </c>
    </row>
    <row r="9" spans="1:10" x14ac:dyDescent="0.25">
      <c r="H9">
        <f>H8/H7*100</f>
        <v>100</v>
      </c>
      <c r="I9">
        <f t="shared" ref="I9:J9" si="0">I8/I7*100</f>
        <v>55.457262402869098</v>
      </c>
      <c r="J9">
        <f t="shared" si="0"/>
        <v>35.648535564853553</v>
      </c>
    </row>
    <row r="12" spans="1:10" x14ac:dyDescent="0.25">
      <c r="A12" t="s">
        <v>11</v>
      </c>
      <c r="B12" t="s">
        <v>6</v>
      </c>
      <c r="C12" t="s">
        <v>9</v>
      </c>
      <c r="D12" t="s">
        <v>10</v>
      </c>
    </row>
    <row r="13" spans="1:10" x14ac:dyDescent="0.25">
      <c r="A13">
        <v>108</v>
      </c>
      <c r="B13">
        <v>216</v>
      </c>
      <c r="C13">
        <v>177</v>
      </c>
      <c r="D13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E0E5-5BE0-45B6-B775-51C81905CB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C01E-6889-4692-9ACE-D44BFD7856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Xianglong Feng</dc:creator>
  <cp:lastModifiedBy>Xianglong Feng</cp:lastModifiedBy>
  <dcterms:created xsi:type="dcterms:W3CDTF">2015-06-05T18:17:20Z</dcterms:created>
  <dcterms:modified xsi:type="dcterms:W3CDTF">2020-08-24T23:38:46Z</dcterms:modified>
</cp:coreProperties>
</file>