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eb Project\01.Wohhup\WebApp_Module_Worker\client\public\"/>
    </mc:Choice>
  </mc:AlternateContent>
  <xr:revisionPtr revIDLastSave="0" documentId="13_ncr:1_{42C44455-D21F-4548-B364-8D730742D353}" xr6:coauthVersionLast="47" xr6:coauthVersionMax="47" xr10:uidLastSave="{00000000-0000-0000-0000-000000000000}"/>
  <bookViews>
    <workbookView xWindow="-120" yWindow="-120" windowWidth="29040" windowHeight="15840" activeTab="1" xr2:uid="{F984A85E-37BF-4BFD-B35D-D8F92B16A510}"/>
  </bookViews>
  <sheets>
    <sheet name="Wage" sheetId="1" r:id="rId1"/>
    <sheet name="Poin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2" l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I8" i="1"/>
  <c r="K8" i="1"/>
  <c r="J8" i="1"/>
  <c r="O6" i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BQ6" i="1" s="1"/>
  <c r="BT6" i="1" s="1"/>
  <c r="BW6" i="1" s="1"/>
  <c r="BZ6" i="1" s="1"/>
  <c r="CC6" i="1" s="1"/>
  <c r="CF6" i="1" s="1"/>
  <c r="CI6" i="1" s="1"/>
  <c r="CL6" i="1" s="1"/>
  <c r="CO6" i="1" s="1"/>
  <c r="CR6" i="1" s="1"/>
  <c r="CU6" i="1" s="1"/>
  <c r="CX6" i="1" s="1"/>
  <c r="DA6" i="1" s="1"/>
  <c r="DD6" i="1" s="1"/>
  <c r="DG6" i="1" s="1"/>
  <c r="DJ6" i="1" s="1"/>
  <c r="DM6" i="1" s="1"/>
  <c r="DP6" i="1" s="1"/>
  <c r="DS6" i="1" s="1"/>
  <c r="DV6" i="1" s="1"/>
  <c r="DY6" i="1" s="1"/>
  <c r="EB6" i="1" s="1"/>
  <c r="EE6" i="1" s="1"/>
  <c r="EH6" i="1" s="1"/>
  <c r="EK6" i="1" s="1"/>
  <c r="EN6" i="1" s="1"/>
  <c r="EQ6" i="1" s="1"/>
  <c r="ET6" i="1" s="1"/>
  <c r="EW6" i="1" s="1"/>
  <c r="EZ6" i="1" s="1"/>
  <c r="FC6" i="1" s="1"/>
  <c r="FF6" i="1" s="1"/>
  <c r="FI6" i="1" s="1"/>
</calcChain>
</file>

<file path=xl/sharedStrings.xml><?xml version="1.0" encoding="utf-8"?>
<sst xmlns="http://schemas.openxmlformats.org/spreadsheetml/2006/main" count="80" uniqueCount="28">
  <si>
    <t>DIRECT WORKERS</t>
  </si>
  <si>
    <t>SL No</t>
  </si>
  <si>
    <t>Worker Code</t>
  </si>
  <si>
    <t>Worker Name</t>
  </si>
  <si>
    <t>Site Code</t>
  </si>
  <si>
    <t>DDT Levy</t>
  </si>
  <si>
    <t>Adj. 
Wages</t>
  </si>
  <si>
    <t>Total Hrs</t>
  </si>
  <si>
    <t>Days</t>
  </si>
  <si>
    <t>NT</t>
  </si>
  <si>
    <t>NH</t>
  </si>
  <si>
    <t>Total</t>
  </si>
  <si>
    <t>WORKER'S INCENTIVE POINTS DETAILED REPORT</t>
  </si>
  <si>
    <t>WORKERS LIST SUMMARY FORM - PAYROLL MONTH OF MAY 2021 (23/04/2021 TO  22/05/2021 INCENTIVE POINTS)</t>
  </si>
  <si>
    <t>S/NO</t>
  </si>
  <si>
    <t>WORKER CODE</t>
  </si>
  <si>
    <t>WORKER NAME</t>
  </si>
  <si>
    <t>INCENTIVE POINTS</t>
  </si>
  <si>
    <t>Total Workers =</t>
  </si>
  <si>
    <t>Home Leave</t>
  </si>
  <si>
    <t>Sunday</t>
  </si>
  <si>
    <t xml:space="preserve">Total Incentive Points = </t>
  </si>
  <si>
    <t>Absent</t>
  </si>
  <si>
    <t>Medical (MC)</t>
  </si>
  <si>
    <t>Course / Training</t>
  </si>
  <si>
    <t>Public Holiday (PH)</t>
  </si>
  <si>
    <t>asd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</si>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</sst>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0.5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Tahoma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3"/>
      <color theme="1"/>
      <name val="Arial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DashDotDot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/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center" vertical="top" textRotation="90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5" fillId="3" borderId="1" xfId="0" applyFont="1" applyFill="1" applyBorder="1"/>
    <xf numFmtId="0" fontId="16" fillId="4" borderId="2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7" fillId="4" borderId="4" xfId="0" applyFont="1" applyFill="1" applyBorder="1"/>
    <xf numFmtId="0" fontId="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43" fontId="12" fillId="0" borderId="1" xfId="1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43" fontId="10" fillId="0" borderId="0" xfId="0" applyNumberFormat="1" applyFont="1" applyAlignment="1">
      <alignment horizontal="left" vertical="center"/>
    </xf>
    <xf numFmtId="0" fontId="15" fillId="6" borderId="1" xfId="0" applyFont="1" applyFill="1" applyBorder="1"/>
    <xf numFmtId="0" fontId="15" fillId="7" borderId="1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8" borderId="1" xfId="0" applyFont="1" applyFill="1" applyBorder="1"/>
    <xf numFmtId="0" fontId="15" fillId="9" borderId="1" xfId="0" applyFont="1" applyFill="1" applyBorder="1" applyAlignment="1">
      <alignment vertical="center"/>
    </xf>
    <xf numFmtId="14" fontId="7" fillId="4" borderId="6" xfId="0" applyNumberFormat="1" applyFont="1" applyFill="1" applyBorder="1" applyAlignment="1">
      <alignment horizontal="center" vertical="top" textRotation="90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38101</xdr:rowOff>
    </xdr:from>
    <xdr:to>
      <xdr:col>2</xdr:col>
      <xdr:colOff>1314615</xdr:colOff>
      <xdr:row>2</xdr:row>
      <xdr:rowOff>304801</xdr:rowOff>
    </xdr:to>
    <xdr:pic>
      <xdr:nvPicPr>
        <xdr:cNvPr id="2" name="Picture 1070">
          <a:extLst>
            <a:ext uri="{FF2B5EF4-FFF2-40B4-BE49-F238E27FC236}">
              <a16:creationId xmlns:a16="http://schemas.microsoft.com/office/drawing/2014/main" id="{BE416410-C987-4950-88C0-26E34B0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1"/>
          <a:ext cx="2619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1F6-A6F9-461E-9FE3-2DB54235E96B}">
  <dimension ref="A1:FK12"/>
  <sheetViews>
    <sheetView workbookViewId="0">
      <pane xSplit="11" topLeftCell="L1" activePane="topRight" state="frozen"/>
      <selection pane="topRight" activeCell="K8" sqref="K8"/>
    </sheetView>
  </sheetViews>
  <sheetFormatPr defaultRowHeight="15" x14ac:dyDescent="0.25"/>
  <cols>
    <col min="1" max="1" width="9.140625" style="2"/>
    <col min="2" max="2" width="12.85546875" style="2" customWidth="1"/>
    <col min="3" max="3" width="27.5703125" style="2" customWidth="1"/>
    <col min="4" max="4" width="16.85546875" style="2" customWidth="1"/>
    <col min="5" max="5" width="9.28515625" style="2" customWidth="1"/>
    <col min="6" max="7" width="9.140625" style="2"/>
    <col min="8" max="8" width="9.140625" style="2" customWidth="1"/>
    <col min="9" max="11" width="9.140625" style="2"/>
    <col min="12" max="12" width="9.7109375" style="2" bestFit="1" customWidth="1"/>
    <col min="13" max="16384" width="9.140625" style="2"/>
  </cols>
  <sheetData>
    <row r="1" spans="1:167" x14ac:dyDescent="0.25">
      <c r="A1" s="66"/>
      <c r="B1" s="66"/>
      <c r="C1" s="66"/>
    </row>
    <row r="2" spans="1:167" x14ac:dyDescent="0.25">
      <c r="A2" s="66"/>
      <c r="B2" s="66"/>
      <c r="C2" s="66"/>
    </row>
    <row r="3" spans="1:167" ht="30" customHeight="1" x14ac:dyDescent="0.25">
      <c r="A3" s="66"/>
      <c r="B3" s="66"/>
      <c r="C3" s="66"/>
    </row>
    <row r="4" spans="1:167" ht="72.75" customHeight="1" x14ac:dyDescent="0.25">
      <c r="I4" s="3"/>
      <c r="J4" s="3"/>
      <c r="K4" s="3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167" ht="27" customHeight="1" x14ac:dyDescent="0.25">
      <c r="A5" s="67" t="s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</row>
    <row r="6" spans="1:167" ht="39.75" customHeight="1" x14ac:dyDescent="0.25">
      <c r="A6" s="69" t="s">
        <v>1</v>
      </c>
      <c r="B6" s="69" t="s">
        <v>2</v>
      </c>
      <c r="C6" s="69" t="s">
        <v>3</v>
      </c>
      <c r="D6" s="69" t="s">
        <v>4</v>
      </c>
      <c r="E6" s="4" t="s">
        <v>5</v>
      </c>
      <c r="F6" s="71" t="s">
        <v>6</v>
      </c>
      <c r="G6" s="72"/>
      <c r="H6" s="73"/>
      <c r="I6" s="71" t="s">
        <v>7</v>
      </c>
      <c r="J6" s="72"/>
      <c r="K6" s="73"/>
      <c r="L6" s="74">
        <v>44035</v>
      </c>
      <c r="M6" s="75"/>
      <c r="N6" s="76"/>
      <c r="O6" s="74">
        <f>L6+1</f>
        <v>44036</v>
      </c>
      <c r="P6" s="75"/>
      <c r="Q6" s="76"/>
      <c r="R6" s="74">
        <f t="shared" ref="R6" si="0">O6+1</f>
        <v>44037</v>
      </c>
      <c r="S6" s="75"/>
      <c r="T6" s="76"/>
      <c r="U6" s="74">
        <f t="shared" ref="U6" si="1">R6+1</f>
        <v>44038</v>
      </c>
      <c r="V6" s="75"/>
      <c r="W6" s="76"/>
      <c r="X6" s="74">
        <f t="shared" ref="X6" si="2">U6+1</f>
        <v>44039</v>
      </c>
      <c r="Y6" s="75"/>
      <c r="Z6" s="76"/>
      <c r="AA6" s="74">
        <f t="shared" ref="AA6" si="3">X6+1</f>
        <v>44040</v>
      </c>
      <c r="AB6" s="75"/>
      <c r="AC6" s="76"/>
      <c r="AD6" s="74">
        <f t="shared" ref="AD6" si="4">AA6+1</f>
        <v>44041</v>
      </c>
      <c r="AE6" s="75"/>
      <c r="AF6" s="76"/>
      <c r="AG6" s="74">
        <f t="shared" ref="AG6" si="5">AD6+1</f>
        <v>44042</v>
      </c>
      <c r="AH6" s="75"/>
      <c r="AI6" s="76"/>
      <c r="AJ6" s="74">
        <f t="shared" ref="AJ6" si="6">AG6+1</f>
        <v>44043</v>
      </c>
      <c r="AK6" s="75"/>
      <c r="AL6" s="76"/>
      <c r="AM6" s="74">
        <f t="shared" ref="AM6" si="7">AJ6+1</f>
        <v>44044</v>
      </c>
      <c r="AN6" s="75"/>
      <c r="AO6" s="76"/>
      <c r="AP6" s="74">
        <f t="shared" ref="AP6" si="8">AM6+1</f>
        <v>44045</v>
      </c>
      <c r="AQ6" s="75"/>
      <c r="AR6" s="76"/>
      <c r="AS6" s="74">
        <f t="shared" ref="AS6" si="9">AP6+1</f>
        <v>44046</v>
      </c>
      <c r="AT6" s="75"/>
      <c r="AU6" s="76"/>
      <c r="AV6" s="74">
        <f t="shared" ref="AV6" si="10">AS6+1</f>
        <v>44047</v>
      </c>
      <c r="AW6" s="75"/>
      <c r="AX6" s="76"/>
      <c r="AY6" s="74">
        <f t="shared" ref="AY6" si="11">AV6+1</f>
        <v>44048</v>
      </c>
      <c r="AZ6" s="75"/>
      <c r="BA6" s="76"/>
      <c r="BB6" s="74">
        <f t="shared" ref="BB6" si="12">AY6+1</f>
        <v>44049</v>
      </c>
      <c r="BC6" s="75"/>
      <c r="BD6" s="76"/>
      <c r="BE6" s="74">
        <f t="shared" ref="BE6" si="13">BB6+1</f>
        <v>44050</v>
      </c>
      <c r="BF6" s="75"/>
      <c r="BG6" s="76"/>
      <c r="BH6" s="74">
        <f t="shared" ref="BH6" si="14">BE6+1</f>
        <v>44051</v>
      </c>
      <c r="BI6" s="75"/>
      <c r="BJ6" s="76"/>
      <c r="BK6" s="74">
        <f t="shared" ref="BK6" si="15">BH6+1</f>
        <v>44052</v>
      </c>
      <c r="BL6" s="75"/>
      <c r="BM6" s="76"/>
      <c r="BN6" s="74">
        <f t="shared" ref="BN6" si="16">BK6+1</f>
        <v>44053</v>
      </c>
      <c r="BO6" s="75"/>
      <c r="BP6" s="76"/>
      <c r="BQ6" s="74">
        <f t="shared" ref="BQ6" si="17">BN6+1</f>
        <v>44054</v>
      </c>
      <c r="BR6" s="75"/>
      <c r="BS6" s="76"/>
      <c r="BT6" s="74">
        <f t="shared" ref="BT6" si="18">BQ6+1</f>
        <v>44055</v>
      </c>
      <c r="BU6" s="75"/>
      <c r="BV6" s="76"/>
      <c r="BW6" s="74">
        <f t="shared" ref="BW6" si="19">BT6+1</f>
        <v>44056</v>
      </c>
      <c r="BX6" s="75"/>
      <c r="BY6" s="76"/>
      <c r="BZ6" s="74">
        <f t="shared" ref="BZ6" si="20">BW6+1</f>
        <v>44057</v>
      </c>
      <c r="CA6" s="75"/>
      <c r="CB6" s="76"/>
      <c r="CC6" s="74">
        <f t="shared" ref="CC6" si="21">BZ6+1</f>
        <v>44058</v>
      </c>
      <c r="CD6" s="75"/>
      <c r="CE6" s="76"/>
      <c r="CF6" s="74">
        <f t="shared" ref="CF6" si="22">CC6+1</f>
        <v>44059</v>
      </c>
      <c r="CG6" s="75"/>
      <c r="CH6" s="76"/>
      <c r="CI6" s="74">
        <f t="shared" ref="CI6" si="23">CF6+1</f>
        <v>44060</v>
      </c>
      <c r="CJ6" s="75"/>
      <c r="CK6" s="76"/>
      <c r="CL6" s="74">
        <f t="shared" ref="CL6" si="24">CI6+1</f>
        <v>44061</v>
      </c>
      <c r="CM6" s="75"/>
      <c r="CN6" s="76"/>
      <c r="CO6" s="74">
        <f t="shared" ref="CO6" si="25">CL6+1</f>
        <v>44062</v>
      </c>
      <c r="CP6" s="75"/>
      <c r="CQ6" s="76"/>
      <c r="CR6" s="74">
        <f t="shared" ref="CR6" si="26">CO6+1</f>
        <v>44063</v>
      </c>
      <c r="CS6" s="75"/>
      <c r="CT6" s="76"/>
      <c r="CU6" s="74">
        <f t="shared" ref="CU6" si="27">CR6+1</f>
        <v>44064</v>
      </c>
      <c r="CV6" s="75"/>
      <c r="CW6" s="76"/>
      <c r="CX6" s="74">
        <f t="shared" ref="CX6" si="28">CU6+1</f>
        <v>44065</v>
      </c>
      <c r="CY6" s="75"/>
      <c r="CZ6" s="76"/>
      <c r="DA6" s="74">
        <f t="shared" ref="DA6" si="29">CX6+1</f>
        <v>44066</v>
      </c>
      <c r="DB6" s="75"/>
      <c r="DC6" s="76"/>
      <c r="DD6" s="74">
        <f t="shared" ref="DD6" si="30">DA6+1</f>
        <v>44067</v>
      </c>
      <c r="DE6" s="75"/>
      <c r="DF6" s="76"/>
      <c r="DG6" s="74">
        <f t="shared" ref="DG6" si="31">DD6+1</f>
        <v>44068</v>
      </c>
      <c r="DH6" s="75"/>
      <c r="DI6" s="76"/>
      <c r="DJ6" s="74">
        <f t="shared" ref="DJ6" si="32">DG6+1</f>
        <v>44069</v>
      </c>
      <c r="DK6" s="75"/>
      <c r="DL6" s="76"/>
      <c r="DM6" s="74">
        <f t="shared" ref="DM6" si="33">DJ6+1</f>
        <v>44070</v>
      </c>
      <c r="DN6" s="75"/>
      <c r="DO6" s="76"/>
      <c r="DP6" s="74">
        <f t="shared" ref="DP6" si="34">DM6+1</f>
        <v>44071</v>
      </c>
      <c r="DQ6" s="75"/>
      <c r="DR6" s="76"/>
      <c r="DS6" s="74">
        <f t="shared" ref="DS6" si="35">DP6+1</f>
        <v>44072</v>
      </c>
      <c r="DT6" s="75"/>
      <c r="DU6" s="76"/>
      <c r="DV6" s="74">
        <f t="shared" ref="DV6" si="36">DS6+1</f>
        <v>44073</v>
      </c>
      <c r="DW6" s="75"/>
      <c r="DX6" s="76"/>
      <c r="DY6" s="74">
        <f t="shared" ref="DY6" si="37">DV6+1</f>
        <v>44074</v>
      </c>
      <c r="DZ6" s="75"/>
      <c r="EA6" s="76"/>
      <c r="EB6" s="74">
        <f t="shared" ref="EB6" si="38">DY6+1</f>
        <v>44075</v>
      </c>
      <c r="EC6" s="75"/>
      <c r="ED6" s="76"/>
      <c r="EE6" s="74">
        <f t="shared" ref="EE6" si="39">EB6+1</f>
        <v>44076</v>
      </c>
      <c r="EF6" s="75"/>
      <c r="EG6" s="76"/>
      <c r="EH6" s="74">
        <f t="shared" ref="EH6" si="40">EE6+1</f>
        <v>44077</v>
      </c>
      <c r="EI6" s="75"/>
      <c r="EJ6" s="76"/>
      <c r="EK6" s="74">
        <f t="shared" ref="EK6" si="41">EH6+1</f>
        <v>44078</v>
      </c>
      <c r="EL6" s="75"/>
      <c r="EM6" s="76"/>
      <c r="EN6" s="74">
        <f t="shared" ref="EN6" si="42">EK6+1</f>
        <v>44079</v>
      </c>
      <c r="EO6" s="75"/>
      <c r="EP6" s="76"/>
      <c r="EQ6" s="74">
        <f t="shared" ref="EQ6" si="43">EN6+1</f>
        <v>44080</v>
      </c>
      <c r="ER6" s="75"/>
      <c r="ES6" s="76"/>
      <c r="ET6" s="74">
        <f t="shared" ref="ET6" si="44">EQ6+1</f>
        <v>44081</v>
      </c>
      <c r="EU6" s="75"/>
      <c r="EV6" s="76"/>
      <c r="EW6" s="74">
        <f t="shared" ref="EW6" si="45">ET6+1</f>
        <v>44082</v>
      </c>
      <c r="EX6" s="75"/>
      <c r="EY6" s="76"/>
      <c r="EZ6" s="74">
        <f t="shared" ref="EZ6" si="46">EW6+1</f>
        <v>44083</v>
      </c>
      <c r="FA6" s="75"/>
      <c r="FB6" s="76"/>
      <c r="FC6" s="74">
        <f t="shared" ref="FC6" si="47">EZ6+1</f>
        <v>44084</v>
      </c>
      <c r="FD6" s="75"/>
      <c r="FE6" s="76"/>
      <c r="FF6" s="74">
        <f t="shared" ref="FF6" si="48">FC6+1</f>
        <v>44085</v>
      </c>
      <c r="FG6" s="75"/>
      <c r="FH6" s="76"/>
      <c r="FI6" s="74">
        <f t="shared" ref="FI6" si="49">FF6+1</f>
        <v>44086</v>
      </c>
      <c r="FJ6" s="75"/>
      <c r="FK6" s="76"/>
    </row>
    <row r="7" spans="1:167" ht="30" customHeight="1" x14ac:dyDescent="0.25">
      <c r="A7" s="70"/>
      <c r="B7" s="70"/>
      <c r="C7" s="70"/>
      <c r="D7" s="70"/>
      <c r="E7" s="4" t="s">
        <v>8</v>
      </c>
      <c r="F7" s="4" t="s">
        <v>9</v>
      </c>
      <c r="G7" s="4">
        <v>1.5</v>
      </c>
      <c r="H7" s="4">
        <v>2</v>
      </c>
      <c r="I7" s="4" t="s">
        <v>10</v>
      </c>
      <c r="J7" s="4">
        <v>1.5</v>
      </c>
      <c r="K7" s="4">
        <v>2</v>
      </c>
      <c r="L7" s="4" t="s">
        <v>10</v>
      </c>
      <c r="M7" s="4">
        <v>1.5</v>
      </c>
      <c r="N7" s="4">
        <v>2</v>
      </c>
      <c r="O7" s="4" t="s">
        <v>10</v>
      </c>
      <c r="P7" s="4">
        <v>1.5</v>
      </c>
      <c r="Q7" s="4">
        <v>2</v>
      </c>
      <c r="R7" s="4" t="s">
        <v>10</v>
      </c>
      <c r="S7" s="4">
        <v>1.5</v>
      </c>
      <c r="T7" s="4">
        <v>2</v>
      </c>
      <c r="U7" s="4" t="s">
        <v>10</v>
      </c>
      <c r="V7" s="4">
        <v>1.5</v>
      </c>
      <c r="W7" s="4">
        <v>2</v>
      </c>
      <c r="X7" s="4" t="s">
        <v>10</v>
      </c>
      <c r="Y7" s="4">
        <v>1.5</v>
      </c>
      <c r="Z7" s="4">
        <v>2</v>
      </c>
      <c r="AA7" s="4" t="s">
        <v>10</v>
      </c>
      <c r="AB7" s="4">
        <v>1.5</v>
      </c>
      <c r="AC7" s="4">
        <v>2</v>
      </c>
      <c r="AD7" s="4" t="s">
        <v>10</v>
      </c>
      <c r="AE7" s="4">
        <v>1.5</v>
      </c>
      <c r="AF7" s="4">
        <v>2</v>
      </c>
      <c r="AG7" s="4" t="s">
        <v>10</v>
      </c>
      <c r="AH7" s="4">
        <v>1.5</v>
      </c>
      <c r="AI7" s="4">
        <v>2</v>
      </c>
      <c r="AJ7" s="4" t="s">
        <v>10</v>
      </c>
      <c r="AK7" s="4">
        <v>1.5</v>
      </c>
      <c r="AL7" s="4">
        <v>2</v>
      </c>
      <c r="AM7" s="4" t="s">
        <v>10</v>
      </c>
      <c r="AN7" s="4">
        <v>1.5</v>
      </c>
      <c r="AO7" s="4">
        <v>2</v>
      </c>
      <c r="AP7" s="4" t="s">
        <v>10</v>
      </c>
      <c r="AQ7" s="4">
        <v>1.5</v>
      </c>
      <c r="AR7" s="4">
        <v>2</v>
      </c>
      <c r="AS7" s="4" t="s">
        <v>10</v>
      </c>
      <c r="AT7" s="4">
        <v>1.5</v>
      </c>
      <c r="AU7" s="4">
        <v>2</v>
      </c>
      <c r="AV7" s="4" t="s">
        <v>10</v>
      </c>
      <c r="AW7" s="4">
        <v>1.5</v>
      </c>
      <c r="AX7" s="4">
        <v>2</v>
      </c>
      <c r="AY7" s="4" t="s">
        <v>10</v>
      </c>
      <c r="AZ7" s="4">
        <v>1.5</v>
      </c>
      <c r="BA7" s="4">
        <v>2</v>
      </c>
      <c r="BB7" s="4" t="s">
        <v>10</v>
      </c>
      <c r="BC7" s="4">
        <v>1.5</v>
      </c>
      <c r="BD7" s="4">
        <v>2</v>
      </c>
      <c r="BE7" s="4" t="s">
        <v>10</v>
      </c>
      <c r="BF7" s="4">
        <v>1.5</v>
      </c>
      <c r="BG7" s="4">
        <v>2</v>
      </c>
      <c r="BH7" s="4" t="s">
        <v>10</v>
      </c>
      <c r="BI7" s="4">
        <v>1.5</v>
      </c>
      <c r="BJ7" s="4">
        <v>2</v>
      </c>
      <c r="BK7" s="4" t="s">
        <v>10</v>
      </c>
      <c r="BL7" s="4">
        <v>1.5</v>
      </c>
      <c r="BM7" s="4">
        <v>2</v>
      </c>
      <c r="BN7" s="4" t="s">
        <v>10</v>
      </c>
      <c r="BO7" s="4">
        <v>1.5</v>
      </c>
      <c r="BP7" s="4">
        <v>2</v>
      </c>
      <c r="BQ7" s="4" t="s">
        <v>10</v>
      </c>
      <c r="BR7" s="4">
        <v>1.5</v>
      </c>
      <c r="BS7" s="4">
        <v>2</v>
      </c>
      <c r="BT7" s="4" t="s">
        <v>10</v>
      </c>
      <c r="BU7" s="4">
        <v>1.5</v>
      </c>
      <c r="BV7" s="4">
        <v>2</v>
      </c>
      <c r="BW7" s="4" t="s">
        <v>10</v>
      </c>
      <c r="BX7" s="4">
        <v>1.5</v>
      </c>
      <c r="BY7" s="4">
        <v>2</v>
      </c>
      <c r="BZ7" s="4" t="s">
        <v>10</v>
      </c>
      <c r="CA7" s="4">
        <v>1.5</v>
      </c>
      <c r="CB7" s="4">
        <v>2</v>
      </c>
      <c r="CC7" s="4" t="s">
        <v>10</v>
      </c>
      <c r="CD7" s="4">
        <v>1.5</v>
      </c>
      <c r="CE7" s="4">
        <v>2</v>
      </c>
      <c r="CF7" s="4" t="s">
        <v>10</v>
      </c>
      <c r="CG7" s="4">
        <v>1.5</v>
      </c>
      <c r="CH7" s="4">
        <v>2</v>
      </c>
      <c r="CI7" s="4" t="s">
        <v>10</v>
      </c>
      <c r="CJ7" s="4">
        <v>1.5</v>
      </c>
      <c r="CK7" s="4">
        <v>2</v>
      </c>
      <c r="CL7" s="4" t="s">
        <v>10</v>
      </c>
      <c r="CM7" s="4">
        <v>1.5</v>
      </c>
      <c r="CN7" s="4">
        <v>2</v>
      </c>
      <c r="CO7" s="4" t="s">
        <v>10</v>
      </c>
      <c r="CP7" s="4">
        <v>1.5</v>
      </c>
      <c r="CQ7" s="4">
        <v>2</v>
      </c>
      <c r="CR7" s="4" t="s">
        <v>10</v>
      </c>
      <c r="CS7" s="4">
        <v>1.5</v>
      </c>
      <c r="CT7" s="4">
        <v>2</v>
      </c>
      <c r="CU7" s="4" t="s">
        <v>10</v>
      </c>
      <c r="CV7" s="4">
        <v>1.5</v>
      </c>
      <c r="CW7" s="4">
        <v>2</v>
      </c>
      <c r="CX7" s="4" t="s">
        <v>10</v>
      </c>
      <c r="CY7" s="4">
        <v>1.5</v>
      </c>
      <c r="CZ7" s="4">
        <v>2</v>
      </c>
      <c r="DA7" s="4" t="s">
        <v>10</v>
      </c>
      <c r="DB7" s="4">
        <v>1.5</v>
      </c>
      <c r="DC7" s="4">
        <v>2</v>
      </c>
      <c r="DD7" s="4" t="s">
        <v>10</v>
      </c>
      <c r="DE7" s="4">
        <v>1.5</v>
      </c>
      <c r="DF7" s="4">
        <v>2</v>
      </c>
      <c r="DG7" s="4" t="s">
        <v>10</v>
      </c>
      <c r="DH7" s="4">
        <v>1.5</v>
      </c>
      <c r="DI7" s="4">
        <v>2</v>
      </c>
      <c r="DJ7" s="4" t="s">
        <v>10</v>
      </c>
      <c r="DK7" s="4">
        <v>1.5</v>
      </c>
      <c r="DL7" s="4">
        <v>2</v>
      </c>
      <c r="DM7" s="4" t="s">
        <v>10</v>
      </c>
      <c r="DN7" s="4">
        <v>1.5</v>
      </c>
      <c r="DO7" s="4">
        <v>2</v>
      </c>
      <c r="DP7" s="4" t="s">
        <v>10</v>
      </c>
      <c r="DQ7" s="4">
        <v>1.5</v>
      </c>
      <c r="DR7" s="4">
        <v>2</v>
      </c>
      <c r="DS7" s="4" t="s">
        <v>10</v>
      </c>
      <c r="DT7" s="4">
        <v>1.5</v>
      </c>
      <c r="DU7" s="4">
        <v>2</v>
      </c>
      <c r="DV7" s="4" t="s">
        <v>10</v>
      </c>
      <c r="DW7" s="4">
        <v>1.5</v>
      </c>
      <c r="DX7" s="4">
        <v>2</v>
      </c>
      <c r="DY7" s="4" t="s">
        <v>10</v>
      </c>
      <c r="DZ7" s="4">
        <v>1.5</v>
      </c>
      <c r="EA7" s="4">
        <v>2</v>
      </c>
      <c r="EB7" s="4" t="s">
        <v>10</v>
      </c>
      <c r="EC7" s="4">
        <v>1.5</v>
      </c>
      <c r="ED7" s="4">
        <v>2</v>
      </c>
      <c r="EE7" s="4" t="s">
        <v>10</v>
      </c>
      <c r="EF7" s="4">
        <v>1.5</v>
      </c>
      <c r="EG7" s="4">
        <v>2</v>
      </c>
      <c r="EH7" s="4" t="s">
        <v>10</v>
      </c>
      <c r="EI7" s="4">
        <v>1.5</v>
      </c>
      <c r="EJ7" s="4">
        <v>2</v>
      </c>
      <c r="EK7" s="4" t="s">
        <v>10</v>
      </c>
      <c r="EL7" s="4">
        <v>1.5</v>
      </c>
      <c r="EM7" s="4">
        <v>2</v>
      </c>
      <c r="EN7" s="4" t="s">
        <v>10</v>
      </c>
      <c r="EO7" s="4">
        <v>1.5</v>
      </c>
      <c r="EP7" s="4">
        <v>2</v>
      </c>
      <c r="EQ7" s="4" t="s">
        <v>10</v>
      </c>
      <c r="ER7" s="4">
        <v>1.5</v>
      </c>
      <c r="ES7" s="4">
        <v>2</v>
      </c>
      <c r="ET7" s="4" t="s">
        <v>10</v>
      </c>
      <c r="EU7" s="4">
        <v>1.5</v>
      </c>
      <c r="EV7" s="4">
        <v>2</v>
      </c>
      <c r="EW7" s="4" t="s">
        <v>10</v>
      </c>
      <c r="EX7" s="4">
        <v>1.5</v>
      </c>
      <c r="EY7" s="4">
        <v>2</v>
      </c>
      <c r="EZ7" s="4" t="s">
        <v>10</v>
      </c>
      <c r="FA7" s="4">
        <v>1.5</v>
      </c>
      <c r="FB7" s="4">
        <v>2</v>
      </c>
      <c r="FC7" s="4" t="s">
        <v>10</v>
      </c>
      <c r="FD7" s="4">
        <v>1.5</v>
      </c>
      <c r="FE7" s="4">
        <v>2</v>
      </c>
      <c r="FF7" s="4" t="s">
        <v>10</v>
      </c>
      <c r="FG7" s="4">
        <v>1.5</v>
      </c>
      <c r="FH7" s="4">
        <v>2</v>
      </c>
      <c r="FI7" s="4" t="s">
        <v>10</v>
      </c>
      <c r="FJ7" s="4">
        <v>1.5</v>
      </c>
      <c r="FK7" s="4">
        <v>2</v>
      </c>
    </row>
    <row r="8" spans="1:167" ht="24.95" customHeight="1" x14ac:dyDescent="0.25">
      <c r="A8" s="1"/>
      <c r="B8" s="1"/>
      <c r="C8" s="1"/>
      <c r="D8" s="1"/>
      <c r="E8" s="5"/>
      <c r="F8" s="5"/>
      <c r="G8" s="5"/>
      <c r="H8" s="5"/>
      <c r="I8" s="5">
        <f>SUMIF($L$7:$FL$7,$I$7,L8:FL8)</f>
        <v>0</v>
      </c>
      <c r="J8" s="5">
        <f>SUMIF($L$7:$FL$7,$J$7,L8:FL8)</f>
        <v>0</v>
      </c>
      <c r="K8" s="5">
        <f>SUMIF($L$7:$FL$7,$K$7,L8:FL8)</f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</row>
    <row r="9" spans="1:167" ht="24.95" customHeight="1" x14ac:dyDescent="0.25">
      <c r="A9" s="1"/>
      <c r="B9" s="1"/>
      <c r="C9" s="9" t="s">
        <v>11</v>
      </c>
      <c r="D9" s="1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</row>
    <row r="10" spans="1:167" ht="24.95" customHeight="1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</row>
    <row r="11" spans="1:167" ht="24.95" customHeight="1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</row>
    <row r="12" spans="1:167" ht="24.95" customHeight="1" x14ac:dyDescent="0.25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</row>
  </sheetData>
  <mergeCells count="60">
    <mergeCell ref="FC6:FE6"/>
    <mergeCell ref="FF6:FH6"/>
    <mergeCell ref="FI6:FK6"/>
    <mergeCell ref="EN6:EP6"/>
    <mergeCell ref="EQ6:ES6"/>
    <mergeCell ref="ET6:EV6"/>
    <mergeCell ref="EW6:EY6"/>
    <mergeCell ref="EZ6:FB6"/>
    <mergeCell ref="DY6:EA6"/>
    <mergeCell ref="EB6:ED6"/>
    <mergeCell ref="EE6:EG6"/>
    <mergeCell ref="EH6:EJ6"/>
    <mergeCell ref="EK6:EM6"/>
    <mergeCell ref="DM6:DO6"/>
    <mergeCell ref="DP6:DR6"/>
    <mergeCell ref="DS6:DU6"/>
    <mergeCell ref="DV6:DX6"/>
    <mergeCell ref="CX6:CZ6"/>
    <mergeCell ref="DA6:DC6"/>
    <mergeCell ref="DD6:DF6"/>
    <mergeCell ref="DG6:DI6"/>
    <mergeCell ref="DJ6:DL6"/>
    <mergeCell ref="CI6:CK6"/>
    <mergeCell ref="CL6:CN6"/>
    <mergeCell ref="CO6:CQ6"/>
    <mergeCell ref="CR6:CT6"/>
    <mergeCell ref="CU6:CW6"/>
    <mergeCell ref="BT6:BV6"/>
    <mergeCell ref="BW6:BY6"/>
    <mergeCell ref="BZ6:CB6"/>
    <mergeCell ref="CC6:CE6"/>
    <mergeCell ref="CF6:CH6"/>
    <mergeCell ref="BE6:BG6"/>
    <mergeCell ref="BH6:BJ6"/>
    <mergeCell ref="BK6:BM6"/>
    <mergeCell ref="BN6:BP6"/>
    <mergeCell ref="BQ6:BS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  <mergeCell ref="AP6:AR6"/>
    <mergeCell ref="AS6:AU6"/>
    <mergeCell ref="AV6:AX6"/>
    <mergeCell ref="AY6:BA6"/>
    <mergeCell ref="BB6:BD6"/>
    <mergeCell ref="A1:C3"/>
    <mergeCell ref="A5:K5"/>
    <mergeCell ref="A6:A7"/>
    <mergeCell ref="B6:B7"/>
    <mergeCell ref="C6:C7"/>
    <mergeCell ref="D6:D7"/>
    <mergeCell ref="F6:H6"/>
    <mergeCell ref="I6:K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95C-6099-4F4F-9774-B0A0A335235C}">
  <dimension ref="A1:AL50"/>
  <sheetViews>
    <sheetView tabSelected="1" workbookViewId="0">
      <selection activeCell="AD12" sqref="AD12"/>
    </sheetView>
  </sheetViews>
  <sheetFormatPr defaultRowHeight="15" x14ac:dyDescent="0.25"/>
  <cols>
    <col min="1" max="1" width="5.140625" style="55" customWidth="1"/>
    <col min="2" max="2" width="12.85546875" style="61" customWidth="1"/>
    <col min="3" max="3" width="37.28515625" style="61" customWidth="1"/>
    <col min="4" max="35" width="5.42578125" style="10" customWidth="1"/>
    <col min="36" max="36" width="13.28515625" style="10" customWidth="1"/>
    <col min="37" max="37" width="12.42578125" style="18" customWidth="1"/>
    <col min="38" max="256" width="9.140625" style="18"/>
    <col min="257" max="257" width="5.140625" style="18" customWidth="1"/>
    <col min="258" max="258" width="12.85546875" style="18" customWidth="1"/>
    <col min="259" max="259" width="37.28515625" style="18" customWidth="1"/>
    <col min="260" max="291" width="5.42578125" style="18" customWidth="1"/>
    <col min="292" max="292" width="13.28515625" style="18" customWidth="1"/>
    <col min="293" max="293" width="12.42578125" style="18" customWidth="1"/>
    <col min="294" max="512" width="9.140625" style="18"/>
    <col min="513" max="513" width="5.140625" style="18" customWidth="1"/>
    <col min="514" max="514" width="12.85546875" style="18" customWidth="1"/>
    <col min="515" max="515" width="37.28515625" style="18" customWidth="1"/>
    <col min="516" max="547" width="5.42578125" style="18" customWidth="1"/>
    <col min="548" max="548" width="13.28515625" style="18" customWidth="1"/>
    <col min="549" max="549" width="12.42578125" style="18" customWidth="1"/>
    <col min="550" max="768" width="9.140625" style="18"/>
    <col min="769" max="769" width="5.140625" style="18" customWidth="1"/>
    <col min="770" max="770" width="12.85546875" style="18" customWidth="1"/>
    <col min="771" max="771" width="37.28515625" style="18" customWidth="1"/>
    <col min="772" max="803" width="5.42578125" style="18" customWidth="1"/>
    <col min="804" max="804" width="13.28515625" style="18" customWidth="1"/>
    <col min="805" max="805" width="12.42578125" style="18" customWidth="1"/>
    <col min="806" max="1024" width="9.140625" style="18"/>
    <col min="1025" max="1025" width="5.140625" style="18" customWidth="1"/>
    <col min="1026" max="1026" width="12.85546875" style="18" customWidth="1"/>
    <col min="1027" max="1027" width="37.28515625" style="18" customWidth="1"/>
    <col min="1028" max="1059" width="5.42578125" style="18" customWidth="1"/>
    <col min="1060" max="1060" width="13.28515625" style="18" customWidth="1"/>
    <col min="1061" max="1061" width="12.42578125" style="18" customWidth="1"/>
    <col min="1062" max="1280" width="9.140625" style="18"/>
    <col min="1281" max="1281" width="5.140625" style="18" customWidth="1"/>
    <col min="1282" max="1282" width="12.85546875" style="18" customWidth="1"/>
    <col min="1283" max="1283" width="37.28515625" style="18" customWidth="1"/>
    <col min="1284" max="1315" width="5.42578125" style="18" customWidth="1"/>
    <col min="1316" max="1316" width="13.28515625" style="18" customWidth="1"/>
    <col min="1317" max="1317" width="12.42578125" style="18" customWidth="1"/>
    <col min="1318" max="1536" width="9.140625" style="18"/>
    <col min="1537" max="1537" width="5.140625" style="18" customWidth="1"/>
    <col min="1538" max="1538" width="12.85546875" style="18" customWidth="1"/>
    <col min="1539" max="1539" width="37.28515625" style="18" customWidth="1"/>
    <col min="1540" max="1571" width="5.42578125" style="18" customWidth="1"/>
    <col min="1572" max="1572" width="13.28515625" style="18" customWidth="1"/>
    <col min="1573" max="1573" width="12.42578125" style="18" customWidth="1"/>
    <col min="1574" max="1792" width="9.140625" style="18"/>
    <col min="1793" max="1793" width="5.140625" style="18" customWidth="1"/>
    <col min="1794" max="1794" width="12.85546875" style="18" customWidth="1"/>
    <col min="1795" max="1795" width="37.28515625" style="18" customWidth="1"/>
    <col min="1796" max="1827" width="5.42578125" style="18" customWidth="1"/>
    <col min="1828" max="1828" width="13.28515625" style="18" customWidth="1"/>
    <col min="1829" max="1829" width="12.42578125" style="18" customWidth="1"/>
    <col min="1830" max="2048" width="9.140625" style="18"/>
    <col min="2049" max="2049" width="5.140625" style="18" customWidth="1"/>
    <col min="2050" max="2050" width="12.85546875" style="18" customWidth="1"/>
    <col min="2051" max="2051" width="37.28515625" style="18" customWidth="1"/>
    <col min="2052" max="2083" width="5.42578125" style="18" customWidth="1"/>
    <col min="2084" max="2084" width="13.28515625" style="18" customWidth="1"/>
    <col min="2085" max="2085" width="12.42578125" style="18" customWidth="1"/>
    <col min="2086" max="2304" width="9.140625" style="18"/>
    <col min="2305" max="2305" width="5.140625" style="18" customWidth="1"/>
    <col min="2306" max="2306" width="12.85546875" style="18" customWidth="1"/>
    <col min="2307" max="2307" width="37.28515625" style="18" customWidth="1"/>
    <col min="2308" max="2339" width="5.42578125" style="18" customWidth="1"/>
    <col min="2340" max="2340" width="13.28515625" style="18" customWidth="1"/>
    <col min="2341" max="2341" width="12.42578125" style="18" customWidth="1"/>
    <col min="2342" max="2560" width="9.140625" style="18"/>
    <col min="2561" max="2561" width="5.140625" style="18" customWidth="1"/>
    <col min="2562" max="2562" width="12.85546875" style="18" customWidth="1"/>
    <col min="2563" max="2563" width="37.28515625" style="18" customWidth="1"/>
    <col min="2564" max="2595" width="5.42578125" style="18" customWidth="1"/>
    <col min="2596" max="2596" width="13.28515625" style="18" customWidth="1"/>
    <col min="2597" max="2597" width="12.42578125" style="18" customWidth="1"/>
    <col min="2598" max="2816" width="9.140625" style="18"/>
    <col min="2817" max="2817" width="5.140625" style="18" customWidth="1"/>
    <col min="2818" max="2818" width="12.85546875" style="18" customWidth="1"/>
    <col min="2819" max="2819" width="37.28515625" style="18" customWidth="1"/>
    <col min="2820" max="2851" width="5.42578125" style="18" customWidth="1"/>
    <col min="2852" max="2852" width="13.28515625" style="18" customWidth="1"/>
    <col min="2853" max="2853" width="12.42578125" style="18" customWidth="1"/>
    <col min="2854" max="3072" width="9.140625" style="18"/>
    <col min="3073" max="3073" width="5.140625" style="18" customWidth="1"/>
    <col min="3074" max="3074" width="12.85546875" style="18" customWidth="1"/>
    <col min="3075" max="3075" width="37.28515625" style="18" customWidth="1"/>
    <col min="3076" max="3107" width="5.42578125" style="18" customWidth="1"/>
    <col min="3108" max="3108" width="13.28515625" style="18" customWidth="1"/>
    <col min="3109" max="3109" width="12.42578125" style="18" customWidth="1"/>
    <col min="3110" max="3328" width="9.140625" style="18"/>
    <col min="3329" max="3329" width="5.140625" style="18" customWidth="1"/>
    <col min="3330" max="3330" width="12.85546875" style="18" customWidth="1"/>
    <col min="3331" max="3331" width="37.28515625" style="18" customWidth="1"/>
    <col min="3332" max="3363" width="5.42578125" style="18" customWidth="1"/>
    <col min="3364" max="3364" width="13.28515625" style="18" customWidth="1"/>
    <col min="3365" max="3365" width="12.42578125" style="18" customWidth="1"/>
    <col min="3366" max="3584" width="9.140625" style="18"/>
    <col min="3585" max="3585" width="5.140625" style="18" customWidth="1"/>
    <col min="3586" max="3586" width="12.85546875" style="18" customWidth="1"/>
    <col min="3587" max="3587" width="37.28515625" style="18" customWidth="1"/>
    <col min="3588" max="3619" width="5.42578125" style="18" customWidth="1"/>
    <col min="3620" max="3620" width="13.28515625" style="18" customWidth="1"/>
    <col min="3621" max="3621" width="12.42578125" style="18" customWidth="1"/>
    <col min="3622" max="3840" width="9.140625" style="18"/>
    <col min="3841" max="3841" width="5.140625" style="18" customWidth="1"/>
    <col min="3842" max="3842" width="12.85546875" style="18" customWidth="1"/>
    <col min="3843" max="3843" width="37.28515625" style="18" customWidth="1"/>
    <col min="3844" max="3875" width="5.42578125" style="18" customWidth="1"/>
    <col min="3876" max="3876" width="13.28515625" style="18" customWidth="1"/>
    <col min="3877" max="3877" width="12.42578125" style="18" customWidth="1"/>
    <col min="3878" max="4096" width="9.140625" style="18"/>
    <col min="4097" max="4097" width="5.140625" style="18" customWidth="1"/>
    <col min="4098" max="4098" width="12.85546875" style="18" customWidth="1"/>
    <col min="4099" max="4099" width="37.28515625" style="18" customWidth="1"/>
    <col min="4100" max="4131" width="5.42578125" style="18" customWidth="1"/>
    <col min="4132" max="4132" width="13.28515625" style="18" customWidth="1"/>
    <col min="4133" max="4133" width="12.42578125" style="18" customWidth="1"/>
    <col min="4134" max="4352" width="9.140625" style="18"/>
    <col min="4353" max="4353" width="5.140625" style="18" customWidth="1"/>
    <col min="4354" max="4354" width="12.85546875" style="18" customWidth="1"/>
    <col min="4355" max="4355" width="37.28515625" style="18" customWidth="1"/>
    <col min="4356" max="4387" width="5.42578125" style="18" customWidth="1"/>
    <col min="4388" max="4388" width="13.28515625" style="18" customWidth="1"/>
    <col min="4389" max="4389" width="12.42578125" style="18" customWidth="1"/>
    <col min="4390" max="4608" width="9.140625" style="18"/>
    <col min="4609" max="4609" width="5.140625" style="18" customWidth="1"/>
    <col min="4610" max="4610" width="12.85546875" style="18" customWidth="1"/>
    <col min="4611" max="4611" width="37.28515625" style="18" customWidth="1"/>
    <col min="4612" max="4643" width="5.42578125" style="18" customWidth="1"/>
    <col min="4644" max="4644" width="13.28515625" style="18" customWidth="1"/>
    <col min="4645" max="4645" width="12.42578125" style="18" customWidth="1"/>
    <col min="4646" max="4864" width="9.140625" style="18"/>
    <col min="4865" max="4865" width="5.140625" style="18" customWidth="1"/>
    <col min="4866" max="4866" width="12.85546875" style="18" customWidth="1"/>
    <col min="4867" max="4867" width="37.28515625" style="18" customWidth="1"/>
    <col min="4868" max="4899" width="5.42578125" style="18" customWidth="1"/>
    <col min="4900" max="4900" width="13.28515625" style="18" customWidth="1"/>
    <col min="4901" max="4901" width="12.42578125" style="18" customWidth="1"/>
    <col min="4902" max="5120" width="9.140625" style="18"/>
    <col min="5121" max="5121" width="5.140625" style="18" customWidth="1"/>
    <col min="5122" max="5122" width="12.85546875" style="18" customWidth="1"/>
    <col min="5123" max="5123" width="37.28515625" style="18" customWidth="1"/>
    <col min="5124" max="5155" width="5.42578125" style="18" customWidth="1"/>
    <col min="5156" max="5156" width="13.28515625" style="18" customWidth="1"/>
    <col min="5157" max="5157" width="12.42578125" style="18" customWidth="1"/>
    <col min="5158" max="5376" width="9.140625" style="18"/>
    <col min="5377" max="5377" width="5.140625" style="18" customWidth="1"/>
    <col min="5378" max="5378" width="12.85546875" style="18" customWidth="1"/>
    <col min="5379" max="5379" width="37.28515625" style="18" customWidth="1"/>
    <col min="5380" max="5411" width="5.42578125" style="18" customWidth="1"/>
    <col min="5412" max="5412" width="13.28515625" style="18" customWidth="1"/>
    <col min="5413" max="5413" width="12.42578125" style="18" customWidth="1"/>
    <col min="5414" max="5632" width="9.140625" style="18"/>
    <col min="5633" max="5633" width="5.140625" style="18" customWidth="1"/>
    <col min="5634" max="5634" width="12.85546875" style="18" customWidth="1"/>
    <col min="5635" max="5635" width="37.28515625" style="18" customWidth="1"/>
    <col min="5636" max="5667" width="5.42578125" style="18" customWidth="1"/>
    <col min="5668" max="5668" width="13.28515625" style="18" customWidth="1"/>
    <col min="5669" max="5669" width="12.42578125" style="18" customWidth="1"/>
    <col min="5670" max="5888" width="9.140625" style="18"/>
    <col min="5889" max="5889" width="5.140625" style="18" customWidth="1"/>
    <col min="5890" max="5890" width="12.85546875" style="18" customWidth="1"/>
    <col min="5891" max="5891" width="37.28515625" style="18" customWidth="1"/>
    <col min="5892" max="5923" width="5.42578125" style="18" customWidth="1"/>
    <col min="5924" max="5924" width="13.28515625" style="18" customWidth="1"/>
    <col min="5925" max="5925" width="12.42578125" style="18" customWidth="1"/>
    <col min="5926" max="6144" width="9.140625" style="18"/>
    <col min="6145" max="6145" width="5.140625" style="18" customWidth="1"/>
    <col min="6146" max="6146" width="12.85546875" style="18" customWidth="1"/>
    <col min="6147" max="6147" width="37.28515625" style="18" customWidth="1"/>
    <col min="6148" max="6179" width="5.42578125" style="18" customWidth="1"/>
    <col min="6180" max="6180" width="13.28515625" style="18" customWidth="1"/>
    <col min="6181" max="6181" width="12.42578125" style="18" customWidth="1"/>
    <col min="6182" max="6400" width="9.140625" style="18"/>
    <col min="6401" max="6401" width="5.140625" style="18" customWidth="1"/>
    <col min="6402" max="6402" width="12.85546875" style="18" customWidth="1"/>
    <col min="6403" max="6403" width="37.28515625" style="18" customWidth="1"/>
    <col min="6404" max="6435" width="5.42578125" style="18" customWidth="1"/>
    <col min="6436" max="6436" width="13.28515625" style="18" customWidth="1"/>
    <col min="6437" max="6437" width="12.42578125" style="18" customWidth="1"/>
    <col min="6438" max="6656" width="9.140625" style="18"/>
    <col min="6657" max="6657" width="5.140625" style="18" customWidth="1"/>
    <col min="6658" max="6658" width="12.85546875" style="18" customWidth="1"/>
    <col min="6659" max="6659" width="37.28515625" style="18" customWidth="1"/>
    <col min="6660" max="6691" width="5.42578125" style="18" customWidth="1"/>
    <col min="6692" max="6692" width="13.28515625" style="18" customWidth="1"/>
    <col min="6693" max="6693" width="12.42578125" style="18" customWidth="1"/>
    <col min="6694" max="6912" width="9.140625" style="18"/>
    <col min="6913" max="6913" width="5.140625" style="18" customWidth="1"/>
    <col min="6914" max="6914" width="12.85546875" style="18" customWidth="1"/>
    <col min="6915" max="6915" width="37.28515625" style="18" customWidth="1"/>
    <col min="6916" max="6947" width="5.42578125" style="18" customWidth="1"/>
    <col min="6948" max="6948" width="13.28515625" style="18" customWidth="1"/>
    <col min="6949" max="6949" width="12.42578125" style="18" customWidth="1"/>
    <col min="6950" max="7168" width="9.140625" style="18"/>
    <col min="7169" max="7169" width="5.140625" style="18" customWidth="1"/>
    <col min="7170" max="7170" width="12.85546875" style="18" customWidth="1"/>
    <col min="7171" max="7171" width="37.28515625" style="18" customWidth="1"/>
    <col min="7172" max="7203" width="5.42578125" style="18" customWidth="1"/>
    <col min="7204" max="7204" width="13.28515625" style="18" customWidth="1"/>
    <col min="7205" max="7205" width="12.42578125" style="18" customWidth="1"/>
    <col min="7206" max="7424" width="9.140625" style="18"/>
    <col min="7425" max="7425" width="5.140625" style="18" customWidth="1"/>
    <col min="7426" max="7426" width="12.85546875" style="18" customWidth="1"/>
    <col min="7427" max="7427" width="37.28515625" style="18" customWidth="1"/>
    <col min="7428" max="7459" width="5.42578125" style="18" customWidth="1"/>
    <col min="7460" max="7460" width="13.28515625" style="18" customWidth="1"/>
    <col min="7461" max="7461" width="12.42578125" style="18" customWidth="1"/>
    <col min="7462" max="7680" width="9.140625" style="18"/>
    <col min="7681" max="7681" width="5.140625" style="18" customWidth="1"/>
    <col min="7682" max="7682" width="12.85546875" style="18" customWidth="1"/>
    <col min="7683" max="7683" width="37.28515625" style="18" customWidth="1"/>
    <col min="7684" max="7715" width="5.42578125" style="18" customWidth="1"/>
    <col min="7716" max="7716" width="13.28515625" style="18" customWidth="1"/>
    <col min="7717" max="7717" width="12.42578125" style="18" customWidth="1"/>
    <col min="7718" max="7936" width="9.140625" style="18"/>
    <col min="7937" max="7937" width="5.140625" style="18" customWidth="1"/>
    <col min="7938" max="7938" width="12.85546875" style="18" customWidth="1"/>
    <col min="7939" max="7939" width="37.28515625" style="18" customWidth="1"/>
    <col min="7940" max="7971" width="5.42578125" style="18" customWidth="1"/>
    <col min="7972" max="7972" width="13.28515625" style="18" customWidth="1"/>
    <col min="7973" max="7973" width="12.42578125" style="18" customWidth="1"/>
    <col min="7974" max="8192" width="9.140625" style="18"/>
    <col min="8193" max="8193" width="5.140625" style="18" customWidth="1"/>
    <col min="8194" max="8194" width="12.85546875" style="18" customWidth="1"/>
    <col min="8195" max="8195" width="37.28515625" style="18" customWidth="1"/>
    <col min="8196" max="8227" width="5.42578125" style="18" customWidth="1"/>
    <col min="8228" max="8228" width="13.28515625" style="18" customWidth="1"/>
    <col min="8229" max="8229" width="12.42578125" style="18" customWidth="1"/>
    <col min="8230" max="8448" width="9.140625" style="18"/>
    <col min="8449" max="8449" width="5.140625" style="18" customWidth="1"/>
    <col min="8450" max="8450" width="12.85546875" style="18" customWidth="1"/>
    <col min="8451" max="8451" width="37.28515625" style="18" customWidth="1"/>
    <col min="8452" max="8483" width="5.42578125" style="18" customWidth="1"/>
    <col min="8484" max="8484" width="13.28515625" style="18" customWidth="1"/>
    <col min="8485" max="8485" width="12.42578125" style="18" customWidth="1"/>
    <col min="8486" max="8704" width="9.140625" style="18"/>
    <col min="8705" max="8705" width="5.140625" style="18" customWidth="1"/>
    <col min="8706" max="8706" width="12.85546875" style="18" customWidth="1"/>
    <col min="8707" max="8707" width="37.28515625" style="18" customWidth="1"/>
    <col min="8708" max="8739" width="5.42578125" style="18" customWidth="1"/>
    <col min="8740" max="8740" width="13.28515625" style="18" customWidth="1"/>
    <col min="8741" max="8741" width="12.42578125" style="18" customWidth="1"/>
    <col min="8742" max="8960" width="9.140625" style="18"/>
    <col min="8961" max="8961" width="5.140625" style="18" customWidth="1"/>
    <col min="8962" max="8962" width="12.85546875" style="18" customWidth="1"/>
    <col min="8963" max="8963" width="37.28515625" style="18" customWidth="1"/>
    <col min="8964" max="8995" width="5.42578125" style="18" customWidth="1"/>
    <col min="8996" max="8996" width="13.28515625" style="18" customWidth="1"/>
    <col min="8997" max="8997" width="12.42578125" style="18" customWidth="1"/>
    <col min="8998" max="9216" width="9.140625" style="18"/>
    <col min="9217" max="9217" width="5.140625" style="18" customWidth="1"/>
    <col min="9218" max="9218" width="12.85546875" style="18" customWidth="1"/>
    <col min="9219" max="9219" width="37.28515625" style="18" customWidth="1"/>
    <col min="9220" max="9251" width="5.42578125" style="18" customWidth="1"/>
    <col min="9252" max="9252" width="13.28515625" style="18" customWidth="1"/>
    <col min="9253" max="9253" width="12.42578125" style="18" customWidth="1"/>
    <col min="9254" max="9472" width="9.140625" style="18"/>
    <col min="9473" max="9473" width="5.140625" style="18" customWidth="1"/>
    <col min="9474" max="9474" width="12.85546875" style="18" customWidth="1"/>
    <col min="9475" max="9475" width="37.28515625" style="18" customWidth="1"/>
    <col min="9476" max="9507" width="5.42578125" style="18" customWidth="1"/>
    <col min="9508" max="9508" width="13.28515625" style="18" customWidth="1"/>
    <col min="9509" max="9509" width="12.42578125" style="18" customWidth="1"/>
    <col min="9510" max="9728" width="9.140625" style="18"/>
    <col min="9729" max="9729" width="5.140625" style="18" customWidth="1"/>
    <col min="9730" max="9730" width="12.85546875" style="18" customWidth="1"/>
    <col min="9731" max="9731" width="37.28515625" style="18" customWidth="1"/>
    <col min="9732" max="9763" width="5.42578125" style="18" customWidth="1"/>
    <col min="9764" max="9764" width="13.28515625" style="18" customWidth="1"/>
    <col min="9765" max="9765" width="12.42578125" style="18" customWidth="1"/>
    <col min="9766" max="9984" width="9.140625" style="18"/>
    <col min="9985" max="9985" width="5.140625" style="18" customWidth="1"/>
    <col min="9986" max="9986" width="12.85546875" style="18" customWidth="1"/>
    <col min="9987" max="9987" width="37.28515625" style="18" customWidth="1"/>
    <col min="9988" max="10019" width="5.42578125" style="18" customWidth="1"/>
    <col min="10020" max="10020" width="13.28515625" style="18" customWidth="1"/>
    <col min="10021" max="10021" width="12.42578125" style="18" customWidth="1"/>
    <col min="10022" max="10240" width="9.140625" style="18"/>
    <col min="10241" max="10241" width="5.140625" style="18" customWidth="1"/>
    <col min="10242" max="10242" width="12.85546875" style="18" customWidth="1"/>
    <col min="10243" max="10243" width="37.28515625" style="18" customWidth="1"/>
    <col min="10244" max="10275" width="5.42578125" style="18" customWidth="1"/>
    <col min="10276" max="10276" width="13.28515625" style="18" customWidth="1"/>
    <col min="10277" max="10277" width="12.42578125" style="18" customWidth="1"/>
    <col min="10278" max="10496" width="9.140625" style="18"/>
    <col min="10497" max="10497" width="5.140625" style="18" customWidth="1"/>
    <col min="10498" max="10498" width="12.85546875" style="18" customWidth="1"/>
    <col min="10499" max="10499" width="37.28515625" style="18" customWidth="1"/>
    <col min="10500" max="10531" width="5.42578125" style="18" customWidth="1"/>
    <col min="10532" max="10532" width="13.28515625" style="18" customWidth="1"/>
    <col min="10533" max="10533" width="12.42578125" style="18" customWidth="1"/>
    <col min="10534" max="10752" width="9.140625" style="18"/>
    <col min="10753" max="10753" width="5.140625" style="18" customWidth="1"/>
    <col min="10754" max="10754" width="12.85546875" style="18" customWidth="1"/>
    <col min="10755" max="10755" width="37.28515625" style="18" customWidth="1"/>
    <col min="10756" max="10787" width="5.42578125" style="18" customWidth="1"/>
    <col min="10788" max="10788" width="13.28515625" style="18" customWidth="1"/>
    <col min="10789" max="10789" width="12.42578125" style="18" customWidth="1"/>
    <col min="10790" max="11008" width="9.140625" style="18"/>
    <col min="11009" max="11009" width="5.140625" style="18" customWidth="1"/>
    <col min="11010" max="11010" width="12.85546875" style="18" customWidth="1"/>
    <col min="11011" max="11011" width="37.28515625" style="18" customWidth="1"/>
    <col min="11012" max="11043" width="5.42578125" style="18" customWidth="1"/>
    <col min="11044" max="11044" width="13.28515625" style="18" customWidth="1"/>
    <col min="11045" max="11045" width="12.42578125" style="18" customWidth="1"/>
    <col min="11046" max="11264" width="9.140625" style="18"/>
    <col min="11265" max="11265" width="5.140625" style="18" customWidth="1"/>
    <col min="11266" max="11266" width="12.85546875" style="18" customWidth="1"/>
    <col min="11267" max="11267" width="37.28515625" style="18" customWidth="1"/>
    <col min="11268" max="11299" width="5.42578125" style="18" customWidth="1"/>
    <col min="11300" max="11300" width="13.28515625" style="18" customWidth="1"/>
    <col min="11301" max="11301" width="12.42578125" style="18" customWidth="1"/>
    <col min="11302" max="11520" width="9.140625" style="18"/>
    <col min="11521" max="11521" width="5.140625" style="18" customWidth="1"/>
    <col min="11522" max="11522" width="12.85546875" style="18" customWidth="1"/>
    <col min="11523" max="11523" width="37.28515625" style="18" customWidth="1"/>
    <col min="11524" max="11555" width="5.42578125" style="18" customWidth="1"/>
    <col min="11556" max="11556" width="13.28515625" style="18" customWidth="1"/>
    <col min="11557" max="11557" width="12.42578125" style="18" customWidth="1"/>
    <col min="11558" max="11776" width="9.140625" style="18"/>
    <col min="11777" max="11777" width="5.140625" style="18" customWidth="1"/>
    <col min="11778" max="11778" width="12.85546875" style="18" customWidth="1"/>
    <col min="11779" max="11779" width="37.28515625" style="18" customWidth="1"/>
    <col min="11780" max="11811" width="5.42578125" style="18" customWidth="1"/>
    <col min="11812" max="11812" width="13.28515625" style="18" customWidth="1"/>
    <col min="11813" max="11813" width="12.42578125" style="18" customWidth="1"/>
    <col min="11814" max="12032" width="9.140625" style="18"/>
    <col min="12033" max="12033" width="5.140625" style="18" customWidth="1"/>
    <col min="12034" max="12034" width="12.85546875" style="18" customWidth="1"/>
    <col min="12035" max="12035" width="37.28515625" style="18" customWidth="1"/>
    <col min="12036" max="12067" width="5.42578125" style="18" customWidth="1"/>
    <col min="12068" max="12068" width="13.28515625" style="18" customWidth="1"/>
    <col min="12069" max="12069" width="12.42578125" style="18" customWidth="1"/>
    <col min="12070" max="12288" width="9.140625" style="18"/>
    <col min="12289" max="12289" width="5.140625" style="18" customWidth="1"/>
    <col min="12290" max="12290" width="12.85546875" style="18" customWidth="1"/>
    <col min="12291" max="12291" width="37.28515625" style="18" customWidth="1"/>
    <col min="12292" max="12323" width="5.42578125" style="18" customWidth="1"/>
    <col min="12324" max="12324" width="13.28515625" style="18" customWidth="1"/>
    <col min="12325" max="12325" width="12.42578125" style="18" customWidth="1"/>
    <col min="12326" max="12544" width="9.140625" style="18"/>
    <col min="12545" max="12545" width="5.140625" style="18" customWidth="1"/>
    <col min="12546" max="12546" width="12.85546875" style="18" customWidth="1"/>
    <col min="12547" max="12547" width="37.28515625" style="18" customWidth="1"/>
    <col min="12548" max="12579" width="5.42578125" style="18" customWidth="1"/>
    <col min="12580" max="12580" width="13.28515625" style="18" customWidth="1"/>
    <col min="12581" max="12581" width="12.42578125" style="18" customWidth="1"/>
    <col min="12582" max="12800" width="9.140625" style="18"/>
    <col min="12801" max="12801" width="5.140625" style="18" customWidth="1"/>
    <col min="12802" max="12802" width="12.85546875" style="18" customWidth="1"/>
    <col min="12803" max="12803" width="37.28515625" style="18" customWidth="1"/>
    <col min="12804" max="12835" width="5.42578125" style="18" customWidth="1"/>
    <col min="12836" max="12836" width="13.28515625" style="18" customWidth="1"/>
    <col min="12837" max="12837" width="12.42578125" style="18" customWidth="1"/>
    <col min="12838" max="13056" width="9.140625" style="18"/>
    <col min="13057" max="13057" width="5.140625" style="18" customWidth="1"/>
    <col min="13058" max="13058" width="12.85546875" style="18" customWidth="1"/>
    <col min="13059" max="13059" width="37.28515625" style="18" customWidth="1"/>
    <col min="13060" max="13091" width="5.42578125" style="18" customWidth="1"/>
    <col min="13092" max="13092" width="13.28515625" style="18" customWidth="1"/>
    <col min="13093" max="13093" width="12.42578125" style="18" customWidth="1"/>
    <col min="13094" max="13312" width="9.140625" style="18"/>
    <col min="13313" max="13313" width="5.140625" style="18" customWidth="1"/>
    <col min="13314" max="13314" width="12.85546875" style="18" customWidth="1"/>
    <col min="13315" max="13315" width="37.28515625" style="18" customWidth="1"/>
    <col min="13316" max="13347" width="5.42578125" style="18" customWidth="1"/>
    <col min="13348" max="13348" width="13.28515625" style="18" customWidth="1"/>
    <col min="13349" max="13349" width="12.42578125" style="18" customWidth="1"/>
    <col min="13350" max="13568" width="9.140625" style="18"/>
    <col min="13569" max="13569" width="5.140625" style="18" customWidth="1"/>
    <col min="13570" max="13570" width="12.85546875" style="18" customWidth="1"/>
    <col min="13571" max="13571" width="37.28515625" style="18" customWidth="1"/>
    <col min="13572" max="13603" width="5.42578125" style="18" customWidth="1"/>
    <col min="13604" max="13604" width="13.28515625" style="18" customWidth="1"/>
    <col min="13605" max="13605" width="12.42578125" style="18" customWidth="1"/>
    <col min="13606" max="13824" width="9.140625" style="18"/>
    <col min="13825" max="13825" width="5.140625" style="18" customWidth="1"/>
    <col min="13826" max="13826" width="12.85546875" style="18" customWidth="1"/>
    <col min="13827" max="13827" width="37.28515625" style="18" customWidth="1"/>
    <col min="13828" max="13859" width="5.42578125" style="18" customWidth="1"/>
    <col min="13860" max="13860" width="13.28515625" style="18" customWidth="1"/>
    <col min="13861" max="13861" width="12.42578125" style="18" customWidth="1"/>
    <col min="13862" max="14080" width="9.140625" style="18"/>
    <col min="14081" max="14081" width="5.140625" style="18" customWidth="1"/>
    <col min="14082" max="14082" width="12.85546875" style="18" customWidth="1"/>
    <col min="14083" max="14083" width="37.28515625" style="18" customWidth="1"/>
    <col min="14084" max="14115" width="5.42578125" style="18" customWidth="1"/>
    <col min="14116" max="14116" width="13.28515625" style="18" customWidth="1"/>
    <col min="14117" max="14117" width="12.42578125" style="18" customWidth="1"/>
    <col min="14118" max="14336" width="9.140625" style="18"/>
    <col min="14337" max="14337" width="5.140625" style="18" customWidth="1"/>
    <col min="14338" max="14338" width="12.85546875" style="18" customWidth="1"/>
    <col min="14339" max="14339" width="37.28515625" style="18" customWidth="1"/>
    <col min="14340" max="14371" width="5.42578125" style="18" customWidth="1"/>
    <col min="14372" max="14372" width="13.28515625" style="18" customWidth="1"/>
    <col min="14373" max="14373" width="12.42578125" style="18" customWidth="1"/>
    <col min="14374" max="14592" width="9.140625" style="18"/>
    <col min="14593" max="14593" width="5.140625" style="18" customWidth="1"/>
    <col min="14594" max="14594" width="12.85546875" style="18" customWidth="1"/>
    <col min="14595" max="14595" width="37.28515625" style="18" customWidth="1"/>
    <col min="14596" max="14627" width="5.42578125" style="18" customWidth="1"/>
    <col min="14628" max="14628" width="13.28515625" style="18" customWidth="1"/>
    <col min="14629" max="14629" width="12.42578125" style="18" customWidth="1"/>
    <col min="14630" max="14848" width="9.140625" style="18"/>
    <col min="14849" max="14849" width="5.140625" style="18" customWidth="1"/>
    <col min="14850" max="14850" width="12.85546875" style="18" customWidth="1"/>
    <col min="14851" max="14851" width="37.28515625" style="18" customWidth="1"/>
    <col min="14852" max="14883" width="5.42578125" style="18" customWidth="1"/>
    <col min="14884" max="14884" width="13.28515625" style="18" customWidth="1"/>
    <col min="14885" max="14885" width="12.42578125" style="18" customWidth="1"/>
    <col min="14886" max="15104" width="9.140625" style="18"/>
    <col min="15105" max="15105" width="5.140625" style="18" customWidth="1"/>
    <col min="15106" max="15106" width="12.85546875" style="18" customWidth="1"/>
    <col min="15107" max="15107" width="37.28515625" style="18" customWidth="1"/>
    <col min="15108" max="15139" width="5.42578125" style="18" customWidth="1"/>
    <col min="15140" max="15140" width="13.28515625" style="18" customWidth="1"/>
    <col min="15141" max="15141" width="12.42578125" style="18" customWidth="1"/>
    <col min="15142" max="15360" width="9.140625" style="18"/>
    <col min="15361" max="15361" width="5.140625" style="18" customWidth="1"/>
    <col min="15362" max="15362" width="12.85546875" style="18" customWidth="1"/>
    <col min="15363" max="15363" width="37.28515625" style="18" customWidth="1"/>
    <col min="15364" max="15395" width="5.42578125" style="18" customWidth="1"/>
    <col min="15396" max="15396" width="13.28515625" style="18" customWidth="1"/>
    <col min="15397" max="15397" width="12.42578125" style="18" customWidth="1"/>
    <col min="15398" max="15616" width="9.140625" style="18"/>
    <col min="15617" max="15617" width="5.140625" style="18" customWidth="1"/>
    <col min="15618" max="15618" width="12.85546875" style="18" customWidth="1"/>
    <col min="15619" max="15619" width="37.28515625" style="18" customWidth="1"/>
    <col min="15620" max="15651" width="5.42578125" style="18" customWidth="1"/>
    <col min="15652" max="15652" width="13.28515625" style="18" customWidth="1"/>
    <col min="15653" max="15653" width="12.42578125" style="18" customWidth="1"/>
    <col min="15654" max="15872" width="9.140625" style="18"/>
    <col min="15873" max="15873" width="5.140625" style="18" customWidth="1"/>
    <col min="15874" max="15874" width="12.85546875" style="18" customWidth="1"/>
    <col min="15875" max="15875" width="37.28515625" style="18" customWidth="1"/>
    <col min="15876" max="15907" width="5.42578125" style="18" customWidth="1"/>
    <col min="15908" max="15908" width="13.28515625" style="18" customWidth="1"/>
    <col min="15909" max="15909" width="12.42578125" style="18" customWidth="1"/>
    <col min="15910" max="16128" width="9.140625" style="18"/>
    <col min="16129" max="16129" width="5.140625" style="18" customWidth="1"/>
    <col min="16130" max="16130" width="12.85546875" style="18" customWidth="1"/>
    <col min="16131" max="16131" width="37.28515625" style="18" customWidth="1"/>
    <col min="16132" max="16163" width="5.42578125" style="18" customWidth="1"/>
    <col min="16164" max="16164" width="13.28515625" style="18" customWidth="1"/>
    <col min="16165" max="16165" width="12.42578125" style="18" customWidth="1"/>
    <col min="16166" max="16384" width="9.140625" style="18"/>
  </cols>
  <sheetData>
    <row r="1" spans="1:38" ht="20.25" customHeight="1" x14ac:dyDescent="0.2">
      <c r="A1" s="11" t="s">
        <v>12</v>
      </c>
      <c r="B1" s="12"/>
      <c r="C1" s="12"/>
      <c r="D1" s="13"/>
      <c r="E1" s="14" t="s">
        <v>13</v>
      </c>
      <c r="F1" s="15"/>
      <c r="G1" s="13"/>
      <c r="H1" s="13"/>
      <c r="I1" s="15"/>
      <c r="J1" s="13"/>
      <c r="K1" s="13"/>
      <c r="L1" s="13"/>
      <c r="M1" s="15"/>
      <c r="N1" s="13"/>
      <c r="O1" s="13"/>
      <c r="P1" s="13"/>
      <c r="Q1" s="13"/>
      <c r="R1" s="13"/>
      <c r="S1" s="13"/>
      <c r="T1" s="15"/>
      <c r="U1" s="13"/>
      <c r="V1" s="13"/>
      <c r="W1" s="13"/>
      <c r="X1" s="13"/>
      <c r="Y1" s="16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7"/>
    </row>
    <row r="2" spans="1:38" ht="17.25" customHeight="1" x14ac:dyDescent="0.25">
      <c r="A2" s="19"/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8" ht="51" x14ac:dyDescent="0.25">
      <c r="A3" s="23" t="s">
        <v>14</v>
      </c>
      <c r="B3" s="24" t="s">
        <v>15</v>
      </c>
      <c r="C3" s="25" t="s">
        <v>16</v>
      </c>
      <c r="D3" s="26">
        <v>44370</v>
      </c>
      <c r="E3" s="26">
        <f>D3+1</f>
        <v>44371</v>
      </c>
      <c r="F3" s="64">
        <f t="shared" ref="F3:AD3" si="0">E3+1</f>
        <v>44372</v>
      </c>
      <c r="G3" s="64">
        <f t="shared" si="0"/>
        <v>44373</v>
      </c>
      <c r="H3" s="64">
        <f t="shared" si="0"/>
        <v>44374</v>
      </c>
      <c r="I3" s="64">
        <f t="shared" si="0"/>
        <v>44375</v>
      </c>
      <c r="J3" s="64">
        <f t="shared" si="0"/>
        <v>44376</v>
      </c>
      <c r="K3" s="64">
        <f t="shared" si="0"/>
        <v>44377</v>
      </c>
      <c r="L3" s="64">
        <f t="shared" si="0"/>
        <v>44378</v>
      </c>
      <c r="M3" s="64">
        <f t="shared" si="0"/>
        <v>44379</v>
      </c>
      <c r="N3" s="64">
        <f t="shared" si="0"/>
        <v>44380</v>
      </c>
      <c r="O3" s="64">
        <f t="shared" si="0"/>
        <v>44381</v>
      </c>
      <c r="P3" s="64">
        <f t="shared" si="0"/>
        <v>44382</v>
      </c>
      <c r="Q3" s="64">
        <f t="shared" si="0"/>
        <v>44383</v>
      </c>
      <c r="R3" s="64">
        <f t="shared" si="0"/>
        <v>44384</v>
      </c>
      <c r="S3" s="64">
        <f t="shared" si="0"/>
        <v>44385</v>
      </c>
      <c r="T3" s="64">
        <f t="shared" si="0"/>
        <v>44386</v>
      </c>
      <c r="U3" s="64">
        <f t="shared" si="0"/>
        <v>44387</v>
      </c>
      <c r="V3" s="64">
        <f t="shared" si="0"/>
        <v>44388</v>
      </c>
      <c r="W3" s="64">
        <f t="shared" si="0"/>
        <v>44389</v>
      </c>
      <c r="X3" s="64">
        <f t="shared" si="0"/>
        <v>44390</v>
      </c>
      <c r="Y3" s="64">
        <f t="shared" si="0"/>
        <v>44391</v>
      </c>
      <c r="Z3" s="64">
        <f t="shared" si="0"/>
        <v>44392</v>
      </c>
      <c r="AA3" s="64">
        <f t="shared" si="0"/>
        <v>44393</v>
      </c>
      <c r="AB3" s="26">
        <f t="shared" si="0"/>
        <v>44394</v>
      </c>
      <c r="AC3" s="26">
        <f t="shared" si="0"/>
        <v>44395</v>
      </c>
      <c r="AD3" s="26">
        <f t="shared" si="0"/>
        <v>44396</v>
      </c>
      <c r="AE3" s="26">
        <f>AD3+1</f>
        <v>44397</v>
      </c>
      <c r="AF3" s="26">
        <f>AE3+1</f>
        <v>44398</v>
      </c>
      <c r="AG3" s="26">
        <f>AF3+1</f>
        <v>44399</v>
      </c>
      <c r="AH3" s="26">
        <f>AG3+1</f>
        <v>44400</v>
      </c>
      <c r="AI3" s="26">
        <f>AH3+1</f>
        <v>44401</v>
      </c>
      <c r="AJ3" s="27" t="s">
        <v>17</v>
      </c>
      <c r="AK3" s="18" t="s">
        <v>26</v>
      </c>
      <c r="AL3" s="18" t="s">
        <v>27</v>
      </c>
    </row>
    <row r="4" spans="1:38" ht="20.100000000000001" customHeight="1" x14ac:dyDescent="0.25">
      <c r="A4" s="28"/>
      <c r="B4" s="29"/>
      <c r="C4" s="30"/>
      <c r="D4" s="1"/>
      <c r="E4" s="1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1"/>
      <c r="AC4" s="1"/>
      <c r="AD4" s="1"/>
      <c r="AE4" s="1"/>
      <c r="AF4" s="1"/>
      <c r="AG4" s="1"/>
      <c r="AH4" s="1"/>
      <c r="AI4" s="1"/>
      <c r="AJ4" s="5"/>
    </row>
    <row r="5" spans="1:38" ht="24" customHeight="1" x14ac:dyDescent="0.25">
      <c r="A5" s="31"/>
      <c r="B5" s="32"/>
      <c r="C5" s="33"/>
      <c r="D5" s="1"/>
      <c r="E5" s="1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1"/>
      <c r="AC5" s="1"/>
      <c r="AD5" s="1"/>
      <c r="AE5" s="1"/>
      <c r="AF5" s="1"/>
      <c r="AG5" s="1"/>
      <c r="AH5" s="1"/>
      <c r="AI5" s="1"/>
      <c r="AJ5" s="5"/>
    </row>
    <row r="6" spans="1:38" ht="24" customHeight="1" x14ac:dyDescent="0.25">
      <c r="A6" s="31"/>
      <c r="B6" s="32"/>
      <c r="C6" s="33"/>
      <c r="D6" s="1"/>
      <c r="E6" s="1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1"/>
      <c r="AC6" s="1"/>
      <c r="AD6" s="1"/>
      <c r="AE6" s="1"/>
      <c r="AF6" s="1"/>
      <c r="AG6" s="1"/>
      <c r="AH6" s="1"/>
      <c r="AI6" s="1"/>
      <c r="AJ6" s="5"/>
    </row>
    <row r="7" spans="1:38" ht="18.75" x14ac:dyDescent="0.25">
      <c r="A7" s="34"/>
      <c r="B7" s="35"/>
      <c r="C7" s="36"/>
      <c r="D7" s="1"/>
      <c r="E7" s="37"/>
      <c r="F7" s="38"/>
      <c r="G7" s="38"/>
      <c r="H7" s="1"/>
      <c r="I7" s="37"/>
      <c r="J7" s="38"/>
      <c r="K7" s="39"/>
      <c r="AA7" s="38"/>
      <c r="AB7" s="38"/>
      <c r="AC7" s="38"/>
      <c r="AD7" s="38"/>
      <c r="AE7" s="38"/>
      <c r="AF7" s="38"/>
      <c r="AG7" s="38"/>
      <c r="AH7" s="38"/>
      <c r="AI7" s="38"/>
      <c r="AJ7" s="40"/>
    </row>
    <row r="8" spans="1:38" ht="18.75" x14ac:dyDescent="0.25">
      <c r="A8" s="41"/>
      <c r="B8" s="42" t="s">
        <v>18</v>
      </c>
      <c r="C8" s="43"/>
      <c r="D8" s="44"/>
      <c r="E8" s="45" t="s">
        <v>19</v>
      </c>
      <c r="F8" s="46"/>
      <c r="G8" s="46"/>
      <c r="H8" s="47"/>
      <c r="I8" s="45" t="s">
        <v>20</v>
      </c>
      <c r="J8" s="48"/>
      <c r="K8" s="49"/>
      <c r="L8" s="50"/>
      <c r="M8" s="50"/>
      <c r="N8" s="50"/>
      <c r="O8" s="50"/>
      <c r="P8" s="50"/>
      <c r="Q8" s="50"/>
      <c r="T8" s="50"/>
      <c r="X8" s="50"/>
      <c r="AA8" s="37"/>
      <c r="AB8" s="38"/>
      <c r="AC8" s="51"/>
      <c r="AD8" s="38"/>
      <c r="AE8" s="38"/>
      <c r="AF8" s="38"/>
      <c r="AG8" s="38"/>
      <c r="AH8" s="38"/>
      <c r="AI8" s="52" t="s">
        <v>21</v>
      </c>
      <c r="AJ8" s="53">
        <f>SUM(AJ5:AJ6)/2</f>
        <v>0</v>
      </c>
      <c r="AK8" s="54"/>
    </row>
    <row r="9" spans="1:38" ht="18" x14ac:dyDescent="0.25">
      <c r="B9" s="56"/>
      <c r="C9" s="56"/>
      <c r="D9" s="57"/>
      <c r="E9" s="45" t="s">
        <v>22</v>
      </c>
      <c r="F9" s="46"/>
      <c r="G9" s="46"/>
      <c r="H9" s="58"/>
      <c r="I9" s="45" t="s">
        <v>23</v>
      </c>
      <c r="J9" s="48"/>
      <c r="K9" s="49"/>
      <c r="L9" s="50"/>
      <c r="M9" s="50"/>
      <c r="N9" s="50"/>
      <c r="O9" s="50"/>
      <c r="P9" s="50"/>
      <c r="Q9" s="50"/>
      <c r="T9" s="50"/>
      <c r="X9" s="50"/>
      <c r="AJ9" s="59"/>
      <c r="AK9" s="60"/>
    </row>
    <row r="10" spans="1:38" ht="18" x14ac:dyDescent="0.25">
      <c r="C10" s="56"/>
      <c r="D10" s="62"/>
      <c r="E10" s="45" t="s">
        <v>24</v>
      </c>
      <c r="F10" s="46"/>
      <c r="G10" s="46"/>
      <c r="H10" s="63"/>
      <c r="I10" s="45" t="s">
        <v>25</v>
      </c>
      <c r="J10" s="48"/>
      <c r="K10" s="49"/>
    </row>
    <row r="11" spans="1:38" ht="20.100000000000001" customHeight="1" x14ac:dyDescent="0.25"/>
    <row r="12" spans="1:38" ht="20.100000000000001" customHeight="1" x14ac:dyDescent="0.25"/>
    <row r="13" spans="1:38" ht="20.100000000000001" customHeight="1" x14ac:dyDescent="0.25"/>
    <row r="14" spans="1:38" ht="20.100000000000001" customHeight="1" x14ac:dyDescent="0.25"/>
    <row r="15" spans="1:38" ht="20.100000000000001" customHeight="1" x14ac:dyDescent="0.25"/>
    <row r="16" spans="1:38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Wage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2021-08-17T12:56:09Z</dcterms:created>
  <dcterms:modified xsi:type="dcterms:W3CDTF">2021-08-25T04:22:49Z</dcterms:modified>
</cp:coreProperties>
</file>