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9DD08772-5BDA-493D-9654-55CE5561B9B8}" xr6:coauthVersionLast="36" xr6:coauthVersionMax="36" xr10:uidLastSave="{00000000-0000-0000-0000-000000000000}"/>
  <bookViews>
    <workbookView xWindow="0" yWindow="0" windowWidth="28800" windowHeight="13110" xr2:uid="{D5E1BBB5-B5DF-4F84-BA9C-AA1A13740941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7" i="1" l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<sst xmlns="http://schemas.openxmlformats.org/spreadsheetml/2006/main" count="489" uniqueCount="70">
  <si>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</si>
  <si>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</si>
  <si>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AGS</t>
  </si>
  <si>
    <t>Kreisfreie Stadt
Landkreis
(Großstadt, Umland)
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</si>
  <si>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</si>
  <si>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</si>
  <si>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</si>
  <si>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</si>
  <si>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</si>
  <si>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Anzahl</t>
  </si>
  <si>
    <t>Anteil an allen betreuten Kindern</t>
  </si>
  <si>
    <t>Prozent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</si>
  <si>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</si>
  <si>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</si>
  <si>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</si>
  <si>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</si>
  <si>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Migration und Teilhabe in Niedersachsen - Integrationsmonitoring 2021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</si>
  <si>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</si>
  <si>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</si>
  <si>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</si>
  <si>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</si>
  <si>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</si>
  <si>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</si>
  <si>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</si>
  <si>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</si>
  <si>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</si>
  <si>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</si>
  <si>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</si>
  <si>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</si>
  <si>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</si>
  <si>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</si>
  <si>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</si>
  <si>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</si>
  <si>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</si>
  <si>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</si>
  <si>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</si>
  <si>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</si>
  <si>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</si>
  <si>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</si>
  <si>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</si>
  <si>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</si>
  <si>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</si>
  <si>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</si>
  <si>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</si>
  <si>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</si>
  <si>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</si>
  <si>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</si>
  <si>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</si>
  <si>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</si>
  <si>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</si>
  <si>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</si>
  <si>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</si>
  <si>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</si>
  <si>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</si>
  <si>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</si>
  <si>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</si>
  <si>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</si>
  <si>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</si>
  <si>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</si>
  <si>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</si>
  <si>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</si>
  <si>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</si>
  <si>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</si>
  <si>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</si>
  <si>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</si>
  <si>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</si>
  <si>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</si>
  <si>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</si>
  <si>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</si>
  <si>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Quelle: Kinder- und Jugendhilfestatistik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</si>
</sst>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name val="NDSFrutiger 55 Roman"/>
    </font>
    <font>
      <u/>
      <sz val="6"/>
      <color theme="10"/>
      <name val="NDSFrutiger 45 Light"/>
    </font>
    <font>
      <sz val="9"/>
      <color theme="1"/>
      <name val="NDSFrutiger 55 Roman"/>
    </font>
    <font>
      <sz val="9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165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165" fontId="5" fillId="0" borderId="0" xfId="0" applyNumberFormat="1" applyFont="1" applyFill="1" applyAlignment="1">
      <alignment vertical="top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3-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3_Download"/>
      <sheetName val="2019_B3_Zeitreihe"/>
      <sheetName val="2020_3-1-3_CSV_Anzahl"/>
      <sheetName val="2020_3-1-3_CSV_Prozent"/>
      <sheetName val="2020_3-1-3_CSV_NundProzent"/>
      <sheetName val="B3_2019_bearbeitet"/>
      <sheetName val="B3_2018_bearbei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8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9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0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1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2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3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4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5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6903-7E1F-45FC-9932-C556ACB9F794}">
  <sheetPr codeName="Tabelle1"/>
  <dimension ref="B1:J484"/>
  <sheetViews>
    <sheetView showGridLines="0" tabSelected="1" zoomScale="130" zoomScaleNormal="130" workbookViewId="0">
      <selection activeCell="C6" sqref="C6:C8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0" style="2" customWidth="1"/>
  </cols>
  <sheetData>
    <row r="1" spans="2:10" s="18" customFormat="1" ht="15" customHeight="1" x14ac:dyDescent="0.2">
      <c r="B1" s="19"/>
      <c r="C1" s="44" t="s">
        <v>16</v>
      </c>
    </row>
    <row r="2" spans="2:10" s="18" customFormat="1" ht="15" customHeight="1" x14ac:dyDescent="0.2">
      <c r="C2" s="45"/>
    </row>
    <row r="3" spans="2:10" s="18" customFormat="1" ht="15" customHeight="1" x14ac:dyDescent="0.2">
      <c r="B3" s="19"/>
      <c r="C3" s="44" t="s">
        <v>0</v>
      </c>
    </row>
    <row r="4" spans="2:10" s="18" customFormat="1" ht="15" customHeight="1" x14ac:dyDescent="0.2">
      <c r="B4" s="19"/>
      <c r="C4" s="44" t="s">
        <v>1</v>
      </c>
    </row>
    <row r="5" spans="2:10" x14ac:dyDescent="0.25">
      <c r="C5" s="1"/>
      <c r="D5" s="1"/>
      <c r="E5" s="1"/>
      <c r="F5" s="1"/>
      <c r="G5" s="1"/>
      <c r="H5" s="1"/>
      <c r="I5" s="1"/>
      <c r="J5" s="2"/>
    </row>
    <row r="6" spans="2:10" ht="36" customHeight="1" x14ac:dyDescent="0.25">
      <c r="B6" s="30" t="s">
        <v>2</v>
      </c>
      <c r="C6" s="33" t="s">
        <v>3</v>
      </c>
      <c r="D6" s="36" t="s">
        <v>4</v>
      </c>
      <c r="E6" s="36" t="s">
        <v>5</v>
      </c>
      <c r="F6" s="39" t="s">
        <v>6</v>
      </c>
      <c r="G6" s="26"/>
      <c r="H6" s="40" t="s">
        <v>7</v>
      </c>
      <c r="I6" s="26" t="s">
        <v>8</v>
      </c>
      <c r="J6" s="27"/>
    </row>
    <row r="7" spans="2:10" ht="34.5" customHeight="1" x14ac:dyDescent="0.25">
      <c r="B7" s="31"/>
      <c r="C7" s="34"/>
      <c r="D7" s="37"/>
      <c r="E7" s="37"/>
      <c r="F7" s="28" t="s">
        <v>9</v>
      </c>
      <c r="G7" s="3" t="s">
        <v>10</v>
      </c>
      <c r="H7" s="41"/>
      <c r="I7" s="29" t="s">
        <v>9</v>
      </c>
      <c r="J7" s="4" t="s">
        <v>10</v>
      </c>
    </row>
    <row r="8" spans="2:10" ht="8.25" customHeight="1" x14ac:dyDescent="0.25">
      <c r="B8" s="32"/>
      <c r="C8" s="35"/>
      <c r="D8" s="38"/>
      <c r="E8" s="38"/>
      <c r="F8" s="28"/>
      <c r="G8" s="5" t="s">
        <v>11</v>
      </c>
      <c r="H8" s="42"/>
      <c r="I8" s="29"/>
      <c r="J8" s="5" t="s">
        <v>11</v>
      </c>
    </row>
    <row r="9" spans="2:10" ht="8.25" customHeight="1" x14ac:dyDescent="0.25">
      <c r="B9" s="6">
        <v>1</v>
      </c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7</v>
      </c>
      <c r="J9" s="8">
        <v>8</v>
      </c>
    </row>
    <row r="10" spans="2:10" ht="8.25" customHeight="1" x14ac:dyDescent="0.25">
      <c r="B10" s="9">
        <f>'[1]2020'!A8</f>
        <v>101</v>
      </c>
      <c r="C10" s="46" t="s">
        <v>17</v>
      </c>
      <c r="D10" s="20">
        <v>2020</v>
      </c>
      <c r="E10" s="21">
        <v>2577</v>
      </c>
      <c r="F10" s="21">
        <v>637</v>
      </c>
      <c r="G10" s="22">
        <v>24.718665114474195</v>
      </c>
      <c r="H10" s="21">
        <v>5940</v>
      </c>
      <c r="I10" s="21">
        <v>2285</v>
      </c>
      <c r="J10" s="22">
        <v>38.468013468013467</v>
      </c>
    </row>
    <row r="11" spans="2:10" ht="8.25" customHeight="1" x14ac:dyDescent="0.25">
      <c r="B11" s="9">
        <f>'[1]2020'!A9</f>
        <v>102</v>
      </c>
      <c r="C11" s="46" t="s">
        <v>18</v>
      </c>
      <c r="D11" s="20">
        <v>2020</v>
      </c>
      <c r="E11" s="21">
        <v>602</v>
      </c>
      <c r="F11" s="21">
        <v>152</v>
      </c>
      <c r="G11" s="22">
        <v>25.249169435215947</v>
      </c>
      <c r="H11" s="21">
        <v>2708</v>
      </c>
      <c r="I11" s="21">
        <v>1318</v>
      </c>
      <c r="J11" s="22">
        <v>48.670605612998521</v>
      </c>
    </row>
    <row r="12" spans="2:10" ht="8.25" customHeight="1" x14ac:dyDescent="0.25">
      <c r="B12" s="9">
        <f>'[1]2020'!A10</f>
        <v>103</v>
      </c>
      <c r="C12" s="46" t="s">
        <v>19</v>
      </c>
      <c r="D12" s="20">
        <v>2020</v>
      </c>
      <c r="E12" s="21">
        <v>1476</v>
      </c>
      <c r="F12" s="21">
        <v>359</v>
      </c>
      <c r="G12" s="22">
        <v>24.322493224932249</v>
      </c>
      <c r="H12" s="21">
        <v>3695</v>
      </c>
      <c r="I12" s="21">
        <v>1157</v>
      </c>
      <c r="J12" s="22">
        <v>31.31258457374831</v>
      </c>
    </row>
    <row r="13" spans="2:10" ht="8.25" customHeight="1" x14ac:dyDescent="0.25">
      <c r="B13" s="9">
        <f>'[1]2020'!A11</f>
        <v>151</v>
      </c>
      <c r="C13" s="46" t="s">
        <v>20</v>
      </c>
      <c r="D13" s="20">
        <v>2020</v>
      </c>
      <c r="E13" s="21">
        <v>1754</v>
      </c>
      <c r="F13" s="21">
        <v>208</v>
      </c>
      <c r="G13" s="22">
        <v>11.858608893956671</v>
      </c>
      <c r="H13" s="21">
        <v>4916</v>
      </c>
      <c r="I13" s="21">
        <v>1002</v>
      </c>
      <c r="J13" s="22">
        <v>20.382424735557365</v>
      </c>
    </row>
    <row r="14" spans="2:10" ht="8.25" customHeight="1" x14ac:dyDescent="0.25">
      <c r="B14" s="9">
        <f>'[1]2020'!A12</f>
        <v>153</v>
      </c>
      <c r="C14" s="46" t="s">
        <v>21</v>
      </c>
      <c r="D14" s="20">
        <v>2020</v>
      </c>
      <c r="E14" s="21">
        <v>1084</v>
      </c>
      <c r="F14" s="21">
        <v>122</v>
      </c>
      <c r="G14" s="22">
        <v>11.254612546125461</v>
      </c>
      <c r="H14" s="21">
        <v>2828</v>
      </c>
      <c r="I14" s="21">
        <v>656</v>
      </c>
      <c r="J14" s="22">
        <v>23.196605374823196</v>
      </c>
    </row>
    <row r="15" spans="2:10" ht="8.25" customHeight="1" x14ac:dyDescent="0.25">
      <c r="B15" s="9">
        <f>'[1]2020'!A13</f>
        <v>154</v>
      </c>
      <c r="C15" s="46" t="s">
        <v>22</v>
      </c>
      <c r="D15" s="20">
        <v>2020</v>
      </c>
      <c r="E15" s="21">
        <v>788</v>
      </c>
      <c r="F15" s="21">
        <v>68</v>
      </c>
      <c r="G15" s="22">
        <v>8.6294416243654819</v>
      </c>
      <c r="H15" s="21">
        <v>2114</v>
      </c>
      <c r="I15" s="21">
        <v>306</v>
      </c>
      <c r="J15" s="22">
        <v>14.474929044465467</v>
      </c>
    </row>
    <row r="16" spans="2:10" ht="8.25" customHeight="1" x14ac:dyDescent="0.25">
      <c r="B16" s="9">
        <f>'[1]2020'!A14</f>
        <v>155</v>
      </c>
      <c r="C16" s="46" t="s">
        <v>23</v>
      </c>
      <c r="D16" s="20">
        <v>2020</v>
      </c>
      <c r="E16" s="21">
        <v>1034</v>
      </c>
      <c r="F16" s="21">
        <v>160</v>
      </c>
      <c r="G16" s="22">
        <v>15.473887814313347</v>
      </c>
      <c r="H16" s="21">
        <v>3039</v>
      </c>
      <c r="I16" s="21">
        <v>708</v>
      </c>
      <c r="J16" s="22">
        <v>23.297137216189537</v>
      </c>
    </row>
    <row r="17" spans="2:10" ht="8.25" customHeight="1" x14ac:dyDescent="0.25">
      <c r="B17" s="9">
        <f>'[1]2020'!A15</f>
        <v>157</v>
      </c>
      <c r="C17" s="46" t="s">
        <v>24</v>
      </c>
      <c r="D17" s="20">
        <v>2020</v>
      </c>
      <c r="E17" s="21">
        <v>1257</v>
      </c>
      <c r="F17" s="21">
        <v>177</v>
      </c>
      <c r="G17" s="22">
        <v>14.081145584725538</v>
      </c>
      <c r="H17" s="21">
        <v>3659</v>
      </c>
      <c r="I17" s="21">
        <v>1022</v>
      </c>
      <c r="J17" s="22">
        <v>27.931128723694997</v>
      </c>
    </row>
    <row r="18" spans="2:10" ht="8.25" customHeight="1" x14ac:dyDescent="0.25">
      <c r="B18" s="9">
        <f>'[1]2020'!A16</f>
        <v>158</v>
      </c>
      <c r="C18" s="46" t="s">
        <v>25</v>
      </c>
      <c r="D18" s="20">
        <v>2020</v>
      </c>
      <c r="E18" s="21">
        <v>1056</v>
      </c>
      <c r="F18" s="21">
        <v>107</v>
      </c>
      <c r="G18" s="22">
        <v>10.132575757575758</v>
      </c>
      <c r="H18" s="21">
        <v>3009</v>
      </c>
      <c r="I18" s="21">
        <v>577</v>
      </c>
      <c r="J18" s="22">
        <v>19.175805915586576</v>
      </c>
    </row>
    <row r="19" spans="2:10" ht="8.25" customHeight="1" x14ac:dyDescent="0.25">
      <c r="B19" s="9">
        <f>'[1]2020'!A17</f>
        <v>159</v>
      </c>
      <c r="C19" s="46" t="s">
        <v>26</v>
      </c>
      <c r="D19" s="20">
        <v>2020</v>
      </c>
      <c r="E19" s="21">
        <v>3117</v>
      </c>
      <c r="F19" s="21">
        <v>607</v>
      </c>
      <c r="G19" s="22">
        <v>19.473853063843439</v>
      </c>
      <c r="H19" s="21">
        <v>7467</v>
      </c>
      <c r="I19" s="21">
        <v>2046</v>
      </c>
      <c r="J19" s="22">
        <v>27.400562474889512</v>
      </c>
    </row>
    <row r="20" spans="2:10" s="10" customFormat="1" ht="16.5" customHeight="1" x14ac:dyDescent="0.25">
      <c r="B20" s="9">
        <f>'[1]2020'!A20</f>
        <v>1</v>
      </c>
      <c r="C20" s="47" t="s">
        <v>27</v>
      </c>
      <c r="D20" s="23">
        <v>2020</v>
      </c>
      <c r="E20" s="24">
        <v>14745</v>
      </c>
      <c r="F20" s="24">
        <v>2597</v>
      </c>
      <c r="G20" s="25">
        <v>17.6127500847745</v>
      </c>
      <c r="H20" s="24">
        <v>39375</v>
      </c>
      <c r="I20" s="24">
        <v>11077</v>
      </c>
      <c r="J20" s="25">
        <v>28.132063492063491</v>
      </c>
    </row>
    <row r="21" spans="2:10" ht="8.25" customHeight="1" x14ac:dyDescent="0.25">
      <c r="B21" s="9">
        <f>'[1]2020'!A21</f>
        <v>241</v>
      </c>
      <c r="C21" s="46" t="s">
        <v>28</v>
      </c>
      <c r="D21" s="20">
        <v>2020</v>
      </c>
      <c r="E21" s="21">
        <v>11407</v>
      </c>
      <c r="F21" s="21">
        <v>3190</v>
      </c>
      <c r="G21" s="22">
        <v>27.965284474445518</v>
      </c>
      <c r="H21" s="21">
        <v>30415</v>
      </c>
      <c r="I21" s="21">
        <v>12507</v>
      </c>
      <c r="J21" s="22">
        <v>41.121157323688969</v>
      </c>
    </row>
    <row r="22" spans="2:10" ht="8.25" customHeight="1" x14ac:dyDescent="0.25">
      <c r="B22" s="9">
        <f>'[1]2020'!A22</f>
        <v>241001</v>
      </c>
      <c r="C22" s="46" t="s">
        <v>29</v>
      </c>
      <c r="D22" s="20">
        <v>2020</v>
      </c>
      <c r="E22" s="21">
        <v>5487</v>
      </c>
      <c r="F22" s="21">
        <v>1972</v>
      </c>
      <c r="G22" s="22">
        <v>35.939493347913249</v>
      </c>
      <c r="H22" s="21">
        <v>13842</v>
      </c>
      <c r="I22" s="21">
        <v>7102</v>
      </c>
      <c r="J22" s="22">
        <v>51.307614506574197</v>
      </c>
    </row>
    <row r="23" spans="2:10" ht="8.25" customHeight="1" x14ac:dyDescent="0.25">
      <c r="B23" s="9">
        <f>'[1]2020'!A23</f>
        <v>241999</v>
      </c>
      <c r="C23" s="46" t="s">
        <v>30</v>
      </c>
      <c r="D23" s="20">
        <v>2020</v>
      </c>
      <c r="E23" s="21">
        <v>5920</v>
      </c>
      <c r="F23" s="21">
        <v>1218</v>
      </c>
      <c r="G23" s="22">
        <v>20.574324324324326</v>
      </c>
      <c r="H23" s="21">
        <v>16573</v>
      </c>
      <c r="I23" s="21">
        <v>5405</v>
      </c>
      <c r="J23" s="22">
        <v>32.613286671091537</v>
      </c>
    </row>
    <row r="24" spans="2:10" ht="8.25" customHeight="1" x14ac:dyDescent="0.25">
      <c r="B24" s="9">
        <f>'[1]2020'!A24</f>
        <v>251</v>
      </c>
      <c r="C24" s="46" t="s">
        <v>31</v>
      </c>
      <c r="D24" s="20">
        <v>2020</v>
      </c>
      <c r="E24" s="21">
        <v>2051</v>
      </c>
      <c r="F24" s="21">
        <v>313</v>
      </c>
      <c r="G24" s="22">
        <v>15.260848366650414</v>
      </c>
      <c r="H24" s="21">
        <v>5520</v>
      </c>
      <c r="I24" s="21">
        <v>1270</v>
      </c>
      <c r="J24" s="22">
        <v>23.007246376811594</v>
      </c>
    </row>
    <row r="25" spans="2:10" ht="8.25" customHeight="1" x14ac:dyDescent="0.25">
      <c r="B25" s="9">
        <f>'[1]2020'!A25</f>
        <v>252</v>
      </c>
      <c r="C25" s="46" t="s">
        <v>32</v>
      </c>
      <c r="D25" s="20">
        <v>2020</v>
      </c>
      <c r="E25" s="21">
        <v>1167</v>
      </c>
      <c r="F25" s="21">
        <v>250</v>
      </c>
      <c r="G25" s="22">
        <v>21.422450728363323</v>
      </c>
      <c r="H25" s="21">
        <v>3614</v>
      </c>
      <c r="I25" s="21">
        <v>1287</v>
      </c>
      <c r="J25" s="22">
        <v>35.611510791366911</v>
      </c>
    </row>
    <row r="26" spans="2:10" ht="8.25" customHeight="1" x14ac:dyDescent="0.25">
      <c r="B26" s="9">
        <f>'[1]2020'!A26</f>
        <v>254</v>
      </c>
      <c r="C26" s="46" t="s">
        <v>33</v>
      </c>
      <c r="D26" s="20">
        <v>2020</v>
      </c>
      <c r="E26" s="21">
        <v>2204</v>
      </c>
      <c r="F26" s="21">
        <v>480</v>
      </c>
      <c r="G26" s="22">
        <v>21.778584392014519</v>
      </c>
      <c r="H26" s="21">
        <v>6663</v>
      </c>
      <c r="I26" s="21">
        <v>2026</v>
      </c>
      <c r="J26" s="22">
        <v>30.406723698033915</v>
      </c>
    </row>
    <row r="27" spans="2:10" ht="8.25" customHeight="1" x14ac:dyDescent="0.25">
      <c r="B27" s="9">
        <f>'[1]2020'!A27</f>
        <v>255</v>
      </c>
      <c r="C27" s="46" t="s">
        <v>34</v>
      </c>
      <c r="D27" s="20">
        <v>2020</v>
      </c>
      <c r="E27" s="21">
        <v>504</v>
      </c>
      <c r="F27" s="21">
        <v>82</v>
      </c>
      <c r="G27" s="22">
        <v>16.269841269841269</v>
      </c>
      <c r="H27" s="21">
        <v>1705</v>
      </c>
      <c r="I27" s="21">
        <v>416</v>
      </c>
      <c r="J27" s="22">
        <v>24.39882697947214</v>
      </c>
    </row>
    <row r="28" spans="2:10" ht="8.25" customHeight="1" x14ac:dyDescent="0.25">
      <c r="B28" s="9">
        <f>'[1]2020'!A28</f>
        <v>256</v>
      </c>
      <c r="C28" s="46" t="s">
        <v>35</v>
      </c>
      <c r="D28" s="20">
        <v>2020</v>
      </c>
      <c r="E28" s="21">
        <v>1002</v>
      </c>
      <c r="F28" s="21">
        <v>137</v>
      </c>
      <c r="G28" s="22">
        <v>13.672654690618764</v>
      </c>
      <c r="H28" s="21">
        <v>3139</v>
      </c>
      <c r="I28" s="21">
        <v>734</v>
      </c>
      <c r="J28" s="22">
        <v>23.383243071041733</v>
      </c>
    </row>
    <row r="29" spans="2:10" ht="8.25" customHeight="1" x14ac:dyDescent="0.25">
      <c r="B29" s="9">
        <f>'[1]2020'!A29</f>
        <v>257</v>
      </c>
      <c r="C29" s="46" t="s">
        <v>36</v>
      </c>
      <c r="D29" s="20">
        <v>2020</v>
      </c>
      <c r="E29" s="21">
        <v>1262</v>
      </c>
      <c r="F29" s="21">
        <v>218</v>
      </c>
      <c r="G29" s="22">
        <v>17.274167987321711</v>
      </c>
      <c r="H29" s="21">
        <v>3822</v>
      </c>
      <c r="I29" s="21">
        <v>1109</v>
      </c>
      <c r="J29" s="22">
        <v>29.016221873364728</v>
      </c>
    </row>
    <row r="30" spans="2:10" s="10" customFormat="1" ht="16.5" customHeight="1" x14ac:dyDescent="0.25">
      <c r="B30" s="9">
        <f>'[1]2020'!A30</f>
        <v>2</v>
      </c>
      <c r="C30" s="47" t="s">
        <v>37</v>
      </c>
      <c r="D30" s="23">
        <v>2020</v>
      </c>
      <c r="E30" s="24">
        <v>19597</v>
      </c>
      <c r="F30" s="24">
        <v>4670</v>
      </c>
      <c r="G30" s="25">
        <v>23.830178088482931</v>
      </c>
      <c r="H30" s="24">
        <v>54878</v>
      </c>
      <c r="I30" s="24">
        <v>19349</v>
      </c>
      <c r="J30" s="25">
        <v>35.258209118408104</v>
      </c>
    </row>
    <row r="31" spans="2:10" ht="8.25" customHeight="1" x14ac:dyDescent="0.25">
      <c r="B31" s="9">
        <f>'[1]2020'!A31</f>
        <v>351</v>
      </c>
      <c r="C31" s="46" t="s">
        <v>38</v>
      </c>
      <c r="D31" s="20">
        <v>2020</v>
      </c>
      <c r="E31" s="21">
        <v>1557</v>
      </c>
      <c r="F31" s="21">
        <v>186</v>
      </c>
      <c r="G31" s="22">
        <v>11.946050096339114</v>
      </c>
      <c r="H31" s="21">
        <v>4732</v>
      </c>
      <c r="I31" s="21">
        <v>1092</v>
      </c>
      <c r="J31" s="22">
        <v>23.076923076923077</v>
      </c>
    </row>
    <row r="32" spans="2:10" ht="8.25" customHeight="1" x14ac:dyDescent="0.25">
      <c r="B32" s="9">
        <f>'[1]2020'!A32</f>
        <v>352</v>
      </c>
      <c r="C32" s="46" t="s">
        <v>39</v>
      </c>
      <c r="D32" s="20">
        <v>2020</v>
      </c>
      <c r="E32" s="21">
        <v>1715</v>
      </c>
      <c r="F32" s="21">
        <v>208</v>
      </c>
      <c r="G32" s="22">
        <v>12.128279883381925</v>
      </c>
      <c r="H32" s="21">
        <v>4859</v>
      </c>
      <c r="I32" s="21">
        <v>821</v>
      </c>
      <c r="J32" s="22">
        <v>16.896480757357484</v>
      </c>
    </row>
    <row r="33" spans="2:10" ht="8.25" customHeight="1" x14ac:dyDescent="0.25">
      <c r="B33" s="9">
        <f>'[1]2020'!A33</f>
        <v>353</v>
      </c>
      <c r="C33" s="46" t="s">
        <v>40</v>
      </c>
      <c r="D33" s="20">
        <v>2020</v>
      </c>
      <c r="E33" s="21">
        <v>2589</v>
      </c>
      <c r="F33" s="21">
        <v>383</v>
      </c>
      <c r="G33" s="22">
        <v>14.793356508304365</v>
      </c>
      <c r="H33" s="21">
        <v>7135</v>
      </c>
      <c r="I33" s="21">
        <v>1714</v>
      </c>
      <c r="J33" s="22">
        <v>24.022424667133848</v>
      </c>
    </row>
    <row r="34" spans="2:10" ht="8.25" customHeight="1" x14ac:dyDescent="0.25">
      <c r="B34" s="9">
        <f>'[1]2020'!A34</f>
        <v>354</v>
      </c>
      <c r="C34" s="46" t="s">
        <v>41</v>
      </c>
      <c r="D34" s="20">
        <v>2020</v>
      </c>
      <c r="E34" s="21">
        <v>380</v>
      </c>
      <c r="F34" s="21">
        <v>38</v>
      </c>
      <c r="G34" s="22">
        <v>10</v>
      </c>
      <c r="H34" s="21">
        <v>1076</v>
      </c>
      <c r="I34" s="21">
        <v>135</v>
      </c>
      <c r="J34" s="22">
        <v>12.546468401486987</v>
      </c>
    </row>
    <row r="35" spans="2:10" ht="8.25" customHeight="1" x14ac:dyDescent="0.25">
      <c r="B35" s="9">
        <f>'[1]2020'!A35</f>
        <v>355</v>
      </c>
      <c r="C35" s="46" t="s">
        <v>42</v>
      </c>
      <c r="D35" s="20">
        <v>2020</v>
      </c>
      <c r="E35" s="21">
        <v>2001</v>
      </c>
      <c r="F35" s="21">
        <v>263</v>
      </c>
      <c r="G35" s="22">
        <v>13.143428285857073</v>
      </c>
      <c r="H35" s="21">
        <v>5036</v>
      </c>
      <c r="I35" s="21">
        <v>1009</v>
      </c>
      <c r="J35" s="22">
        <v>20.035742652899128</v>
      </c>
    </row>
    <row r="36" spans="2:10" ht="8.25" customHeight="1" x14ac:dyDescent="0.25">
      <c r="B36" s="9">
        <f>'[1]2020'!A36</f>
        <v>356</v>
      </c>
      <c r="C36" s="46" t="s">
        <v>43</v>
      </c>
      <c r="D36" s="20">
        <v>2020</v>
      </c>
      <c r="E36" s="21">
        <v>1094</v>
      </c>
      <c r="F36" s="21">
        <v>118</v>
      </c>
      <c r="G36" s="22">
        <v>10.786106032906764</v>
      </c>
      <c r="H36" s="21">
        <v>3125</v>
      </c>
      <c r="I36" s="21">
        <v>665</v>
      </c>
      <c r="J36" s="22">
        <v>21.279999999999998</v>
      </c>
    </row>
    <row r="37" spans="2:10" ht="8.25" customHeight="1" x14ac:dyDescent="0.25">
      <c r="B37" s="9">
        <f>'[1]2020'!A37</f>
        <v>357</v>
      </c>
      <c r="C37" s="46" t="s">
        <v>44</v>
      </c>
      <c r="D37" s="20">
        <v>2020</v>
      </c>
      <c r="E37" s="21">
        <v>1346</v>
      </c>
      <c r="F37" s="21">
        <v>138</v>
      </c>
      <c r="G37" s="22">
        <v>10.252600297176819</v>
      </c>
      <c r="H37" s="21">
        <v>4153</v>
      </c>
      <c r="I37" s="21">
        <v>788</v>
      </c>
      <c r="J37" s="22">
        <v>18.974235492415122</v>
      </c>
    </row>
    <row r="38" spans="2:10" ht="8.25" customHeight="1" x14ac:dyDescent="0.25">
      <c r="B38" s="9">
        <f>'[1]2020'!A38</f>
        <v>358</v>
      </c>
      <c r="C38" s="46" t="s">
        <v>45</v>
      </c>
      <c r="D38" s="20">
        <v>2020</v>
      </c>
      <c r="E38" s="21">
        <v>1179</v>
      </c>
      <c r="F38" s="21">
        <v>191</v>
      </c>
      <c r="G38" s="22">
        <v>16.200169635284141</v>
      </c>
      <c r="H38" s="21">
        <v>3495</v>
      </c>
      <c r="I38" s="21">
        <v>889</v>
      </c>
      <c r="J38" s="22">
        <v>25.43633762517883</v>
      </c>
    </row>
    <row r="39" spans="2:10" ht="8.25" customHeight="1" x14ac:dyDescent="0.25">
      <c r="B39" s="9">
        <f>'[1]2020'!A39</f>
        <v>359</v>
      </c>
      <c r="C39" s="46" t="s">
        <v>46</v>
      </c>
      <c r="D39" s="20">
        <v>2020</v>
      </c>
      <c r="E39" s="21">
        <v>1956</v>
      </c>
      <c r="F39" s="21">
        <v>190</v>
      </c>
      <c r="G39" s="22">
        <v>9.7137014314928418</v>
      </c>
      <c r="H39" s="21">
        <v>5537</v>
      </c>
      <c r="I39" s="21">
        <v>982</v>
      </c>
      <c r="J39" s="22">
        <v>17.735235687195232</v>
      </c>
    </row>
    <row r="40" spans="2:10" ht="8.25" customHeight="1" x14ac:dyDescent="0.25">
      <c r="B40" s="9">
        <f>'[1]2020'!A40</f>
        <v>360</v>
      </c>
      <c r="C40" s="46" t="s">
        <v>47</v>
      </c>
      <c r="D40" s="20">
        <v>2020</v>
      </c>
      <c r="E40" s="21">
        <v>775</v>
      </c>
      <c r="F40" s="21">
        <v>90</v>
      </c>
      <c r="G40" s="22">
        <v>11.612903225806452</v>
      </c>
      <c r="H40" s="21">
        <v>2110</v>
      </c>
      <c r="I40" s="21">
        <v>495</v>
      </c>
      <c r="J40" s="22">
        <v>23.459715639810426</v>
      </c>
    </row>
    <row r="41" spans="2:10" ht="8.25" customHeight="1" x14ac:dyDescent="0.25">
      <c r="B41" s="9">
        <f>'[1]2020'!A41</f>
        <v>361</v>
      </c>
      <c r="C41" s="46" t="s">
        <v>48</v>
      </c>
      <c r="D41" s="20">
        <v>2020</v>
      </c>
      <c r="E41" s="21">
        <v>1278</v>
      </c>
      <c r="F41" s="21">
        <v>191</v>
      </c>
      <c r="G41" s="22">
        <v>14.945226917057902</v>
      </c>
      <c r="H41" s="21">
        <v>3758</v>
      </c>
      <c r="I41" s="21">
        <v>763</v>
      </c>
      <c r="J41" s="22">
        <v>20.30335284725918</v>
      </c>
    </row>
    <row r="42" spans="2:10" s="10" customFormat="1" ht="16.5" customHeight="1" x14ac:dyDescent="0.25">
      <c r="B42" s="9">
        <f>'[1]2020'!A42</f>
        <v>3</v>
      </c>
      <c r="C42" s="47" t="s">
        <v>49</v>
      </c>
      <c r="D42" s="23">
        <v>2020</v>
      </c>
      <c r="E42" s="24">
        <v>15870</v>
      </c>
      <c r="F42" s="24">
        <v>1996</v>
      </c>
      <c r="G42" s="25">
        <v>12.577189666036547</v>
      </c>
      <c r="H42" s="24">
        <v>45016</v>
      </c>
      <c r="I42" s="24">
        <v>9353</v>
      </c>
      <c r="J42" s="25">
        <v>20.777057046383508</v>
      </c>
    </row>
    <row r="43" spans="2:10" ht="8.25" customHeight="1" x14ac:dyDescent="0.25">
      <c r="B43" s="9">
        <f>'[1]2020'!A43</f>
        <v>401</v>
      </c>
      <c r="C43" s="46" t="s">
        <v>50</v>
      </c>
      <c r="D43" s="20">
        <v>2020</v>
      </c>
      <c r="E43" s="21">
        <v>465</v>
      </c>
      <c r="F43" s="21">
        <v>126</v>
      </c>
      <c r="G43" s="22">
        <v>27.096774193548391</v>
      </c>
      <c r="H43" s="21">
        <v>1796</v>
      </c>
      <c r="I43" s="21">
        <v>801</v>
      </c>
      <c r="J43" s="22">
        <v>44.599109131403118</v>
      </c>
    </row>
    <row r="44" spans="2:10" ht="8.25" customHeight="1" x14ac:dyDescent="0.25">
      <c r="B44" s="9">
        <f>'[1]2020'!A44</f>
        <v>402</v>
      </c>
      <c r="C44" s="46" t="s">
        <v>51</v>
      </c>
      <c r="D44" s="20">
        <v>2020</v>
      </c>
      <c r="E44" s="21">
        <v>340</v>
      </c>
      <c r="F44" s="21">
        <v>65</v>
      </c>
      <c r="G44" s="22">
        <v>19.117647058823529</v>
      </c>
      <c r="H44" s="21">
        <v>1212</v>
      </c>
      <c r="I44" s="21">
        <v>343</v>
      </c>
      <c r="J44" s="22">
        <v>28.300330033003302</v>
      </c>
    </row>
    <row r="45" spans="2:10" ht="8.25" customHeight="1" x14ac:dyDescent="0.25">
      <c r="B45" s="9">
        <f>'[1]2020'!A45</f>
        <v>403</v>
      </c>
      <c r="C45" s="46" t="s">
        <v>52</v>
      </c>
      <c r="D45" s="20">
        <v>2020</v>
      </c>
      <c r="E45" s="21">
        <v>1840</v>
      </c>
      <c r="F45" s="21">
        <v>411</v>
      </c>
      <c r="G45" s="22">
        <v>22.336956521739129</v>
      </c>
      <c r="H45" s="21">
        <v>4231</v>
      </c>
      <c r="I45" s="21">
        <v>1409</v>
      </c>
      <c r="J45" s="22">
        <v>33.301819900732688</v>
      </c>
    </row>
    <row r="46" spans="2:10" ht="8.25" customHeight="1" x14ac:dyDescent="0.25">
      <c r="B46" s="9">
        <f>'[1]2020'!A46</f>
        <v>404</v>
      </c>
      <c r="C46" s="46" t="s">
        <v>53</v>
      </c>
      <c r="D46" s="20">
        <v>2020</v>
      </c>
      <c r="E46" s="21">
        <v>1535</v>
      </c>
      <c r="F46" s="21">
        <v>269</v>
      </c>
      <c r="G46" s="22">
        <v>17.524429967426709</v>
      </c>
      <c r="H46" s="21">
        <v>3955</v>
      </c>
      <c r="I46" s="21">
        <v>1321</v>
      </c>
      <c r="J46" s="22">
        <v>33.400758533501893</v>
      </c>
    </row>
    <row r="47" spans="2:10" ht="8.25" customHeight="1" x14ac:dyDescent="0.25">
      <c r="B47" s="9">
        <f>'[1]2020'!A47</f>
        <v>405</v>
      </c>
      <c r="C47" s="46" t="s">
        <v>54</v>
      </c>
      <c r="D47" s="20">
        <v>2020</v>
      </c>
      <c r="E47" s="21">
        <v>451</v>
      </c>
      <c r="F47" s="21">
        <v>90</v>
      </c>
      <c r="G47" s="22">
        <v>19.955654101995567</v>
      </c>
      <c r="H47" s="21">
        <v>1614</v>
      </c>
      <c r="I47" s="21">
        <v>487</v>
      </c>
      <c r="J47" s="22">
        <v>30.173482032218089</v>
      </c>
    </row>
    <row r="48" spans="2:10" ht="8.25" customHeight="1" x14ac:dyDescent="0.25">
      <c r="B48" s="9">
        <f>'[1]2020'!A48</f>
        <v>451</v>
      </c>
      <c r="C48" s="46" t="s">
        <v>55</v>
      </c>
      <c r="D48" s="20">
        <v>2020</v>
      </c>
      <c r="E48" s="21">
        <v>1225</v>
      </c>
      <c r="F48" s="21">
        <v>135</v>
      </c>
      <c r="G48" s="22">
        <v>11.020408163265307</v>
      </c>
      <c r="H48" s="21">
        <v>3529</v>
      </c>
      <c r="I48" s="21">
        <v>758</v>
      </c>
      <c r="J48" s="22">
        <v>21.47917257013318</v>
      </c>
    </row>
    <row r="49" spans="2:10" ht="8.25" customHeight="1" x14ac:dyDescent="0.25">
      <c r="B49" s="9">
        <f>'[1]2020'!A49</f>
        <v>452</v>
      </c>
      <c r="C49" s="46" t="s">
        <v>56</v>
      </c>
      <c r="D49" s="20">
        <v>2020</v>
      </c>
      <c r="E49" s="21">
        <v>1362</v>
      </c>
      <c r="F49" s="21">
        <v>117</v>
      </c>
      <c r="G49" s="22">
        <v>8.5903083700440526</v>
      </c>
      <c r="H49" s="21">
        <v>4714</v>
      </c>
      <c r="I49" s="21">
        <v>736</v>
      </c>
      <c r="J49" s="22">
        <v>15.613067458633855</v>
      </c>
    </row>
    <row r="50" spans="2:10" ht="8.25" customHeight="1" x14ac:dyDescent="0.25">
      <c r="B50" s="9">
        <f>'[1]2020'!A50</f>
        <v>453</v>
      </c>
      <c r="C50" s="46" t="s">
        <v>57</v>
      </c>
      <c r="D50" s="20">
        <v>2020</v>
      </c>
      <c r="E50" s="21">
        <v>1715</v>
      </c>
      <c r="F50" s="21">
        <v>318</v>
      </c>
      <c r="G50" s="22">
        <v>18.542274052478135</v>
      </c>
      <c r="H50" s="21">
        <v>5115</v>
      </c>
      <c r="I50" s="21">
        <v>1333</v>
      </c>
      <c r="J50" s="22">
        <v>26.060606060606062</v>
      </c>
    </row>
    <row r="51" spans="2:10" ht="8.25" customHeight="1" x14ac:dyDescent="0.25">
      <c r="B51" s="9">
        <f>'[1]2020'!A51</f>
        <v>454</v>
      </c>
      <c r="C51" s="46" t="s">
        <v>58</v>
      </c>
      <c r="D51" s="20">
        <v>2020</v>
      </c>
      <c r="E51" s="21">
        <v>3566</v>
      </c>
      <c r="F51" s="21">
        <v>577</v>
      </c>
      <c r="G51" s="22">
        <v>16.180594503645541</v>
      </c>
      <c r="H51" s="21">
        <v>9425</v>
      </c>
      <c r="I51" s="21">
        <v>2098</v>
      </c>
      <c r="J51" s="22">
        <v>22.259946949602121</v>
      </c>
    </row>
    <row r="52" spans="2:10" ht="8.25" customHeight="1" x14ac:dyDescent="0.25">
      <c r="B52" s="9">
        <f>'[1]2020'!A52</f>
        <v>455</v>
      </c>
      <c r="C52" s="46" t="s">
        <v>59</v>
      </c>
      <c r="D52" s="20">
        <v>2020</v>
      </c>
      <c r="E52" s="21">
        <v>706</v>
      </c>
      <c r="F52" s="21">
        <v>41</v>
      </c>
      <c r="G52" s="22">
        <v>5.8073654390934841</v>
      </c>
      <c r="H52" s="21">
        <v>2560</v>
      </c>
      <c r="I52" s="21">
        <v>326</v>
      </c>
      <c r="J52" s="22">
        <v>12.734375</v>
      </c>
    </row>
    <row r="53" spans="2:10" ht="8.25" customHeight="1" x14ac:dyDescent="0.25">
      <c r="B53" s="9">
        <f>'[1]2020'!A53</f>
        <v>456</v>
      </c>
      <c r="C53" s="46" t="s">
        <v>60</v>
      </c>
      <c r="D53" s="20">
        <v>2020</v>
      </c>
      <c r="E53" s="21">
        <v>1417</v>
      </c>
      <c r="F53" s="21">
        <v>278</v>
      </c>
      <c r="G53" s="22">
        <v>19.618913196894848</v>
      </c>
      <c r="H53" s="21">
        <v>3797</v>
      </c>
      <c r="I53" s="21">
        <v>1020</v>
      </c>
      <c r="J53" s="22">
        <v>26.863313141954176</v>
      </c>
    </row>
    <row r="54" spans="2:10" ht="8.25" customHeight="1" x14ac:dyDescent="0.25">
      <c r="B54" s="9">
        <f>'[1]2020'!A54</f>
        <v>457</v>
      </c>
      <c r="C54" s="46" t="s">
        <v>61</v>
      </c>
      <c r="D54" s="20">
        <v>2020</v>
      </c>
      <c r="E54" s="21">
        <v>1381</v>
      </c>
      <c r="F54" s="21">
        <v>166</v>
      </c>
      <c r="G54" s="22">
        <v>12.020275162925415</v>
      </c>
      <c r="H54" s="21">
        <v>4467</v>
      </c>
      <c r="I54" s="21">
        <v>742</v>
      </c>
      <c r="J54" s="22">
        <v>16.61070069397806</v>
      </c>
    </row>
    <row r="55" spans="2:10" ht="8.25" customHeight="1" x14ac:dyDescent="0.25">
      <c r="B55" s="9">
        <f>'[1]2020'!A55</f>
        <v>458</v>
      </c>
      <c r="C55" s="46" t="s">
        <v>62</v>
      </c>
      <c r="D55" s="20">
        <v>2020</v>
      </c>
      <c r="E55" s="21">
        <v>1149</v>
      </c>
      <c r="F55" s="21">
        <v>121</v>
      </c>
      <c r="G55" s="22">
        <v>10.530896431679722</v>
      </c>
      <c r="H55" s="21">
        <v>3318</v>
      </c>
      <c r="I55" s="21">
        <v>542</v>
      </c>
      <c r="J55" s="22">
        <v>16.335141651597347</v>
      </c>
    </row>
    <row r="56" spans="2:10" ht="8.25" customHeight="1" x14ac:dyDescent="0.25">
      <c r="B56" s="9">
        <f>'[1]2020'!A56</f>
        <v>459</v>
      </c>
      <c r="C56" s="46" t="s">
        <v>63</v>
      </c>
      <c r="D56" s="20">
        <v>2020</v>
      </c>
      <c r="E56" s="21">
        <v>3642</v>
      </c>
      <c r="F56" s="21">
        <v>521</v>
      </c>
      <c r="G56" s="22">
        <v>14.3053267435475</v>
      </c>
      <c r="H56" s="21">
        <v>9784</v>
      </c>
      <c r="I56" s="21">
        <v>1904</v>
      </c>
      <c r="J56" s="22">
        <v>19.460343417825023</v>
      </c>
    </row>
    <row r="57" spans="2:10" ht="8.25" customHeight="1" x14ac:dyDescent="0.25">
      <c r="B57" s="9">
        <f>'[1]2020'!A57</f>
        <v>460</v>
      </c>
      <c r="C57" s="46" t="s">
        <v>64</v>
      </c>
      <c r="D57" s="20">
        <v>2020</v>
      </c>
      <c r="E57" s="21">
        <v>1744</v>
      </c>
      <c r="F57" s="21">
        <v>270</v>
      </c>
      <c r="G57" s="22">
        <v>15.481651376146788</v>
      </c>
      <c r="H57" s="21">
        <v>4649</v>
      </c>
      <c r="I57" s="21">
        <v>1242</v>
      </c>
      <c r="J57" s="22">
        <v>26.715422671542267</v>
      </c>
    </row>
    <row r="58" spans="2:10" ht="8.25" customHeight="1" x14ac:dyDescent="0.25">
      <c r="B58" s="9">
        <f>'[1]2020'!A58</f>
        <v>461</v>
      </c>
      <c r="C58" s="46" t="s">
        <v>65</v>
      </c>
      <c r="D58" s="20">
        <v>2020</v>
      </c>
      <c r="E58" s="21">
        <v>740</v>
      </c>
      <c r="F58" s="21">
        <v>97</v>
      </c>
      <c r="G58" s="22">
        <v>13.108108108108107</v>
      </c>
      <c r="H58" s="21">
        <v>2209</v>
      </c>
      <c r="I58" s="21">
        <v>540</v>
      </c>
      <c r="J58" s="22">
        <v>24.445450430058852</v>
      </c>
    </row>
    <row r="59" spans="2:10" ht="8.25" customHeight="1" x14ac:dyDescent="0.25">
      <c r="B59" s="9">
        <f>'[1]2020'!A59</f>
        <v>462</v>
      </c>
      <c r="C59" s="46" t="s">
        <v>66</v>
      </c>
      <c r="D59" s="20">
        <v>2020</v>
      </c>
      <c r="E59" s="21">
        <v>363</v>
      </c>
      <c r="F59" s="21">
        <v>38</v>
      </c>
      <c r="G59" s="22">
        <v>10.46831955922865</v>
      </c>
      <c r="H59" s="21">
        <v>1419</v>
      </c>
      <c r="I59" s="21">
        <v>165</v>
      </c>
      <c r="J59" s="22">
        <v>11.627906976744185</v>
      </c>
    </row>
    <row r="60" spans="2:10" s="10" customFormat="1" ht="16.5" customHeight="1" x14ac:dyDescent="0.25">
      <c r="B60" s="9">
        <f>'[1]2020'!A60</f>
        <v>4</v>
      </c>
      <c r="C60" s="47" t="s">
        <v>67</v>
      </c>
      <c r="D60" s="23">
        <v>2020</v>
      </c>
      <c r="E60" s="24">
        <v>23641</v>
      </c>
      <c r="F60" s="24">
        <v>3640</v>
      </c>
      <c r="G60" s="25">
        <v>15.396979823188527</v>
      </c>
      <c r="H60" s="24">
        <v>67794</v>
      </c>
      <c r="I60" s="24">
        <v>15767</v>
      </c>
      <c r="J60" s="25">
        <v>23.257220402985514</v>
      </c>
    </row>
    <row r="61" spans="2:10" s="10" customFormat="1" ht="16.5" customHeight="1" x14ac:dyDescent="0.25">
      <c r="B61" s="9">
        <f>'[1]2020'!A61</f>
        <v>0</v>
      </c>
      <c r="C61" s="47" t="s">
        <v>68</v>
      </c>
      <c r="D61" s="23">
        <v>2020</v>
      </c>
      <c r="E61" s="24">
        <v>73853</v>
      </c>
      <c r="F61" s="24">
        <v>12903</v>
      </c>
      <c r="G61" s="25">
        <v>17.471192774836499</v>
      </c>
      <c r="H61" s="24">
        <v>207063</v>
      </c>
      <c r="I61" s="24">
        <v>55546</v>
      </c>
      <c r="J61" s="25">
        <v>26.825652096221926</v>
      </c>
    </row>
    <row r="62" spans="2:10" ht="8.25" customHeight="1" x14ac:dyDescent="0.25">
      <c r="B62">
        <f>'[1]2019'!A8</f>
        <v>101</v>
      </c>
      <c r="C62" s="48" t="s">
        <v>17</v>
      </c>
      <c r="D62" s="11">
        <v>2019</v>
      </c>
      <c r="E62" s="12">
        <v>2562</v>
      </c>
      <c r="F62" s="12">
        <v>644</v>
      </c>
      <c r="G62" s="13">
        <v>25.136612021857925</v>
      </c>
      <c r="H62" s="12">
        <v>5852</v>
      </c>
      <c r="I62" s="12">
        <v>2216</v>
      </c>
      <c r="J62" s="13">
        <v>37.867395762132602</v>
      </c>
    </row>
    <row r="63" spans="2:10" ht="8.25" customHeight="1" x14ac:dyDescent="0.25">
      <c r="B63">
        <f>'[1]2019'!A9</f>
        <v>102</v>
      </c>
      <c r="C63" s="48" t="s">
        <v>18</v>
      </c>
      <c r="D63" s="11">
        <v>2019</v>
      </c>
      <c r="E63" s="12">
        <v>603</v>
      </c>
      <c r="F63" s="12">
        <v>159</v>
      </c>
      <c r="G63" s="13">
        <v>26.368159203980102</v>
      </c>
      <c r="H63" s="12">
        <v>2663</v>
      </c>
      <c r="I63" s="12">
        <v>1236</v>
      </c>
      <c r="J63" s="13">
        <v>46.413819001126548</v>
      </c>
    </row>
    <row r="64" spans="2:10" ht="8.25" customHeight="1" x14ac:dyDescent="0.25">
      <c r="B64">
        <f>'[1]2019'!A10</f>
        <v>103</v>
      </c>
      <c r="C64" s="48" t="s">
        <v>19</v>
      </c>
      <c r="D64" s="11">
        <v>2019</v>
      </c>
      <c r="E64" s="12">
        <v>1480</v>
      </c>
      <c r="F64" s="12">
        <v>460</v>
      </c>
      <c r="G64" s="13">
        <v>31.081081081081081</v>
      </c>
      <c r="H64" s="12">
        <v>3443</v>
      </c>
      <c r="I64" s="12">
        <v>1485</v>
      </c>
      <c r="J64" s="13">
        <v>43.130990415335461</v>
      </c>
    </row>
    <row r="65" spans="2:10" ht="8.25" customHeight="1" x14ac:dyDescent="0.25">
      <c r="B65">
        <f>'[1]2019'!A11</f>
        <v>151</v>
      </c>
      <c r="C65" s="48" t="s">
        <v>20</v>
      </c>
      <c r="D65" s="11">
        <v>2019</v>
      </c>
      <c r="E65" s="12">
        <v>1727</v>
      </c>
      <c r="F65" s="12">
        <v>187</v>
      </c>
      <c r="G65" s="13">
        <v>10.828025477707007</v>
      </c>
      <c r="H65" s="12">
        <v>4656</v>
      </c>
      <c r="I65" s="12">
        <v>915</v>
      </c>
      <c r="J65" s="13">
        <v>19.652061855670102</v>
      </c>
    </row>
    <row r="66" spans="2:10" ht="8.25" customHeight="1" x14ac:dyDescent="0.25">
      <c r="B66">
        <f>'[1]2019'!A12</f>
        <v>153</v>
      </c>
      <c r="C66" s="48" t="s">
        <v>21</v>
      </c>
      <c r="D66" s="11">
        <v>2019</v>
      </c>
      <c r="E66" s="12">
        <v>1025</v>
      </c>
      <c r="F66" s="12">
        <v>112</v>
      </c>
      <c r="G66" s="13">
        <v>10.926829268292684</v>
      </c>
      <c r="H66" s="12">
        <v>2727</v>
      </c>
      <c r="I66" s="12">
        <v>646</v>
      </c>
      <c r="J66" s="13">
        <v>23.689035570223687</v>
      </c>
    </row>
    <row r="67" spans="2:10" ht="8.25" customHeight="1" x14ac:dyDescent="0.25">
      <c r="B67">
        <f>'[1]2019'!A13</f>
        <v>154</v>
      </c>
      <c r="C67" s="48" t="s">
        <v>22</v>
      </c>
      <c r="D67" s="11">
        <v>2019</v>
      </c>
      <c r="E67" s="12">
        <v>818</v>
      </c>
      <c r="F67" s="12">
        <v>67</v>
      </c>
      <c r="G67" s="13">
        <v>8.1907090464547672</v>
      </c>
      <c r="H67" s="12">
        <v>2101</v>
      </c>
      <c r="I67" s="12">
        <v>304</v>
      </c>
      <c r="J67" s="13">
        <v>14.469300333174678</v>
      </c>
    </row>
    <row r="68" spans="2:10" ht="8.25" customHeight="1" x14ac:dyDescent="0.25">
      <c r="B68">
        <f>'[1]2019'!A14</f>
        <v>155</v>
      </c>
      <c r="C68" s="48" t="s">
        <v>23</v>
      </c>
      <c r="D68" s="11">
        <v>2019</v>
      </c>
      <c r="E68" s="12">
        <v>950</v>
      </c>
      <c r="F68" s="12">
        <v>165</v>
      </c>
      <c r="G68" s="13">
        <v>17.368421052631579</v>
      </c>
      <c r="H68" s="12">
        <v>3010</v>
      </c>
      <c r="I68" s="12">
        <v>704</v>
      </c>
      <c r="J68" s="13">
        <v>23.388704318936878</v>
      </c>
    </row>
    <row r="69" spans="2:10" ht="8.25" customHeight="1" x14ac:dyDescent="0.25">
      <c r="B69">
        <f>'[1]2019'!A15</f>
        <v>157</v>
      </c>
      <c r="C69" s="48" t="s">
        <v>24</v>
      </c>
      <c r="D69" s="11">
        <v>2019</v>
      </c>
      <c r="E69" s="12">
        <v>1236</v>
      </c>
      <c r="F69" s="12">
        <v>169</v>
      </c>
      <c r="G69" s="13">
        <v>13.673139158576053</v>
      </c>
      <c r="H69" s="12">
        <v>3518</v>
      </c>
      <c r="I69" s="12">
        <v>933</v>
      </c>
      <c r="J69" s="13">
        <v>26.520750426378626</v>
      </c>
    </row>
    <row r="70" spans="2:10" ht="8.25" customHeight="1" x14ac:dyDescent="0.25">
      <c r="B70">
        <f>'[1]2019'!A16</f>
        <v>158</v>
      </c>
      <c r="C70" s="48" t="s">
        <v>25</v>
      </c>
      <c r="D70" s="11">
        <v>2019</v>
      </c>
      <c r="E70" s="12">
        <v>1021</v>
      </c>
      <c r="F70" s="12">
        <v>129</v>
      </c>
      <c r="G70" s="13">
        <v>12.634671890303622</v>
      </c>
      <c r="H70" s="12">
        <v>2879</v>
      </c>
      <c r="I70" s="12">
        <v>589</v>
      </c>
      <c r="J70" s="13">
        <v>20.45849253212921</v>
      </c>
    </row>
    <row r="71" spans="2:10" ht="8.25" customHeight="1" x14ac:dyDescent="0.25">
      <c r="B71">
        <f>'[1]2019'!A17</f>
        <v>159</v>
      </c>
      <c r="C71" s="48" t="s">
        <v>26</v>
      </c>
      <c r="D71" s="11">
        <v>2019</v>
      </c>
      <c r="E71" s="12">
        <v>3176</v>
      </c>
      <c r="F71" s="12">
        <v>615</v>
      </c>
      <c r="G71" s="13">
        <v>19.363979848866499</v>
      </c>
      <c r="H71" s="12">
        <v>7291</v>
      </c>
      <c r="I71" s="12">
        <v>2000</v>
      </c>
      <c r="J71" s="13">
        <v>27.431079412974903</v>
      </c>
    </row>
    <row r="72" spans="2:10" s="10" customFormat="1" ht="16.5" customHeight="1" x14ac:dyDescent="0.25">
      <c r="B72">
        <f>'[1]2019'!A20</f>
        <v>1</v>
      </c>
      <c r="C72" s="49" t="s">
        <v>27</v>
      </c>
      <c r="D72" s="14">
        <v>2019</v>
      </c>
      <c r="E72" s="15">
        <v>14598</v>
      </c>
      <c r="F72" s="15">
        <v>2707</v>
      </c>
      <c r="G72" s="16">
        <v>18.543636114536238</v>
      </c>
      <c r="H72" s="15">
        <v>38140</v>
      </c>
      <c r="I72" s="15">
        <v>11028</v>
      </c>
      <c r="J72" s="16">
        <v>28.914525432616678</v>
      </c>
    </row>
    <row r="73" spans="2:10" ht="8.25" customHeight="1" x14ac:dyDescent="0.25">
      <c r="B73">
        <f>'[1]2019'!A21</f>
        <v>241</v>
      </c>
      <c r="C73" s="48" t="s">
        <v>28</v>
      </c>
      <c r="D73" s="11">
        <v>2019</v>
      </c>
      <c r="E73" s="12">
        <v>11283</v>
      </c>
      <c r="F73" s="12">
        <v>3091</v>
      </c>
      <c r="G73" s="13">
        <v>27.395196313037314</v>
      </c>
      <c r="H73" s="12">
        <v>29733</v>
      </c>
      <c r="I73" s="12">
        <v>12213</v>
      </c>
      <c r="J73" s="13">
        <v>41.075572596105339</v>
      </c>
    </row>
    <row r="74" spans="2:10" ht="8.25" customHeight="1" x14ac:dyDescent="0.25">
      <c r="B74">
        <f>'[1]2019'!A22</f>
        <v>241001</v>
      </c>
      <c r="C74" s="48" t="s">
        <v>29</v>
      </c>
      <c r="D74" s="11">
        <v>2019</v>
      </c>
      <c r="E74" s="12">
        <v>5562</v>
      </c>
      <c r="F74" s="12">
        <v>1986</v>
      </c>
      <c r="G74" s="13">
        <v>35.706580366774546</v>
      </c>
      <c r="H74" s="12">
        <v>13544</v>
      </c>
      <c r="I74" s="12">
        <v>6963</v>
      </c>
      <c r="J74" s="13">
        <v>51.410218546958063</v>
      </c>
    </row>
    <row r="75" spans="2:10" ht="8.25" customHeight="1" x14ac:dyDescent="0.25">
      <c r="B75">
        <f>'[1]2019'!A23</f>
        <v>241999</v>
      </c>
      <c r="C75" s="48" t="s">
        <v>30</v>
      </c>
      <c r="D75" s="11">
        <v>2019</v>
      </c>
      <c r="E75" s="12">
        <v>5721</v>
      </c>
      <c r="F75" s="12">
        <v>1105</v>
      </c>
      <c r="G75" s="13">
        <v>19.314805104002797</v>
      </c>
      <c r="H75" s="12">
        <v>16189</v>
      </c>
      <c r="I75" s="12">
        <v>5250</v>
      </c>
      <c r="J75" s="13">
        <v>32.429427388967817</v>
      </c>
    </row>
    <row r="76" spans="2:10" ht="8.25" customHeight="1" x14ac:dyDescent="0.25">
      <c r="B76">
        <f>'[1]2019'!A24</f>
        <v>251</v>
      </c>
      <c r="C76" s="48" t="s">
        <v>31</v>
      </c>
      <c r="D76" s="11">
        <v>2019</v>
      </c>
      <c r="E76" s="12">
        <v>2040</v>
      </c>
      <c r="F76" s="12">
        <v>319</v>
      </c>
      <c r="G76" s="13">
        <v>15.637254901960784</v>
      </c>
      <c r="H76" s="12">
        <v>5389</v>
      </c>
      <c r="I76" s="12">
        <v>1329</v>
      </c>
      <c r="J76" s="13">
        <v>24.661347188717759</v>
      </c>
    </row>
    <row r="77" spans="2:10" ht="8.25" customHeight="1" x14ac:dyDescent="0.25">
      <c r="B77">
        <f>'[1]2019'!A25</f>
        <v>252</v>
      </c>
      <c r="C77" s="48" t="s">
        <v>32</v>
      </c>
      <c r="D77" s="11">
        <v>2019</v>
      </c>
      <c r="E77" s="12">
        <v>1187</v>
      </c>
      <c r="F77" s="12">
        <v>261</v>
      </c>
      <c r="G77" s="13">
        <v>21.988205560235887</v>
      </c>
      <c r="H77" s="12">
        <v>3553</v>
      </c>
      <c r="I77" s="12">
        <v>1152</v>
      </c>
      <c r="J77" s="13">
        <v>32.423304249929636</v>
      </c>
    </row>
    <row r="78" spans="2:10" ht="8.25" customHeight="1" x14ac:dyDescent="0.25">
      <c r="B78">
        <f>'[1]2019'!A26</f>
        <v>254</v>
      </c>
      <c r="C78" s="48" t="s">
        <v>33</v>
      </c>
      <c r="D78" s="11">
        <v>2019</v>
      </c>
      <c r="E78" s="12">
        <v>2111</v>
      </c>
      <c r="F78" s="12">
        <v>437</v>
      </c>
      <c r="G78" s="13">
        <v>20.70108953102795</v>
      </c>
      <c r="H78" s="12">
        <v>6475</v>
      </c>
      <c r="I78" s="12">
        <v>1832</v>
      </c>
      <c r="J78" s="13">
        <v>28.29343629343629</v>
      </c>
    </row>
    <row r="79" spans="2:10" ht="8.25" customHeight="1" x14ac:dyDescent="0.25">
      <c r="B79">
        <f>'[1]2019'!A27</f>
        <v>255</v>
      </c>
      <c r="C79" s="48" t="s">
        <v>34</v>
      </c>
      <c r="D79" s="11">
        <v>2019</v>
      </c>
      <c r="E79" s="12">
        <v>513</v>
      </c>
      <c r="F79" s="12">
        <v>91</v>
      </c>
      <c r="G79" s="13">
        <v>17.738791423001949</v>
      </c>
      <c r="H79" s="12">
        <v>1581</v>
      </c>
      <c r="I79" s="12">
        <v>401</v>
      </c>
      <c r="J79" s="13">
        <v>25.363693864642634</v>
      </c>
    </row>
    <row r="80" spans="2:10" ht="8.25" customHeight="1" x14ac:dyDescent="0.25">
      <c r="B80">
        <f>'[1]2019'!A28</f>
        <v>256</v>
      </c>
      <c r="C80" s="48" t="s">
        <v>35</v>
      </c>
      <c r="D80" s="11">
        <v>2019</v>
      </c>
      <c r="E80" s="12">
        <v>1009</v>
      </c>
      <c r="F80" s="12">
        <v>143</v>
      </c>
      <c r="G80" s="13">
        <v>14.172447968285432</v>
      </c>
      <c r="H80" s="12">
        <v>3094</v>
      </c>
      <c r="I80" s="12">
        <v>668</v>
      </c>
      <c r="J80" s="13">
        <v>21.590174531351003</v>
      </c>
    </row>
    <row r="81" spans="2:10" ht="8.25" customHeight="1" x14ac:dyDescent="0.25">
      <c r="B81">
        <f>'[1]2019'!A29</f>
        <v>257</v>
      </c>
      <c r="C81" s="48" t="s">
        <v>36</v>
      </c>
      <c r="D81" s="11">
        <v>2019</v>
      </c>
      <c r="E81" s="12">
        <v>1311</v>
      </c>
      <c r="F81" s="12">
        <v>228</v>
      </c>
      <c r="G81" s="13">
        <v>17.391304347826086</v>
      </c>
      <c r="H81" s="12">
        <v>3677</v>
      </c>
      <c r="I81" s="12">
        <v>1115</v>
      </c>
      <c r="J81" s="13">
        <v>30.323633396790861</v>
      </c>
    </row>
    <row r="82" spans="2:10" s="10" customFormat="1" ht="16.5" customHeight="1" x14ac:dyDescent="0.25">
      <c r="B82">
        <f>'[1]2019'!A30</f>
        <v>2</v>
      </c>
      <c r="C82" s="49" t="s">
        <v>37</v>
      </c>
      <c r="D82" s="14">
        <v>2019</v>
      </c>
      <c r="E82" s="15">
        <v>19454</v>
      </c>
      <c r="F82" s="15">
        <v>4570</v>
      </c>
      <c r="G82" s="16">
        <v>23.491312840546932</v>
      </c>
      <c r="H82" s="15">
        <v>53502</v>
      </c>
      <c r="I82" s="15">
        <v>18710</v>
      </c>
      <c r="J82" s="16">
        <v>34.970655302605508</v>
      </c>
    </row>
    <row r="83" spans="2:10" ht="8.25" customHeight="1" x14ac:dyDescent="0.25">
      <c r="B83">
        <f>'[1]2019'!A31</f>
        <v>351</v>
      </c>
      <c r="C83" s="48" t="s">
        <v>38</v>
      </c>
      <c r="D83" s="11">
        <v>2019</v>
      </c>
      <c r="E83" s="12">
        <v>1518</v>
      </c>
      <c r="F83" s="12">
        <v>167</v>
      </c>
      <c r="G83" s="13">
        <v>11.001317523056652</v>
      </c>
      <c r="H83" s="12">
        <v>4676</v>
      </c>
      <c r="I83" s="12">
        <v>1025</v>
      </c>
      <c r="J83" s="13">
        <v>21.920444824636441</v>
      </c>
    </row>
    <row r="84" spans="2:10" ht="8.25" customHeight="1" x14ac:dyDescent="0.25">
      <c r="B84">
        <f>'[1]2019'!A32</f>
        <v>352</v>
      </c>
      <c r="C84" s="48" t="s">
        <v>39</v>
      </c>
      <c r="D84" s="11">
        <v>2019</v>
      </c>
      <c r="E84" s="12">
        <v>1705</v>
      </c>
      <c r="F84" s="12">
        <v>217</v>
      </c>
      <c r="G84" s="13">
        <v>12.727272727272727</v>
      </c>
      <c r="H84" s="12">
        <v>4776</v>
      </c>
      <c r="I84" s="12">
        <v>819</v>
      </c>
      <c r="J84" s="13">
        <v>17.14824120603015</v>
      </c>
    </row>
    <row r="85" spans="2:10" ht="8.25" customHeight="1" x14ac:dyDescent="0.25">
      <c r="B85">
        <f>'[1]2019'!A33</f>
        <v>353</v>
      </c>
      <c r="C85" s="48" t="s">
        <v>40</v>
      </c>
      <c r="D85" s="11">
        <v>2019</v>
      </c>
      <c r="E85" s="12">
        <v>2631</v>
      </c>
      <c r="F85" s="12">
        <v>368</v>
      </c>
      <c r="G85" s="13">
        <v>13.987077156974534</v>
      </c>
      <c r="H85" s="12">
        <v>6948</v>
      </c>
      <c r="I85" s="12">
        <v>1545</v>
      </c>
      <c r="J85" s="13">
        <v>22.236614853195164</v>
      </c>
    </row>
    <row r="86" spans="2:10" ht="8.25" customHeight="1" x14ac:dyDescent="0.25">
      <c r="B86">
        <f>'[1]2019'!A34</f>
        <v>354</v>
      </c>
      <c r="C86" s="48" t="s">
        <v>41</v>
      </c>
      <c r="D86" s="11">
        <v>2019</v>
      </c>
      <c r="E86" s="12">
        <v>338</v>
      </c>
      <c r="F86" s="12">
        <v>25</v>
      </c>
      <c r="G86" s="13">
        <v>7.3964497041420119</v>
      </c>
      <c r="H86" s="12">
        <v>1103</v>
      </c>
      <c r="I86" s="12">
        <v>158</v>
      </c>
      <c r="J86" s="13">
        <v>14.324569356300998</v>
      </c>
    </row>
    <row r="87" spans="2:10" ht="8.25" customHeight="1" x14ac:dyDescent="0.25">
      <c r="B87">
        <f>'[1]2019'!A35</f>
        <v>355</v>
      </c>
      <c r="C87" s="48" t="s">
        <v>42</v>
      </c>
      <c r="D87" s="11">
        <v>2019</v>
      </c>
      <c r="E87" s="12">
        <v>2056</v>
      </c>
      <c r="F87" s="12">
        <v>319</v>
      </c>
      <c r="G87" s="13">
        <v>15.51556420233463</v>
      </c>
      <c r="H87" s="12">
        <v>4962</v>
      </c>
      <c r="I87" s="12">
        <v>1072</v>
      </c>
      <c r="J87" s="13">
        <v>21.604191858121723</v>
      </c>
    </row>
    <row r="88" spans="2:10" ht="8.25" customHeight="1" x14ac:dyDescent="0.25">
      <c r="B88">
        <f>'[1]2019'!A36</f>
        <v>356</v>
      </c>
      <c r="C88" s="48" t="s">
        <v>43</v>
      </c>
      <c r="D88" s="11">
        <v>2019</v>
      </c>
      <c r="E88" s="12">
        <v>1063</v>
      </c>
      <c r="F88" s="12">
        <v>131</v>
      </c>
      <c r="G88" s="13">
        <v>12.323612417685794</v>
      </c>
      <c r="H88" s="12">
        <v>2884</v>
      </c>
      <c r="I88" s="12">
        <v>621</v>
      </c>
      <c r="J88" s="13">
        <v>21.532593619972261</v>
      </c>
    </row>
    <row r="89" spans="2:10" ht="8.25" customHeight="1" x14ac:dyDescent="0.25">
      <c r="B89">
        <f>'[1]2019'!A37</f>
        <v>357</v>
      </c>
      <c r="C89" s="48" t="s">
        <v>44</v>
      </c>
      <c r="D89" s="11">
        <v>2019</v>
      </c>
      <c r="E89" s="12">
        <v>1316</v>
      </c>
      <c r="F89" s="12">
        <v>161</v>
      </c>
      <c r="G89" s="13">
        <v>12.23404255319149</v>
      </c>
      <c r="H89" s="12">
        <v>4003</v>
      </c>
      <c r="I89" s="12">
        <v>775</v>
      </c>
      <c r="J89" s="13">
        <v>19.360479640269798</v>
      </c>
    </row>
    <row r="90" spans="2:10" ht="8.25" customHeight="1" x14ac:dyDescent="0.25">
      <c r="B90">
        <f>'[1]2019'!A38</f>
        <v>358</v>
      </c>
      <c r="C90" s="48" t="s">
        <v>45</v>
      </c>
      <c r="D90" s="11">
        <v>2019</v>
      </c>
      <c r="E90" s="12">
        <v>1094</v>
      </c>
      <c r="F90" s="12">
        <v>185</v>
      </c>
      <c r="G90" s="13">
        <v>16.910420475319928</v>
      </c>
      <c r="H90" s="12">
        <v>3484</v>
      </c>
      <c r="I90" s="12">
        <v>747</v>
      </c>
      <c r="J90" s="13">
        <v>21.440872560275544</v>
      </c>
    </row>
    <row r="91" spans="2:10" ht="8.25" customHeight="1" x14ac:dyDescent="0.25">
      <c r="B91">
        <f>'[1]2019'!A39</f>
        <v>359</v>
      </c>
      <c r="C91" s="48" t="s">
        <v>46</v>
      </c>
      <c r="D91" s="11">
        <v>2019</v>
      </c>
      <c r="E91" s="12">
        <v>1905</v>
      </c>
      <c r="F91" s="12">
        <v>236</v>
      </c>
      <c r="G91" s="13">
        <v>12.388451443569554</v>
      </c>
      <c r="H91" s="12">
        <v>5264</v>
      </c>
      <c r="I91" s="12">
        <v>1063</v>
      </c>
      <c r="J91" s="13">
        <v>20.193768996960486</v>
      </c>
    </row>
    <row r="92" spans="2:10" ht="8.25" customHeight="1" x14ac:dyDescent="0.25">
      <c r="B92">
        <f>'[1]2019'!A40</f>
        <v>360</v>
      </c>
      <c r="C92" s="48" t="s">
        <v>47</v>
      </c>
      <c r="D92" s="11">
        <v>2019</v>
      </c>
      <c r="E92" s="12">
        <v>715</v>
      </c>
      <c r="F92" s="12">
        <v>81</v>
      </c>
      <c r="G92" s="13">
        <v>11.328671328671328</v>
      </c>
      <c r="H92" s="12">
        <v>2069</v>
      </c>
      <c r="I92" s="12">
        <v>432</v>
      </c>
      <c r="J92" s="13">
        <v>20.879652005799905</v>
      </c>
    </row>
    <row r="93" spans="2:10" ht="8.25" customHeight="1" x14ac:dyDescent="0.25">
      <c r="B93">
        <f>'[1]2019'!A41</f>
        <v>361</v>
      </c>
      <c r="C93" s="48" t="s">
        <v>48</v>
      </c>
      <c r="D93" s="11">
        <v>2019</v>
      </c>
      <c r="E93" s="12">
        <v>1290</v>
      </c>
      <c r="F93" s="12">
        <v>246</v>
      </c>
      <c r="G93" s="13">
        <v>19.069767441860467</v>
      </c>
      <c r="H93" s="12">
        <v>3669</v>
      </c>
      <c r="I93" s="12">
        <v>908</v>
      </c>
      <c r="J93" s="13">
        <v>24.747887707822294</v>
      </c>
    </row>
    <row r="94" spans="2:10" s="10" customFormat="1" ht="16.5" customHeight="1" x14ac:dyDescent="0.25">
      <c r="B94">
        <f>'[1]2019'!A42</f>
        <v>3</v>
      </c>
      <c r="C94" s="49" t="s">
        <v>49</v>
      </c>
      <c r="D94" s="14">
        <v>2019</v>
      </c>
      <c r="E94" s="15">
        <v>15631</v>
      </c>
      <c r="F94" s="15">
        <v>2136</v>
      </c>
      <c r="G94" s="16">
        <v>13.665152581408737</v>
      </c>
      <c r="H94" s="15">
        <v>43838</v>
      </c>
      <c r="I94" s="15">
        <v>9165</v>
      </c>
      <c r="J94" s="16">
        <v>20.906519458004471</v>
      </c>
    </row>
    <row r="95" spans="2:10" ht="8.25" customHeight="1" x14ac:dyDescent="0.25">
      <c r="B95">
        <f>'[1]2019'!A43</f>
        <v>401</v>
      </c>
      <c r="C95" s="48" t="s">
        <v>50</v>
      </c>
      <c r="D95" s="11">
        <v>2019</v>
      </c>
      <c r="E95" s="12">
        <v>484</v>
      </c>
      <c r="F95" s="12">
        <v>146</v>
      </c>
      <c r="G95" s="13">
        <v>30.165289256198346</v>
      </c>
      <c r="H95" s="12">
        <v>1783</v>
      </c>
      <c r="I95" s="12">
        <v>820</v>
      </c>
      <c r="J95" s="13">
        <v>45.989904655075712</v>
      </c>
    </row>
    <row r="96" spans="2:10" ht="8.25" customHeight="1" x14ac:dyDescent="0.25">
      <c r="B96">
        <f>'[1]2019'!A44</f>
        <v>402</v>
      </c>
      <c r="C96" s="48" t="s">
        <v>51</v>
      </c>
      <c r="D96" s="11">
        <v>2019</v>
      </c>
      <c r="E96" s="12">
        <v>358</v>
      </c>
      <c r="F96" s="12">
        <v>66</v>
      </c>
      <c r="G96" s="13">
        <v>18.435754189944134</v>
      </c>
      <c r="H96" s="12">
        <v>1193</v>
      </c>
      <c r="I96" s="12">
        <v>351</v>
      </c>
      <c r="J96" s="13">
        <v>29.421626152556581</v>
      </c>
    </row>
    <row r="97" spans="2:10" ht="8.25" customHeight="1" x14ac:dyDescent="0.25">
      <c r="B97">
        <f>'[1]2019'!A45</f>
        <v>403</v>
      </c>
      <c r="C97" s="48" t="s">
        <v>52</v>
      </c>
      <c r="D97" s="11">
        <v>2019</v>
      </c>
      <c r="E97" s="12">
        <v>1827</v>
      </c>
      <c r="F97" s="12">
        <v>393</v>
      </c>
      <c r="G97" s="13">
        <v>21.510673234811165</v>
      </c>
      <c r="H97" s="12">
        <v>4124</v>
      </c>
      <c r="I97" s="12">
        <v>1221</v>
      </c>
      <c r="J97" s="13">
        <v>29.607177497575172</v>
      </c>
    </row>
    <row r="98" spans="2:10" ht="8.25" customHeight="1" x14ac:dyDescent="0.25">
      <c r="B98">
        <f>'[1]2019'!A46</f>
        <v>404</v>
      </c>
      <c r="C98" s="48" t="s">
        <v>53</v>
      </c>
      <c r="D98" s="11">
        <v>2019</v>
      </c>
      <c r="E98" s="12">
        <v>1444</v>
      </c>
      <c r="F98" s="12">
        <v>306</v>
      </c>
      <c r="G98" s="13">
        <v>21.191135734072024</v>
      </c>
      <c r="H98" s="12">
        <v>3907</v>
      </c>
      <c r="I98" s="12">
        <v>1548</v>
      </c>
      <c r="J98" s="13">
        <v>39.621192730995645</v>
      </c>
    </row>
    <row r="99" spans="2:10" ht="8.25" customHeight="1" x14ac:dyDescent="0.25">
      <c r="B99">
        <f>'[1]2019'!A47</f>
        <v>405</v>
      </c>
      <c r="C99" s="48" t="s">
        <v>54</v>
      </c>
      <c r="D99" s="11">
        <v>2019</v>
      </c>
      <c r="E99" s="12">
        <v>436</v>
      </c>
      <c r="F99" s="12">
        <v>52</v>
      </c>
      <c r="G99" s="13">
        <v>11.926605504587156</v>
      </c>
      <c r="H99" s="12">
        <v>1536</v>
      </c>
      <c r="I99" s="12">
        <v>437</v>
      </c>
      <c r="J99" s="13">
        <v>28.450520833333332</v>
      </c>
    </row>
    <row r="100" spans="2:10" ht="8.25" customHeight="1" x14ac:dyDescent="0.25">
      <c r="B100">
        <f>'[1]2019'!A48</f>
        <v>451</v>
      </c>
      <c r="C100" s="48" t="s">
        <v>55</v>
      </c>
      <c r="D100" s="11">
        <v>2019</v>
      </c>
      <c r="E100" s="12">
        <v>1142</v>
      </c>
      <c r="F100" s="12">
        <v>107</v>
      </c>
      <c r="G100" s="13">
        <v>9.3695271453590188</v>
      </c>
      <c r="H100" s="12">
        <v>3181</v>
      </c>
      <c r="I100" s="12">
        <v>613</v>
      </c>
      <c r="J100" s="13">
        <v>19.270669600754481</v>
      </c>
    </row>
    <row r="101" spans="2:10" ht="8.25" customHeight="1" x14ac:dyDescent="0.25">
      <c r="B101">
        <f>'[1]2019'!A49</f>
        <v>452</v>
      </c>
      <c r="C101" s="48" t="s">
        <v>56</v>
      </c>
      <c r="D101" s="11">
        <v>2019</v>
      </c>
      <c r="E101" s="12">
        <v>1319</v>
      </c>
      <c r="F101" s="12">
        <v>140</v>
      </c>
      <c r="G101" s="13">
        <v>10.614101592115238</v>
      </c>
      <c r="H101" s="12">
        <v>4564</v>
      </c>
      <c r="I101" s="12">
        <v>661</v>
      </c>
      <c r="J101" s="13">
        <v>14.482909728308503</v>
      </c>
    </row>
    <row r="102" spans="2:10" ht="8.25" customHeight="1" x14ac:dyDescent="0.25">
      <c r="B102">
        <f>'[1]2019'!A50</f>
        <v>453</v>
      </c>
      <c r="C102" s="48" t="s">
        <v>57</v>
      </c>
      <c r="D102" s="11">
        <v>2019</v>
      </c>
      <c r="E102" s="12">
        <v>1631</v>
      </c>
      <c r="F102" s="12">
        <v>297</v>
      </c>
      <c r="G102" s="13">
        <v>18.209687308399754</v>
      </c>
      <c r="H102" s="12">
        <v>4827</v>
      </c>
      <c r="I102" s="12">
        <v>1083</v>
      </c>
      <c r="J102" s="13">
        <v>22.436295835922934</v>
      </c>
    </row>
    <row r="103" spans="2:10" ht="8.25" customHeight="1" x14ac:dyDescent="0.25">
      <c r="B103">
        <f>'[1]2019'!A51</f>
        <v>454</v>
      </c>
      <c r="C103" s="48" t="s">
        <v>58</v>
      </c>
      <c r="D103" s="11">
        <v>2019</v>
      </c>
      <c r="E103" s="12">
        <v>3045</v>
      </c>
      <c r="F103" s="12">
        <v>541</v>
      </c>
      <c r="G103" s="13">
        <v>17.766830870279147</v>
      </c>
      <c r="H103" s="12">
        <v>8944</v>
      </c>
      <c r="I103" s="12">
        <v>2049</v>
      </c>
      <c r="J103" s="13">
        <v>22.909212880143112</v>
      </c>
    </row>
    <row r="104" spans="2:10" ht="8.25" customHeight="1" x14ac:dyDescent="0.25">
      <c r="B104">
        <f>'[1]2019'!A52</f>
        <v>455</v>
      </c>
      <c r="C104" s="48" t="s">
        <v>59</v>
      </c>
      <c r="D104" s="11">
        <v>2019</v>
      </c>
      <c r="E104" s="12">
        <v>801</v>
      </c>
      <c r="F104" s="12">
        <v>54</v>
      </c>
      <c r="G104" s="13">
        <v>6.7415730337078648</v>
      </c>
      <c r="H104" s="12">
        <v>2385</v>
      </c>
      <c r="I104" s="12">
        <v>257</v>
      </c>
      <c r="J104" s="13">
        <v>10.775681341719077</v>
      </c>
    </row>
    <row r="105" spans="2:10" ht="8.25" customHeight="1" x14ac:dyDescent="0.25">
      <c r="B105">
        <f>'[1]2019'!A53</f>
        <v>456</v>
      </c>
      <c r="C105" s="48" t="s">
        <v>60</v>
      </c>
      <c r="D105" s="11">
        <v>2019</v>
      </c>
      <c r="E105" s="12">
        <v>1304</v>
      </c>
      <c r="F105" s="12">
        <v>264</v>
      </c>
      <c r="G105" s="13">
        <v>20.245398773006134</v>
      </c>
      <c r="H105" s="12">
        <v>3726</v>
      </c>
      <c r="I105" s="12">
        <v>1118</v>
      </c>
      <c r="J105" s="13">
        <v>30.005367686527109</v>
      </c>
    </row>
    <row r="106" spans="2:10" ht="8.25" customHeight="1" x14ac:dyDescent="0.25">
      <c r="B106">
        <f>'[1]2019'!A54</f>
        <v>457</v>
      </c>
      <c r="C106" s="48" t="s">
        <v>61</v>
      </c>
      <c r="D106" s="11">
        <v>2019</v>
      </c>
      <c r="E106" s="12">
        <v>1277</v>
      </c>
      <c r="F106" s="12">
        <v>183</v>
      </c>
      <c r="G106" s="13">
        <v>14.330462020360219</v>
      </c>
      <c r="H106" s="12">
        <v>4281</v>
      </c>
      <c r="I106" s="12">
        <v>706</v>
      </c>
      <c r="J106" s="13">
        <v>16.491473954683485</v>
      </c>
    </row>
    <row r="107" spans="2:10" ht="8.25" customHeight="1" x14ac:dyDescent="0.25">
      <c r="B107">
        <f>'[1]2019'!A55</f>
        <v>458</v>
      </c>
      <c r="C107" s="48" t="s">
        <v>62</v>
      </c>
      <c r="D107" s="11">
        <v>2019</v>
      </c>
      <c r="E107" s="12">
        <v>1195</v>
      </c>
      <c r="F107" s="12">
        <v>100</v>
      </c>
      <c r="G107" s="13">
        <v>8.3682008368200833</v>
      </c>
      <c r="H107" s="12">
        <v>3268</v>
      </c>
      <c r="I107" s="12">
        <v>520</v>
      </c>
      <c r="J107" s="13">
        <v>15.911872705018359</v>
      </c>
    </row>
    <row r="108" spans="2:10" ht="8.25" customHeight="1" x14ac:dyDescent="0.25">
      <c r="B108">
        <f>'[1]2019'!A56</f>
        <v>459</v>
      </c>
      <c r="C108" s="48" t="s">
        <v>63</v>
      </c>
      <c r="D108" s="11">
        <v>2019</v>
      </c>
      <c r="E108" s="12">
        <v>3329</v>
      </c>
      <c r="F108" s="12">
        <v>492</v>
      </c>
      <c r="G108" s="13">
        <v>14.779212976869932</v>
      </c>
      <c r="H108" s="12">
        <v>9429</v>
      </c>
      <c r="I108" s="12">
        <v>2022</v>
      </c>
      <c r="J108" s="13">
        <v>21.444479796372892</v>
      </c>
    </row>
    <row r="109" spans="2:10" ht="8.25" customHeight="1" x14ac:dyDescent="0.25">
      <c r="B109">
        <f>'[1]2019'!A57</f>
        <v>460</v>
      </c>
      <c r="C109" s="48" t="s">
        <v>64</v>
      </c>
      <c r="D109" s="11">
        <v>2019</v>
      </c>
      <c r="E109" s="12">
        <v>1679</v>
      </c>
      <c r="F109" s="12">
        <v>289</v>
      </c>
      <c r="G109" s="13">
        <v>17.212626563430614</v>
      </c>
      <c r="H109" s="12">
        <v>4358</v>
      </c>
      <c r="I109" s="12">
        <v>1066</v>
      </c>
      <c r="J109" s="13">
        <v>24.460761817347407</v>
      </c>
    </row>
    <row r="110" spans="2:10" ht="8.25" customHeight="1" x14ac:dyDescent="0.25">
      <c r="B110">
        <f>'[1]2019'!A58</f>
        <v>461</v>
      </c>
      <c r="C110" s="48" t="s">
        <v>65</v>
      </c>
      <c r="D110" s="11">
        <v>2019</v>
      </c>
      <c r="E110" s="12">
        <v>715</v>
      </c>
      <c r="F110" s="12">
        <v>98</v>
      </c>
      <c r="G110" s="13">
        <v>13.706293706293707</v>
      </c>
      <c r="H110" s="12">
        <v>2105</v>
      </c>
      <c r="I110" s="12">
        <v>522</v>
      </c>
      <c r="J110" s="13">
        <v>24.798099762470308</v>
      </c>
    </row>
    <row r="111" spans="2:10" ht="8.25" customHeight="1" x14ac:dyDescent="0.25">
      <c r="B111">
        <f>'[1]2019'!A59</f>
        <v>462</v>
      </c>
      <c r="C111" s="48" t="s">
        <v>66</v>
      </c>
      <c r="D111" s="11">
        <v>2019</v>
      </c>
      <c r="E111" s="12">
        <v>342</v>
      </c>
      <c r="F111" s="12">
        <v>21</v>
      </c>
      <c r="G111" s="13">
        <v>6.140350877192982</v>
      </c>
      <c r="H111" s="12">
        <v>1334</v>
      </c>
      <c r="I111" s="12">
        <v>124</v>
      </c>
      <c r="J111" s="13">
        <v>9.2953523238380811</v>
      </c>
    </row>
    <row r="112" spans="2:10" s="10" customFormat="1" ht="16.5" customHeight="1" x14ac:dyDescent="0.25">
      <c r="B112">
        <f>'[1]2019'!A60</f>
        <v>4</v>
      </c>
      <c r="C112" s="49" t="s">
        <v>67</v>
      </c>
      <c r="D112" s="14">
        <v>2019</v>
      </c>
      <c r="E112" s="15">
        <v>22328</v>
      </c>
      <c r="F112" s="15">
        <v>3549</v>
      </c>
      <c r="G112" s="16">
        <v>15.89484055893945</v>
      </c>
      <c r="H112" s="15">
        <v>64945</v>
      </c>
      <c r="I112" s="15">
        <v>15118</v>
      </c>
      <c r="J112" s="16">
        <v>23.278158441758411</v>
      </c>
    </row>
    <row r="113" spans="2:10" s="10" customFormat="1" ht="16.5" customHeight="1" x14ac:dyDescent="0.25">
      <c r="B113">
        <f>'[1]2019'!A61</f>
        <v>0</v>
      </c>
      <c r="C113" s="49" t="s">
        <v>68</v>
      </c>
      <c r="D113" s="14">
        <v>2019</v>
      </c>
      <c r="E113" s="15">
        <v>72011</v>
      </c>
      <c r="F113" s="15">
        <v>12962</v>
      </c>
      <c r="G113" s="16">
        <v>18.000027773534597</v>
      </c>
      <c r="H113" s="15">
        <v>200425</v>
      </c>
      <c r="I113" s="15">
        <v>54021</v>
      </c>
      <c r="J113" s="16">
        <v>26.953224398153925</v>
      </c>
    </row>
    <row r="114" spans="2:10" ht="8.25" customHeight="1" x14ac:dyDescent="0.25">
      <c r="B114">
        <f>'[1]2018'!A8</f>
        <v>101</v>
      </c>
      <c r="C114" s="48" t="s">
        <v>17</v>
      </c>
      <c r="D114" s="11">
        <v>2018</v>
      </c>
      <c r="E114" s="12">
        <v>2522</v>
      </c>
      <c r="F114" s="12">
        <v>570</v>
      </c>
      <c r="G114" s="13">
        <v>22.601110229976211</v>
      </c>
      <c r="H114" s="12">
        <v>5760</v>
      </c>
      <c r="I114" s="12">
        <v>2062</v>
      </c>
      <c r="J114" s="13">
        <v>35.798611111111114</v>
      </c>
    </row>
    <row r="115" spans="2:10" ht="8.25" customHeight="1" x14ac:dyDescent="0.25">
      <c r="B115">
        <f>'[1]2018'!A9</f>
        <v>102</v>
      </c>
      <c r="C115" s="48" t="s">
        <v>18</v>
      </c>
      <c r="D115" s="11">
        <v>2018</v>
      </c>
      <c r="E115" s="12">
        <v>579</v>
      </c>
      <c r="F115" s="12">
        <v>149</v>
      </c>
      <c r="G115" s="13">
        <v>25.734024179620036</v>
      </c>
      <c r="H115" s="12">
        <v>2593</v>
      </c>
      <c r="I115" s="12">
        <v>1176</v>
      </c>
      <c r="J115" s="13">
        <v>45.352873119938295</v>
      </c>
    </row>
    <row r="116" spans="2:10" ht="8.25" customHeight="1" x14ac:dyDescent="0.25">
      <c r="B116">
        <f>'[1]2018'!A10</f>
        <v>103</v>
      </c>
      <c r="C116" s="48" t="s">
        <v>19</v>
      </c>
      <c r="D116" s="11">
        <v>2018</v>
      </c>
      <c r="E116" s="12">
        <v>1410</v>
      </c>
      <c r="F116" s="12">
        <v>349</v>
      </c>
      <c r="G116" s="13">
        <v>24.75177304964539</v>
      </c>
      <c r="H116" s="12">
        <v>3405</v>
      </c>
      <c r="I116" s="12">
        <v>1112</v>
      </c>
      <c r="J116" s="13">
        <v>32.65785609397944</v>
      </c>
    </row>
    <row r="117" spans="2:10" ht="8.25" customHeight="1" x14ac:dyDescent="0.25">
      <c r="B117">
        <f>'[1]2018'!A11</f>
        <v>151</v>
      </c>
      <c r="C117" s="48" t="s">
        <v>20</v>
      </c>
      <c r="D117" s="11">
        <v>2018</v>
      </c>
      <c r="E117" s="12">
        <v>1622</v>
      </c>
      <c r="F117" s="12">
        <v>171</v>
      </c>
      <c r="G117" s="13">
        <v>10.542540073982737</v>
      </c>
      <c r="H117" s="12">
        <v>4413</v>
      </c>
      <c r="I117" s="12">
        <v>693</v>
      </c>
      <c r="J117" s="13">
        <v>15.703602991162475</v>
      </c>
    </row>
    <row r="118" spans="2:10" ht="8.25" customHeight="1" x14ac:dyDescent="0.25">
      <c r="B118">
        <f>'[1]2018'!A12</f>
        <v>153</v>
      </c>
      <c r="C118" s="48" t="s">
        <v>21</v>
      </c>
      <c r="D118" s="11">
        <v>2018</v>
      </c>
      <c r="E118" s="12">
        <v>986</v>
      </c>
      <c r="F118" s="12">
        <v>119</v>
      </c>
      <c r="G118" s="13">
        <v>12.068965517241379</v>
      </c>
      <c r="H118" s="12">
        <v>2670</v>
      </c>
      <c r="I118" s="12">
        <v>590</v>
      </c>
      <c r="J118" s="13">
        <v>22.09737827715356</v>
      </c>
    </row>
    <row r="119" spans="2:10" ht="8.25" customHeight="1" x14ac:dyDescent="0.25">
      <c r="B119">
        <f>'[1]2018'!A13</f>
        <v>154</v>
      </c>
      <c r="C119" s="48" t="s">
        <v>22</v>
      </c>
      <c r="D119" s="11">
        <v>2018</v>
      </c>
      <c r="E119" s="12">
        <v>748</v>
      </c>
      <c r="F119" s="12">
        <v>63</v>
      </c>
      <c r="G119" s="13">
        <v>8.4224598930481278</v>
      </c>
      <c r="H119" s="12">
        <v>2049</v>
      </c>
      <c r="I119" s="12">
        <v>322</v>
      </c>
      <c r="J119" s="13">
        <v>15.714982918496828</v>
      </c>
    </row>
    <row r="120" spans="2:10" ht="8.25" customHeight="1" x14ac:dyDescent="0.25">
      <c r="B120">
        <f>'[1]2018'!A14</f>
        <v>155</v>
      </c>
      <c r="C120" s="48" t="s">
        <v>23</v>
      </c>
      <c r="D120" s="11">
        <v>2018</v>
      </c>
      <c r="E120" s="12">
        <v>928</v>
      </c>
      <c r="F120" s="12">
        <v>141</v>
      </c>
      <c r="G120" s="13">
        <v>15.193965517241379</v>
      </c>
      <c r="H120" s="12">
        <v>3002</v>
      </c>
      <c r="I120" s="12">
        <v>677</v>
      </c>
      <c r="J120" s="13">
        <v>22.551632245169888</v>
      </c>
    </row>
    <row r="121" spans="2:10" ht="8.25" customHeight="1" x14ac:dyDescent="0.25">
      <c r="B121">
        <f>'[1]2018'!A15</f>
        <v>157</v>
      </c>
      <c r="C121" s="48" t="s">
        <v>24</v>
      </c>
      <c r="D121" s="11">
        <v>2018</v>
      </c>
      <c r="E121" s="12">
        <v>1100</v>
      </c>
      <c r="F121" s="12">
        <v>131</v>
      </c>
      <c r="G121" s="13">
        <v>11.90909090909091</v>
      </c>
      <c r="H121" s="12">
        <v>3462</v>
      </c>
      <c r="I121" s="12">
        <v>905</v>
      </c>
      <c r="J121" s="13">
        <v>26.140958983246676</v>
      </c>
    </row>
    <row r="122" spans="2:10" ht="8.25" customHeight="1" x14ac:dyDescent="0.25">
      <c r="B122">
        <f>'[1]2018'!A16</f>
        <v>158</v>
      </c>
      <c r="C122" s="48" t="s">
        <v>25</v>
      </c>
      <c r="D122" s="11">
        <v>2018</v>
      </c>
      <c r="E122" s="12">
        <v>1014</v>
      </c>
      <c r="F122" s="12">
        <v>102</v>
      </c>
      <c r="G122" s="13">
        <v>10.059171597633137</v>
      </c>
      <c r="H122" s="12">
        <v>2755</v>
      </c>
      <c r="I122" s="12">
        <v>546</v>
      </c>
      <c r="J122" s="13">
        <v>19.818511796733212</v>
      </c>
    </row>
    <row r="123" spans="2:10" ht="8.25" customHeight="1" x14ac:dyDescent="0.25">
      <c r="B123">
        <f>'[1]2018'!A17</f>
        <v>159</v>
      </c>
      <c r="C123" s="48" t="s">
        <v>26</v>
      </c>
      <c r="D123" s="11">
        <v>2018</v>
      </c>
      <c r="E123" s="12">
        <v>3070</v>
      </c>
      <c r="F123" s="12">
        <v>523</v>
      </c>
      <c r="G123" s="13">
        <v>17.035830618892508</v>
      </c>
      <c r="H123" s="12">
        <v>7138</v>
      </c>
      <c r="I123" s="12">
        <v>1889</v>
      </c>
      <c r="J123" s="13">
        <v>26.463995516951528</v>
      </c>
    </row>
    <row r="124" spans="2:10" s="10" customFormat="1" ht="16.5" customHeight="1" x14ac:dyDescent="0.25">
      <c r="B124">
        <f>'[1]2018'!A20</f>
        <v>1</v>
      </c>
      <c r="C124" s="49" t="s">
        <v>27</v>
      </c>
      <c r="D124" s="14">
        <v>2018</v>
      </c>
      <c r="E124" s="15">
        <v>13979</v>
      </c>
      <c r="F124" s="15">
        <v>2318</v>
      </c>
      <c r="G124" s="16">
        <v>16.582015880964303</v>
      </c>
      <c r="H124" s="15">
        <v>37247</v>
      </c>
      <c r="I124" s="15">
        <v>9972</v>
      </c>
      <c r="J124" s="16">
        <v>26.772625983300667</v>
      </c>
    </row>
    <row r="125" spans="2:10" ht="8.25" customHeight="1" x14ac:dyDescent="0.25">
      <c r="B125">
        <f>'[1]2018'!A21</f>
        <v>241</v>
      </c>
      <c r="C125" s="48" t="s">
        <v>28</v>
      </c>
      <c r="D125" s="11">
        <v>2018</v>
      </c>
      <c r="E125" s="12">
        <v>11129</v>
      </c>
      <c r="F125" s="12">
        <v>2992</v>
      </c>
      <c r="G125" s="13">
        <v>26.884715607871328</v>
      </c>
      <c r="H125" s="12">
        <v>29241</v>
      </c>
      <c r="I125" s="12">
        <v>11513</v>
      </c>
      <c r="J125" s="13">
        <v>39.372798467904651</v>
      </c>
    </row>
    <row r="126" spans="2:10" ht="8.25" customHeight="1" x14ac:dyDescent="0.25">
      <c r="B126">
        <f>'[1]2018'!A22</f>
        <v>241001</v>
      </c>
      <c r="C126" s="48" t="s">
        <v>29</v>
      </c>
      <c r="D126" s="11">
        <v>2018</v>
      </c>
      <c r="E126" s="12">
        <v>5577</v>
      </c>
      <c r="F126" s="12">
        <v>1983</v>
      </c>
      <c r="G126" s="13">
        <v>35.556750941366325</v>
      </c>
      <c r="H126" s="12">
        <v>13449</v>
      </c>
      <c r="I126" s="12">
        <v>6868</v>
      </c>
      <c r="J126" s="13">
        <v>51.066993828537434</v>
      </c>
    </row>
    <row r="127" spans="2:10" ht="8.25" customHeight="1" x14ac:dyDescent="0.25">
      <c r="B127">
        <f>'[1]2018'!A23</f>
        <v>241999</v>
      </c>
      <c r="C127" s="48" t="s">
        <v>30</v>
      </c>
      <c r="D127" s="11">
        <v>2018</v>
      </c>
      <c r="E127" s="12">
        <v>5552</v>
      </c>
      <c r="F127" s="12">
        <v>1009</v>
      </c>
      <c r="G127" s="13">
        <v>18.173631123919311</v>
      </c>
      <c r="H127" s="12">
        <v>15792</v>
      </c>
      <c r="I127" s="12">
        <v>4645</v>
      </c>
      <c r="J127" s="13">
        <v>29.413627152988852</v>
      </c>
    </row>
    <row r="128" spans="2:10" ht="8.25" customHeight="1" x14ac:dyDescent="0.25">
      <c r="B128">
        <f>'[1]2018'!A24</f>
        <v>251</v>
      </c>
      <c r="C128" s="48" t="s">
        <v>31</v>
      </c>
      <c r="D128" s="11">
        <v>2018</v>
      </c>
      <c r="E128" s="12">
        <v>1807</v>
      </c>
      <c r="F128" s="12">
        <v>256</v>
      </c>
      <c r="G128" s="13">
        <v>14.167127836192584</v>
      </c>
      <c r="H128" s="12">
        <v>5155</v>
      </c>
      <c r="I128" s="12">
        <v>1164</v>
      </c>
      <c r="J128" s="13">
        <v>22.580019398642097</v>
      </c>
    </row>
    <row r="129" spans="2:10" ht="8.25" customHeight="1" x14ac:dyDescent="0.25">
      <c r="B129">
        <f>'[1]2018'!A25</f>
        <v>252</v>
      </c>
      <c r="C129" s="48" t="s">
        <v>32</v>
      </c>
      <c r="D129" s="11">
        <v>2018</v>
      </c>
      <c r="E129" s="12">
        <v>1110</v>
      </c>
      <c r="F129" s="12">
        <v>200</v>
      </c>
      <c r="G129" s="13">
        <v>18.018018018018019</v>
      </c>
      <c r="H129" s="12">
        <v>3376</v>
      </c>
      <c r="I129" s="12">
        <v>1040</v>
      </c>
      <c r="J129" s="13">
        <v>30.805687203791472</v>
      </c>
    </row>
    <row r="130" spans="2:10" ht="8.25" customHeight="1" x14ac:dyDescent="0.25">
      <c r="B130">
        <f>'[1]2018'!A26</f>
        <v>254</v>
      </c>
      <c r="C130" s="48" t="s">
        <v>33</v>
      </c>
      <c r="D130" s="11">
        <v>2018</v>
      </c>
      <c r="E130" s="12">
        <v>2065</v>
      </c>
      <c r="F130" s="12">
        <v>318</v>
      </c>
      <c r="G130" s="13">
        <v>15.39951573849879</v>
      </c>
      <c r="H130" s="12">
        <v>6296</v>
      </c>
      <c r="I130" s="12">
        <v>1677</v>
      </c>
      <c r="J130" s="13">
        <v>26.635959339263028</v>
      </c>
    </row>
    <row r="131" spans="2:10" ht="8.25" customHeight="1" x14ac:dyDescent="0.25">
      <c r="B131">
        <f>'[1]2018'!A27</f>
        <v>255</v>
      </c>
      <c r="C131" s="48" t="s">
        <v>34</v>
      </c>
      <c r="D131" s="11">
        <v>2018</v>
      </c>
      <c r="E131" s="12">
        <v>474</v>
      </c>
      <c r="F131" s="12">
        <v>70</v>
      </c>
      <c r="G131" s="13">
        <v>14.767932489451477</v>
      </c>
      <c r="H131" s="12">
        <v>1493</v>
      </c>
      <c r="I131" s="12">
        <v>284</v>
      </c>
      <c r="J131" s="13">
        <v>19.022103148024115</v>
      </c>
    </row>
    <row r="132" spans="2:10" ht="8.25" customHeight="1" x14ac:dyDescent="0.25">
      <c r="B132">
        <f>'[1]2018'!A28</f>
        <v>256</v>
      </c>
      <c r="C132" s="48" t="s">
        <v>35</v>
      </c>
      <c r="D132" s="11">
        <v>2018</v>
      </c>
      <c r="E132" s="12">
        <v>966</v>
      </c>
      <c r="F132" s="12">
        <v>127</v>
      </c>
      <c r="G132" s="13">
        <v>13.146997929606624</v>
      </c>
      <c r="H132" s="12">
        <v>2930</v>
      </c>
      <c r="I132" s="12">
        <v>618</v>
      </c>
      <c r="J132" s="13">
        <v>21.092150170648463</v>
      </c>
    </row>
    <row r="133" spans="2:10" ht="8.25" customHeight="1" x14ac:dyDescent="0.25">
      <c r="B133">
        <f>'[1]2018'!A29</f>
        <v>257</v>
      </c>
      <c r="C133" s="48" t="s">
        <v>36</v>
      </c>
      <c r="D133" s="11">
        <v>2018</v>
      </c>
      <c r="E133" s="12">
        <v>1189</v>
      </c>
      <c r="F133" s="12">
        <v>178</v>
      </c>
      <c r="G133" s="13">
        <v>14.970563498738434</v>
      </c>
      <c r="H133" s="12">
        <v>3532</v>
      </c>
      <c r="I133" s="12">
        <v>957</v>
      </c>
      <c r="J133" s="13">
        <v>27.095130237825593</v>
      </c>
    </row>
    <row r="134" spans="2:10" s="10" customFormat="1" ht="16.5" customHeight="1" x14ac:dyDescent="0.25">
      <c r="B134">
        <f>'[1]2018'!A30</f>
        <v>2</v>
      </c>
      <c r="C134" s="49" t="s">
        <v>37</v>
      </c>
      <c r="D134" s="14">
        <v>2018</v>
      </c>
      <c r="E134" s="15">
        <v>18740</v>
      </c>
      <c r="F134" s="15">
        <v>4141</v>
      </c>
      <c r="G134" s="16">
        <v>22.097118463180362</v>
      </c>
      <c r="H134" s="15">
        <v>52023</v>
      </c>
      <c r="I134" s="15">
        <v>17253</v>
      </c>
      <c r="J134" s="16">
        <v>33.164177383080563</v>
      </c>
    </row>
    <row r="135" spans="2:10" ht="8.25" customHeight="1" x14ac:dyDescent="0.25">
      <c r="B135">
        <f>'[1]2018'!A31</f>
        <v>351</v>
      </c>
      <c r="C135" s="48" t="s">
        <v>38</v>
      </c>
      <c r="D135" s="11">
        <v>2018</v>
      </c>
      <c r="E135" s="12">
        <v>1498</v>
      </c>
      <c r="F135" s="12">
        <v>142</v>
      </c>
      <c r="G135" s="13">
        <v>9.479305740987984</v>
      </c>
      <c r="H135" s="12">
        <v>4526</v>
      </c>
      <c r="I135" s="12">
        <v>934</v>
      </c>
      <c r="J135" s="13">
        <v>20.63632346442775</v>
      </c>
    </row>
    <row r="136" spans="2:10" ht="8.25" customHeight="1" x14ac:dyDescent="0.25">
      <c r="B136">
        <f>'[1]2018'!A32</f>
        <v>352</v>
      </c>
      <c r="C136" s="48" t="s">
        <v>39</v>
      </c>
      <c r="D136" s="11">
        <v>2018</v>
      </c>
      <c r="E136" s="12">
        <v>1597</v>
      </c>
      <c r="F136" s="12">
        <v>193</v>
      </c>
      <c r="G136" s="13">
        <v>12.08515967438948</v>
      </c>
      <c r="H136" s="12">
        <v>4708</v>
      </c>
      <c r="I136" s="12">
        <v>833</v>
      </c>
      <c r="J136" s="13">
        <v>17.693288020390824</v>
      </c>
    </row>
    <row r="137" spans="2:10" ht="8.25" customHeight="1" x14ac:dyDescent="0.25">
      <c r="B137">
        <f>'[1]2018'!A33</f>
        <v>353</v>
      </c>
      <c r="C137" s="48" t="s">
        <v>40</v>
      </c>
      <c r="D137" s="11">
        <v>2018</v>
      </c>
      <c r="E137" s="12">
        <v>2480</v>
      </c>
      <c r="F137" s="12">
        <v>312</v>
      </c>
      <c r="G137" s="13">
        <v>12.580645161290322</v>
      </c>
      <c r="H137" s="12">
        <v>6789</v>
      </c>
      <c r="I137" s="12">
        <v>1521</v>
      </c>
      <c r="J137" s="13">
        <v>22.403888643393724</v>
      </c>
    </row>
    <row r="138" spans="2:10" ht="8.25" customHeight="1" x14ac:dyDescent="0.25">
      <c r="B138">
        <f>'[1]2018'!A34</f>
        <v>354</v>
      </c>
      <c r="C138" s="48" t="s">
        <v>41</v>
      </c>
      <c r="D138" s="11">
        <v>2018</v>
      </c>
      <c r="E138" s="12">
        <v>362</v>
      </c>
      <c r="F138" s="12">
        <v>55</v>
      </c>
      <c r="G138" s="13">
        <v>15.193370165745856</v>
      </c>
      <c r="H138" s="12">
        <v>1052</v>
      </c>
      <c r="I138" s="12">
        <v>164</v>
      </c>
      <c r="J138" s="13">
        <v>15.589353612167301</v>
      </c>
    </row>
    <row r="139" spans="2:10" ht="8.25" customHeight="1" x14ac:dyDescent="0.25">
      <c r="B139">
        <f>'[1]2018'!A35</f>
        <v>355</v>
      </c>
      <c r="C139" s="48" t="s">
        <v>42</v>
      </c>
      <c r="D139" s="11">
        <v>2018</v>
      </c>
      <c r="E139" s="12">
        <v>1893</v>
      </c>
      <c r="F139" s="12">
        <v>222</v>
      </c>
      <c r="G139" s="13">
        <v>11.727416798732172</v>
      </c>
      <c r="H139" s="12">
        <v>4920</v>
      </c>
      <c r="I139" s="12">
        <v>1089</v>
      </c>
      <c r="J139" s="13">
        <v>22.134146341463413</v>
      </c>
    </row>
    <row r="140" spans="2:10" ht="8.25" customHeight="1" x14ac:dyDescent="0.25">
      <c r="B140">
        <f>'[1]2018'!A36</f>
        <v>356</v>
      </c>
      <c r="C140" s="48" t="s">
        <v>43</v>
      </c>
      <c r="D140" s="11">
        <v>2018</v>
      </c>
      <c r="E140" s="12">
        <v>986</v>
      </c>
      <c r="F140" s="12">
        <v>114</v>
      </c>
      <c r="G140" s="13">
        <v>11.561866125760648</v>
      </c>
      <c r="H140" s="12">
        <v>2821</v>
      </c>
      <c r="I140" s="12">
        <v>519</v>
      </c>
      <c r="J140" s="13">
        <v>18.397731300957108</v>
      </c>
    </row>
    <row r="141" spans="2:10" ht="8.25" customHeight="1" x14ac:dyDescent="0.25">
      <c r="B141">
        <f>'[1]2018'!A37</f>
        <v>357</v>
      </c>
      <c r="C141" s="48" t="s">
        <v>44</v>
      </c>
      <c r="D141" s="11">
        <v>2018</v>
      </c>
      <c r="E141" s="12">
        <v>1207</v>
      </c>
      <c r="F141" s="12">
        <v>140</v>
      </c>
      <c r="G141" s="13">
        <v>11.599005799502899</v>
      </c>
      <c r="H141" s="12">
        <v>3869</v>
      </c>
      <c r="I141" s="12">
        <v>706</v>
      </c>
      <c r="J141" s="13">
        <v>18.247609201344016</v>
      </c>
    </row>
    <row r="142" spans="2:10" ht="8.25" customHeight="1" x14ac:dyDescent="0.25">
      <c r="B142">
        <f>'[1]2018'!A38</f>
        <v>358</v>
      </c>
      <c r="C142" s="48" t="s">
        <v>45</v>
      </c>
      <c r="D142" s="11">
        <v>2018</v>
      </c>
      <c r="E142" s="12">
        <v>1098</v>
      </c>
      <c r="F142" s="12">
        <v>148</v>
      </c>
      <c r="G142" s="13">
        <v>13.479052823315119</v>
      </c>
      <c r="H142" s="12">
        <v>3369</v>
      </c>
      <c r="I142" s="12">
        <v>667</v>
      </c>
      <c r="J142" s="13">
        <v>19.798159691303059</v>
      </c>
    </row>
    <row r="143" spans="2:10" ht="8.25" customHeight="1" x14ac:dyDescent="0.25">
      <c r="B143">
        <f>'[1]2018'!A39</f>
        <v>359</v>
      </c>
      <c r="C143" s="48" t="s">
        <v>46</v>
      </c>
      <c r="D143" s="11">
        <v>2018</v>
      </c>
      <c r="E143" s="12">
        <v>1763</v>
      </c>
      <c r="F143" s="12">
        <v>178</v>
      </c>
      <c r="G143" s="13">
        <v>10.096426545660805</v>
      </c>
      <c r="H143" s="12">
        <v>5002</v>
      </c>
      <c r="I143" s="12">
        <v>988</v>
      </c>
      <c r="J143" s="13">
        <v>19.752099160335863</v>
      </c>
    </row>
    <row r="144" spans="2:10" ht="8.25" customHeight="1" x14ac:dyDescent="0.25">
      <c r="B144">
        <f>'[1]2018'!A40</f>
        <v>360</v>
      </c>
      <c r="C144" s="48" t="s">
        <v>47</v>
      </c>
      <c r="D144" s="11">
        <v>2018</v>
      </c>
      <c r="E144" s="12">
        <v>735</v>
      </c>
      <c r="F144" s="12">
        <v>76</v>
      </c>
      <c r="G144" s="13">
        <v>10.340136054421768</v>
      </c>
      <c r="H144" s="12">
        <v>2054</v>
      </c>
      <c r="I144" s="12">
        <v>392</v>
      </c>
      <c r="J144" s="13">
        <v>19.084712755598833</v>
      </c>
    </row>
    <row r="145" spans="2:10" ht="8.25" customHeight="1" x14ac:dyDescent="0.25">
      <c r="B145">
        <f>'[1]2018'!A41</f>
        <v>361</v>
      </c>
      <c r="C145" s="48" t="s">
        <v>48</v>
      </c>
      <c r="D145" s="11">
        <v>2018</v>
      </c>
      <c r="E145" s="12">
        <v>1266</v>
      </c>
      <c r="F145" s="12">
        <v>208</v>
      </c>
      <c r="G145" s="13">
        <v>16.429699842022117</v>
      </c>
      <c r="H145" s="12">
        <v>3563</v>
      </c>
      <c r="I145" s="12">
        <v>866</v>
      </c>
      <c r="J145" s="13">
        <v>24.305360651136681</v>
      </c>
    </row>
    <row r="146" spans="2:10" s="10" customFormat="1" ht="16.5" customHeight="1" x14ac:dyDescent="0.25">
      <c r="B146">
        <f>'[1]2018'!A42</f>
        <v>3</v>
      </c>
      <c r="C146" s="49" t="s">
        <v>49</v>
      </c>
      <c r="D146" s="14">
        <v>2018</v>
      </c>
      <c r="E146" s="15">
        <v>14885</v>
      </c>
      <c r="F146" s="15">
        <v>1788</v>
      </c>
      <c r="G146" s="16">
        <v>12.012092710782667</v>
      </c>
      <c r="H146" s="15">
        <v>42673</v>
      </c>
      <c r="I146" s="15">
        <v>8679</v>
      </c>
      <c r="J146" s="16">
        <v>20.338387270639515</v>
      </c>
    </row>
    <row r="147" spans="2:10" ht="8.25" customHeight="1" x14ac:dyDescent="0.25">
      <c r="B147">
        <f>'[1]2018'!A43</f>
        <v>401</v>
      </c>
      <c r="C147" s="48" t="s">
        <v>50</v>
      </c>
      <c r="D147" s="11">
        <v>2018</v>
      </c>
      <c r="E147" s="12">
        <v>417</v>
      </c>
      <c r="F147" s="12">
        <v>93</v>
      </c>
      <c r="G147" s="13">
        <v>22.302158273381295</v>
      </c>
      <c r="H147" s="12">
        <v>1715</v>
      </c>
      <c r="I147" s="12">
        <v>789</v>
      </c>
      <c r="J147" s="13">
        <v>46.005830903790084</v>
      </c>
    </row>
    <row r="148" spans="2:10" ht="8.25" customHeight="1" x14ac:dyDescent="0.25">
      <c r="B148">
        <f>'[1]2018'!A44</f>
        <v>402</v>
      </c>
      <c r="C148" s="48" t="s">
        <v>51</v>
      </c>
      <c r="D148" s="11">
        <v>2018</v>
      </c>
      <c r="E148" s="12">
        <v>353</v>
      </c>
      <c r="F148" s="12">
        <v>64</v>
      </c>
      <c r="G148" s="13">
        <v>18.130311614730878</v>
      </c>
      <c r="H148" s="12">
        <v>1182</v>
      </c>
      <c r="I148" s="12">
        <v>311</v>
      </c>
      <c r="J148" s="13">
        <v>26.311336717428084</v>
      </c>
    </row>
    <row r="149" spans="2:10" ht="8.25" customHeight="1" x14ac:dyDescent="0.25">
      <c r="B149">
        <f>'[1]2018'!A45</f>
        <v>403</v>
      </c>
      <c r="C149" s="48" t="s">
        <v>52</v>
      </c>
      <c r="D149" s="11">
        <v>2018</v>
      </c>
      <c r="E149" s="12">
        <v>1757</v>
      </c>
      <c r="F149" s="12">
        <v>343</v>
      </c>
      <c r="G149" s="13">
        <v>19.52191235059761</v>
      </c>
      <c r="H149" s="12">
        <v>4121</v>
      </c>
      <c r="I149" s="12">
        <v>1228</v>
      </c>
      <c r="J149" s="13">
        <v>29.79859257461781</v>
      </c>
    </row>
    <row r="150" spans="2:10" ht="8.25" customHeight="1" x14ac:dyDescent="0.25">
      <c r="B150">
        <f>'[1]2018'!A46</f>
        <v>404</v>
      </c>
      <c r="C150" s="48" t="s">
        <v>53</v>
      </c>
      <c r="D150" s="11">
        <v>2018</v>
      </c>
      <c r="E150" s="12">
        <v>1460</v>
      </c>
      <c r="F150" s="12">
        <v>340</v>
      </c>
      <c r="G150" s="13">
        <v>23.287671232876711</v>
      </c>
      <c r="H150" s="12">
        <v>3831</v>
      </c>
      <c r="I150" s="12">
        <v>1551</v>
      </c>
      <c r="J150" s="13">
        <v>40.485512920908377</v>
      </c>
    </row>
    <row r="151" spans="2:10" ht="8.25" customHeight="1" x14ac:dyDescent="0.25">
      <c r="B151">
        <f>'[1]2018'!A47</f>
        <v>405</v>
      </c>
      <c r="C151" s="48" t="s">
        <v>54</v>
      </c>
      <c r="D151" s="11">
        <v>2018</v>
      </c>
      <c r="E151" s="12">
        <v>384</v>
      </c>
      <c r="F151" s="12">
        <v>41</v>
      </c>
      <c r="G151" s="13">
        <v>10.677083333333332</v>
      </c>
      <c r="H151" s="12">
        <v>1511</v>
      </c>
      <c r="I151" s="12">
        <v>429</v>
      </c>
      <c r="J151" s="13">
        <v>28.391793514228986</v>
      </c>
    </row>
    <row r="152" spans="2:10" ht="8.25" customHeight="1" x14ac:dyDescent="0.25">
      <c r="B152">
        <f>'[1]2018'!A48</f>
        <v>451</v>
      </c>
      <c r="C152" s="48" t="s">
        <v>55</v>
      </c>
      <c r="D152" s="11">
        <v>2018</v>
      </c>
      <c r="E152" s="12">
        <v>1049</v>
      </c>
      <c r="F152" s="12">
        <v>64</v>
      </c>
      <c r="G152" s="13">
        <v>6.1010486177311725</v>
      </c>
      <c r="H152" s="12">
        <v>3210</v>
      </c>
      <c r="I152" s="12">
        <v>594</v>
      </c>
      <c r="J152" s="13">
        <v>18.504672897196262</v>
      </c>
    </row>
    <row r="153" spans="2:10" ht="8.25" customHeight="1" x14ac:dyDescent="0.25">
      <c r="B153">
        <f>'[1]2018'!A49</f>
        <v>452</v>
      </c>
      <c r="C153" s="48" t="s">
        <v>56</v>
      </c>
      <c r="D153" s="11">
        <v>2018</v>
      </c>
      <c r="E153" s="12">
        <v>1179</v>
      </c>
      <c r="F153" s="12">
        <v>140</v>
      </c>
      <c r="G153" s="13">
        <v>11.874469889737066</v>
      </c>
      <c r="H153" s="12">
        <v>4414</v>
      </c>
      <c r="I153" s="12">
        <v>665</v>
      </c>
      <c r="J153" s="13">
        <v>15.065700045310376</v>
      </c>
    </row>
    <row r="154" spans="2:10" ht="8.25" customHeight="1" x14ac:dyDescent="0.25">
      <c r="B154">
        <f>'[1]2018'!A50</f>
        <v>453</v>
      </c>
      <c r="C154" s="48" t="s">
        <v>57</v>
      </c>
      <c r="D154" s="11">
        <v>2018</v>
      </c>
      <c r="E154" s="12">
        <v>1496</v>
      </c>
      <c r="F154" s="12">
        <v>244</v>
      </c>
      <c r="G154" s="13">
        <v>16.310160427807489</v>
      </c>
      <c r="H154" s="12">
        <v>4600</v>
      </c>
      <c r="I154" s="12">
        <v>1049</v>
      </c>
      <c r="J154" s="13">
        <v>22.804347826086957</v>
      </c>
    </row>
    <row r="155" spans="2:10" ht="8.25" customHeight="1" x14ac:dyDescent="0.25">
      <c r="B155">
        <f>'[1]2018'!A51</f>
        <v>454</v>
      </c>
      <c r="C155" s="48" t="s">
        <v>58</v>
      </c>
      <c r="D155" s="11">
        <v>2018</v>
      </c>
      <c r="E155" s="12">
        <v>2755</v>
      </c>
      <c r="F155" s="12">
        <v>435</v>
      </c>
      <c r="G155" s="13">
        <v>15.789473684210526</v>
      </c>
      <c r="H155" s="12">
        <v>8631</v>
      </c>
      <c r="I155" s="12">
        <v>1846</v>
      </c>
      <c r="J155" s="13">
        <v>21.388019928165914</v>
      </c>
    </row>
    <row r="156" spans="2:10" ht="8.25" customHeight="1" x14ac:dyDescent="0.25">
      <c r="B156">
        <f>'[1]2018'!A52</f>
        <v>455</v>
      </c>
      <c r="C156" s="48" t="s">
        <v>59</v>
      </c>
      <c r="D156" s="11">
        <v>2018</v>
      </c>
      <c r="E156" s="12">
        <v>720</v>
      </c>
      <c r="F156" s="12">
        <v>45</v>
      </c>
      <c r="G156" s="13">
        <v>6.25</v>
      </c>
      <c r="H156" s="12">
        <v>2275</v>
      </c>
      <c r="I156" s="12">
        <v>254</v>
      </c>
      <c r="J156" s="13">
        <v>11.164835164835164</v>
      </c>
    </row>
    <row r="157" spans="2:10" ht="8.25" customHeight="1" x14ac:dyDescent="0.25">
      <c r="B157">
        <f>'[1]2018'!A53</f>
        <v>456</v>
      </c>
      <c r="C157" s="48" t="s">
        <v>60</v>
      </c>
      <c r="D157" s="11">
        <v>2018</v>
      </c>
      <c r="E157" s="12">
        <v>1197</v>
      </c>
      <c r="F157" s="12">
        <v>256</v>
      </c>
      <c r="G157" s="13">
        <v>21.386800334168754</v>
      </c>
      <c r="H157" s="12">
        <v>3610</v>
      </c>
      <c r="I157" s="12">
        <v>1119</v>
      </c>
      <c r="J157" s="13">
        <v>30.997229916897506</v>
      </c>
    </row>
    <row r="158" spans="2:10" ht="8.25" customHeight="1" x14ac:dyDescent="0.25">
      <c r="B158">
        <f>'[1]2018'!A54</f>
        <v>457</v>
      </c>
      <c r="C158" s="48" t="s">
        <v>61</v>
      </c>
      <c r="D158" s="11">
        <v>2018</v>
      </c>
      <c r="E158" s="12">
        <v>1040</v>
      </c>
      <c r="F158" s="12">
        <v>121</v>
      </c>
      <c r="G158" s="13">
        <v>11.634615384615385</v>
      </c>
      <c r="H158" s="12">
        <v>4226</v>
      </c>
      <c r="I158" s="12">
        <v>628</v>
      </c>
      <c r="J158" s="13">
        <v>14.860388073828679</v>
      </c>
    </row>
    <row r="159" spans="2:10" ht="8.25" customHeight="1" x14ac:dyDescent="0.25">
      <c r="B159">
        <f>'[1]2018'!A55</f>
        <v>458</v>
      </c>
      <c r="C159" s="48" t="s">
        <v>62</v>
      </c>
      <c r="D159" s="11">
        <v>2018</v>
      </c>
      <c r="E159" s="12">
        <v>1114</v>
      </c>
      <c r="F159" s="12">
        <v>90</v>
      </c>
      <c r="G159" s="13">
        <v>8.0789946140035909</v>
      </c>
      <c r="H159" s="12">
        <v>3199</v>
      </c>
      <c r="I159" s="12">
        <v>484</v>
      </c>
      <c r="J159" s="13">
        <v>15.129728040012505</v>
      </c>
    </row>
    <row r="160" spans="2:10" ht="8.25" customHeight="1" x14ac:dyDescent="0.25">
      <c r="B160">
        <f>'[1]2018'!A56</f>
        <v>459</v>
      </c>
      <c r="C160" s="48" t="s">
        <v>63</v>
      </c>
      <c r="D160" s="11">
        <v>2018</v>
      </c>
      <c r="E160" s="12">
        <v>3170</v>
      </c>
      <c r="F160" s="12">
        <v>420</v>
      </c>
      <c r="G160" s="13">
        <v>13.249211356466878</v>
      </c>
      <c r="H160" s="12">
        <v>9373</v>
      </c>
      <c r="I160" s="12">
        <v>1843</v>
      </c>
      <c r="J160" s="13">
        <v>19.662861410434225</v>
      </c>
    </row>
    <row r="161" spans="2:10" ht="8.25" customHeight="1" x14ac:dyDescent="0.25">
      <c r="B161">
        <f>'[1]2018'!A57</f>
        <v>460</v>
      </c>
      <c r="C161" s="48" t="s">
        <v>64</v>
      </c>
      <c r="D161" s="11">
        <v>2018</v>
      </c>
      <c r="E161" s="12">
        <v>1485</v>
      </c>
      <c r="F161" s="12">
        <v>226</v>
      </c>
      <c r="G161" s="13">
        <v>15.218855218855218</v>
      </c>
      <c r="H161" s="12">
        <v>4124</v>
      </c>
      <c r="I161" s="12">
        <v>763</v>
      </c>
      <c r="J161" s="13">
        <v>18.501454898157128</v>
      </c>
    </row>
    <row r="162" spans="2:10" ht="8.25" customHeight="1" x14ac:dyDescent="0.25">
      <c r="B162">
        <f>'[1]2018'!A58</f>
        <v>461</v>
      </c>
      <c r="C162" s="48" t="s">
        <v>65</v>
      </c>
      <c r="D162" s="11">
        <v>2018</v>
      </c>
      <c r="E162" s="12">
        <v>682</v>
      </c>
      <c r="F162" s="12">
        <v>114</v>
      </c>
      <c r="G162" s="13">
        <v>16.715542521994134</v>
      </c>
      <c r="H162" s="12">
        <v>2121</v>
      </c>
      <c r="I162" s="12">
        <v>489</v>
      </c>
      <c r="J162" s="13">
        <v>23.055162659123056</v>
      </c>
    </row>
    <row r="163" spans="2:10" ht="8.25" customHeight="1" x14ac:dyDescent="0.25">
      <c r="B163">
        <f>'[1]2018'!A59</f>
        <v>462</v>
      </c>
      <c r="C163" s="48" t="s">
        <v>66</v>
      </c>
      <c r="D163" s="11">
        <v>2018</v>
      </c>
      <c r="E163" s="12">
        <v>314</v>
      </c>
      <c r="F163" s="12">
        <v>15</v>
      </c>
      <c r="G163" s="13">
        <v>4.7770700636942678</v>
      </c>
      <c r="H163" s="12">
        <v>1319</v>
      </c>
      <c r="I163" s="12">
        <v>128</v>
      </c>
      <c r="J163" s="13">
        <v>9.704321455648218</v>
      </c>
    </row>
    <row r="164" spans="2:10" s="10" customFormat="1" ht="16.5" customHeight="1" x14ac:dyDescent="0.25">
      <c r="B164">
        <f>'[1]2018'!A60</f>
        <v>4</v>
      </c>
      <c r="C164" s="49" t="s">
        <v>67</v>
      </c>
      <c r="D164" s="14">
        <v>2018</v>
      </c>
      <c r="E164" s="15">
        <v>20572</v>
      </c>
      <c r="F164" s="15">
        <v>3051</v>
      </c>
      <c r="G164" s="16">
        <v>14.83083803227688</v>
      </c>
      <c r="H164" s="15">
        <v>63462</v>
      </c>
      <c r="I164" s="15">
        <v>14170</v>
      </c>
      <c r="J164" s="16">
        <v>22.328322460685136</v>
      </c>
    </row>
    <row r="165" spans="2:10" s="10" customFormat="1" ht="16.5" customHeight="1" x14ac:dyDescent="0.25">
      <c r="B165">
        <f>'[1]2018'!A61</f>
        <v>0</v>
      </c>
      <c r="C165" s="49" t="s">
        <v>68</v>
      </c>
      <c r="D165" s="14">
        <v>2018</v>
      </c>
      <c r="E165" s="15">
        <v>68176</v>
      </c>
      <c r="F165" s="15">
        <v>11298</v>
      </c>
      <c r="G165" s="16">
        <v>16.571814128138936</v>
      </c>
      <c r="H165" s="15">
        <v>195405</v>
      </c>
      <c r="I165" s="15">
        <v>50074</v>
      </c>
      <c r="J165" s="16">
        <v>25.625751644021395</v>
      </c>
    </row>
    <row r="166" spans="2:10" ht="8.25" customHeight="1" x14ac:dyDescent="0.25">
      <c r="B166">
        <f>'[1]2017'!A8</f>
        <v>101</v>
      </c>
      <c r="C166" s="48" t="s">
        <v>17</v>
      </c>
      <c r="D166" s="11">
        <v>2017</v>
      </c>
      <c r="E166" s="12">
        <v>2507</v>
      </c>
      <c r="F166" s="12">
        <v>503</v>
      </c>
      <c r="G166" s="13">
        <v>20.063821300358995</v>
      </c>
      <c r="H166" s="12">
        <v>5653</v>
      </c>
      <c r="I166" s="12">
        <v>1996</v>
      </c>
      <c r="J166" s="13">
        <v>35.308685653635237</v>
      </c>
    </row>
    <row r="167" spans="2:10" ht="8.25" customHeight="1" x14ac:dyDescent="0.25">
      <c r="B167">
        <f>'[1]2017'!A9</f>
        <v>102</v>
      </c>
      <c r="C167" s="48" t="s">
        <v>18</v>
      </c>
      <c r="D167" s="11">
        <v>2017</v>
      </c>
      <c r="E167" s="12">
        <v>541</v>
      </c>
      <c r="F167" s="12">
        <v>140</v>
      </c>
      <c r="G167" s="13">
        <v>25.878003696857672</v>
      </c>
      <c r="H167" s="12">
        <v>2519</v>
      </c>
      <c r="I167" s="12">
        <v>1038</v>
      </c>
      <c r="J167" s="13">
        <v>41.206828106391427</v>
      </c>
    </row>
    <row r="168" spans="2:10" ht="8.25" customHeight="1" x14ac:dyDescent="0.25">
      <c r="B168">
        <f>'[1]2017'!A10</f>
        <v>103</v>
      </c>
      <c r="C168" s="48" t="s">
        <v>19</v>
      </c>
      <c r="D168" s="11">
        <v>2017</v>
      </c>
      <c r="E168" s="12">
        <v>1272</v>
      </c>
      <c r="F168" s="12">
        <v>295</v>
      </c>
      <c r="G168" s="13">
        <v>23.191823899371069</v>
      </c>
      <c r="H168" s="12">
        <v>3247</v>
      </c>
      <c r="I168" s="12">
        <v>1074</v>
      </c>
      <c r="J168" s="13">
        <v>33.076686171850938</v>
      </c>
    </row>
    <row r="169" spans="2:10" ht="8.25" customHeight="1" x14ac:dyDescent="0.25">
      <c r="B169">
        <f>'[1]2017'!A11</f>
        <v>151</v>
      </c>
      <c r="C169" s="48" t="s">
        <v>20</v>
      </c>
      <c r="D169" s="11">
        <v>2017</v>
      </c>
      <c r="E169" s="12">
        <v>1380</v>
      </c>
      <c r="F169" s="12">
        <v>142</v>
      </c>
      <c r="G169" s="13">
        <v>10.289855072463768</v>
      </c>
      <c r="H169" s="12">
        <v>4183</v>
      </c>
      <c r="I169" s="12">
        <v>608</v>
      </c>
      <c r="J169" s="13">
        <v>14.535022710972987</v>
      </c>
    </row>
    <row r="170" spans="2:10" ht="8.25" customHeight="1" x14ac:dyDescent="0.25">
      <c r="B170">
        <f>'[1]2017'!A12</f>
        <v>153</v>
      </c>
      <c r="C170" s="48" t="s">
        <v>21</v>
      </c>
      <c r="D170" s="11">
        <v>2017</v>
      </c>
      <c r="E170" s="12">
        <v>948</v>
      </c>
      <c r="F170" s="12">
        <v>103</v>
      </c>
      <c r="G170" s="13">
        <v>10.864978902953586</v>
      </c>
      <c r="H170" s="12">
        <v>2527</v>
      </c>
      <c r="I170" s="12">
        <v>488</v>
      </c>
      <c r="J170" s="13">
        <v>19.31143648595172</v>
      </c>
    </row>
    <row r="171" spans="2:10" ht="8.25" customHeight="1" x14ac:dyDescent="0.25">
      <c r="B171">
        <f>'[1]2017'!A13</f>
        <v>154</v>
      </c>
      <c r="C171" s="48" t="s">
        <v>22</v>
      </c>
      <c r="D171" s="11">
        <v>2017</v>
      </c>
      <c r="E171" s="12">
        <v>752</v>
      </c>
      <c r="F171" s="12">
        <v>54</v>
      </c>
      <c r="G171" s="13">
        <v>7.1808510638297882</v>
      </c>
      <c r="H171" s="12">
        <v>1943</v>
      </c>
      <c r="I171" s="12">
        <v>319</v>
      </c>
      <c r="J171" s="13">
        <v>16.417910447761194</v>
      </c>
    </row>
    <row r="172" spans="2:10" ht="8.25" customHeight="1" x14ac:dyDescent="0.25">
      <c r="B172">
        <f>'[1]2017'!A14</f>
        <v>155</v>
      </c>
      <c r="C172" s="48" t="s">
        <v>23</v>
      </c>
      <c r="D172" s="11">
        <v>2017</v>
      </c>
      <c r="E172" s="12">
        <v>932</v>
      </c>
      <c r="F172" s="12">
        <v>144</v>
      </c>
      <c r="G172" s="13">
        <v>15.450643776824036</v>
      </c>
      <c r="H172" s="12">
        <v>2855</v>
      </c>
      <c r="I172" s="12">
        <v>635</v>
      </c>
      <c r="J172" s="13">
        <v>22.241681260945708</v>
      </c>
    </row>
    <row r="173" spans="2:10" ht="8.25" customHeight="1" x14ac:dyDescent="0.25">
      <c r="B173">
        <f>'[1]2017'!A15</f>
        <v>157</v>
      </c>
      <c r="C173" s="48" t="s">
        <v>24</v>
      </c>
      <c r="D173" s="11">
        <v>2017</v>
      </c>
      <c r="E173" s="12">
        <v>1099</v>
      </c>
      <c r="F173" s="12">
        <v>149</v>
      </c>
      <c r="G173" s="13">
        <v>13.557779799818018</v>
      </c>
      <c r="H173" s="12">
        <v>3307</v>
      </c>
      <c r="I173" s="12">
        <v>898</v>
      </c>
      <c r="J173" s="13">
        <v>27.154520713637737</v>
      </c>
    </row>
    <row r="174" spans="2:10" ht="8.25" customHeight="1" x14ac:dyDescent="0.25">
      <c r="B174">
        <f>'[1]2017'!A16</f>
        <v>158</v>
      </c>
      <c r="C174" s="48" t="s">
        <v>25</v>
      </c>
      <c r="D174" s="11">
        <v>2017</v>
      </c>
      <c r="E174" s="12">
        <v>947</v>
      </c>
      <c r="F174" s="12">
        <v>103</v>
      </c>
      <c r="G174" s="13">
        <v>10.876451953537487</v>
      </c>
      <c r="H174" s="12">
        <v>2621</v>
      </c>
      <c r="I174" s="12">
        <v>439</v>
      </c>
      <c r="J174" s="13">
        <v>16.74933231590996</v>
      </c>
    </row>
    <row r="175" spans="2:10" ht="8.25" customHeight="1" x14ac:dyDescent="0.25">
      <c r="B175">
        <f>'[1]2017'!A17</f>
        <v>159</v>
      </c>
      <c r="C175" s="48" t="s">
        <v>26</v>
      </c>
      <c r="D175" s="11">
        <v>2017</v>
      </c>
      <c r="E175" s="12">
        <v>2921</v>
      </c>
      <c r="F175" s="12">
        <v>460</v>
      </c>
      <c r="G175" s="13">
        <v>15.748031496062993</v>
      </c>
      <c r="H175" s="12">
        <v>6969</v>
      </c>
      <c r="I175" s="12">
        <v>1794</v>
      </c>
      <c r="J175" s="13">
        <v>25.742574257425744</v>
      </c>
    </row>
    <row r="176" spans="2:10" s="10" customFormat="1" ht="16.5" customHeight="1" x14ac:dyDescent="0.25">
      <c r="B176">
        <f>'[1]2017'!A20</f>
        <v>1</v>
      </c>
      <c r="C176" s="49" t="s">
        <v>27</v>
      </c>
      <c r="D176" s="14">
        <v>2017</v>
      </c>
      <c r="E176" s="15">
        <v>13299</v>
      </c>
      <c r="F176" s="15">
        <v>2093</v>
      </c>
      <c r="G176" s="16">
        <v>15.738025415444771</v>
      </c>
      <c r="H176" s="15">
        <v>35824</v>
      </c>
      <c r="I176" s="15">
        <v>9289</v>
      </c>
      <c r="J176" s="16">
        <v>25.929544439481912</v>
      </c>
    </row>
    <row r="177" spans="2:10" ht="8.25" customHeight="1" x14ac:dyDescent="0.25">
      <c r="B177">
        <f>'[1]2017'!A21</f>
        <v>241</v>
      </c>
      <c r="C177" s="48" t="s">
        <v>28</v>
      </c>
      <c r="D177" s="11">
        <v>2017</v>
      </c>
      <c r="E177" s="12">
        <v>10564</v>
      </c>
      <c r="F177" s="12">
        <v>2694</v>
      </c>
      <c r="G177" s="13">
        <v>25.501703900037864</v>
      </c>
      <c r="H177" s="12">
        <v>28350</v>
      </c>
      <c r="I177" s="12">
        <v>10710</v>
      </c>
      <c r="J177" s="13">
        <v>37.777777777777779</v>
      </c>
    </row>
    <row r="178" spans="2:10" ht="8.25" customHeight="1" x14ac:dyDescent="0.25">
      <c r="B178">
        <f>'[1]2017'!A22</f>
        <v>241001</v>
      </c>
      <c r="C178" s="48" t="s">
        <v>29</v>
      </c>
      <c r="D178" s="11">
        <v>2017</v>
      </c>
      <c r="E178" s="12">
        <v>5401</v>
      </c>
      <c r="F178" s="12">
        <v>1826</v>
      </c>
      <c r="G178" s="13">
        <v>33.808553971486759</v>
      </c>
      <c r="H178" s="12">
        <v>13052</v>
      </c>
      <c r="I178" s="12">
        <v>6454</v>
      </c>
      <c r="J178" s="13">
        <v>49.448360404535698</v>
      </c>
    </row>
    <row r="179" spans="2:10" ht="8.25" customHeight="1" x14ac:dyDescent="0.25">
      <c r="B179">
        <f>'[1]2017'!A23</f>
        <v>241999</v>
      </c>
      <c r="C179" s="48" t="s">
        <v>30</v>
      </c>
      <c r="D179" s="11">
        <v>2017</v>
      </c>
      <c r="E179" s="12">
        <v>5163</v>
      </c>
      <c r="F179" s="12">
        <v>868</v>
      </c>
      <c r="G179" s="13">
        <v>16.811931047840403</v>
      </c>
      <c r="H179" s="12">
        <v>15298</v>
      </c>
      <c r="I179" s="12">
        <v>4256</v>
      </c>
      <c r="J179" s="13">
        <v>27.820630147731727</v>
      </c>
    </row>
    <row r="180" spans="2:10" ht="8.25" customHeight="1" x14ac:dyDescent="0.25">
      <c r="B180">
        <f>'[1]2017'!A24</f>
        <v>251</v>
      </c>
      <c r="C180" s="48" t="s">
        <v>31</v>
      </c>
      <c r="D180" s="11">
        <v>2017</v>
      </c>
      <c r="E180" s="12">
        <v>1696</v>
      </c>
      <c r="F180" s="12">
        <v>179</v>
      </c>
      <c r="G180" s="13">
        <v>10.554245283018867</v>
      </c>
      <c r="H180" s="12">
        <v>5011</v>
      </c>
      <c r="I180" s="12">
        <v>1136</v>
      </c>
      <c r="J180" s="13">
        <v>22.670125723408503</v>
      </c>
    </row>
    <row r="181" spans="2:10" ht="8.25" customHeight="1" x14ac:dyDescent="0.25">
      <c r="B181">
        <f>'[1]2017'!A25</f>
        <v>252</v>
      </c>
      <c r="C181" s="48" t="s">
        <v>32</v>
      </c>
      <c r="D181" s="11">
        <v>2017</v>
      </c>
      <c r="E181" s="12">
        <v>1074</v>
      </c>
      <c r="F181" s="12">
        <v>215</v>
      </c>
      <c r="G181" s="13">
        <v>20.018621973929239</v>
      </c>
      <c r="H181" s="12">
        <v>3322</v>
      </c>
      <c r="I181" s="12">
        <v>980</v>
      </c>
      <c r="J181" s="13">
        <v>29.500301023479832</v>
      </c>
    </row>
    <row r="182" spans="2:10" ht="8.25" customHeight="1" x14ac:dyDescent="0.25">
      <c r="B182">
        <f>'[1]2017'!A26</f>
        <v>254</v>
      </c>
      <c r="C182" s="48" t="s">
        <v>33</v>
      </c>
      <c r="D182" s="11">
        <v>2017</v>
      </c>
      <c r="E182" s="12">
        <v>1926</v>
      </c>
      <c r="F182" s="12">
        <v>283</v>
      </c>
      <c r="G182" s="13">
        <v>14.693665628245068</v>
      </c>
      <c r="H182" s="12">
        <v>6102</v>
      </c>
      <c r="I182" s="12">
        <v>1589</v>
      </c>
      <c r="J182" s="13">
        <v>26.040642412323827</v>
      </c>
    </row>
    <row r="183" spans="2:10" ht="8.25" customHeight="1" x14ac:dyDescent="0.25">
      <c r="B183">
        <f>'[1]2017'!A27</f>
        <v>255</v>
      </c>
      <c r="C183" s="48" t="s">
        <v>34</v>
      </c>
      <c r="D183" s="11">
        <v>2017</v>
      </c>
      <c r="E183" s="12">
        <v>419</v>
      </c>
      <c r="F183" s="12">
        <v>58</v>
      </c>
      <c r="G183" s="13">
        <v>13.842482100238662</v>
      </c>
      <c r="H183" s="12">
        <v>1473</v>
      </c>
      <c r="I183" s="12">
        <v>257</v>
      </c>
      <c r="J183" s="13">
        <v>17.447386286490158</v>
      </c>
    </row>
    <row r="184" spans="2:10" ht="8.25" customHeight="1" x14ac:dyDescent="0.25">
      <c r="B184">
        <f>'[1]2017'!A28</f>
        <v>256</v>
      </c>
      <c r="C184" s="48" t="s">
        <v>35</v>
      </c>
      <c r="D184" s="11">
        <v>2017</v>
      </c>
      <c r="E184" s="12">
        <v>863</v>
      </c>
      <c r="F184" s="12">
        <v>105</v>
      </c>
      <c r="G184" s="13">
        <v>12.16685979142526</v>
      </c>
      <c r="H184" s="12">
        <v>2845</v>
      </c>
      <c r="I184" s="12">
        <v>595</v>
      </c>
      <c r="J184" s="13">
        <v>20.913884007029875</v>
      </c>
    </row>
    <row r="185" spans="2:10" ht="8.25" customHeight="1" x14ac:dyDescent="0.25">
      <c r="B185">
        <f>'[1]2017'!A29</f>
        <v>257</v>
      </c>
      <c r="C185" s="48" t="s">
        <v>36</v>
      </c>
      <c r="D185" s="11">
        <v>2017</v>
      </c>
      <c r="E185" s="12">
        <v>1101</v>
      </c>
      <c r="F185" s="12">
        <v>153</v>
      </c>
      <c r="G185" s="13">
        <v>13.896457765667575</v>
      </c>
      <c r="H185" s="12">
        <v>3450</v>
      </c>
      <c r="I185" s="12">
        <v>960</v>
      </c>
      <c r="J185" s="13">
        <v>27.826086956521738</v>
      </c>
    </row>
    <row r="186" spans="2:10" s="10" customFormat="1" ht="16.5" customHeight="1" x14ac:dyDescent="0.25">
      <c r="B186">
        <f>'[1]2017'!A30</f>
        <v>2</v>
      </c>
      <c r="C186" s="49" t="s">
        <v>37</v>
      </c>
      <c r="D186" s="14">
        <v>2017</v>
      </c>
      <c r="E186" s="15">
        <v>17643</v>
      </c>
      <c r="F186" s="15">
        <v>3687</v>
      </c>
      <c r="G186" s="16">
        <v>20.897806495493963</v>
      </c>
      <c r="H186" s="15">
        <v>50553</v>
      </c>
      <c r="I186" s="15">
        <v>16227</v>
      </c>
      <c r="J186" s="16">
        <v>32.098985223428876</v>
      </c>
    </row>
    <row r="187" spans="2:10" ht="8.25" customHeight="1" x14ac:dyDescent="0.25">
      <c r="B187">
        <f>'[1]2017'!A31</f>
        <v>351</v>
      </c>
      <c r="C187" s="48" t="s">
        <v>38</v>
      </c>
      <c r="D187" s="11">
        <v>2017</v>
      </c>
      <c r="E187" s="12">
        <v>1386</v>
      </c>
      <c r="F187" s="12">
        <v>141</v>
      </c>
      <c r="G187" s="13">
        <v>10.173160173160174</v>
      </c>
      <c r="H187" s="12">
        <v>4348</v>
      </c>
      <c r="I187" s="12">
        <v>871</v>
      </c>
      <c r="J187" s="13">
        <v>20.032198712051517</v>
      </c>
    </row>
    <row r="188" spans="2:10" ht="8.25" customHeight="1" x14ac:dyDescent="0.25">
      <c r="B188">
        <f>'[1]2017'!A32</f>
        <v>352</v>
      </c>
      <c r="C188" s="48" t="s">
        <v>39</v>
      </c>
      <c r="D188" s="11">
        <v>2017</v>
      </c>
      <c r="E188" s="12">
        <v>1501</v>
      </c>
      <c r="F188" s="12">
        <v>177</v>
      </c>
      <c r="G188" s="13">
        <v>11.792138574283811</v>
      </c>
      <c r="H188" s="12">
        <v>4650</v>
      </c>
      <c r="I188" s="12">
        <v>800</v>
      </c>
      <c r="J188" s="13">
        <v>17.20430107526882</v>
      </c>
    </row>
    <row r="189" spans="2:10" ht="8.25" customHeight="1" x14ac:dyDescent="0.25">
      <c r="B189">
        <f>'[1]2017'!A33</f>
        <v>353</v>
      </c>
      <c r="C189" s="48" t="s">
        <v>40</v>
      </c>
      <c r="D189" s="11">
        <v>2017</v>
      </c>
      <c r="E189" s="12">
        <v>2295</v>
      </c>
      <c r="F189" s="12">
        <v>289</v>
      </c>
      <c r="G189" s="13">
        <v>12.592592592592592</v>
      </c>
      <c r="H189" s="12">
        <v>6717</v>
      </c>
      <c r="I189" s="12">
        <v>1388</v>
      </c>
      <c r="J189" s="13">
        <v>20.663986898913205</v>
      </c>
    </row>
    <row r="190" spans="2:10" ht="8.25" customHeight="1" x14ac:dyDescent="0.25">
      <c r="B190">
        <f>'[1]2017'!A34</f>
        <v>354</v>
      </c>
      <c r="C190" s="48" t="s">
        <v>41</v>
      </c>
      <c r="D190" s="11">
        <v>2017</v>
      </c>
      <c r="E190" s="12">
        <v>333</v>
      </c>
      <c r="F190" s="12">
        <v>49</v>
      </c>
      <c r="G190" s="13">
        <v>14.714714714714713</v>
      </c>
      <c r="H190" s="12">
        <v>1044</v>
      </c>
      <c r="I190" s="12">
        <v>150</v>
      </c>
      <c r="J190" s="13">
        <v>14.367816091954023</v>
      </c>
    </row>
    <row r="191" spans="2:10" ht="8.25" customHeight="1" x14ac:dyDescent="0.25">
      <c r="B191">
        <f>'[1]2017'!A35</f>
        <v>355</v>
      </c>
      <c r="C191" s="48" t="s">
        <v>42</v>
      </c>
      <c r="D191" s="11">
        <v>2017</v>
      </c>
      <c r="E191" s="12">
        <v>1900</v>
      </c>
      <c r="F191" s="12">
        <v>229</v>
      </c>
      <c r="G191" s="13">
        <v>12.052631578947368</v>
      </c>
      <c r="H191" s="12">
        <v>4766</v>
      </c>
      <c r="I191" s="12">
        <v>964</v>
      </c>
      <c r="J191" s="13">
        <v>20.226605119597146</v>
      </c>
    </row>
    <row r="192" spans="2:10" ht="8.25" customHeight="1" x14ac:dyDescent="0.25">
      <c r="B192">
        <f>'[1]2017'!A36</f>
        <v>356</v>
      </c>
      <c r="C192" s="48" t="s">
        <v>43</v>
      </c>
      <c r="D192" s="11">
        <v>2017</v>
      </c>
      <c r="E192" s="12">
        <v>855</v>
      </c>
      <c r="F192" s="12">
        <v>82</v>
      </c>
      <c r="G192" s="13">
        <v>9.5906432748538002</v>
      </c>
      <c r="H192" s="12">
        <v>2631</v>
      </c>
      <c r="I192" s="12">
        <v>444</v>
      </c>
      <c r="J192" s="13">
        <v>16.875712656784494</v>
      </c>
    </row>
    <row r="193" spans="2:10" ht="8.25" customHeight="1" x14ac:dyDescent="0.25">
      <c r="B193">
        <f>'[1]2017'!A37</f>
        <v>357</v>
      </c>
      <c r="C193" s="48" t="s">
        <v>44</v>
      </c>
      <c r="D193" s="11">
        <v>2017</v>
      </c>
      <c r="E193" s="12">
        <v>1059</v>
      </c>
      <c r="F193" s="12">
        <v>89</v>
      </c>
      <c r="G193" s="13">
        <v>8.4041548630783751</v>
      </c>
      <c r="H193" s="12">
        <v>3719</v>
      </c>
      <c r="I193" s="12">
        <v>607</v>
      </c>
      <c r="J193" s="13">
        <v>16.321591825759612</v>
      </c>
    </row>
    <row r="194" spans="2:10" ht="8.25" customHeight="1" x14ac:dyDescent="0.25">
      <c r="B194">
        <f>'[1]2017'!A38</f>
        <v>358</v>
      </c>
      <c r="C194" s="48" t="s">
        <v>45</v>
      </c>
      <c r="D194" s="11">
        <v>2017</v>
      </c>
      <c r="E194" s="12">
        <v>1057</v>
      </c>
      <c r="F194" s="12">
        <v>137</v>
      </c>
      <c r="G194" s="13">
        <v>12.961210974456009</v>
      </c>
      <c r="H194" s="12">
        <v>3216</v>
      </c>
      <c r="I194" s="12">
        <v>522</v>
      </c>
      <c r="J194" s="13">
        <v>16.231343283582088</v>
      </c>
    </row>
    <row r="195" spans="2:10" ht="8.25" customHeight="1" x14ac:dyDescent="0.25">
      <c r="B195">
        <f>'[1]2017'!A39</f>
        <v>359</v>
      </c>
      <c r="C195" s="48" t="s">
        <v>46</v>
      </c>
      <c r="D195" s="11">
        <v>2017</v>
      </c>
      <c r="E195" s="12">
        <v>1687</v>
      </c>
      <c r="F195" s="12">
        <v>169</v>
      </c>
      <c r="G195" s="13">
        <v>10.01778304682869</v>
      </c>
      <c r="H195" s="12">
        <v>5017</v>
      </c>
      <c r="I195" s="12">
        <v>1045</v>
      </c>
      <c r="J195" s="13">
        <v>20.829180785329878</v>
      </c>
    </row>
    <row r="196" spans="2:10" ht="8.25" customHeight="1" x14ac:dyDescent="0.25">
      <c r="B196">
        <f>'[1]2017'!A40</f>
        <v>360</v>
      </c>
      <c r="C196" s="48" t="s">
        <v>47</v>
      </c>
      <c r="D196" s="11">
        <v>2017</v>
      </c>
      <c r="E196" s="12">
        <v>712</v>
      </c>
      <c r="F196" s="12">
        <v>61</v>
      </c>
      <c r="G196" s="13">
        <v>8.5674157303370784</v>
      </c>
      <c r="H196" s="12">
        <v>1960</v>
      </c>
      <c r="I196" s="12">
        <v>353</v>
      </c>
      <c r="J196" s="13">
        <v>18.010204081632651</v>
      </c>
    </row>
    <row r="197" spans="2:10" ht="8.25" customHeight="1" x14ac:dyDescent="0.25">
      <c r="B197">
        <f>'[1]2017'!A41</f>
        <v>361</v>
      </c>
      <c r="C197" s="48" t="s">
        <v>48</v>
      </c>
      <c r="D197" s="11">
        <v>2017</v>
      </c>
      <c r="E197" s="12">
        <v>1115</v>
      </c>
      <c r="F197" s="12">
        <v>154</v>
      </c>
      <c r="G197" s="13">
        <v>13.811659192825113</v>
      </c>
      <c r="H197" s="12">
        <v>3368</v>
      </c>
      <c r="I197" s="12">
        <v>775</v>
      </c>
      <c r="J197" s="13">
        <v>23.010688836104514</v>
      </c>
    </row>
    <row r="198" spans="2:10" s="10" customFormat="1" ht="16.5" customHeight="1" x14ac:dyDescent="0.25">
      <c r="B198">
        <f>'[1]2017'!A42</f>
        <v>3</v>
      </c>
      <c r="C198" s="49" t="s">
        <v>49</v>
      </c>
      <c r="D198" s="14">
        <v>2017</v>
      </c>
      <c r="E198" s="15">
        <v>13900</v>
      </c>
      <c r="F198" s="15">
        <v>1577</v>
      </c>
      <c r="G198" s="16">
        <v>11.345323741007194</v>
      </c>
      <c r="H198" s="15">
        <v>41436</v>
      </c>
      <c r="I198" s="15">
        <v>7919</v>
      </c>
      <c r="J198" s="16">
        <v>19.111400714354669</v>
      </c>
    </row>
    <row r="199" spans="2:10" ht="8.25" customHeight="1" x14ac:dyDescent="0.25">
      <c r="B199">
        <f>'[1]2017'!A43</f>
        <v>401</v>
      </c>
      <c r="C199" s="48" t="s">
        <v>50</v>
      </c>
      <c r="D199" s="11">
        <v>2017</v>
      </c>
      <c r="E199" s="12">
        <v>400</v>
      </c>
      <c r="F199" s="12">
        <v>78</v>
      </c>
      <c r="G199" s="13">
        <v>19.5</v>
      </c>
      <c r="H199" s="12">
        <v>1695</v>
      </c>
      <c r="I199" s="12">
        <v>831</v>
      </c>
      <c r="J199" s="13">
        <v>49.026548672566371</v>
      </c>
    </row>
    <row r="200" spans="2:10" ht="8.25" customHeight="1" x14ac:dyDescent="0.25">
      <c r="B200">
        <f>'[1]2017'!A44</f>
        <v>402</v>
      </c>
      <c r="C200" s="48" t="s">
        <v>51</v>
      </c>
      <c r="D200" s="11">
        <v>2017</v>
      </c>
      <c r="E200" s="12">
        <v>343</v>
      </c>
      <c r="F200" s="12">
        <v>64</v>
      </c>
      <c r="G200" s="13">
        <v>18.658892128279884</v>
      </c>
      <c r="H200" s="12">
        <v>1176</v>
      </c>
      <c r="I200" s="12">
        <v>314</v>
      </c>
      <c r="J200" s="13">
        <v>26.700680272108844</v>
      </c>
    </row>
    <row r="201" spans="2:10" ht="8.25" customHeight="1" x14ac:dyDescent="0.25">
      <c r="B201">
        <f>'[1]2017'!A45</f>
        <v>403</v>
      </c>
      <c r="C201" s="48" t="s">
        <v>52</v>
      </c>
      <c r="D201" s="11">
        <v>2017</v>
      </c>
      <c r="E201" s="12">
        <v>1846</v>
      </c>
      <c r="F201" s="12">
        <v>325</v>
      </c>
      <c r="G201" s="13">
        <v>17.6056338028169</v>
      </c>
      <c r="H201" s="12">
        <v>4023</v>
      </c>
      <c r="I201" s="12">
        <v>1158</v>
      </c>
      <c r="J201" s="13">
        <v>28.784489187173751</v>
      </c>
    </row>
    <row r="202" spans="2:10" ht="8.25" customHeight="1" x14ac:dyDescent="0.25">
      <c r="B202">
        <f>'[1]2017'!A46</f>
        <v>404</v>
      </c>
      <c r="C202" s="48" t="s">
        <v>53</v>
      </c>
      <c r="D202" s="11">
        <v>2017</v>
      </c>
      <c r="E202" s="12">
        <v>1430</v>
      </c>
      <c r="F202" s="12">
        <v>345</v>
      </c>
      <c r="G202" s="13">
        <v>24.125874125874127</v>
      </c>
      <c r="H202" s="12">
        <v>3822</v>
      </c>
      <c r="I202" s="12">
        <v>1580</v>
      </c>
      <c r="J202" s="13">
        <v>41.339612768184196</v>
      </c>
    </row>
    <row r="203" spans="2:10" ht="8.25" customHeight="1" x14ac:dyDescent="0.25">
      <c r="B203">
        <f>'[1]2017'!A47</f>
        <v>405</v>
      </c>
      <c r="C203" s="48" t="s">
        <v>54</v>
      </c>
      <c r="D203" s="11">
        <v>2017</v>
      </c>
      <c r="E203" s="12">
        <v>353</v>
      </c>
      <c r="F203" s="12">
        <v>48</v>
      </c>
      <c r="G203" s="13">
        <v>13.597733711048161</v>
      </c>
      <c r="H203" s="12">
        <v>1513</v>
      </c>
      <c r="I203" s="12">
        <v>385</v>
      </c>
      <c r="J203" s="13">
        <v>25.446133509583607</v>
      </c>
    </row>
    <row r="204" spans="2:10" ht="8.25" customHeight="1" x14ac:dyDescent="0.25">
      <c r="B204">
        <f>'[1]2017'!A48</f>
        <v>451</v>
      </c>
      <c r="C204" s="48" t="s">
        <v>55</v>
      </c>
      <c r="D204" s="11">
        <v>2017</v>
      </c>
      <c r="E204" s="12">
        <v>1076</v>
      </c>
      <c r="F204" s="12">
        <v>91</v>
      </c>
      <c r="G204" s="13">
        <v>8.4572490706319705</v>
      </c>
      <c r="H204" s="12">
        <v>3059</v>
      </c>
      <c r="I204" s="12">
        <v>539</v>
      </c>
      <c r="J204" s="13">
        <v>17.620137299771166</v>
      </c>
    </row>
    <row r="205" spans="2:10" ht="8.25" customHeight="1" x14ac:dyDescent="0.25">
      <c r="B205">
        <f>'[1]2017'!A49</f>
        <v>452</v>
      </c>
      <c r="C205" s="48" t="s">
        <v>56</v>
      </c>
      <c r="D205" s="11">
        <v>2017</v>
      </c>
      <c r="E205" s="12">
        <v>1075</v>
      </c>
      <c r="F205" s="12">
        <v>120</v>
      </c>
      <c r="G205" s="13">
        <v>11.162790697674419</v>
      </c>
      <c r="H205" s="12">
        <v>4443</v>
      </c>
      <c r="I205" s="12">
        <v>583</v>
      </c>
      <c r="J205" s="13">
        <v>13.121764573486383</v>
      </c>
    </row>
    <row r="206" spans="2:10" ht="8.25" customHeight="1" x14ac:dyDescent="0.25">
      <c r="B206">
        <f>'[1]2017'!A50</f>
        <v>453</v>
      </c>
      <c r="C206" s="48" t="s">
        <v>57</v>
      </c>
      <c r="D206" s="11">
        <v>2017</v>
      </c>
      <c r="E206" s="12">
        <v>1358</v>
      </c>
      <c r="F206" s="12">
        <v>196</v>
      </c>
      <c r="G206" s="13">
        <v>14.432989690721648</v>
      </c>
      <c r="H206" s="12">
        <v>4512</v>
      </c>
      <c r="I206" s="12">
        <v>1014</v>
      </c>
      <c r="J206" s="13">
        <v>22.473404255319149</v>
      </c>
    </row>
    <row r="207" spans="2:10" ht="8.25" customHeight="1" x14ac:dyDescent="0.25">
      <c r="B207">
        <f>'[1]2017'!A51</f>
        <v>454</v>
      </c>
      <c r="C207" s="48" t="s">
        <v>58</v>
      </c>
      <c r="D207" s="11">
        <v>2017</v>
      </c>
      <c r="E207" s="12">
        <v>2583</v>
      </c>
      <c r="F207" s="12">
        <v>381</v>
      </c>
      <c r="G207" s="13">
        <v>14.750290360046458</v>
      </c>
      <c r="H207" s="12">
        <v>8413</v>
      </c>
      <c r="I207" s="12">
        <v>1786</v>
      </c>
      <c r="J207" s="13">
        <v>21.229050279329609</v>
      </c>
    </row>
    <row r="208" spans="2:10" ht="8.25" customHeight="1" x14ac:dyDescent="0.25">
      <c r="B208">
        <f>'[1]2017'!A52</f>
        <v>455</v>
      </c>
      <c r="C208" s="48" t="s">
        <v>59</v>
      </c>
      <c r="D208" s="11">
        <v>2017</v>
      </c>
      <c r="E208" s="12">
        <v>630</v>
      </c>
      <c r="F208" s="12">
        <v>41</v>
      </c>
      <c r="G208" s="13">
        <v>6.5079365079365088</v>
      </c>
      <c r="H208" s="12">
        <v>2256</v>
      </c>
      <c r="I208" s="12">
        <v>260</v>
      </c>
      <c r="J208" s="13">
        <v>11.524822695035461</v>
      </c>
    </row>
    <row r="209" spans="2:10" ht="8.25" customHeight="1" x14ac:dyDescent="0.25">
      <c r="B209">
        <f>'[1]2017'!A53</f>
        <v>456</v>
      </c>
      <c r="C209" s="48" t="s">
        <v>60</v>
      </c>
      <c r="D209" s="11">
        <v>2017</v>
      </c>
      <c r="E209" s="12">
        <v>1099</v>
      </c>
      <c r="F209" s="12">
        <v>242</v>
      </c>
      <c r="G209" s="13">
        <v>22.020018198362148</v>
      </c>
      <c r="H209" s="12">
        <v>3532</v>
      </c>
      <c r="I209" s="12">
        <v>1049</v>
      </c>
      <c r="J209" s="13">
        <v>29.699886749716875</v>
      </c>
    </row>
    <row r="210" spans="2:10" ht="8.25" customHeight="1" x14ac:dyDescent="0.25">
      <c r="B210">
        <f>'[1]2017'!A54</f>
        <v>457</v>
      </c>
      <c r="C210" s="48" t="s">
        <v>61</v>
      </c>
      <c r="D210" s="11">
        <v>2017</v>
      </c>
      <c r="E210" s="12">
        <v>884</v>
      </c>
      <c r="F210" s="12">
        <v>109</v>
      </c>
      <c r="G210" s="13">
        <v>12.330316742081449</v>
      </c>
      <c r="H210" s="12">
        <v>4029</v>
      </c>
      <c r="I210" s="12">
        <v>660</v>
      </c>
      <c r="J210" s="13">
        <v>16.381236038719287</v>
      </c>
    </row>
    <row r="211" spans="2:10" ht="8.25" customHeight="1" x14ac:dyDescent="0.25">
      <c r="B211">
        <f>'[1]2017'!A55</f>
        <v>458</v>
      </c>
      <c r="C211" s="48" t="s">
        <v>62</v>
      </c>
      <c r="D211" s="11">
        <v>2017</v>
      </c>
      <c r="E211" s="12">
        <v>959</v>
      </c>
      <c r="F211" s="12">
        <v>86</v>
      </c>
      <c r="G211" s="13">
        <v>8.9676746611053186</v>
      </c>
      <c r="H211" s="12">
        <v>3105</v>
      </c>
      <c r="I211" s="12">
        <v>466</v>
      </c>
      <c r="J211" s="13">
        <v>15.008051529790661</v>
      </c>
    </row>
    <row r="212" spans="2:10" ht="8.25" customHeight="1" x14ac:dyDescent="0.25">
      <c r="B212">
        <f>'[1]2017'!A56</f>
        <v>459</v>
      </c>
      <c r="C212" s="48" t="s">
        <v>63</v>
      </c>
      <c r="D212" s="11">
        <v>2017</v>
      </c>
      <c r="E212" s="12">
        <v>2826</v>
      </c>
      <c r="F212" s="12">
        <v>373</v>
      </c>
      <c r="G212" s="13">
        <v>13.198867657466383</v>
      </c>
      <c r="H212" s="12">
        <v>9090</v>
      </c>
      <c r="I212" s="12">
        <v>1676</v>
      </c>
      <c r="J212" s="13">
        <v>18.437843784378437</v>
      </c>
    </row>
    <row r="213" spans="2:10" ht="8.25" customHeight="1" x14ac:dyDescent="0.25">
      <c r="B213">
        <f>'[1]2017'!A57</f>
        <v>460</v>
      </c>
      <c r="C213" s="48" t="s">
        <v>64</v>
      </c>
      <c r="D213" s="11">
        <v>2017</v>
      </c>
      <c r="E213" s="12">
        <v>1429</v>
      </c>
      <c r="F213" s="12">
        <v>250</v>
      </c>
      <c r="G213" s="13">
        <v>17.494751574527641</v>
      </c>
      <c r="H213" s="12">
        <v>4201</v>
      </c>
      <c r="I213" s="12">
        <v>972</v>
      </c>
      <c r="J213" s="13">
        <v>23.137348250416569</v>
      </c>
    </row>
    <row r="214" spans="2:10" ht="8.25" customHeight="1" x14ac:dyDescent="0.25">
      <c r="B214">
        <f>'[1]2017'!A58</f>
        <v>461</v>
      </c>
      <c r="C214" s="48" t="s">
        <v>65</v>
      </c>
      <c r="D214" s="11">
        <v>2017</v>
      </c>
      <c r="E214" s="12">
        <v>617</v>
      </c>
      <c r="F214" s="12">
        <v>90</v>
      </c>
      <c r="G214" s="13">
        <v>14.58670988654781</v>
      </c>
      <c r="H214" s="12">
        <v>2079</v>
      </c>
      <c r="I214" s="12">
        <v>502</v>
      </c>
      <c r="J214" s="13">
        <v>24.146224146224146</v>
      </c>
    </row>
    <row r="215" spans="2:10" ht="8.25" customHeight="1" x14ac:dyDescent="0.25">
      <c r="B215">
        <f>'[1]2017'!A59</f>
        <v>462</v>
      </c>
      <c r="C215" s="48" t="s">
        <v>66</v>
      </c>
      <c r="D215" s="11">
        <v>2017</v>
      </c>
      <c r="E215" s="12">
        <v>317</v>
      </c>
      <c r="F215" s="12">
        <v>19</v>
      </c>
      <c r="G215" s="13">
        <v>5.9936908517350158</v>
      </c>
      <c r="H215" s="12">
        <v>1288</v>
      </c>
      <c r="I215" s="12">
        <v>158</v>
      </c>
      <c r="J215" s="13">
        <v>12.267080745341614</v>
      </c>
    </row>
    <row r="216" spans="2:10" s="10" customFormat="1" ht="16.5" customHeight="1" x14ac:dyDescent="0.25">
      <c r="B216">
        <f>'[1]2017'!A60</f>
        <v>4</v>
      </c>
      <c r="C216" s="49" t="s">
        <v>67</v>
      </c>
      <c r="D216" s="14">
        <v>2017</v>
      </c>
      <c r="E216" s="15">
        <v>19225</v>
      </c>
      <c r="F216" s="15">
        <v>2858</v>
      </c>
      <c r="G216" s="16">
        <v>14.866059817945384</v>
      </c>
      <c r="H216" s="15">
        <v>62236</v>
      </c>
      <c r="I216" s="15">
        <v>13933</v>
      </c>
      <c r="J216" s="16">
        <v>22.387364226492707</v>
      </c>
    </row>
    <row r="217" spans="2:10" s="10" customFormat="1" ht="16.5" customHeight="1" x14ac:dyDescent="0.25">
      <c r="B217">
        <f>'[1]2017'!A61</f>
        <v>0</v>
      </c>
      <c r="C217" s="49" t="s">
        <v>68</v>
      </c>
      <c r="D217" s="14">
        <v>2017</v>
      </c>
      <c r="E217" s="15">
        <v>64067</v>
      </c>
      <c r="F217" s="15">
        <v>10215</v>
      </c>
      <c r="G217" s="16">
        <v>15.944245867607348</v>
      </c>
      <c r="H217" s="15">
        <v>190049</v>
      </c>
      <c r="I217" s="15">
        <v>47368</v>
      </c>
      <c r="J217" s="16">
        <v>24.924098521960126</v>
      </c>
    </row>
    <row r="218" spans="2:10" ht="8.25" customHeight="1" x14ac:dyDescent="0.25">
      <c r="B218">
        <f>'[1]2016'!A8</f>
        <v>101</v>
      </c>
      <c r="C218" s="48" t="s">
        <v>17</v>
      </c>
      <c r="D218" s="11">
        <v>2016</v>
      </c>
      <c r="E218" s="12">
        <v>2290</v>
      </c>
      <c r="F218" s="12">
        <v>453</v>
      </c>
      <c r="G218" s="13">
        <v>19.78165938864629</v>
      </c>
      <c r="H218" s="12">
        <v>5817</v>
      </c>
      <c r="I218" s="12">
        <v>2030</v>
      </c>
      <c r="J218" s="13">
        <v>34.89771359807461</v>
      </c>
    </row>
    <row r="219" spans="2:10" ht="8.25" customHeight="1" x14ac:dyDescent="0.25">
      <c r="B219">
        <f>'[1]2016'!A9</f>
        <v>102</v>
      </c>
      <c r="C219" s="48" t="s">
        <v>18</v>
      </c>
      <c r="D219" s="11">
        <v>2016</v>
      </c>
      <c r="E219" s="12">
        <v>508</v>
      </c>
      <c r="F219" s="12">
        <v>126</v>
      </c>
      <c r="G219" s="13">
        <v>24.803149606299215</v>
      </c>
      <c r="H219" s="12">
        <v>2544</v>
      </c>
      <c r="I219" s="12">
        <v>1108</v>
      </c>
      <c r="J219" s="13">
        <v>43.553459119496857</v>
      </c>
    </row>
    <row r="220" spans="2:10" ht="8.25" customHeight="1" x14ac:dyDescent="0.25">
      <c r="B220">
        <f>'[1]2016'!A10</f>
        <v>103</v>
      </c>
      <c r="C220" s="48" t="s">
        <v>19</v>
      </c>
      <c r="D220" s="11">
        <v>2016</v>
      </c>
      <c r="E220" s="12">
        <v>1163</v>
      </c>
      <c r="F220" s="12">
        <v>268</v>
      </c>
      <c r="G220" s="13">
        <v>23.043852106620808</v>
      </c>
      <c r="H220" s="12">
        <v>3182</v>
      </c>
      <c r="I220" s="12">
        <v>1047</v>
      </c>
      <c r="J220" s="13">
        <v>32.903834066624768</v>
      </c>
    </row>
    <row r="221" spans="2:10" ht="8.25" customHeight="1" x14ac:dyDescent="0.25">
      <c r="B221">
        <f>'[1]2016'!A11</f>
        <v>151</v>
      </c>
      <c r="C221" s="48" t="s">
        <v>20</v>
      </c>
      <c r="D221" s="11">
        <v>2016</v>
      </c>
      <c r="E221" s="12">
        <v>1303</v>
      </c>
      <c r="F221" s="12">
        <v>119</v>
      </c>
      <c r="G221" s="13">
        <v>9.1327705295471997</v>
      </c>
      <c r="H221" s="12">
        <v>4013</v>
      </c>
      <c r="I221" s="12">
        <v>550</v>
      </c>
      <c r="J221" s="13">
        <v>13.705457263892351</v>
      </c>
    </row>
    <row r="222" spans="2:10" ht="8.25" customHeight="1" x14ac:dyDescent="0.25">
      <c r="B222">
        <f>'[1]2016'!A12</f>
        <v>153</v>
      </c>
      <c r="C222" s="48" t="s">
        <v>21</v>
      </c>
      <c r="D222" s="11">
        <v>2016</v>
      </c>
      <c r="E222" s="12">
        <v>832</v>
      </c>
      <c r="F222" s="12">
        <v>70</v>
      </c>
      <c r="G222" s="13">
        <v>8.4134615384615383</v>
      </c>
      <c r="H222" s="12">
        <v>2495</v>
      </c>
      <c r="I222" s="12">
        <v>435</v>
      </c>
      <c r="J222" s="13">
        <v>17.434869739478959</v>
      </c>
    </row>
    <row r="223" spans="2:10" ht="8.25" customHeight="1" x14ac:dyDescent="0.25">
      <c r="B223">
        <f>'[1]2016'!A13</f>
        <v>154</v>
      </c>
      <c r="C223" s="48" t="s">
        <v>22</v>
      </c>
      <c r="D223" s="11">
        <v>2016</v>
      </c>
      <c r="E223" s="12">
        <v>669</v>
      </c>
      <c r="F223" s="12">
        <v>63</v>
      </c>
      <c r="G223" s="13">
        <v>9.4170403587443943</v>
      </c>
      <c r="H223" s="12">
        <v>1898</v>
      </c>
      <c r="I223" s="12">
        <v>286</v>
      </c>
      <c r="J223" s="13">
        <v>15.068493150684931</v>
      </c>
    </row>
    <row r="224" spans="2:10" ht="8.25" customHeight="1" x14ac:dyDescent="0.25">
      <c r="B224">
        <f>'[1]2016'!A14</f>
        <v>155</v>
      </c>
      <c r="C224" s="48" t="s">
        <v>23</v>
      </c>
      <c r="D224" s="11">
        <v>2016</v>
      </c>
      <c r="E224" s="12">
        <v>900</v>
      </c>
      <c r="F224" s="12">
        <v>135</v>
      </c>
      <c r="G224" s="13">
        <v>15</v>
      </c>
      <c r="H224" s="12">
        <v>2734</v>
      </c>
      <c r="I224" s="12">
        <v>592</v>
      </c>
      <c r="J224" s="13">
        <v>21.653255303584494</v>
      </c>
    </row>
    <row r="225" spans="2:10" ht="8.25" customHeight="1" x14ac:dyDescent="0.25">
      <c r="B225">
        <f>'[1]2016'!A15</f>
        <v>157</v>
      </c>
      <c r="C225" s="48" t="s">
        <v>24</v>
      </c>
      <c r="D225" s="11">
        <v>2016</v>
      </c>
      <c r="E225" s="12">
        <v>940</v>
      </c>
      <c r="F225" s="12">
        <v>97</v>
      </c>
      <c r="G225" s="13">
        <v>10.319148936170212</v>
      </c>
      <c r="H225" s="12">
        <v>3157</v>
      </c>
      <c r="I225" s="12">
        <v>758</v>
      </c>
      <c r="J225" s="13">
        <v>24.010136205258156</v>
      </c>
    </row>
    <row r="226" spans="2:10" ht="8.25" customHeight="1" x14ac:dyDescent="0.25">
      <c r="B226">
        <f>'[1]2016'!A16</f>
        <v>158</v>
      </c>
      <c r="C226" s="48" t="s">
        <v>25</v>
      </c>
      <c r="D226" s="11">
        <v>2016</v>
      </c>
      <c r="E226" s="12">
        <v>842</v>
      </c>
      <c r="F226" s="12">
        <v>65</v>
      </c>
      <c r="G226" s="13">
        <v>7.7197149643705458</v>
      </c>
      <c r="H226" s="12">
        <v>2662</v>
      </c>
      <c r="I226" s="12">
        <v>430</v>
      </c>
      <c r="J226" s="13">
        <v>16.153268219383921</v>
      </c>
    </row>
    <row r="227" spans="2:10" ht="8.25" customHeight="1" x14ac:dyDescent="0.25">
      <c r="B227">
        <f>'[1]2016'!A17</f>
        <v>159</v>
      </c>
      <c r="C227" s="48" t="s">
        <v>26</v>
      </c>
      <c r="D227" s="11">
        <v>2016</v>
      </c>
      <c r="E227" s="12">
        <v>2684</v>
      </c>
      <c r="F227" s="12">
        <v>457</v>
      </c>
      <c r="G227" s="13">
        <v>17.026825633383012</v>
      </c>
      <c r="H227" s="12">
        <v>6952</v>
      </c>
      <c r="I227" s="12">
        <v>1697</v>
      </c>
      <c r="J227" s="13">
        <v>24.410241657077101</v>
      </c>
    </row>
    <row r="228" spans="2:10" s="10" customFormat="1" ht="16.5" customHeight="1" x14ac:dyDescent="0.25">
      <c r="B228">
        <f>'[1]2016'!A20</f>
        <v>1</v>
      </c>
      <c r="C228" s="49" t="s">
        <v>27</v>
      </c>
      <c r="D228" s="14">
        <v>2016</v>
      </c>
      <c r="E228" s="15">
        <v>12131</v>
      </c>
      <c r="F228" s="15">
        <v>1853</v>
      </c>
      <c r="G228" s="16">
        <v>15.274915505729123</v>
      </c>
      <c r="H228" s="15">
        <v>35454</v>
      </c>
      <c r="I228" s="15">
        <v>8933</v>
      </c>
      <c r="J228" s="16">
        <v>25.196028656851134</v>
      </c>
    </row>
    <row r="229" spans="2:10" ht="8.25" customHeight="1" x14ac:dyDescent="0.25">
      <c r="B229">
        <f>'[1]2016'!A21</f>
        <v>241</v>
      </c>
      <c r="C229" s="48" t="s">
        <v>28</v>
      </c>
      <c r="D229" s="11">
        <v>2016</v>
      </c>
      <c r="E229" s="12">
        <v>9913</v>
      </c>
      <c r="F229" s="12">
        <v>2336</v>
      </c>
      <c r="G229" s="13">
        <v>23.56501563603349</v>
      </c>
      <c r="H229" s="12">
        <v>28317</v>
      </c>
      <c r="I229" s="12">
        <v>10698</v>
      </c>
      <c r="J229" s="13">
        <v>37.779425786629936</v>
      </c>
    </row>
    <row r="230" spans="2:10" ht="8.25" customHeight="1" x14ac:dyDescent="0.25">
      <c r="B230">
        <f>'[1]2016'!A22</f>
        <v>241001</v>
      </c>
      <c r="C230" s="48" t="s">
        <v>29</v>
      </c>
      <c r="D230" s="11">
        <v>2016</v>
      </c>
      <c r="E230" s="12">
        <v>4927</v>
      </c>
      <c r="F230" s="12">
        <v>1546</v>
      </c>
      <c r="G230" s="13">
        <v>31.378120560178608</v>
      </c>
      <c r="H230" s="12">
        <v>13113</v>
      </c>
      <c r="I230" s="12">
        <v>6510</v>
      </c>
      <c r="J230" s="13">
        <v>49.645390070921984</v>
      </c>
    </row>
    <row r="231" spans="2:10" ht="8.25" customHeight="1" x14ac:dyDescent="0.25">
      <c r="B231">
        <f>'[1]2016'!A23</f>
        <v>241999</v>
      </c>
      <c r="C231" s="48" t="s">
        <v>30</v>
      </c>
      <c r="D231" s="11">
        <v>2016</v>
      </c>
      <c r="E231" s="12">
        <v>4986</v>
      </c>
      <c r="F231" s="12">
        <v>790</v>
      </c>
      <c r="G231" s="13">
        <v>15.844364219815482</v>
      </c>
      <c r="H231" s="12">
        <v>15204</v>
      </c>
      <c r="I231" s="12">
        <v>4188</v>
      </c>
      <c r="J231" s="13">
        <v>27.545382794001576</v>
      </c>
    </row>
    <row r="232" spans="2:10" ht="8.25" customHeight="1" x14ac:dyDescent="0.25">
      <c r="B232">
        <f>'[1]2016'!A24</f>
        <v>251</v>
      </c>
      <c r="C232" s="48" t="s">
        <v>31</v>
      </c>
      <c r="D232" s="11">
        <v>2016</v>
      </c>
      <c r="E232" s="12">
        <v>1494</v>
      </c>
      <c r="F232" s="12">
        <v>206</v>
      </c>
      <c r="G232" s="13">
        <v>13.788487282463185</v>
      </c>
      <c r="H232" s="12">
        <v>5014</v>
      </c>
      <c r="I232" s="12">
        <v>1068</v>
      </c>
      <c r="J232" s="13">
        <v>21.30035899481452</v>
      </c>
    </row>
    <row r="233" spans="2:10" ht="8.25" customHeight="1" x14ac:dyDescent="0.25">
      <c r="B233">
        <f>'[1]2016'!A25</f>
        <v>252</v>
      </c>
      <c r="C233" s="48" t="s">
        <v>32</v>
      </c>
      <c r="D233" s="11">
        <v>2016</v>
      </c>
      <c r="E233" s="12">
        <v>999</v>
      </c>
      <c r="F233" s="12">
        <v>192</v>
      </c>
      <c r="G233" s="13">
        <v>19.219219219219219</v>
      </c>
      <c r="H233" s="12">
        <v>3333</v>
      </c>
      <c r="I233" s="12">
        <v>907</v>
      </c>
      <c r="J233" s="13">
        <v>27.212721272127212</v>
      </c>
    </row>
    <row r="234" spans="2:10" ht="8.25" customHeight="1" x14ac:dyDescent="0.25">
      <c r="B234">
        <f>'[1]2016'!A26</f>
        <v>254</v>
      </c>
      <c r="C234" s="48" t="s">
        <v>33</v>
      </c>
      <c r="D234" s="11">
        <v>2016</v>
      </c>
      <c r="E234" s="12">
        <v>1870</v>
      </c>
      <c r="F234" s="12">
        <v>282</v>
      </c>
      <c r="G234" s="13">
        <v>15.080213903743314</v>
      </c>
      <c r="H234" s="12">
        <v>6003</v>
      </c>
      <c r="I234" s="12">
        <v>1512</v>
      </c>
      <c r="J234" s="13">
        <v>25.187406296851574</v>
      </c>
    </row>
    <row r="235" spans="2:10" ht="8.25" customHeight="1" x14ac:dyDescent="0.25">
      <c r="B235">
        <f>'[1]2016'!A27</f>
        <v>255</v>
      </c>
      <c r="C235" s="48" t="s">
        <v>34</v>
      </c>
      <c r="D235" s="11">
        <v>2016</v>
      </c>
      <c r="E235" s="12">
        <v>396</v>
      </c>
      <c r="F235" s="12">
        <v>47</v>
      </c>
      <c r="G235" s="13">
        <v>11.868686868686869</v>
      </c>
      <c r="H235" s="12">
        <v>1465</v>
      </c>
      <c r="I235" s="12">
        <v>233</v>
      </c>
      <c r="J235" s="13">
        <v>15.904436860068261</v>
      </c>
    </row>
    <row r="236" spans="2:10" ht="8.25" customHeight="1" x14ac:dyDescent="0.25">
      <c r="B236">
        <f>'[1]2016'!A28</f>
        <v>256</v>
      </c>
      <c r="C236" s="48" t="s">
        <v>35</v>
      </c>
      <c r="D236" s="11">
        <v>2016</v>
      </c>
      <c r="E236" s="12">
        <v>727</v>
      </c>
      <c r="F236" s="12">
        <v>101</v>
      </c>
      <c r="G236" s="13">
        <v>13.892709766162312</v>
      </c>
      <c r="H236" s="12">
        <v>2756</v>
      </c>
      <c r="I236" s="12">
        <v>632</v>
      </c>
      <c r="J236" s="13">
        <v>22.93178519593614</v>
      </c>
    </row>
    <row r="237" spans="2:10" ht="8.25" customHeight="1" x14ac:dyDescent="0.25">
      <c r="B237">
        <f>'[1]2016'!A29</f>
        <v>257</v>
      </c>
      <c r="C237" s="48" t="s">
        <v>36</v>
      </c>
      <c r="D237" s="11">
        <v>2016</v>
      </c>
      <c r="E237" s="12">
        <v>1062</v>
      </c>
      <c r="F237" s="12">
        <v>151</v>
      </c>
      <c r="G237" s="13">
        <v>14.218455743879474</v>
      </c>
      <c r="H237" s="12">
        <v>3415</v>
      </c>
      <c r="I237" s="12">
        <v>841</v>
      </c>
      <c r="J237" s="13">
        <v>24.626647144948755</v>
      </c>
    </row>
    <row r="238" spans="2:10" s="10" customFormat="1" ht="16.5" customHeight="1" x14ac:dyDescent="0.25">
      <c r="B238">
        <f>'[1]2016'!A30</f>
        <v>2</v>
      </c>
      <c r="C238" s="49" t="s">
        <v>37</v>
      </c>
      <c r="D238" s="14">
        <v>2016</v>
      </c>
      <c r="E238" s="15">
        <v>16461</v>
      </c>
      <c r="F238" s="15">
        <v>3315</v>
      </c>
      <c r="G238" s="16">
        <v>20.138509203572081</v>
      </c>
      <c r="H238" s="15">
        <v>50303</v>
      </c>
      <c r="I238" s="15">
        <v>15891</v>
      </c>
      <c r="J238" s="16">
        <v>31.590561199133255</v>
      </c>
    </row>
    <row r="239" spans="2:10" ht="8.25" customHeight="1" x14ac:dyDescent="0.25">
      <c r="B239">
        <f>'[1]2016'!A31</f>
        <v>351</v>
      </c>
      <c r="C239" s="48" t="s">
        <v>38</v>
      </c>
      <c r="D239" s="11">
        <v>2016</v>
      </c>
      <c r="E239" s="12">
        <v>1269</v>
      </c>
      <c r="F239" s="12">
        <v>107</v>
      </c>
      <c r="G239" s="13">
        <v>8.4318360914105597</v>
      </c>
      <c r="H239" s="12">
        <v>4167</v>
      </c>
      <c r="I239" s="12">
        <v>537</v>
      </c>
      <c r="J239" s="13">
        <v>12.886969042476601</v>
      </c>
    </row>
    <row r="240" spans="2:10" ht="8.25" customHeight="1" x14ac:dyDescent="0.25">
      <c r="B240">
        <f>'[1]2016'!A32</f>
        <v>352</v>
      </c>
      <c r="C240" s="48" t="s">
        <v>39</v>
      </c>
      <c r="D240" s="11">
        <v>2016</v>
      </c>
      <c r="E240" s="12">
        <v>1392</v>
      </c>
      <c r="F240" s="12">
        <v>158</v>
      </c>
      <c r="G240" s="13">
        <v>11.350574712643677</v>
      </c>
      <c r="H240" s="12">
        <v>4508</v>
      </c>
      <c r="I240" s="12">
        <v>670</v>
      </c>
      <c r="J240" s="13">
        <v>14.862466725820763</v>
      </c>
    </row>
    <row r="241" spans="2:10" ht="8.25" customHeight="1" x14ac:dyDescent="0.25">
      <c r="B241">
        <f>'[1]2016'!A33</f>
        <v>353</v>
      </c>
      <c r="C241" s="48" t="s">
        <v>40</v>
      </c>
      <c r="D241" s="11">
        <v>2016</v>
      </c>
      <c r="E241" s="12">
        <v>2141</v>
      </c>
      <c r="F241" s="12">
        <v>278</v>
      </c>
      <c r="G241" s="13">
        <v>12.984586641756188</v>
      </c>
      <c r="H241" s="12">
        <v>6602</v>
      </c>
      <c r="I241" s="12">
        <v>1376</v>
      </c>
      <c r="J241" s="13">
        <v>20.842169039684943</v>
      </c>
    </row>
    <row r="242" spans="2:10" ht="8.25" customHeight="1" x14ac:dyDescent="0.25">
      <c r="B242">
        <f>'[1]2016'!A34</f>
        <v>354</v>
      </c>
      <c r="C242" s="48" t="s">
        <v>41</v>
      </c>
      <c r="D242" s="11">
        <v>2016</v>
      </c>
      <c r="E242" s="12">
        <v>306</v>
      </c>
      <c r="F242" s="12">
        <v>38</v>
      </c>
      <c r="G242" s="13">
        <v>12.418300653594772</v>
      </c>
      <c r="H242" s="12">
        <v>1024</v>
      </c>
      <c r="I242" s="12">
        <v>131</v>
      </c>
      <c r="J242" s="13">
        <v>12.79296875</v>
      </c>
    </row>
    <row r="243" spans="2:10" ht="8.25" customHeight="1" x14ac:dyDescent="0.25">
      <c r="B243">
        <f>'[1]2016'!A35</f>
        <v>355</v>
      </c>
      <c r="C243" s="48" t="s">
        <v>42</v>
      </c>
      <c r="D243" s="11">
        <v>2016</v>
      </c>
      <c r="E243" s="12">
        <v>1861</v>
      </c>
      <c r="F243" s="12">
        <v>272</v>
      </c>
      <c r="G243" s="13">
        <v>14.61579795808705</v>
      </c>
      <c r="H243" s="12">
        <v>4614</v>
      </c>
      <c r="I243" s="12">
        <v>923</v>
      </c>
      <c r="J243" s="13">
        <v>20.004334633723449</v>
      </c>
    </row>
    <row r="244" spans="2:10" ht="8.25" customHeight="1" x14ac:dyDescent="0.25">
      <c r="B244">
        <f>'[1]2016'!A36</f>
        <v>356</v>
      </c>
      <c r="C244" s="48" t="s">
        <v>43</v>
      </c>
      <c r="D244" s="11">
        <v>2016</v>
      </c>
      <c r="E244" s="12">
        <v>767</v>
      </c>
      <c r="F244" s="12">
        <v>75</v>
      </c>
      <c r="G244" s="13">
        <v>9.7783572359843536</v>
      </c>
      <c r="H244" s="12">
        <v>2605</v>
      </c>
      <c r="I244" s="12">
        <v>429</v>
      </c>
      <c r="J244" s="13">
        <v>16.468330134357007</v>
      </c>
    </row>
    <row r="245" spans="2:10" ht="8.25" customHeight="1" x14ac:dyDescent="0.25">
      <c r="B245">
        <f>'[1]2016'!A37</f>
        <v>357</v>
      </c>
      <c r="C245" s="48" t="s">
        <v>44</v>
      </c>
      <c r="D245" s="11">
        <v>2016</v>
      </c>
      <c r="E245" s="12">
        <v>895</v>
      </c>
      <c r="F245" s="12">
        <v>101</v>
      </c>
      <c r="G245" s="13">
        <v>11.284916201117319</v>
      </c>
      <c r="H245" s="12">
        <v>3771</v>
      </c>
      <c r="I245" s="12">
        <v>614</v>
      </c>
      <c r="J245" s="13">
        <v>16.282153274993373</v>
      </c>
    </row>
    <row r="246" spans="2:10" ht="8.25" customHeight="1" x14ac:dyDescent="0.25">
      <c r="B246">
        <f>'[1]2016'!A38</f>
        <v>358</v>
      </c>
      <c r="C246" s="48" t="s">
        <v>45</v>
      </c>
      <c r="D246" s="11">
        <v>2016</v>
      </c>
      <c r="E246" s="12">
        <v>932</v>
      </c>
      <c r="F246" s="12">
        <v>103</v>
      </c>
      <c r="G246" s="13">
        <v>11.051502145922747</v>
      </c>
      <c r="H246" s="12">
        <v>3288</v>
      </c>
      <c r="I246" s="12">
        <v>535</v>
      </c>
      <c r="J246" s="13">
        <v>16.271289537712896</v>
      </c>
    </row>
    <row r="247" spans="2:10" ht="8.25" customHeight="1" x14ac:dyDescent="0.25">
      <c r="B247">
        <f>'[1]2016'!A39</f>
        <v>359</v>
      </c>
      <c r="C247" s="48" t="s">
        <v>46</v>
      </c>
      <c r="D247" s="11">
        <v>2016</v>
      </c>
      <c r="E247" s="12">
        <v>1542</v>
      </c>
      <c r="F247" s="12">
        <v>147</v>
      </c>
      <c r="G247" s="13">
        <v>9.5330739299610894</v>
      </c>
      <c r="H247" s="12">
        <v>4914</v>
      </c>
      <c r="I247" s="12">
        <v>897</v>
      </c>
      <c r="J247" s="13">
        <v>18.253968253968253</v>
      </c>
    </row>
    <row r="248" spans="2:10" ht="8.25" customHeight="1" x14ac:dyDescent="0.25">
      <c r="B248">
        <f>'[1]2016'!A40</f>
        <v>360</v>
      </c>
      <c r="C248" s="48" t="s">
        <v>47</v>
      </c>
      <c r="D248" s="11">
        <v>2016</v>
      </c>
      <c r="E248" s="12">
        <v>632</v>
      </c>
      <c r="F248" s="12">
        <v>57</v>
      </c>
      <c r="G248" s="13">
        <v>9.0189873417721511</v>
      </c>
      <c r="H248" s="12">
        <v>1939</v>
      </c>
      <c r="I248" s="12">
        <v>338</v>
      </c>
      <c r="J248" s="13">
        <v>17.431665807117071</v>
      </c>
    </row>
    <row r="249" spans="2:10" ht="8.25" customHeight="1" x14ac:dyDescent="0.25">
      <c r="B249">
        <f>'[1]2016'!A41</f>
        <v>361</v>
      </c>
      <c r="C249" s="48" t="s">
        <v>48</v>
      </c>
      <c r="D249" s="11">
        <v>2016</v>
      </c>
      <c r="E249" s="12">
        <v>974</v>
      </c>
      <c r="F249" s="12">
        <v>159</v>
      </c>
      <c r="G249" s="13">
        <v>16.324435318275153</v>
      </c>
      <c r="H249" s="12">
        <v>3323</v>
      </c>
      <c r="I249" s="12">
        <v>787</v>
      </c>
      <c r="J249" s="13">
        <v>23.683418597652722</v>
      </c>
    </row>
    <row r="250" spans="2:10" s="10" customFormat="1" ht="16.5" customHeight="1" x14ac:dyDescent="0.25">
      <c r="B250">
        <f>'[1]2016'!A42</f>
        <v>3</v>
      </c>
      <c r="C250" s="49" t="s">
        <v>49</v>
      </c>
      <c r="D250" s="14">
        <v>2016</v>
      </c>
      <c r="E250" s="15">
        <v>12711</v>
      </c>
      <c r="F250" s="15">
        <v>1495</v>
      </c>
      <c r="G250" s="16">
        <v>11.76146644638502</v>
      </c>
      <c r="H250" s="15">
        <v>40755</v>
      </c>
      <c r="I250" s="15">
        <v>7237</v>
      </c>
      <c r="J250" s="16">
        <v>17.757330388909338</v>
      </c>
    </row>
    <row r="251" spans="2:10" ht="8.25" customHeight="1" x14ac:dyDescent="0.25">
      <c r="B251">
        <f>'[1]2016'!A43</f>
        <v>401</v>
      </c>
      <c r="C251" s="48" t="s">
        <v>50</v>
      </c>
      <c r="D251" s="11">
        <v>2016</v>
      </c>
      <c r="E251" s="12">
        <v>404</v>
      </c>
      <c r="F251" s="12">
        <v>97</v>
      </c>
      <c r="G251" s="13">
        <v>24.009900990099009</v>
      </c>
      <c r="H251" s="12">
        <v>1655</v>
      </c>
      <c r="I251" s="12">
        <v>774</v>
      </c>
      <c r="J251" s="13">
        <v>46.76737160120846</v>
      </c>
    </row>
    <row r="252" spans="2:10" ht="8.25" customHeight="1" x14ac:dyDescent="0.25">
      <c r="B252">
        <f>'[1]2016'!A44</f>
        <v>402</v>
      </c>
      <c r="C252" s="48" t="s">
        <v>51</v>
      </c>
      <c r="D252" s="11">
        <v>2016</v>
      </c>
      <c r="E252" s="12">
        <v>308</v>
      </c>
      <c r="F252" s="12">
        <v>68</v>
      </c>
      <c r="G252" s="13">
        <v>22.077922077922079</v>
      </c>
      <c r="H252" s="12">
        <v>1163</v>
      </c>
      <c r="I252" s="12">
        <v>272</v>
      </c>
      <c r="J252" s="13">
        <v>23.387790197764403</v>
      </c>
    </row>
    <row r="253" spans="2:10" ht="8.25" customHeight="1" x14ac:dyDescent="0.25">
      <c r="B253">
        <f>'[1]2016'!A45</f>
        <v>403</v>
      </c>
      <c r="C253" s="48" t="s">
        <v>52</v>
      </c>
      <c r="D253" s="11">
        <v>2016</v>
      </c>
      <c r="E253" s="12">
        <v>1638</v>
      </c>
      <c r="F253" s="12">
        <v>289</v>
      </c>
      <c r="G253" s="13">
        <v>17.643467643467645</v>
      </c>
      <c r="H253" s="12">
        <v>3848</v>
      </c>
      <c r="I253" s="12">
        <v>1035</v>
      </c>
      <c r="J253" s="13">
        <v>26.897089397089395</v>
      </c>
    </row>
    <row r="254" spans="2:10" ht="8.25" customHeight="1" x14ac:dyDescent="0.25">
      <c r="B254">
        <f>'[1]2016'!A46</f>
        <v>404</v>
      </c>
      <c r="C254" s="48" t="s">
        <v>53</v>
      </c>
      <c r="D254" s="11">
        <v>2016</v>
      </c>
      <c r="E254" s="12">
        <v>1378</v>
      </c>
      <c r="F254" s="12">
        <v>253</v>
      </c>
      <c r="G254" s="13">
        <v>18.359941944847606</v>
      </c>
      <c r="H254" s="12">
        <v>3837</v>
      </c>
      <c r="I254" s="12">
        <v>1157</v>
      </c>
      <c r="J254" s="13">
        <v>30.153765962991919</v>
      </c>
    </row>
    <row r="255" spans="2:10" ht="8.25" customHeight="1" x14ac:dyDescent="0.25">
      <c r="B255">
        <f>'[1]2016'!A47</f>
        <v>405</v>
      </c>
      <c r="C255" s="48" t="s">
        <v>54</v>
      </c>
      <c r="D255" s="11">
        <v>2016</v>
      </c>
      <c r="E255" s="12">
        <v>311</v>
      </c>
      <c r="F255" s="12">
        <v>49</v>
      </c>
      <c r="G255" s="13">
        <v>15.755627009646304</v>
      </c>
      <c r="H255" s="12">
        <v>1510</v>
      </c>
      <c r="I255" s="12">
        <v>370</v>
      </c>
      <c r="J255" s="13">
        <v>24.503311258278146</v>
      </c>
    </row>
    <row r="256" spans="2:10" ht="8.25" customHeight="1" x14ac:dyDescent="0.25">
      <c r="B256">
        <f>'[1]2016'!A48</f>
        <v>451</v>
      </c>
      <c r="C256" s="48" t="s">
        <v>55</v>
      </c>
      <c r="D256" s="11">
        <v>2016</v>
      </c>
      <c r="E256" s="12">
        <v>922</v>
      </c>
      <c r="F256" s="12">
        <v>118</v>
      </c>
      <c r="G256" s="13">
        <v>12.79826464208243</v>
      </c>
      <c r="H256" s="12">
        <v>3005</v>
      </c>
      <c r="I256" s="12">
        <v>465</v>
      </c>
      <c r="J256" s="13">
        <v>15.474209650582363</v>
      </c>
    </row>
    <row r="257" spans="2:10" ht="8.25" customHeight="1" x14ac:dyDescent="0.25">
      <c r="B257">
        <f>'[1]2016'!A49</f>
        <v>452</v>
      </c>
      <c r="C257" s="48" t="s">
        <v>56</v>
      </c>
      <c r="D257" s="11">
        <v>2016</v>
      </c>
      <c r="E257" s="12">
        <v>998</v>
      </c>
      <c r="F257" s="12">
        <v>120</v>
      </c>
      <c r="G257" s="13">
        <v>12.024048096192384</v>
      </c>
      <c r="H257" s="12">
        <v>4488</v>
      </c>
      <c r="I257" s="12">
        <v>578</v>
      </c>
      <c r="J257" s="13">
        <v>12.878787878787879</v>
      </c>
    </row>
    <row r="258" spans="2:10" ht="8.25" customHeight="1" x14ac:dyDescent="0.25">
      <c r="B258">
        <f>'[1]2016'!A50</f>
        <v>453</v>
      </c>
      <c r="C258" s="48" t="s">
        <v>57</v>
      </c>
      <c r="D258" s="11">
        <v>2016</v>
      </c>
      <c r="E258" s="12">
        <v>1072</v>
      </c>
      <c r="F258" s="12">
        <v>156</v>
      </c>
      <c r="G258" s="13">
        <v>14.55223880597015</v>
      </c>
      <c r="H258" s="12">
        <v>4349</v>
      </c>
      <c r="I258" s="12">
        <v>1121</v>
      </c>
      <c r="J258" s="13">
        <v>25.776040469073351</v>
      </c>
    </row>
    <row r="259" spans="2:10" ht="8.25" customHeight="1" x14ac:dyDescent="0.25">
      <c r="B259">
        <f>'[1]2016'!A51</f>
        <v>454</v>
      </c>
      <c r="C259" s="48" t="s">
        <v>58</v>
      </c>
      <c r="D259" s="11">
        <v>2016</v>
      </c>
      <c r="E259" s="12">
        <v>2068</v>
      </c>
      <c r="F259" s="12">
        <v>332</v>
      </c>
      <c r="G259" s="13">
        <v>16.054158607350097</v>
      </c>
      <c r="H259" s="12">
        <v>8118</v>
      </c>
      <c r="I259" s="12">
        <v>1645</v>
      </c>
      <c r="J259" s="13">
        <v>20.263611727026362</v>
      </c>
    </row>
    <row r="260" spans="2:10" ht="8.25" customHeight="1" x14ac:dyDescent="0.25">
      <c r="B260">
        <f>'[1]2016'!A52</f>
        <v>455</v>
      </c>
      <c r="C260" s="48" t="s">
        <v>59</v>
      </c>
      <c r="D260" s="11">
        <v>2016</v>
      </c>
      <c r="E260" s="12">
        <v>558</v>
      </c>
      <c r="F260" s="12">
        <v>24</v>
      </c>
      <c r="G260" s="13">
        <v>4.3010752688172049</v>
      </c>
      <c r="H260" s="12">
        <v>2256</v>
      </c>
      <c r="I260" s="12">
        <v>198</v>
      </c>
      <c r="J260" s="13">
        <v>8.7765957446808507</v>
      </c>
    </row>
    <row r="261" spans="2:10" ht="8.25" customHeight="1" x14ac:dyDescent="0.25">
      <c r="B261">
        <f>'[1]2016'!A53</f>
        <v>456</v>
      </c>
      <c r="C261" s="48" t="s">
        <v>60</v>
      </c>
      <c r="D261" s="11">
        <v>2016</v>
      </c>
      <c r="E261" s="12">
        <v>972</v>
      </c>
      <c r="F261" s="12">
        <v>213</v>
      </c>
      <c r="G261" s="13">
        <v>21.913580246913579</v>
      </c>
      <c r="H261" s="12">
        <v>3480</v>
      </c>
      <c r="I261" s="12">
        <v>967</v>
      </c>
      <c r="J261" s="13">
        <v>27.787356321839081</v>
      </c>
    </row>
    <row r="262" spans="2:10" ht="8.25" customHeight="1" x14ac:dyDescent="0.25">
      <c r="B262">
        <f>'[1]2016'!A54</f>
        <v>457</v>
      </c>
      <c r="C262" s="48" t="s">
        <v>61</v>
      </c>
      <c r="D262" s="11">
        <v>2016</v>
      </c>
      <c r="E262" s="12">
        <v>842</v>
      </c>
      <c r="F262" s="12">
        <v>75</v>
      </c>
      <c r="G262" s="13">
        <v>8.9073634204275542</v>
      </c>
      <c r="H262" s="12">
        <v>3981</v>
      </c>
      <c r="I262" s="12">
        <v>566</v>
      </c>
      <c r="J262" s="13">
        <v>14.217533283094699</v>
      </c>
    </row>
    <row r="263" spans="2:10" ht="8.25" customHeight="1" x14ac:dyDescent="0.25">
      <c r="B263">
        <f>'[1]2016'!A55</f>
        <v>458</v>
      </c>
      <c r="C263" s="48" t="s">
        <v>62</v>
      </c>
      <c r="D263" s="11">
        <v>2016</v>
      </c>
      <c r="E263" s="12">
        <v>872</v>
      </c>
      <c r="F263" s="12">
        <v>47</v>
      </c>
      <c r="G263" s="13">
        <v>5.3899082568807346</v>
      </c>
      <c r="H263" s="12">
        <v>3033</v>
      </c>
      <c r="I263" s="12">
        <v>338</v>
      </c>
      <c r="J263" s="13">
        <v>11.144081767227169</v>
      </c>
    </row>
    <row r="264" spans="2:10" ht="8.25" customHeight="1" x14ac:dyDescent="0.25">
      <c r="B264">
        <f>'[1]2016'!A56</f>
        <v>459</v>
      </c>
      <c r="C264" s="48" t="s">
        <v>63</v>
      </c>
      <c r="D264" s="11">
        <v>2016</v>
      </c>
      <c r="E264" s="12">
        <v>2482</v>
      </c>
      <c r="F264" s="12">
        <v>336</v>
      </c>
      <c r="G264" s="13">
        <v>13.537469782433522</v>
      </c>
      <c r="H264" s="12">
        <v>9072</v>
      </c>
      <c r="I264" s="12">
        <v>1775</v>
      </c>
      <c r="J264" s="13">
        <v>19.565696649029981</v>
      </c>
    </row>
    <row r="265" spans="2:10" ht="8.25" customHeight="1" x14ac:dyDescent="0.25">
      <c r="B265">
        <f>'[1]2016'!A57</f>
        <v>460</v>
      </c>
      <c r="C265" s="48" t="s">
        <v>64</v>
      </c>
      <c r="D265" s="11">
        <v>2016</v>
      </c>
      <c r="E265" s="12">
        <v>1231</v>
      </c>
      <c r="F265" s="12">
        <v>236</v>
      </c>
      <c r="G265" s="13">
        <v>19.17140536149472</v>
      </c>
      <c r="H265" s="12">
        <v>4088</v>
      </c>
      <c r="I265" s="12">
        <v>1149</v>
      </c>
      <c r="J265" s="13">
        <v>28.106653620352251</v>
      </c>
    </row>
    <row r="266" spans="2:10" ht="8.25" customHeight="1" x14ac:dyDescent="0.25">
      <c r="B266">
        <f>'[1]2016'!A58</f>
        <v>461</v>
      </c>
      <c r="C266" s="48" t="s">
        <v>65</v>
      </c>
      <c r="D266" s="11">
        <v>2016</v>
      </c>
      <c r="E266" s="12">
        <v>588</v>
      </c>
      <c r="F266" s="12">
        <v>73</v>
      </c>
      <c r="G266" s="13">
        <v>12.414965986394558</v>
      </c>
      <c r="H266" s="12">
        <v>1997</v>
      </c>
      <c r="I266" s="12">
        <v>456</v>
      </c>
      <c r="J266" s="13">
        <v>22.834251377065598</v>
      </c>
    </row>
    <row r="267" spans="2:10" ht="8.25" customHeight="1" x14ac:dyDescent="0.25">
      <c r="B267">
        <f>'[1]2016'!A59</f>
        <v>462</v>
      </c>
      <c r="C267" s="48" t="s">
        <v>66</v>
      </c>
      <c r="D267" s="11">
        <v>2016</v>
      </c>
      <c r="E267" s="12">
        <v>229</v>
      </c>
      <c r="F267" s="12">
        <v>10</v>
      </c>
      <c r="G267" s="13">
        <v>4.3668122270742353</v>
      </c>
      <c r="H267" s="12">
        <v>1239</v>
      </c>
      <c r="I267" s="12">
        <v>160</v>
      </c>
      <c r="J267" s="13">
        <v>12.913640032284098</v>
      </c>
    </row>
    <row r="268" spans="2:10" s="10" customFormat="1" ht="16.5" customHeight="1" x14ac:dyDescent="0.25">
      <c r="B268">
        <f>'[1]2016'!A60</f>
        <v>4</v>
      </c>
      <c r="C268" s="49" t="s">
        <v>67</v>
      </c>
      <c r="D268" s="14">
        <v>2016</v>
      </c>
      <c r="E268" s="15">
        <v>16873</v>
      </c>
      <c r="F268" s="15">
        <v>2496</v>
      </c>
      <c r="G268" s="16">
        <v>14.792864339477271</v>
      </c>
      <c r="H268" s="15">
        <v>61119</v>
      </c>
      <c r="I268" s="15">
        <v>13026</v>
      </c>
      <c r="J268" s="16">
        <v>21.312521474500564</v>
      </c>
    </row>
    <row r="269" spans="2:10" s="10" customFormat="1" ht="16.5" customHeight="1" x14ac:dyDescent="0.25">
      <c r="B269">
        <f>'[1]2016'!A61</f>
        <v>0</v>
      </c>
      <c r="C269" s="49" t="s">
        <v>68</v>
      </c>
      <c r="D269" s="14">
        <v>2016</v>
      </c>
      <c r="E269" s="15">
        <v>58176</v>
      </c>
      <c r="F269" s="15">
        <v>9159</v>
      </c>
      <c r="G269" s="16">
        <v>15.743605610561056</v>
      </c>
      <c r="H269" s="15">
        <v>187631</v>
      </c>
      <c r="I269" s="15">
        <v>45087</v>
      </c>
      <c r="J269" s="16">
        <v>24.029611311563652</v>
      </c>
    </row>
    <row r="270" spans="2:10" ht="8.25" customHeight="1" x14ac:dyDescent="0.25">
      <c r="B270">
        <f>'[1]2015'!A8</f>
        <v>101</v>
      </c>
      <c r="C270" s="48" t="s">
        <v>17</v>
      </c>
      <c r="D270" s="11">
        <v>2015</v>
      </c>
      <c r="E270" s="12">
        <v>2321</v>
      </c>
      <c r="F270" s="12">
        <v>404</v>
      </c>
      <c r="G270" s="13">
        <v>17.406290392072382</v>
      </c>
      <c r="H270" s="12">
        <v>5748</v>
      </c>
      <c r="I270" s="12">
        <v>1947</v>
      </c>
      <c r="J270" s="13">
        <v>33.872651356993735</v>
      </c>
    </row>
    <row r="271" spans="2:10" ht="8.25" customHeight="1" x14ac:dyDescent="0.25">
      <c r="B271">
        <f>'[1]2015'!A9</f>
        <v>102</v>
      </c>
      <c r="C271" s="48" t="s">
        <v>18</v>
      </c>
      <c r="D271" s="11">
        <v>2015</v>
      </c>
      <c r="E271" s="12">
        <v>492</v>
      </c>
      <c r="F271" s="12">
        <v>128</v>
      </c>
      <c r="G271" s="13">
        <v>26.016260162601629</v>
      </c>
      <c r="H271" s="12">
        <v>2345</v>
      </c>
      <c r="I271" s="12">
        <v>988</v>
      </c>
      <c r="J271" s="13">
        <v>42.13219616204691</v>
      </c>
    </row>
    <row r="272" spans="2:10" ht="8.25" customHeight="1" x14ac:dyDescent="0.25">
      <c r="B272">
        <f>'[1]2015'!A10</f>
        <v>103</v>
      </c>
      <c r="C272" s="48" t="s">
        <v>19</v>
      </c>
      <c r="D272" s="11">
        <v>2015</v>
      </c>
      <c r="E272" s="12">
        <v>1122</v>
      </c>
      <c r="F272" s="12">
        <v>301</v>
      </c>
      <c r="G272" s="13">
        <v>26.827094474153295</v>
      </c>
      <c r="H272" s="12">
        <v>3168</v>
      </c>
      <c r="I272" s="12">
        <v>1029</v>
      </c>
      <c r="J272" s="13">
        <v>32.481060606060609</v>
      </c>
    </row>
    <row r="273" spans="2:10" ht="8.25" customHeight="1" x14ac:dyDescent="0.25">
      <c r="B273">
        <f>'[1]2015'!A11</f>
        <v>151</v>
      </c>
      <c r="C273" s="48" t="s">
        <v>20</v>
      </c>
      <c r="D273" s="11">
        <v>2015</v>
      </c>
      <c r="E273" s="12">
        <v>1177</v>
      </c>
      <c r="F273" s="12">
        <v>126</v>
      </c>
      <c r="G273" s="13">
        <v>10.705182667799489</v>
      </c>
      <c r="H273" s="12">
        <v>4008</v>
      </c>
      <c r="I273" s="12">
        <v>727</v>
      </c>
      <c r="J273" s="13">
        <v>18.138722554890219</v>
      </c>
    </row>
    <row r="274" spans="2:10" ht="8.25" customHeight="1" x14ac:dyDescent="0.25">
      <c r="B274">
        <f>'[1]2015'!A12</f>
        <v>153</v>
      </c>
      <c r="C274" s="48" t="s">
        <v>21</v>
      </c>
      <c r="D274" s="11">
        <v>2015</v>
      </c>
      <c r="E274" s="12">
        <v>807</v>
      </c>
      <c r="F274" s="12">
        <v>60</v>
      </c>
      <c r="G274" s="13">
        <v>7.4349442379182156</v>
      </c>
      <c r="H274" s="12">
        <v>2529</v>
      </c>
      <c r="I274" s="12">
        <v>443</v>
      </c>
      <c r="J274" s="13">
        <v>17.516805061289048</v>
      </c>
    </row>
    <row r="275" spans="2:10" ht="8.25" customHeight="1" x14ac:dyDescent="0.25">
      <c r="B275">
        <f>'[1]2015'!A13</f>
        <v>154</v>
      </c>
      <c r="C275" s="48" t="s">
        <v>22</v>
      </c>
      <c r="D275" s="11">
        <v>2015</v>
      </c>
      <c r="E275" s="12">
        <v>666</v>
      </c>
      <c r="F275" s="12">
        <v>73</v>
      </c>
      <c r="G275" s="13">
        <v>10.960960960960961</v>
      </c>
      <c r="H275" s="12">
        <v>1867</v>
      </c>
      <c r="I275" s="12">
        <v>244</v>
      </c>
      <c r="J275" s="13">
        <v>13.069094804499196</v>
      </c>
    </row>
    <row r="276" spans="2:10" ht="8.25" customHeight="1" x14ac:dyDescent="0.25">
      <c r="B276">
        <f>'[1]2015'!A14</f>
        <v>155</v>
      </c>
      <c r="C276" s="48" t="s">
        <v>23</v>
      </c>
      <c r="D276" s="11">
        <v>2015</v>
      </c>
      <c r="E276" s="12">
        <v>820</v>
      </c>
      <c r="F276" s="12">
        <v>104</v>
      </c>
      <c r="G276" s="13">
        <v>12.682926829268293</v>
      </c>
      <c r="H276" s="12">
        <v>2758</v>
      </c>
      <c r="I276" s="12">
        <v>560</v>
      </c>
      <c r="J276" s="13">
        <v>20.304568527918782</v>
      </c>
    </row>
    <row r="277" spans="2:10" ht="8.25" customHeight="1" x14ac:dyDescent="0.25">
      <c r="B277">
        <f>'[1]2015'!A15</f>
        <v>157</v>
      </c>
      <c r="C277" s="48" t="s">
        <v>24</v>
      </c>
      <c r="D277" s="11">
        <v>2015</v>
      </c>
      <c r="E277" s="12">
        <v>907</v>
      </c>
      <c r="F277" s="12">
        <v>111</v>
      </c>
      <c r="G277" s="13">
        <v>12.238147739801542</v>
      </c>
      <c r="H277" s="12">
        <v>3089</v>
      </c>
      <c r="I277" s="12">
        <v>687</v>
      </c>
      <c r="J277" s="13">
        <v>22.240207186791842</v>
      </c>
    </row>
    <row r="278" spans="2:10" ht="8.25" customHeight="1" x14ac:dyDescent="0.25">
      <c r="B278">
        <f>'[1]2015'!A16</f>
        <v>158</v>
      </c>
      <c r="C278" s="48" t="s">
        <v>25</v>
      </c>
      <c r="D278" s="11">
        <v>2015</v>
      </c>
      <c r="E278" s="12">
        <v>795</v>
      </c>
      <c r="F278" s="12">
        <v>54</v>
      </c>
      <c r="G278" s="13">
        <v>6.7924528301886795</v>
      </c>
      <c r="H278" s="12">
        <v>2625</v>
      </c>
      <c r="I278" s="12">
        <v>381</v>
      </c>
      <c r="J278" s="13">
        <v>14.514285714285712</v>
      </c>
    </row>
    <row r="279" spans="2:10" ht="8.25" customHeight="1" x14ac:dyDescent="0.25">
      <c r="B279">
        <f>'[1]2015'!A17</f>
        <v>159</v>
      </c>
      <c r="C279" s="48" t="s">
        <v>26</v>
      </c>
      <c r="D279" s="11">
        <v>2015</v>
      </c>
      <c r="E279" s="12">
        <v>2567</v>
      </c>
      <c r="F279" s="12">
        <v>457</v>
      </c>
      <c r="G279" s="13">
        <v>17.802882742500977</v>
      </c>
      <c r="H279" s="12">
        <v>6876</v>
      </c>
      <c r="I279" s="12">
        <v>1701</v>
      </c>
      <c r="J279" s="13">
        <v>24.738219895287958</v>
      </c>
    </row>
    <row r="280" spans="2:10" s="10" customFormat="1" ht="16.5" customHeight="1" x14ac:dyDescent="0.25">
      <c r="B280">
        <f>'[1]2015'!A20</f>
        <v>1</v>
      </c>
      <c r="C280" s="49" t="s">
        <v>27</v>
      </c>
      <c r="D280" s="14">
        <v>2015</v>
      </c>
      <c r="E280" s="15">
        <v>11674</v>
      </c>
      <c r="F280" s="15">
        <v>1818</v>
      </c>
      <c r="G280" s="16">
        <v>15.573068357032721</v>
      </c>
      <c r="H280" s="15">
        <v>35013</v>
      </c>
      <c r="I280" s="15">
        <v>8707</v>
      </c>
      <c r="J280" s="16">
        <v>24.867906206266245</v>
      </c>
    </row>
    <row r="281" spans="2:10" ht="8.25" customHeight="1" x14ac:dyDescent="0.25">
      <c r="B281">
        <f>'[1]2015'!A21</f>
        <v>241</v>
      </c>
      <c r="C281" s="48" t="s">
        <v>28</v>
      </c>
      <c r="D281" s="11">
        <v>2015</v>
      </c>
      <c r="E281" s="12">
        <v>9282</v>
      </c>
      <c r="F281" s="12">
        <v>2262</v>
      </c>
      <c r="G281" s="13">
        <v>24.369747899159663</v>
      </c>
      <c r="H281" s="12">
        <v>27894</v>
      </c>
      <c r="I281" s="12">
        <v>10261</v>
      </c>
      <c r="J281" s="13">
        <v>36.785688678568867</v>
      </c>
    </row>
    <row r="282" spans="2:10" ht="8.25" customHeight="1" x14ac:dyDescent="0.25">
      <c r="B282">
        <f>'[1]2015'!A22</f>
        <v>241001</v>
      </c>
      <c r="C282" s="48" t="s">
        <v>29</v>
      </c>
      <c r="D282" s="11">
        <v>2015</v>
      </c>
      <c r="E282" s="12">
        <v>4792</v>
      </c>
      <c r="F282" s="12">
        <v>1560</v>
      </c>
      <c r="G282" s="13">
        <v>32.554257095158597</v>
      </c>
      <c r="H282" s="12">
        <v>13079</v>
      </c>
      <c r="I282" s="12">
        <v>6230</v>
      </c>
      <c r="J282" s="13">
        <v>47.633611132349571</v>
      </c>
    </row>
    <row r="283" spans="2:10" ht="8.25" customHeight="1" x14ac:dyDescent="0.25">
      <c r="B283">
        <f>'[1]2015'!A23</f>
        <v>241999</v>
      </c>
      <c r="C283" s="48" t="s">
        <v>30</v>
      </c>
      <c r="D283" s="11">
        <v>2015</v>
      </c>
      <c r="E283" s="12">
        <v>4490</v>
      </c>
      <c r="F283" s="12">
        <v>702</v>
      </c>
      <c r="G283" s="13">
        <v>15.634743875278396</v>
      </c>
      <c r="H283" s="12">
        <v>14815</v>
      </c>
      <c r="I283" s="12">
        <v>4031</v>
      </c>
      <c r="J283" s="13">
        <v>27.208909888626394</v>
      </c>
    </row>
    <row r="284" spans="2:10" ht="8.25" customHeight="1" x14ac:dyDescent="0.25">
      <c r="B284">
        <f>'[1]2015'!A24</f>
        <v>251</v>
      </c>
      <c r="C284" s="48" t="s">
        <v>31</v>
      </c>
      <c r="D284" s="11">
        <v>2015</v>
      </c>
      <c r="E284" s="12">
        <v>1394</v>
      </c>
      <c r="F284" s="12">
        <v>167</v>
      </c>
      <c r="G284" s="13">
        <v>11.979913916786227</v>
      </c>
      <c r="H284" s="12">
        <v>4850</v>
      </c>
      <c r="I284" s="12">
        <v>938</v>
      </c>
      <c r="J284" s="13">
        <v>19.340206185567009</v>
      </c>
    </row>
    <row r="285" spans="2:10" ht="8.25" customHeight="1" x14ac:dyDescent="0.25">
      <c r="B285">
        <f>'[1]2015'!A25</f>
        <v>252</v>
      </c>
      <c r="C285" s="48" t="s">
        <v>32</v>
      </c>
      <c r="D285" s="11">
        <v>2015</v>
      </c>
      <c r="E285" s="12">
        <v>878</v>
      </c>
      <c r="F285" s="12">
        <v>158</v>
      </c>
      <c r="G285" s="13">
        <v>17.995444191343964</v>
      </c>
      <c r="H285" s="12">
        <v>3269</v>
      </c>
      <c r="I285" s="12">
        <v>756</v>
      </c>
      <c r="J285" s="13">
        <v>23.126338329764454</v>
      </c>
    </row>
    <row r="286" spans="2:10" ht="8.25" customHeight="1" x14ac:dyDescent="0.25">
      <c r="B286">
        <f>'[1]2015'!A26</f>
        <v>254</v>
      </c>
      <c r="C286" s="48" t="s">
        <v>33</v>
      </c>
      <c r="D286" s="11">
        <v>2015</v>
      </c>
      <c r="E286" s="12">
        <v>1855</v>
      </c>
      <c r="F286" s="12">
        <v>299</v>
      </c>
      <c r="G286" s="13">
        <v>16.118598382749326</v>
      </c>
      <c r="H286" s="12">
        <v>5877</v>
      </c>
      <c r="I286" s="12">
        <v>1406</v>
      </c>
      <c r="J286" s="13">
        <v>23.923770631274461</v>
      </c>
    </row>
    <row r="287" spans="2:10" ht="8.25" customHeight="1" x14ac:dyDescent="0.25">
      <c r="B287">
        <f>'[1]2015'!A27</f>
        <v>255</v>
      </c>
      <c r="C287" s="48" t="s">
        <v>34</v>
      </c>
      <c r="D287" s="11">
        <v>2015</v>
      </c>
      <c r="E287" s="12">
        <v>353</v>
      </c>
      <c r="F287" s="12">
        <v>36</v>
      </c>
      <c r="G287" s="13">
        <v>10.198300283286118</v>
      </c>
      <c r="H287" s="12">
        <v>1488</v>
      </c>
      <c r="I287" s="12">
        <v>273</v>
      </c>
      <c r="J287" s="13">
        <v>18.346774193548388</v>
      </c>
    </row>
    <row r="288" spans="2:10" ht="8.25" customHeight="1" x14ac:dyDescent="0.25">
      <c r="B288">
        <f>'[1]2015'!A28</f>
        <v>256</v>
      </c>
      <c r="C288" s="48" t="s">
        <v>35</v>
      </c>
      <c r="D288" s="11">
        <v>2015</v>
      </c>
      <c r="E288" s="12">
        <v>703</v>
      </c>
      <c r="F288" s="12">
        <v>109</v>
      </c>
      <c r="G288" s="13">
        <v>15.5049786628734</v>
      </c>
      <c r="H288" s="12">
        <v>2698</v>
      </c>
      <c r="I288" s="12">
        <v>569</v>
      </c>
      <c r="J288" s="13">
        <v>21.089696071163825</v>
      </c>
    </row>
    <row r="289" spans="2:10" ht="8.25" customHeight="1" x14ac:dyDescent="0.25">
      <c r="B289">
        <f>'[1]2015'!A29</f>
        <v>257</v>
      </c>
      <c r="C289" s="48" t="s">
        <v>36</v>
      </c>
      <c r="D289" s="11">
        <v>2015</v>
      </c>
      <c r="E289" s="12">
        <v>969</v>
      </c>
      <c r="F289" s="12">
        <v>138</v>
      </c>
      <c r="G289" s="13">
        <v>14.241486068111456</v>
      </c>
      <c r="H289" s="12">
        <v>3335</v>
      </c>
      <c r="I289" s="12">
        <v>774</v>
      </c>
      <c r="J289" s="13">
        <v>23.208395802098948</v>
      </c>
    </row>
    <row r="290" spans="2:10" s="10" customFormat="1" ht="16.5" customHeight="1" x14ac:dyDescent="0.25">
      <c r="B290">
        <f>'[1]2015'!A30</f>
        <v>2</v>
      </c>
      <c r="C290" s="49" t="s">
        <v>37</v>
      </c>
      <c r="D290" s="14">
        <v>2015</v>
      </c>
      <c r="E290" s="15">
        <v>15434</v>
      </c>
      <c r="F290" s="15">
        <v>3169</v>
      </c>
      <c r="G290" s="16">
        <v>20.532590384864584</v>
      </c>
      <c r="H290" s="15">
        <v>49411</v>
      </c>
      <c r="I290" s="15">
        <v>14977</v>
      </c>
      <c r="J290" s="16">
        <v>30.311064337900469</v>
      </c>
    </row>
    <row r="291" spans="2:10" ht="8.25" customHeight="1" x14ac:dyDescent="0.25">
      <c r="B291">
        <f>'[1]2015'!A31</f>
        <v>351</v>
      </c>
      <c r="C291" s="48" t="s">
        <v>38</v>
      </c>
      <c r="D291" s="11">
        <v>2015</v>
      </c>
      <c r="E291" s="12">
        <v>1230</v>
      </c>
      <c r="F291" s="12">
        <v>106</v>
      </c>
      <c r="G291" s="13">
        <v>8.617886178861788</v>
      </c>
      <c r="H291" s="12">
        <v>4319</v>
      </c>
      <c r="I291" s="12">
        <v>615</v>
      </c>
      <c r="J291" s="13">
        <v>14.239407270201434</v>
      </c>
    </row>
    <row r="292" spans="2:10" ht="8.25" customHeight="1" x14ac:dyDescent="0.25">
      <c r="B292">
        <f>'[1]2015'!A32</f>
        <v>352</v>
      </c>
      <c r="C292" s="48" t="s">
        <v>39</v>
      </c>
      <c r="D292" s="11">
        <v>2015</v>
      </c>
      <c r="E292" s="12">
        <v>1257</v>
      </c>
      <c r="F292" s="12">
        <v>148</v>
      </c>
      <c r="G292" s="13">
        <v>11.774065234685761</v>
      </c>
      <c r="H292" s="12">
        <v>4443</v>
      </c>
      <c r="I292" s="12">
        <v>660</v>
      </c>
      <c r="J292" s="13">
        <v>14.854827819041189</v>
      </c>
    </row>
    <row r="293" spans="2:10" ht="8.25" customHeight="1" x14ac:dyDescent="0.25">
      <c r="B293">
        <f>'[1]2015'!A33</f>
        <v>353</v>
      </c>
      <c r="C293" s="48" t="s">
        <v>40</v>
      </c>
      <c r="D293" s="11">
        <v>2015</v>
      </c>
      <c r="E293" s="12">
        <v>2017</v>
      </c>
      <c r="F293" s="12">
        <v>217</v>
      </c>
      <c r="G293" s="13">
        <v>10.758552305404065</v>
      </c>
      <c r="H293" s="12">
        <v>6486</v>
      </c>
      <c r="I293" s="12">
        <v>1299</v>
      </c>
      <c r="J293" s="13">
        <v>20.027752081406106</v>
      </c>
    </row>
    <row r="294" spans="2:10" ht="8.25" customHeight="1" x14ac:dyDescent="0.25">
      <c r="B294">
        <f>'[1]2015'!A34</f>
        <v>354</v>
      </c>
      <c r="C294" s="48" t="s">
        <v>41</v>
      </c>
      <c r="D294" s="11">
        <v>2015</v>
      </c>
      <c r="E294" s="12">
        <v>307</v>
      </c>
      <c r="F294" s="12">
        <v>25</v>
      </c>
      <c r="G294" s="13">
        <v>8.1433224755700326</v>
      </c>
      <c r="H294" s="12">
        <v>983</v>
      </c>
      <c r="I294" s="12">
        <v>131</v>
      </c>
      <c r="J294" s="13">
        <v>13.326551373346899</v>
      </c>
    </row>
    <row r="295" spans="2:10" ht="8.25" customHeight="1" x14ac:dyDescent="0.25">
      <c r="B295">
        <f>'[1]2015'!A35</f>
        <v>355</v>
      </c>
      <c r="C295" s="48" t="s">
        <v>42</v>
      </c>
      <c r="D295" s="11">
        <v>2015</v>
      </c>
      <c r="E295" s="12">
        <v>1754</v>
      </c>
      <c r="F295" s="12">
        <v>203</v>
      </c>
      <c r="G295" s="13">
        <v>11.573546180159635</v>
      </c>
      <c r="H295" s="12">
        <v>4674</v>
      </c>
      <c r="I295" s="12">
        <v>752</v>
      </c>
      <c r="J295" s="13">
        <v>16.089002995293111</v>
      </c>
    </row>
    <row r="296" spans="2:10" ht="8.25" customHeight="1" x14ac:dyDescent="0.25">
      <c r="B296">
        <f>'[1]2015'!A36</f>
        <v>356</v>
      </c>
      <c r="C296" s="48" t="s">
        <v>43</v>
      </c>
      <c r="D296" s="11">
        <v>2015</v>
      </c>
      <c r="E296" s="12">
        <v>732</v>
      </c>
      <c r="F296" s="12">
        <v>74</v>
      </c>
      <c r="G296" s="13">
        <v>10.10928961748634</v>
      </c>
      <c r="H296" s="12">
        <v>2577</v>
      </c>
      <c r="I296" s="12">
        <v>367</v>
      </c>
      <c r="J296" s="13">
        <v>14.241365929375243</v>
      </c>
    </row>
    <row r="297" spans="2:10" ht="8.25" customHeight="1" x14ac:dyDescent="0.25">
      <c r="B297">
        <f>'[1]2015'!A37</f>
        <v>357</v>
      </c>
      <c r="C297" s="48" t="s">
        <v>44</v>
      </c>
      <c r="D297" s="11">
        <v>2015</v>
      </c>
      <c r="E297" s="12">
        <v>874</v>
      </c>
      <c r="F297" s="12">
        <v>90</v>
      </c>
      <c r="G297" s="13">
        <v>10.297482837528605</v>
      </c>
      <c r="H297" s="12">
        <v>3822</v>
      </c>
      <c r="I297" s="12">
        <v>534</v>
      </c>
      <c r="J297" s="13">
        <v>13.971742543171114</v>
      </c>
    </row>
    <row r="298" spans="2:10" ht="8.25" customHeight="1" x14ac:dyDescent="0.25">
      <c r="B298">
        <f>'[1]2015'!A38</f>
        <v>358</v>
      </c>
      <c r="C298" s="48" t="s">
        <v>45</v>
      </c>
      <c r="D298" s="11">
        <v>2015</v>
      </c>
      <c r="E298" s="12">
        <v>933</v>
      </c>
      <c r="F298" s="12">
        <v>118</v>
      </c>
      <c r="G298" s="13">
        <v>12.64737406216506</v>
      </c>
      <c r="H298" s="12">
        <v>3304</v>
      </c>
      <c r="I298" s="12">
        <v>535</v>
      </c>
      <c r="J298" s="13">
        <v>16.192493946731233</v>
      </c>
    </row>
    <row r="299" spans="2:10" ht="8.25" customHeight="1" x14ac:dyDescent="0.25">
      <c r="B299">
        <f>'[1]2015'!A39</f>
        <v>359</v>
      </c>
      <c r="C299" s="48" t="s">
        <v>46</v>
      </c>
      <c r="D299" s="11">
        <v>2015</v>
      </c>
      <c r="E299" s="12">
        <v>1425</v>
      </c>
      <c r="F299" s="12">
        <v>153</v>
      </c>
      <c r="G299" s="13">
        <v>10.736842105263159</v>
      </c>
      <c r="H299" s="12">
        <v>4927</v>
      </c>
      <c r="I299" s="12">
        <v>873</v>
      </c>
      <c r="J299" s="13">
        <v>17.7186929165821</v>
      </c>
    </row>
    <row r="300" spans="2:10" ht="8.25" customHeight="1" x14ac:dyDescent="0.25">
      <c r="B300">
        <f>'[1]2015'!A40</f>
        <v>360</v>
      </c>
      <c r="C300" s="48" t="s">
        <v>47</v>
      </c>
      <c r="D300" s="11">
        <v>2015</v>
      </c>
      <c r="E300" s="12">
        <v>601</v>
      </c>
      <c r="F300" s="12">
        <v>53</v>
      </c>
      <c r="G300" s="13">
        <v>8.8186356073211325</v>
      </c>
      <c r="H300" s="12">
        <v>1929</v>
      </c>
      <c r="I300" s="12">
        <v>280</v>
      </c>
      <c r="J300" s="13">
        <v>14.515292897874547</v>
      </c>
    </row>
    <row r="301" spans="2:10" ht="8.25" customHeight="1" x14ac:dyDescent="0.25">
      <c r="B301">
        <f>'[1]2015'!A41</f>
        <v>361</v>
      </c>
      <c r="C301" s="48" t="s">
        <v>48</v>
      </c>
      <c r="D301" s="11">
        <v>2015</v>
      </c>
      <c r="E301" s="12">
        <v>914</v>
      </c>
      <c r="F301" s="12">
        <v>141</v>
      </c>
      <c r="G301" s="13">
        <v>15.426695842450766</v>
      </c>
      <c r="H301" s="12">
        <v>3217</v>
      </c>
      <c r="I301" s="12">
        <v>718</v>
      </c>
      <c r="J301" s="13">
        <v>22.31893068075847</v>
      </c>
    </row>
    <row r="302" spans="2:10" s="10" customFormat="1" ht="16.5" customHeight="1" x14ac:dyDescent="0.25">
      <c r="B302">
        <f>'[1]2015'!A42</f>
        <v>3</v>
      </c>
      <c r="C302" s="49" t="s">
        <v>49</v>
      </c>
      <c r="D302" s="14">
        <v>2015</v>
      </c>
      <c r="E302" s="15">
        <v>12044</v>
      </c>
      <c r="F302" s="15">
        <v>1328</v>
      </c>
      <c r="G302" s="16">
        <v>11.026237130521421</v>
      </c>
      <c r="H302" s="15">
        <v>40681</v>
      </c>
      <c r="I302" s="15">
        <v>6764</v>
      </c>
      <c r="J302" s="16">
        <v>16.62692657505961</v>
      </c>
    </row>
    <row r="303" spans="2:10" ht="8.25" customHeight="1" x14ac:dyDescent="0.25">
      <c r="B303">
        <f>'[1]2015'!A43</f>
        <v>401</v>
      </c>
      <c r="C303" s="48" t="s">
        <v>50</v>
      </c>
      <c r="D303" s="11">
        <v>2015</v>
      </c>
      <c r="E303" s="12">
        <v>322</v>
      </c>
      <c r="F303" s="12">
        <v>65</v>
      </c>
      <c r="G303" s="13">
        <v>20.186335403726709</v>
      </c>
      <c r="H303" s="12">
        <v>1628</v>
      </c>
      <c r="I303" s="12">
        <v>519</v>
      </c>
      <c r="J303" s="13">
        <v>31.879606879606882</v>
      </c>
    </row>
    <row r="304" spans="2:10" ht="8.25" customHeight="1" x14ac:dyDescent="0.25">
      <c r="B304">
        <f>'[1]2015'!A44</f>
        <v>402</v>
      </c>
      <c r="C304" s="48" t="s">
        <v>51</v>
      </c>
      <c r="D304" s="11">
        <v>2015</v>
      </c>
      <c r="E304" s="12">
        <v>285</v>
      </c>
      <c r="F304" s="12">
        <v>55</v>
      </c>
      <c r="G304" s="13">
        <v>19.298245614035086</v>
      </c>
      <c r="H304" s="12">
        <v>1163</v>
      </c>
      <c r="I304" s="12">
        <v>250</v>
      </c>
      <c r="J304" s="13">
        <v>21.496130696474637</v>
      </c>
    </row>
    <row r="305" spans="2:10" ht="8.25" customHeight="1" x14ac:dyDescent="0.25">
      <c r="B305">
        <f>'[1]2015'!A45</f>
        <v>403</v>
      </c>
      <c r="C305" s="48" t="s">
        <v>52</v>
      </c>
      <c r="D305" s="11">
        <v>2015</v>
      </c>
      <c r="E305" s="12">
        <v>1533</v>
      </c>
      <c r="F305" s="12">
        <v>272</v>
      </c>
      <c r="G305" s="13">
        <v>17.742987606001304</v>
      </c>
      <c r="H305" s="12">
        <v>3772</v>
      </c>
      <c r="I305" s="12">
        <v>1009</v>
      </c>
      <c r="J305" s="13">
        <v>26.749734888653236</v>
      </c>
    </row>
    <row r="306" spans="2:10" ht="8.25" customHeight="1" x14ac:dyDescent="0.25">
      <c r="B306">
        <f>'[1]2015'!A46</f>
        <v>404</v>
      </c>
      <c r="C306" s="48" t="s">
        <v>53</v>
      </c>
      <c r="D306" s="11">
        <v>2015</v>
      </c>
      <c r="E306" s="12">
        <v>1308</v>
      </c>
      <c r="F306" s="12">
        <v>252</v>
      </c>
      <c r="G306" s="13">
        <v>19.26605504587156</v>
      </c>
      <c r="H306" s="12">
        <v>3809</v>
      </c>
      <c r="I306" s="12">
        <v>1114</v>
      </c>
      <c r="J306" s="13">
        <v>29.246521396692042</v>
      </c>
    </row>
    <row r="307" spans="2:10" ht="8.25" customHeight="1" x14ac:dyDescent="0.25">
      <c r="B307">
        <f>'[1]2015'!A47</f>
        <v>405</v>
      </c>
      <c r="C307" s="48" t="s">
        <v>54</v>
      </c>
      <c r="D307" s="11">
        <v>2015</v>
      </c>
      <c r="E307" s="12">
        <v>289</v>
      </c>
      <c r="F307" s="12">
        <v>38</v>
      </c>
      <c r="G307" s="13">
        <v>13.148788927335639</v>
      </c>
      <c r="H307" s="12">
        <v>1427</v>
      </c>
      <c r="I307" s="12">
        <v>294</v>
      </c>
      <c r="J307" s="13">
        <v>20.602662929222141</v>
      </c>
    </row>
    <row r="308" spans="2:10" ht="8.25" customHeight="1" x14ac:dyDescent="0.25">
      <c r="B308">
        <f>'[1]2015'!A48</f>
        <v>451</v>
      </c>
      <c r="C308" s="48" t="s">
        <v>55</v>
      </c>
      <c r="D308" s="11">
        <v>2015</v>
      </c>
      <c r="E308" s="12">
        <v>877</v>
      </c>
      <c r="F308" s="12">
        <v>68</v>
      </c>
      <c r="G308" s="13">
        <v>7.7537058152793614</v>
      </c>
      <c r="H308" s="12">
        <v>2942</v>
      </c>
      <c r="I308" s="12">
        <v>403</v>
      </c>
      <c r="J308" s="13">
        <v>13.698164513936097</v>
      </c>
    </row>
    <row r="309" spans="2:10" ht="8.25" customHeight="1" x14ac:dyDescent="0.25">
      <c r="B309">
        <f>'[1]2015'!A49</f>
        <v>452</v>
      </c>
      <c r="C309" s="48" t="s">
        <v>56</v>
      </c>
      <c r="D309" s="11">
        <v>2015</v>
      </c>
      <c r="E309" s="12">
        <v>929</v>
      </c>
      <c r="F309" s="12">
        <v>68</v>
      </c>
      <c r="G309" s="13">
        <v>7.3196986006458564</v>
      </c>
      <c r="H309" s="12">
        <v>4373</v>
      </c>
      <c r="I309" s="12">
        <v>492</v>
      </c>
      <c r="J309" s="13">
        <v>11.250857534873084</v>
      </c>
    </row>
    <row r="310" spans="2:10" ht="8.25" customHeight="1" x14ac:dyDescent="0.25">
      <c r="B310">
        <f>'[1]2015'!A50</f>
        <v>453</v>
      </c>
      <c r="C310" s="48" t="s">
        <v>57</v>
      </c>
      <c r="D310" s="11">
        <v>2015</v>
      </c>
      <c r="E310" s="12">
        <v>972</v>
      </c>
      <c r="F310" s="12">
        <v>159</v>
      </c>
      <c r="G310" s="13">
        <v>16.358024691358025</v>
      </c>
      <c r="H310" s="12">
        <v>4254</v>
      </c>
      <c r="I310" s="12">
        <v>1083</v>
      </c>
      <c r="J310" s="13">
        <v>25.458392101551482</v>
      </c>
    </row>
    <row r="311" spans="2:10" ht="8.25" customHeight="1" x14ac:dyDescent="0.25">
      <c r="B311">
        <f>'[1]2015'!A51</f>
        <v>454</v>
      </c>
      <c r="C311" s="48" t="s">
        <v>58</v>
      </c>
      <c r="D311" s="11">
        <v>2015</v>
      </c>
      <c r="E311" s="12">
        <v>2098</v>
      </c>
      <c r="F311" s="12">
        <v>313</v>
      </c>
      <c r="G311" s="13">
        <v>14.918970448045757</v>
      </c>
      <c r="H311" s="12">
        <v>8203</v>
      </c>
      <c r="I311" s="12">
        <v>1506</v>
      </c>
      <c r="J311" s="13">
        <v>18.359136901133731</v>
      </c>
    </row>
    <row r="312" spans="2:10" ht="8.25" customHeight="1" x14ac:dyDescent="0.25">
      <c r="B312">
        <f>'[1]2015'!A52</f>
        <v>455</v>
      </c>
      <c r="C312" s="48" t="s">
        <v>59</v>
      </c>
      <c r="D312" s="11">
        <v>2015</v>
      </c>
      <c r="E312" s="12">
        <v>582</v>
      </c>
      <c r="F312" s="12">
        <v>37</v>
      </c>
      <c r="G312" s="13">
        <v>6.3573883161512024</v>
      </c>
      <c r="H312" s="12">
        <v>2132</v>
      </c>
      <c r="I312" s="12">
        <v>176</v>
      </c>
      <c r="J312" s="13">
        <v>8.2551594746716699</v>
      </c>
    </row>
    <row r="313" spans="2:10" ht="8.25" customHeight="1" x14ac:dyDescent="0.25">
      <c r="B313">
        <f>'[1]2015'!A53</f>
        <v>456</v>
      </c>
      <c r="C313" s="48" t="s">
        <v>60</v>
      </c>
      <c r="D313" s="11">
        <v>2015</v>
      </c>
      <c r="E313" s="12">
        <v>906</v>
      </c>
      <c r="F313" s="12">
        <v>220</v>
      </c>
      <c r="G313" s="13">
        <v>24.282560706401764</v>
      </c>
      <c r="H313" s="12">
        <v>3499</v>
      </c>
      <c r="I313" s="12">
        <v>970</v>
      </c>
      <c r="J313" s="13">
        <v>27.722206344669903</v>
      </c>
    </row>
    <row r="314" spans="2:10" ht="8.25" customHeight="1" x14ac:dyDescent="0.25">
      <c r="B314">
        <f>'[1]2015'!A54</f>
        <v>457</v>
      </c>
      <c r="C314" s="48" t="s">
        <v>61</v>
      </c>
      <c r="D314" s="11">
        <v>2015</v>
      </c>
      <c r="E314" s="12">
        <v>826</v>
      </c>
      <c r="F314" s="12">
        <v>75</v>
      </c>
      <c r="G314" s="13">
        <v>9.079903147699758</v>
      </c>
      <c r="H314" s="12">
        <v>3976</v>
      </c>
      <c r="I314" s="12">
        <v>615</v>
      </c>
      <c r="J314" s="13">
        <v>15.467806841046277</v>
      </c>
    </row>
    <row r="315" spans="2:10" ht="8.25" customHeight="1" x14ac:dyDescent="0.25">
      <c r="B315">
        <f>'[1]2015'!A55</f>
        <v>458</v>
      </c>
      <c r="C315" s="48" t="s">
        <v>62</v>
      </c>
      <c r="D315" s="11">
        <v>2015</v>
      </c>
      <c r="E315" s="12">
        <v>818</v>
      </c>
      <c r="F315" s="12">
        <v>66</v>
      </c>
      <c r="G315" s="13">
        <v>8.0684596577017107</v>
      </c>
      <c r="H315" s="12">
        <v>3095</v>
      </c>
      <c r="I315" s="12">
        <v>392</v>
      </c>
      <c r="J315" s="13">
        <v>12.665589660743134</v>
      </c>
    </row>
    <row r="316" spans="2:10" ht="8.25" customHeight="1" x14ac:dyDescent="0.25">
      <c r="B316">
        <f>'[1]2015'!A56</f>
        <v>459</v>
      </c>
      <c r="C316" s="48" t="s">
        <v>63</v>
      </c>
      <c r="D316" s="11">
        <v>2015</v>
      </c>
      <c r="E316" s="12">
        <v>2420</v>
      </c>
      <c r="F316" s="12">
        <v>322</v>
      </c>
      <c r="G316" s="13">
        <v>13.305785123966944</v>
      </c>
      <c r="H316" s="12">
        <v>9054</v>
      </c>
      <c r="I316" s="12">
        <v>1664</v>
      </c>
      <c r="J316" s="13">
        <v>18.378617185774242</v>
      </c>
    </row>
    <row r="317" spans="2:10" ht="8.25" customHeight="1" x14ac:dyDescent="0.25">
      <c r="B317">
        <f>'[1]2015'!A57</f>
        <v>460</v>
      </c>
      <c r="C317" s="48" t="s">
        <v>64</v>
      </c>
      <c r="D317" s="11">
        <v>2015</v>
      </c>
      <c r="E317" s="12">
        <v>1187</v>
      </c>
      <c r="F317" s="12">
        <v>224</v>
      </c>
      <c r="G317" s="13">
        <v>18.871103622577927</v>
      </c>
      <c r="H317" s="12">
        <v>4030</v>
      </c>
      <c r="I317" s="12">
        <v>1070</v>
      </c>
      <c r="J317" s="13">
        <v>26.550868486352357</v>
      </c>
    </row>
    <row r="318" spans="2:10" ht="8.25" customHeight="1" x14ac:dyDescent="0.25">
      <c r="B318">
        <f>'[1]2015'!A58</f>
        <v>461</v>
      </c>
      <c r="C318" s="48" t="s">
        <v>65</v>
      </c>
      <c r="D318" s="11">
        <v>2015</v>
      </c>
      <c r="E318" s="12">
        <v>541</v>
      </c>
      <c r="F318" s="12">
        <v>59</v>
      </c>
      <c r="G318" s="13">
        <v>10.905730129390019</v>
      </c>
      <c r="H318" s="12">
        <v>1921</v>
      </c>
      <c r="I318" s="12">
        <v>410</v>
      </c>
      <c r="J318" s="13">
        <v>21.343050494534097</v>
      </c>
    </row>
    <row r="319" spans="2:10" ht="8.25" customHeight="1" x14ac:dyDescent="0.25">
      <c r="B319">
        <f>'[1]2015'!A59</f>
        <v>462</v>
      </c>
      <c r="C319" s="48" t="s">
        <v>66</v>
      </c>
      <c r="D319" s="11">
        <v>2015</v>
      </c>
      <c r="E319" s="12">
        <v>273</v>
      </c>
      <c r="F319" s="12">
        <v>18</v>
      </c>
      <c r="G319" s="13">
        <v>6.593406593406594</v>
      </c>
      <c r="H319" s="12">
        <v>1277</v>
      </c>
      <c r="I319" s="12">
        <v>159</v>
      </c>
      <c r="J319" s="13">
        <v>12.45105716523101</v>
      </c>
    </row>
    <row r="320" spans="2:10" s="10" customFormat="1" ht="16.5" customHeight="1" x14ac:dyDescent="0.25">
      <c r="B320">
        <f>'[1]2015'!A60</f>
        <v>4</v>
      </c>
      <c r="C320" s="49" t="s">
        <v>67</v>
      </c>
      <c r="D320" s="14">
        <v>2015</v>
      </c>
      <c r="E320" s="15">
        <v>16166</v>
      </c>
      <c r="F320" s="15">
        <v>2311</v>
      </c>
      <c r="G320" s="16">
        <v>14.295434863293332</v>
      </c>
      <c r="H320" s="15">
        <v>60555</v>
      </c>
      <c r="I320" s="15">
        <v>12126</v>
      </c>
      <c r="J320" s="16">
        <v>20.024770869457516</v>
      </c>
    </row>
    <row r="321" spans="2:10" s="10" customFormat="1" ht="16.5" customHeight="1" x14ac:dyDescent="0.25">
      <c r="B321">
        <f>'[1]2015'!A61</f>
        <v>0</v>
      </c>
      <c r="C321" s="49" t="s">
        <v>68</v>
      </c>
      <c r="D321" s="14">
        <v>2015</v>
      </c>
      <c r="E321" s="15">
        <v>55318</v>
      </c>
      <c r="F321" s="15">
        <v>8626</v>
      </c>
      <c r="G321" s="16">
        <v>15.593477710690914</v>
      </c>
      <c r="H321" s="15">
        <v>185660</v>
      </c>
      <c r="I321" s="15">
        <v>42574</v>
      </c>
      <c r="J321" s="16">
        <v>22.931164494236778</v>
      </c>
    </row>
    <row r="322" spans="2:10" ht="8.25" customHeight="1" x14ac:dyDescent="0.25">
      <c r="B322">
        <f>'[1]2014'!A8</f>
        <v>101</v>
      </c>
      <c r="C322" s="48" t="s">
        <v>17</v>
      </c>
      <c r="D322" s="11">
        <v>2014</v>
      </c>
      <c r="E322" s="12">
        <v>2245</v>
      </c>
      <c r="F322" s="12">
        <v>406</v>
      </c>
      <c r="G322" s="13">
        <v>18.084632516703785</v>
      </c>
      <c r="H322" s="12">
        <v>5727</v>
      </c>
      <c r="I322" s="12">
        <v>1940</v>
      </c>
      <c r="J322" s="13">
        <v>33.874628950584949</v>
      </c>
    </row>
    <row r="323" spans="2:10" ht="8.25" customHeight="1" x14ac:dyDescent="0.25">
      <c r="B323">
        <f>'[1]2014'!A9</f>
        <v>102</v>
      </c>
      <c r="C323" s="48" t="s">
        <v>18</v>
      </c>
      <c r="D323" s="11">
        <v>2014</v>
      </c>
      <c r="E323" s="12">
        <v>439</v>
      </c>
      <c r="F323" s="12">
        <v>79</v>
      </c>
      <c r="G323" s="13">
        <v>17.995444191343964</v>
      </c>
      <c r="H323" s="12">
        <v>2283</v>
      </c>
      <c r="I323" s="12">
        <v>943</v>
      </c>
      <c r="J323" s="13">
        <v>41.305300043802013</v>
      </c>
    </row>
    <row r="324" spans="2:10" ht="8.25" customHeight="1" x14ac:dyDescent="0.25">
      <c r="B324">
        <f>'[1]2014'!A10</f>
        <v>103</v>
      </c>
      <c r="C324" s="48" t="s">
        <v>19</v>
      </c>
      <c r="D324" s="11">
        <v>2014</v>
      </c>
      <c r="E324" s="12">
        <v>999</v>
      </c>
      <c r="F324" s="12">
        <v>252</v>
      </c>
      <c r="G324" s="13">
        <v>25.225225225225223</v>
      </c>
      <c r="H324" s="12">
        <v>2972</v>
      </c>
      <c r="I324" s="12">
        <v>944</v>
      </c>
      <c r="J324" s="13">
        <v>31.763122476446839</v>
      </c>
    </row>
    <row r="325" spans="2:10" ht="8.25" customHeight="1" x14ac:dyDescent="0.25">
      <c r="B325">
        <f>'[1]2014'!A11</f>
        <v>151</v>
      </c>
      <c r="C325" s="48" t="s">
        <v>20</v>
      </c>
      <c r="D325" s="11">
        <v>2014</v>
      </c>
      <c r="E325" s="12">
        <v>1024</v>
      </c>
      <c r="F325" s="12">
        <v>120</v>
      </c>
      <c r="G325" s="13">
        <v>11.71875</v>
      </c>
      <c r="H325" s="12">
        <v>4037</v>
      </c>
      <c r="I325" s="12">
        <v>668</v>
      </c>
      <c r="J325" s="13">
        <v>16.546940797621996</v>
      </c>
    </row>
    <row r="326" spans="2:10" ht="8.25" customHeight="1" x14ac:dyDescent="0.25">
      <c r="B326">
        <f>'[1]2014'!A12</f>
        <v>153</v>
      </c>
      <c r="C326" s="48" t="s">
        <v>21</v>
      </c>
      <c r="D326" s="11">
        <v>2014</v>
      </c>
      <c r="E326" s="12">
        <v>762</v>
      </c>
      <c r="F326" s="12">
        <v>71</v>
      </c>
      <c r="G326" s="13">
        <v>9.317585301837271</v>
      </c>
      <c r="H326" s="12">
        <v>2645</v>
      </c>
      <c r="I326" s="12">
        <v>457</v>
      </c>
      <c r="J326" s="13">
        <v>17.277882797731571</v>
      </c>
    </row>
    <row r="327" spans="2:10" ht="8.25" customHeight="1" x14ac:dyDescent="0.25">
      <c r="B327">
        <f>'[1]2014'!A13</f>
        <v>154</v>
      </c>
      <c r="C327" s="48" t="s">
        <v>22</v>
      </c>
      <c r="D327" s="11">
        <v>2014</v>
      </c>
      <c r="E327" s="12">
        <v>598</v>
      </c>
      <c r="F327" s="12">
        <v>38</v>
      </c>
      <c r="G327" s="13">
        <v>6.3545150501672243</v>
      </c>
      <c r="H327" s="12">
        <v>1862</v>
      </c>
      <c r="I327" s="12">
        <v>194</v>
      </c>
      <c r="J327" s="13">
        <v>10.41890440386681</v>
      </c>
    </row>
    <row r="328" spans="2:10" ht="8.25" customHeight="1" x14ac:dyDescent="0.25">
      <c r="B328">
        <f>'[1]2014'!A14</f>
        <v>155</v>
      </c>
      <c r="C328" s="48" t="s">
        <v>23</v>
      </c>
      <c r="D328" s="11">
        <v>2014</v>
      </c>
      <c r="E328" s="12">
        <v>748</v>
      </c>
      <c r="F328" s="12">
        <v>95</v>
      </c>
      <c r="G328" s="13">
        <v>12.700534759358289</v>
      </c>
      <c r="H328" s="12">
        <v>2826</v>
      </c>
      <c r="I328" s="12">
        <v>489</v>
      </c>
      <c r="J328" s="13">
        <v>17.303609341825901</v>
      </c>
    </row>
    <row r="329" spans="2:10" ht="8.25" customHeight="1" x14ac:dyDescent="0.25">
      <c r="B329">
        <f>'[1]2014'!A15</f>
        <v>157</v>
      </c>
      <c r="C329" s="48" t="s">
        <v>24</v>
      </c>
      <c r="D329" s="11">
        <v>2014</v>
      </c>
      <c r="E329" s="12">
        <v>810</v>
      </c>
      <c r="F329" s="12">
        <v>98</v>
      </c>
      <c r="G329" s="13">
        <v>12.098765432098766</v>
      </c>
      <c r="H329" s="12">
        <v>3071</v>
      </c>
      <c r="I329" s="12">
        <v>700</v>
      </c>
      <c r="J329" s="13">
        <v>22.793878215564963</v>
      </c>
    </row>
    <row r="330" spans="2:10" ht="8.25" customHeight="1" x14ac:dyDescent="0.25">
      <c r="B330">
        <f>'[1]2014'!A16</f>
        <v>158</v>
      </c>
      <c r="C330" s="48" t="s">
        <v>25</v>
      </c>
      <c r="D330" s="11">
        <v>2014</v>
      </c>
      <c r="E330" s="12">
        <v>799</v>
      </c>
      <c r="F330" s="12">
        <v>58</v>
      </c>
      <c r="G330" s="13">
        <v>7.259073842302878</v>
      </c>
      <c r="H330" s="12">
        <v>2603</v>
      </c>
      <c r="I330" s="12">
        <v>393</v>
      </c>
      <c r="J330" s="13">
        <v>15.097963887821745</v>
      </c>
    </row>
    <row r="331" spans="2:10" ht="8.25" customHeight="1" x14ac:dyDescent="0.25">
      <c r="B331">
        <f>'[1]2014'!A17</f>
        <v>159</v>
      </c>
      <c r="C331" s="48" t="s">
        <v>26</v>
      </c>
      <c r="D331" s="11">
        <v>2014</v>
      </c>
      <c r="E331" s="12">
        <v>2490</v>
      </c>
      <c r="F331" s="12">
        <v>414</v>
      </c>
      <c r="G331" s="13">
        <v>16.626506024096386</v>
      </c>
      <c r="H331" s="12">
        <v>6962</v>
      </c>
      <c r="I331" s="12">
        <v>1669</v>
      </c>
      <c r="J331" s="13">
        <v>23.972996265440965</v>
      </c>
    </row>
    <row r="332" spans="2:10" s="10" customFormat="1" ht="16.5" customHeight="1" x14ac:dyDescent="0.25">
      <c r="B332">
        <f>'[1]2014'!A20</f>
        <v>1</v>
      </c>
      <c r="C332" s="49" t="s">
        <v>27</v>
      </c>
      <c r="D332" s="14">
        <v>2014</v>
      </c>
      <c r="E332" s="15">
        <v>10914</v>
      </c>
      <c r="F332" s="15">
        <v>1631</v>
      </c>
      <c r="G332" s="16">
        <v>14.944108484515301</v>
      </c>
      <c r="H332" s="15">
        <v>34988</v>
      </c>
      <c r="I332" s="15">
        <v>8397</v>
      </c>
      <c r="J332" s="16">
        <v>23.999657025265805</v>
      </c>
    </row>
    <row r="333" spans="2:10" ht="8.25" customHeight="1" x14ac:dyDescent="0.25">
      <c r="B333">
        <f>'[1]2014'!A21</f>
        <v>241</v>
      </c>
      <c r="C333" s="48" t="s">
        <v>28</v>
      </c>
      <c r="D333" s="11">
        <v>2014</v>
      </c>
      <c r="E333" s="12">
        <v>8721</v>
      </c>
      <c r="F333" s="12">
        <v>1942</v>
      </c>
      <c r="G333" s="13">
        <v>22.268088521958489</v>
      </c>
      <c r="H333" s="12">
        <v>27649</v>
      </c>
      <c r="I333" s="12">
        <v>10164</v>
      </c>
      <c r="J333" s="13">
        <v>36.760823176245069</v>
      </c>
    </row>
    <row r="334" spans="2:10" ht="8.25" customHeight="1" x14ac:dyDescent="0.25">
      <c r="B334">
        <f>'[1]2014'!A22</f>
        <v>241001</v>
      </c>
      <c r="C334" s="48" t="s">
        <v>29</v>
      </c>
      <c r="D334" s="11">
        <v>2014</v>
      </c>
      <c r="E334" s="12">
        <v>4512</v>
      </c>
      <c r="F334" s="12">
        <v>1289</v>
      </c>
      <c r="G334" s="13">
        <v>28.568262411347519</v>
      </c>
      <c r="H334" s="12">
        <v>12817</v>
      </c>
      <c r="I334" s="12">
        <v>6146</v>
      </c>
      <c r="J334" s="13">
        <v>47.951938831239758</v>
      </c>
    </row>
    <row r="335" spans="2:10" ht="8.25" customHeight="1" x14ac:dyDescent="0.25">
      <c r="B335">
        <f>'[1]2014'!A23</f>
        <v>241999</v>
      </c>
      <c r="C335" s="48" t="s">
        <v>30</v>
      </c>
      <c r="D335" s="11">
        <v>2014</v>
      </c>
      <c r="E335" s="12">
        <v>4209</v>
      </c>
      <c r="F335" s="12">
        <v>653</v>
      </c>
      <c r="G335" s="13">
        <v>15.514373960560704</v>
      </c>
      <c r="H335" s="12">
        <v>14832</v>
      </c>
      <c r="I335" s="12">
        <v>4018</v>
      </c>
      <c r="J335" s="13">
        <v>27.090075512405608</v>
      </c>
    </row>
    <row r="336" spans="2:10" ht="8.25" customHeight="1" x14ac:dyDescent="0.25">
      <c r="B336">
        <f>'[1]2014'!A24</f>
        <v>251</v>
      </c>
      <c r="C336" s="48" t="s">
        <v>31</v>
      </c>
      <c r="D336" s="11">
        <v>2014</v>
      </c>
      <c r="E336" s="12">
        <v>1327</v>
      </c>
      <c r="F336" s="12">
        <v>160</v>
      </c>
      <c r="G336" s="13">
        <v>12.057272042200452</v>
      </c>
      <c r="H336" s="12">
        <v>4776</v>
      </c>
      <c r="I336" s="12">
        <v>917</v>
      </c>
      <c r="J336" s="13">
        <v>19.200167504187604</v>
      </c>
    </row>
    <row r="337" spans="2:10" ht="8.25" customHeight="1" x14ac:dyDescent="0.25">
      <c r="B337">
        <f>'[1]2014'!A25</f>
        <v>252</v>
      </c>
      <c r="C337" s="48" t="s">
        <v>32</v>
      </c>
      <c r="D337" s="11">
        <v>2014</v>
      </c>
      <c r="E337" s="12">
        <v>873</v>
      </c>
      <c r="F337" s="12">
        <v>151</v>
      </c>
      <c r="G337" s="13">
        <v>17.296678121420388</v>
      </c>
      <c r="H337" s="12">
        <v>3294</v>
      </c>
      <c r="I337" s="12">
        <v>887</v>
      </c>
      <c r="J337" s="13">
        <v>26.927747419550695</v>
      </c>
    </row>
    <row r="338" spans="2:10" ht="8.25" customHeight="1" x14ac:dyDescent="0.25">
      <c r="B338">
        <f>'[1]2014'!A26</f>
        <v>254</v>
      </c>
      <c r="C338" s="48" t="s">
        <v>33</v>
      </c>
      <c r="D338" s="11">
        <v>2014</v>
      </c>
      <c r="E338" s="12">
        <v>1751</v>
      </c>
      <c r="F338" s="12">
        <v>299</v>
      </c>
      <c r="G338" s="13">
        <v>17.075956596230725</v>
      </c>
      <c r="H338" s="12">
        <v>6149</v>
      </c>
      <c r="I338" s="12">
        <v>1442</v>
      </c>
      <c r="J338" s="13">
        <v>23.450967637014148</v>
      </c>
    </row>
    <row r="339" spans="2:10" ht="8.25" customHeight="1" x14ac:dyDescent="0.25">
      <c r="B339">
        <f>'[1]2014'!A27</f>
        <v>255</v>
      </c>
      <c r="C339" s="48" t="s">
        <v>34</v>
      </c>
      <c r="D339" s="11">
        <v>2014</v>
      </c>
      <c r="E339" s="12">
        <v>315</v>
      </c>
      <c r="F339" s="12">
        <v>43</v>
      </c>
      <c r="G339" s="13">
        <v>13.65079365079365</v>
      </c>
      <c r="H339" s="12">
        <v>1498</v>
      </c>
      <c r="I339" s="12">
        <v>303</v>
      </c>
      <c r="J339" s="13">
        <v>20.226969292389853</v>
      </c>
    </row>
    <row r="340" spans="2:10" ht="8.25" customHeight="1" x14ac:dyDescent="0.25">
      <c r="B340">
        <f>'[1]2014'!A28</f>
        <v>256</v>
      </c>
      <c r="C340" s="48" t="s">
        <v>35</v>
      </c>
      <c r="D340" s="11">
        <v>2014</v>
      </c>
      <c r="E340" s="12">
        <v>683</v>
      </c>
      <c r="F340" s="12">
        <v>91</v>
      </c>
      <c r="G340" s="13">
        <v>13.323572474377746</v>
      </c>
      <c r="H340" s="12">
        <v>2698</v>
      </c>
      <c r="I340" s="12">
        <v>603</v>
      </c>
      <c r="J340" s="13">
        <v>22.349888806523353</v>
      </c>
    </row>
    <row r="341" spans="2:10" ht="8.25" customHeight="1" x14ac:dyDescent="0.25">
      <c r="B341">
        <f>'[1]2014'!A29</f>
        <v>257</v>
      </c>
      <c r="C341" s="48" t="s">
        <v>36</v>
      </c>
      <c r="D341" s="11">
        <v>2014</v>
      </c>
      <c r="E341" s="12">
        <v>925</v>
      </c>
      <c r="F341" s="12">
        <v>118</v>
      </c>
      <c r="G341" s="13">
        <v>12.756756756756756</v>
      </c>
      <c r="H341" s="12">
        <v>3330</v>
      </c>
      <c r="I341" s="12">
        <v>704</v>
      </c>
      <c r="J341" s="13">
        <v>21.141141141141141</v>
      </c>
    </row>
    <row r="342" spans="2:10" s="10" customFormat="1" ht="16.5" customHeight="1" x14ac:dyDescent="0.25">
      <c r="B342">
        <f>'[1]2014'!A30</f>
        <v>2</v>
      </c>
      <c r="C342" s="49" t="s">
        <v>37</v>
      </c>
      <c r="D342" s="14">
        <v>2014</v>
      </c>
      <c r="E342" s="15">
        <v>14595</v>
      </c>
      <c r="F342" s="15">
        <v>2804</v>
      </c>
      <c r="G342" s="16">
        <v>19.212058924289142</v>
      </c>
      <c r="H342" s="15">
        <v>49394</v>
      </c>
      <c r="I342" s="15">
        <v>15020</v>
      </c>
      <c r="J342" s="16">
        <v>30.408551645948901</v>
      </c>
    </row>
    <row r="343" spans="2:10" ht="8.25" customHeight="1" x14ac:dyDescent="0.25">
      <c r="B343">
        <f>'[1]2014'!A31</f>
        <v>351</v>
      </c>
      <c r="C343" s="48" t="s">
        <v>38</v>
      </c>
      <c r="D343" s="11">
        <v>2014</v>
      </c>
      <c r="E343" s="12">
        <v>1207</v>
      </c>
      <c r="F343" s="12">
        <v>140</v>
      </c>
      <c r="G343" s="13">
        <v>11.599005799502899</v>
      </c>
      <c r="H343" s="12">
        <v>4397</v>
      </c>
      <c r="I343" s="12">
        <v>691</v>
      </c>
      <c r="J343" s="13">
        <v>15.715260404821468</v>
      </c>
    </row>
    <row r="344" spans="2:10" ht="8.25" customHeight="1" x14ac:dyDescent="0.25">
      <c r="B344">
        <f>'[1]2014'!A32</f>
        <v>352</v>
      </c>
      <c r="C344" s="48" t="s">
        <v>39</v>
      </c>
      <c r="D344" s="11">
        <v>2014</v>
      </c>
      <c r="E344" s="12">
        <v>1209</v>
      </c>
      <c r="F344" s="12">
        <v>149</v>
      </c>
      <c r="G344" s="13">
        <v>12.324234904880067</v>
      </c>
      <c r="H344" s="12">
        <v>4583</v>
      </c>
      <c r="I344" s="12">
        <v>673</v>
      </c>
      <c r="J344" s="13">
        <v>14.684704342133973</v>
      </c>
    </row>
    <row r="345" spans="2:10" ht="8.25" customHeight="1" x14ac:dyDescent="0.25">
      <c r="B345">
        <f>'[1]2014'!A33</f>
        <v>353</v>
      </c>
      <c r="C345" s="48" t="s">
        <v>40</v>
      </c>
      <c r="D345" s="11">
        <v>2014</v>
      </c>
      <c r="E345" s="12">
        <v>1933</v>
      </c>
      <c r="F345" s="12">
        <v>220</v>
      </c>
      <c r="G345" s="13">
        <v>11.381272633212623</v>
      </c>
      <c r="H345" s="12">
        <v>6485</v>
      </c>
      <c r="I345" s="12">
        <v>1250</v>
      </c>
      <c r="J345" s="13">
        <v>19.275250578257516</v>
      </c>
    </row>
    <row r="346" spans="2:10" ht="8.25" customHeight="1" x14ac:dyDescent="0.25">
      <c r="B346">
        <f>'[1]2014'!A34</f>
        <v>354</v>
      </c>
      <c r="C346" s="48" t="s">
        <v>41</v>
      </c>
      <c r="D346" s="11">
        <v>2014</v>
      </c>
      <c r="E346" s="12">
        <v>275</v>
      </c>
      <c r="F346" s="12">
        <v>24</v>
      </c>
      <c r="G346" s="13">
        <v>8.7272727272727284</v>
      </c>
      <c r="H346" s="12">
        <v>961</v>
      </c>
      <c r="I346" s="12">
        <v>105</v>
      </c>
      <c r="J346" s="13">
        <v>10.926118626430801</v>
      </c>
    </row>
    <row r="347" spans="2:10" ht="8.25" customHeight="1" x14ac:dyDescent="0.25">
      <c r="B347">
        <f>'[1]2014'!A35</f>
        <v>355</v>
      </c>
      <c r="C347" s="48" t="s">
        <v>42</v>
      </c>
      <c r="D347" s="11">
        <v>2014</v>
      </c>
      <c r="E347" s="12">
        <v>1579</v>
      </c>
      <c r="F347" s="12">
        <v>183</v>
      </c>
      <c r="G347" s="13">
        <v>11.589613679544016</v>
      </c>
      <c r="H347" s="12">
        <v>4609</v>
      </c>
      <c r="I347" s="12">
        <v>754</v>
      </c>
      <c r="J347" s="13">
        <v>16.359297027554785</v>
      </c>
    </row>
    <row r="348" spans="2:10" ht="8.25" customHeight="1" x14ac:dyDescent="0.25">
      <c r="B348">
        <f>'[1]2014'!A36</f>
        <v>356</v>
      </c>
      <c r="C348" s="48" t="s">
        <v>43</v>
      </c>
      <c r="D348" s="11">
        <v>2014</v>
      </c>
      <c r="E348" s="12">
        <v>707</v>
      </c>
      <c r="F348" s="12">
        <v>56</v>
      </c>
      <c r="G348" s="13">
        <v>7.9207920792079207</v>
      </c>
      <c r="H348" s="12">
        <v>2565</v>
      </c>
      <c r="I348" s="12">
        <v>369</v>
      </c>
      <c r="J348" s="13">
        <v>14.385964912280702</v>
      </c>
    </row>
    <row r="349" spans="2:10" ht="8.25" customHeight="1" x14ac:dyDescent="0.25">
      <c r="B349">
        <f>'[1]2014'!A37</f>
        <v>357</v>
      </c>
      <c r="C349" s="48" t="s">
        <v>44</v>
      </c>
      <c r="D349" s="11">
        <v>2014</v>
      </c>
      <c r="E349" s="12">
        <v>850</v>
      </c>
      <c r="F349" s="12">
        <v>117</v>
      </c>
      <c r="G349" s="13">
        <v>13.76470588235294</v>
      </c>
      <c r="H349" s="12">
        <v>3826</v>
      </c>
      <c r="I349" s="12">
        <v>572</v>
      </c>
      <c r="J349" s="13">
        <v>14.950339780449557</v>
      </c>
    </row>
    <row r="350" spans="2:10" ht="8.25" customHeight="1" x14ac:dyDescent="0.25">
      <c r="B350">
        <f>'[1]2014'!A38</f>
        <v>358</v>
      </c>
      <c r="C350" s="48" t="s">
        <v>45</v>
      </c>
      <c r="D350" s="11">
        <v>2014</v>
      </c>
      <c r="E350" s="12">
        <v>938</v>
      </c>
      <c r="F350" s="12">
        <v>131</v>
      </c>
      <c r="G350" s="13">
        <v>13.965884861407249</v>
      </c>
      <c r="H350" s="12">
        <v>3379</v>
      </c>
      <c r="I350" s="12">
        <v>636</v>
      </c>
      <c r="J350" s="13">
        <v>18.822136726842263</v>
      </c>
    </row>
    <row r="351" spans="2:10" ht="8.25" customHeight="1" x14ac:dyDescent="0.25">
      <c r="B351">
        <f>'[1]2014'!A39</f>
        <v>359</v>
      </c>
      <c r="C351" s="48" t="s">
        <v>46</v>
      </c>
      <c r="D351" s="11">
        <v>2014</v>
      </c>
      <c r="E351" s="12">
        <v>1300</v>
      </c>
      <c r="F351" s="12">
        <v>119</v>
      </c>
      <c r="G351" s="13">
        <v>9.1538461538461533</v>
      </c>
      <c r="H351" s="12">
        <v>4843</v>
      </c>
      <c r="I351" s="12">
        <v>744</v>
      </c>
      <c r="J351" s="13">
        <v>15.362378690894074</v>
      </c>
    </row>
    <row r="352" spans="2:10" ht="8.25" customHeight="1" x14ac:dyDescent="0.25">
      <c r="B352">
        <f>'[1]2014'!A40</f>
        <v>360</v>
      </c>
      <c r="C352" s="48" t="s">
        <v>47</v>
      </c>
      <c r="D352" s="11">
        <v>2014</v>
      </c>
      <c r="E352" s="12">
        <v>566</v>
      </c>
      <c r="F352" s="12">
        <v>54</v>
      </c>
      <c r="G352" s="13">
        <v>9.5406360424028271</v>
      </c>
      <c r="H352" s="12">
        <v>1958</v>
      </c>
      <c r="I352" s="12">
        <v>301</v>
      </c>
      <c r="J352" s="13">
        <v>15.372829417773238</v>
      </c>
    </row>
    <row r="353" spans="2:10" ht="8.25" customHeight="1" x14ac:dyDescent="0.25">
      <c r="B353">
        <f>'[1]2014'!A41</f>
        <v>361</v>
      </c>
      <c r="C353" s="48" t="s">
        <v>48</v>
      </c>
      <c r="D353" s="11">
        <v>2014</v>
      </c>
      <c r="E353" s="12">
        <v>925</v>
      </c>
      <c r="F353" s="12">
        <v>142</v>
      </c>
      <c r="G353" s="13">
        <v>15.351351351351351</v>
      </c>
      <c r="H353" s="12">
        <v>3215</v>
      </c>
      <c r="I353" s="12">
        <v>689</v>
      </c>
      <c r="J353" s="13">
        <v>21.430793157076206</v>
      </c>
    </row>
    <row r="354" spans="2:10" s="10" customFormat="1" ht="16.5" customHeight="1" x14ac:dyDescent="0.25">
      <c r="B354">
        <f>'[1]2014'!A42</f>
        <v>3</v>
      </c>
      <c r="C354" s="49" t="s">
        <v>49</v>
      </c>
      <c r="D354" s="14">
        <v>2014</v>
      </c>
      <c r="E354" s="15">
        <v>11489</v>
      </c>
      <c r="F354" s="15">
        <v>1335</v>
      </c>
      <c r="G354" s="16">
        <v>11.619810253285753</v>
      </c>
      <c r="H354" s="15">
        <v>40821</v>
      </c>
      <c r="I354" s="15">
        <v>6784</v>
      </c>
      <c r="J354" s="16">
        <v>16.618897136277898</v>
      </c>
    </row>
    <row r="355" spans="2:10" ht="8.25" customHeight="1" x14ac:dyDescent="0.25">
      <c r="B355">
        <f>'[1]2014'!A43</f>
        <v>401</v>
      </c>
      <c r="C355" s="48" t="s">
        <v>50</v>
      </c>
      <c r="D355" s="11">
        <v>2014</v>
      </c>
      <c r="E355" s="12">
        <v>345</v>
      </c>
      <c r="F355" s="12">
        <v>71</v>
      </c>
      <c r="G355" s="13">
        <v>20.579710144927535</v>
      </c>
      <c r="H355" s="12">
        <v>1568</v>
      </c>
      <c r="I355" s="12">
        <v>553</v>
      </c>
      <c r="J355" s="13">
        <v>35.267857142857146</v>
      </c>
    </row>
    <row r="356" spans="2:10" ht="8.25" customHeight="1" x14ac:dyDescent="0.25">
      <c r="B356">
        <f>'[1]2014'!A44</f>
        <v>402</v>
      </c>
      <c r="C356" s="48" t="s">
        <v>51</v>
      </c>
      <c r="D356" s="11">
        <v>2014</v>
      </c>
      <c r="E356" s="12">
        <v>263</v>
      </c>
      <c r="F356" s="12">
        <v>39</v>
      </c>
      <c r="G356" s="13">
        <v>14.82889733840304</v>
      </c>
      <c r="H356" s="12">
        <v>1135</v>
      </c>
      <c r="I356" s="12">
        <v>260</v>
      </c>
      <c r="J356" s="13">
        <v>22.907488986784141</v>
      </c>
    </row>
    <row r="357" spans="2:10" ht="8.25" customHeight="1" x14ac:dyDescent="0.25">
      <c r="B357">
        <f>'[1]2014'!A45</f>
        <v>403</v>
      </c>
      <c r="C357" s="48" t="s">
        <v>52</v>
      </c>
      <c r="D357" s="11">
        <v>2014</v>
      </c>
      <c r="E357" s="12">
        <v>1349</v>
      </c>
      <c r="F357" s="12">
        <v>181</v>
      </c>
      <c r="G357" s="13">
        <v>13.417346182357301</v>
      </c>
      <c r="H357" s="12">
        <v>3827</v>
      </c>
      <c r="I357" s="12">
        <v>683</v>
      </c>
      <c r="J357" s="13">
        <v>17.846877449699502</v>
      </c>
    </row>
    <row r="358" spans="2:10" ht="8.25" customHeight="1" x14ac:dyDescent="0.25">
      <c r="B358">
        <f>'[1]2014'!A46</f>
        <v>404</v>
      </c>
      <c r="C358" s="48" t="s">
        <v>53</v>
      </c>
      <c r="D358" s="11">
        <v>2014</v>
      </c>
      <c r="E358" s="12">
        <v>1248</v>
      </c>
      <c r="F358" s="12">
        <v>296</v>
      </c>
      <c r="G358" s="13">
        <v>23.717948717948715</v>
      </c>
      <c r="H358" s="12">
        <v>3805</v>
      </c>
      <c r="I358" s="12">
        <v>1524</v>
      </c>
      <c r="J358" s="13">
        <v>40.052562417871222</v>
      </c>
    </row>
    <row r="359" spans="2:10" ht="8.25" customHeight="1" x14ac:dyDescent="0.25">
      <c r="B359">
        <f>'[1]2014'!A47</f>
        <v>405</v>
      </c>
      <c r="C359" s="48" t="s">
        <v>54</v>
      </c>
      <c r="D359" s="11">
        <v>2014</v>
      </c>
      <c r="E359" s="12">
        <v>253</v>
      </c>
      <c r="F359" s="12">
        <v>30</v>
      </c>
      <c r="G359" s="13">
        <v>11.857707509881422</v>
      </c>
      <c r="H359" s="12">
        <v>1452</v>
      </c>
      <c r="I359" s="12">
        <v>329</v>
      </c>
      <c r="J359" s="13">
        <v>22.658402203856749</v>
      </c>
    </row>
    <row r="360" spans="2:10" ht="8.25" customHeight="1" x14ac:dyDescent="0.25">
      <c r="B360">
        <f>'[1]2014'!A48</f>
        <v>451</v>
      </c>
      <c r="C360" s="48" t="s">
        <v>55</v>
      </c>
      <c r="D360" s="11">
        <v>2014</v>
      </c>
      <c r="E360" s="12">
        <v>868</v>
      </c>
      <c r="F360" s="12">
        <v>67</v>
      </c>
      <c r="G360" s="13">
        <v>7.7188940092165899</v>
      </c>
      <c r="H360" s="12">
        <v>2801</v>
      </c>
      <c r="I360" s="12">
        <v>360</v>
      </c>
      <c r="J360" s="13">
        <v>12.852552659764369</v>
      </c>
    </row>
    <row r="361" spans="2:10" ht="8.25" customHeight="1" x14ac:dyDescent="0.25">
      <c r="B361">
        <f>'[1]2014'!A49</f>
        <v>452</v>
      </c>
      <c r="C361" s="48" t="s">
        <v>56</v>
      </c>
      <c r="D361" s="11">
        <v>2014</v>
      </c>
      <c r="E361" s="12">
        <v>867</v>
      </c>
      <c r="F361" s="12">
        <v>68</v>
      </c>
      <c r="G361" s="13">
        <v>7.8431372549019605</v>
      </c>
      <c r="H361" s="12">
        <v>4288</v>
      </c>
      <c r="I361" s="12">
        <v>514</v>
      </c>
      <c r="J361" s="13">
        <v>11.986940298507463</v>
      </c>
    </row>
    <row r="362" spans="2:10" ht="8.25" customHeight="1" x14ac:dyDescent="0.25">
      <c r="B362">
        <f>'[1]2014'!A50</f>
        <v>453</v>
      </c>
      <c r="C362" s="48" t="s">
        <v>57</v>
      </c>
      <c r="D362" s="11">
        <v>2014</v>
      </c>
      <c r="E362" s="12">
        <v>1003</v>
      </c>
      <c r="F362" s="12">
        <v>171</v>
      </c>
      <c r="G362" s="13">
        <v>17.048853439680958</v>
      </c>
      <c r="H362" s="12">
        <v>4149</v>
      </c>
      <c r="I362" s="12">
        <v>1041</v>
      </c>
      <c r="J362" s="13">
        <v>25.090383224873463</v>
      </c>
    </row>
    <row r="363" spans="2:10" ht="8.25" customHeight="1" x14ac:dyDescent="0.25">
      <c r="B363">
        <f>'[1]2014'!A51</f>
        <v>454</v>
      </c>
      <c r="C363" s="48" t="s">
        <v>58</v>
      </c>
      <c r="D363" s="11">
        <v>2014</v>
      </c>
      <c r="E363" s="12">
        <v>2023</v>
      </c>
      <c r="F363" s="12">
        <v>302</v>
      </c>
      <c r="G363" s="13">
        <v>14.928324270884824</v>
      </c>
      <c r="H363" s="12">
        <v>8028</v>
      </c>
      <c r="I363" s="12">
        <v>1439</v>
      </c>
      <c r="J363" s="13">
        <v>17.924763328350775</v>
      </c>
    </row>
    <row r="364" spans="2:10" ht="8.25" customHeight="1" x14ac:dyDescent="0.25">
      <c r="B364">
        <f>'[1]2014'!A52</f>
        <v>455</v>
      </c>
      <c r="C364" s="48" t="s">
        <v>59</v>
      </c>
      <c r="D364" s="11">
        <v>2014</v>
      </c>
      <c r="E364" s="12">
        <v>640</v>
      </c>
      <c r="F364" s="12">
        <v>43</v>
      </c>
      <c r="G364" s="13">
        <v>6.71875</v>
      </c>
      <c r="H364" s="12">
        <v>2166</v>
      </c>
      <c r="I364" s="12">
        <v>186</v>
      </c>
      <c r="J364" s="13">
        <v>8.5872576177285325</v>
      </c>
    </row>
    <row r="365" spans="2:10" ht="8.25" customHeight="1" x14ac:dyDescent="0.25">
      <c r="B365">
        <f>'[1]2014'!A53</f>
        <v>456</v>
      </c>
      <c r="C365" s="48" t="s">
        <v>60</v>
      </c>
      <c r="D365" s="11">
        <v>2014</v>
      </c>
      <c r="E365" s="12">
        <v>906</v>
      </c>
      <c r="F365" s="12">
        <v>200</v>
      </c>
      <c r="G365" s="13">
        <v>22.075055187637968</v>
      </c>
      <c r="H365" s="12">
        <v>3531</v>
      </c>
      <c r="I365" s="12">
        <v>926</v>
      </c>
      <c r="J365" s="13">
        <v>26.224865477201924</v>
      </c>
    </row>
    <row r="366" spans="2:10" ht="8.25" customHeight="1" x14ac:dyDescent="0.25">
      <c r="B366">
        <f>'[1]2014'!A54</f>
        <v>457</v>
      </c>
      <c r="C366" s="48" t="s">
        <v>61</v>
      </c>
      <c r="D366" s="11">
        <v>2014</v>
      </c>
      <c r="E366" s="12">
        <v>771</v>
      </c>
      <c r="F366" s="12">
        <v>97</v>
      </c>
      <c r="G366" s="13">
        <v>12.581063553826199</v>
      </c>
      <c r="H366" s="12">
        <v>3841</v>
      </c>
      <c r="I366" s="12">
        <v>593</v>
      </c>
      <c r="J366" s="13">
        <v>15.438687841707887</v>
      </c>
    </row>
    <row r="367" spans="2:10" ht="8.25" customHeight="1" x14ac:dyDescent="0.25">
      <c r="B367">
        <f>'[1]2014'!A55</f>
        <v>458</v>
      </c>
      <c r="C367" s="48" t="s">
        <v>62</v>
      </c>
      <c r="D367" s="11">
        <v>2014</v>
      </c>
      <c r="E367" s="12">
        <v>754</v>
      </c>
      <c r="F367" s="12">
        <v>63</v>
      </c>
      <c r="G367" s="13">
        <v>8.3554376657824925</v>
      </c>
      <c r="H367" s="12">
        <v>3176</v>
      </c>
      <c r="I367" s="12">
        <v>367</v>
      </c>
      <c r="J367" s="13">
        <v>11.555415617128464</v>
      </c>
    </row>
    <row r="368" spans="2:10" ht="8.25" customHeight="1" x14ac:dyDescent="0.25">
      <c r="B368">
        <f>'[1]2014'!A56</f>
        <v>459</v>
      </c>
      <c r="C368" s="48" t="s">
        <v>63</v>
      </c>
      <c r="D368" s="11">
        <v>2014</v>
      </c>
      <c r="E368" s="12">
        <v>2561</v>
      </c>
      <c r="F368" s="12">
        <v>361</v>
      </c>
      <c r="G368" s="13">
        <v>14.096056228035925</v>
      </c>
      <c r="H368" s="12">
        <v>9016</v>
      </c>
      <c r="I368" s="12">
        <v>1826</v>
      </c>
      <c r="J368" s="13">
        <v>20.252883762200533</v>
      </c>
    </row>
    <row r="369" spans="2:10" ht="8.25" customHeight="1" x14ac:dyDescent="0.25">
      <c r="B369">
        <f>'[1]2014'!A57</f>
        <v>460</v>
      </c>
      <c r="C369" s="48" t="s">
        <v>64</v>
      </c>
      <c r="D369" s="11">
        <v>2014</v>
      </c>
      <c r="E369" s="12">
        <v>1135</v>
      </c>
      <c r="F369" s="12">
        <v>225</v>
      </c>
      <c r="G369" s="13">
        <v>19.823788546255507</v>
      </c>
      <c r="H369" s="12">
        <v>4013</v>
      </c>
      <c r="I369" s="12">
        <v>1166</v>
      </c>
      <c r="J369" s="13">
        <v>29.05556939945178</v>
      </c>
    </row>
    <row r="370" spans="2:10" ht="8.25" customHeight="1" x14ac:dyDescent="0.25">
      <c r="B370">
        <f>'[1]2014'!A58</f>
        <v>461</v>
      </c>
      <c r="C370" s="48" t="s">
        <v>65</v>
      </c>
      <c r="D370" s="11">
        <v>2014</v>
      </c>
      <c r="E370" s="12">
        <v>542</v>
      </c>
      <c r="F370" s="12">
        <v>44</v>
      </c>
      <c r="G370" s="13">
        <v>8.1180811808118083</v>
      </c>
      <c r="H370" s="12">
        <v>1955</v>
      </c>
      <c r="I370" s="12">
        <v>400</v>
      </c>
      <c r="J370" s="13">
        <v>20.460358056265985</v>
      </c>
    </row>
    <row r="371" spans="2:10" ht="8.25" customHeight="1" x14ac:dyDescent="0.25">
      <c r="B371">
        <f>'[1]2014'!A59</f>
        <v>462</v>
      </c>
      <c r="C371" s="48" t="s">
        <v>66</v>
      </c>
      <c r="D371" s="11">
        <v>2014</v>
      </c>
      <c r="E371" s="12">
        <v>304</v>
      </c>
      <c r="F371" s="12">
        <v>30</v>
      </c>
      <c r="G371" s="13">
        <v>9.8684210526315788</v>
      </c>
      <c r="H371" s="12">
        <v>1279</v>
      </c>
      <c r="I371" s="12">
        <v>153</v>
      </c>
      <c r="J371" s="13">
        <v>11.962470680218921</v>
      </c>
    </row>
    <row r="372" spans="2:10" s="10" customFormat="1" ht="16.5" customHeight="1" x14ac:dyDescent="0.25">
      <c r="B372">
        <f>'[1]2014'!A60</f>
        <v>4</v>
      </c>
      <c r="C372" s="49" t="s">
        <v>67</v>
      </c>
      <c r="D372" s="14">
        <v>2014</v>
      </c>
      <c r="E372" s="15">
        <v>15832</v>
      </c>
      <c r="F372" s="15">
        <v>2288</v>
      </c>
      <c r="G372" s="16">
        <v>14.451743304699344</v>
      </c>
      <c r="H372" s="15">
        <v>60030</v>
      </c>
      <c r="I372" s="15">
        <v>12320</v>
      </c>
      <c r="J372" s="16">
        <v>20.523071797434618</v>
      </c>
    </row>
    <row r="373" spans="2:10" s="10" customFormat="1" ht="16.5" customHeight="1" x14ac:dyDescent="0.25">
      <c r="B373">
        <f>'[1]2014'!A61</f>
        <v>0</v>
      </c>
      <c r="C373" s="49" t="s">
        <v>68</v>
      </c>
      <c r="D373" s="14">
        <v>2014</v>
      </c>
      <c r="E373" s="15">
        <v>52830</v>
      </c>
      <c r="F373" s="15">
        <v>8058</v>
      </c>
      <c r="G373" s="16">
        <v>15.252697331061896</v>
      </c>
      <c r="H373" s="15">
        <v>185233</v>
      </c>
      <c r="I373" s="15">
        <v>42521</v>
      </c>
      <c r="J373" s="16">
        <v>22.955412912386024</v>
      </c>
    </row>
    <row r="374" spans="2:10" ht="8.25" customHeight="1" x14ac:dyDescent="0.25">
      <c r="B374">
        <f>'[1]2013'!A8</f>
        <v>101</v>
      </c>
      <c r="C374" s="48" t="s">
        <v>17</v>
      </c>
      <c r="D374" s="11">
        <v>2013</v>
      </c>
      <c r="E374" s="12">
        <v>1887</v>
      </c>
      <c r="F374" s="12">
        <v>329</v>
      </c>
      <c r="G374" s="13">
        <v>17.435082140964493</v>
      </c>
      <c r="H374" s="12">
        <v>5662</v>
      </c>
      <c r="I374" s="12">
        <v>1866</v>
      </c>
      <c r="J374" s="13">
        <v>32.95655245496291</v>
      </c>
    </row>
    <row r="375" spans="2:10" ht="8.25" customHeight="1" x14ac:dyDescent="0.25">
      <c r="B375">
        <f>'[1]2013'!A9</f>
        <v>102</v>
      </c>
      <c r="C375" s="48" t="s">
        <v>18</v>
      </c>
      <c r="D375" s="11">
        <v>2013</v>
      </c>
      <c r="E375" s="12">
        <v>399</v>
      </c>
      <c r="F375" s="12">
        <v>77</v>
      </c>
      <c r="G375" s="13">
        <v>19.298245614035086</v>
      </c>
      <c r="H375" s="12">
        <v>2291</v>
      </c>
      <c r="I375" s="12">
        <v>839</v>
      </c>
      <c r="J375" s="13">
        <v>36.621562636403318</v>
      </c>
    </row>
    <row r="376" spans="2:10" ht="8.25" customHeight="1" x14ac:dyDescent="0.25">
      <c r="B376">
        <f>'[1]2013'!A10</f>
        <v>103</v>
      </c>
      <c r="C376" s="48" t="s">
        <v>19</v>
      </c>
      <c r="D376" s="11">
        <v>2013</v>
      </c>
      <c r="E376" s="12">
        <v>934</v>
      </c>
      <c r="F376" s="12">
        <v>257</v>
      </c>
      <c r="G376" s="13">
        <v>27.51605995717345</v>
      </c>
      <c r="H376" s="12">
        <v>3067</v>
      </c>
      <c r="I376" s="12">
        <v>973</v>
      </c>
      <c r="J376" s="13">
        <v>31.724812520378222</v>
      </c>
    </row>
    <row r="377" spans="2:10" ht="8.25" customHeight="1" x14ac:dyDescent="0.25">
      <c r="B377">
        <f>'[1]2013'!A11</f>
        <v>151</v>
      </c>
      <c r="C377" s="48" t="s">
        <v>20</v>
      </c>
      <c r="D377" s="11">
        <v>2013</v>
      </c>
      <c r="E377" s="12">
        <v>896</v>
      </c>
      <c r="F377" s="12">
        <v>78</v>
      </c>
      <c r="G377" s="13">
        <v>8.7053571428571423</v>
      </c>
      <c r="H377" s="12">
        <v>4017</v>
      </c>
      <c r="I377" s="12">
        <v>642</v>
      </c>
      <c r="J377" s="13">
        <v>15.982076176250933</v>
      </c>
    </row>
    <row r="378" spans="2:10" ht="8.25" customHeight="1" x14ac:dyDescent="0.25">
      <c r="B378">
        <f>'[1]2013'!A12</f>
        <v>153</v>
      </c>
      <c r="C378" s="48" t="s">
        <v>21</v>
      </c>
      <c r="D378" s="11">
        <v>2013</v>
      </c>
      <c r="E378" s="12">
        <v>715</v>
      </c>
      <c r="F378" s="12">
        <v>91</v>
      </c>
      <c r="G378" s="13">
        <v>12.727272727272727</v>
      </c>
      <c r="H378" s="12">
        <v>2738</v>
      </c>
      <c r="I378" s="12">
        <v>494</v>
      </c>
      <c r="J378" s="13">
        <v>18.042366691015342</v>
      </c>
    </row>
    <row r="379" spans="2:10" ht="8.25" customHeight="1" x14ac:dyDescent="0.25">
      <c r="B379">
        <f>'[1]2013'!A13</f>
        <v>154</v>
      </c>
      <c r="C379" s="48" t="s">
        <v>22</v>
      </c>
      <c r="D379" s="11">
        <v>2013</v>
      </c>
      <c r="E379" s="12">
        <v>561</v>
      </c>
      <c r="F379" s="12">
        <v>33</v>
      </c>
      <c r="G379" s="13">
        <v>5.8823529411764701</v>
      </c>
      <c r="H379" s="12">
        <v>1862</v>
      </c>
      <c r="I379" s="12">
        <v>179</v>
      </c>
      <c r="J379" s="13">
        <v>9.6133190118152516</v>
      </c>
    </row>
    <row r="380" spans="2:10" ht="8.25" customHeight="1" x14ac:dyDescent="0.25">
      <c r="B380">
        <f>'[1]2013'!A14</f>
        <v>155</v>
      </c>
      <c r="C380" s="48" t="s">
        <v>23</v>
      </c>
      <c r="D380" s="11">
        <v>2013</v>
      </c>
      <c r="E380" s="12">
        <v>653</v>
      </c>
      <c r="F380" s="12">
        <v>53</v>
      </c>
      <c r="G380" s="13">
        <v>8.1163859111791741</v>
      </c>
      <c r="H380" s="12">
        <v>2897</v>
      </c>
      <c r="I380" s="12">
        <v>506</v>
      </c>
      <c r="J380" s="13">
        <v>17.466344494304455</v>
      </c>
    </row>
    <row r="381" spans="2:10" ht="8.25" customHeight="1" x14ac:dyDescent="0.25">
      <c r="B381">
        <f>'[1]2013'!A15</f>
        <v>157</v>
      </c>
      <c r="C381" s="48" t="s">
        <v>24</v>
      </c>
      <c r="D381" s="11">
        <v>2013</v>
      </c>
      <c r="E381" s="12">
        <v>750</v>
      </c>
      <c r="F381" s="12">
        <v>76</v>
      </c>
      <c r="G381" s="13">
        <v>10.133333333333333</v>
      </c>
      <c r="H381" s="12">
        <v>3087</v>
      </c>
      <c r="I381" s="12">
        <v>720</v>
      </c>
      <c r="J381" s="13">
        <v>23.323615160349853</v>
      </c>
    </row>
    <row r="382" spans="2:10" ht="8.25" customHeight="1" x14ac:dyDescent="0.25">
      <c r="B382">
        <f>'[1]2013'!A16</f>
        <v>158</v>
      </c>
      <c r="C382" s="48" t="s">
        <v>25</v>
      </c>
      <c r="D382" s="11">
        <v>2013</v>
      </c>
      <c r="E382" s="12">
        <v>709</v>
      </c>
      <c r="F382" s="12">
        <v>71</v>
      </c>
      <c r="G382" s="13">
        <v>10.01410437235543</v>
      </c>
      <c r="H382" s="12">
        <v>2651</v>
      </c>
      <c r="I382" s="12">
        <v>405</v>
      </c>
      <c r="J382" s="13">
        <v>15.277253866465484</v>
      </c>
    </row>
    <row r="383" spans="2:10" ht="8.25" customHeight="1" x14ac:dyDescent="0.25">
      <c r="B383">
        <f>'[1]2013'!A17</f>
        <v>159</v>
      </c>
      <c r="C383" s="48" t="s">
        <v>26</v>
      </c>
      <c r="D383" s="11">
        <v>2013</v>
      </c>
      <c r="E383" s="12">
        <v>2326</v>
      </c>
      <c r="F383" s="12">
        <v>354</v>
      </c>
      <c r="G383" s="13">
        <v>15.219260533104043</v>
      </c>
      <c r="H383" s="12">
        <v>7097</v>
      </c>
      <c r="I383" s="12">
        <v>1650</v>
      </c>
      <c r="J383" s="13">
        <v>23.249260250810202</v>
      </c>
    </row>
    <row r="384" spans="2:10" s="10" customFormat="1" ht="16.5" customHeight="1" x14ac:dyDescent="0.25">
      <c r="B384">
        <f>'[1]2013'!A20</f>
        <v>1</v>
      </c>
      <c r="C384" s="49" t="s">
        <v>27</v>
      </c>
      <c r="D384" s="14">
        <v>2013</v>
      </c>
      <c r="E384" s="15">
        <v>9830</v>
      </c>
      <c r="F384" s="15">
        <v>1419</v>
      </c>
      <c r="G384" s="16">
        <v>14.435401831129196</v>
      </c>
      <c r="H384" s="15">
        <v>35369</v>
      </c>
      <c r="I384" s="15">
        <v>8274</v>
      </c>
      <c r="J384" s="16">
        <v>23.393367072860414</v>
      </c>
    </row>
    <row r="385" spans="2:10" ht="8.25" customHeight="1" x14ac:dyDescent="0.25">
      <c r="B385">
        <f>'[1]2013'!A21</f>
        <v>241</v>
      </c>
      <c r="C385" s="48" t="s">
        <v>28</v>
      </c>
      <c r="D385" s="11">
        <v>2013</v>
      </c>
      <c r="E385" s="12">
        <v>7222</v>
      </c>
      <c r="F385" s="12">
        <v>1545</v>
      </c>
      <c r="G385" s="13">
        <v>21.392965937413457</v>
      </c>
      <c r="H385" s="12">
        <v>27239</v>
      </c>
      <c r="I385" s="12">
        <v>10008</v>
      </c>
      <c r="J385" s="13">
        <v>36.741436910312416</v>
      </c>
    </row>
    <row r="386" spans="2:10" ht="8.25" customHeight="1" x14ac:dyDescent="0.25">
      <c r="B386">
        <f>'[1]2013'!A22</f>
        <v>241001</v>
      </c>
      <c r="C386" s="48" t="s">
        <v>29</v>
      </c>
      <c r="D386" s="11">
        <v>2013</v>
      </c>
      <c r="E386" s="12">
        <v>3585</v>
      </c>
      <c r="F386" s="12">
        <v>1025</v>
      </c>
      <c r="G386" s="13">
        <v>28.591352859135288</v>
      </c>
      <c r="H386" s="12">
        <v>12446</v>
      </c>
      <c r="I386" s="12">
        <v>6014</v>
      </c>
      <c r="J386" s="13">
        <v>48.320745621083077</v>
      </c>
    </row>
    <row r="387" spans="2:10" ht="8.25" customHeight="1" x14ac:dyDescent="0.25">
      <c r="B387">
        <f>'[1]2013'!A23</f>
        <v>241999</v>
      </c>
      <c r="C387" s="48" t="s">
        <v>30</v>
      </c>
      <c r="D387" s="11">
        <v>2013</v>
      </c>
      <c r="E387" s="12">
        <v>3637</v>
      </c>
      <c r="F387" s="12">
        <v>520</v>
      </c>
      <c r="G387" s="13">
        <v>14.297497937860873</v>
      </c>
      <c r="H387" s="12">
        <v>14793</v>
      </c>
      <c r="I387" s="12">
        <v>3994</v>
      </c>
      <c r="J387" s="13">
        <v>26.999256405056443</v>
      </c>
    </row>
    <row r="388" spans="2:10" ht="8.25" customHeight="1" x14ac:dyDescent="0.25">
      <c r="B388">
        <f>'[1]2013'!A24</f>
        <v>251</v>
      </c>
      <c r="C388" s="48" t="s">
        <v>31</v>
      </c>
      <c r="D388" s="11">
        <v>2013</v>
      </c>
      <c r="E388" s="12">
        <v>1227</v>
      </c>
      <c r="F388" s="12">
        <v>156</v>
      </c>
      <c r="G388" s="13">
        <v>12.713936430317849</v>
      </c>
      <c r="H388" s="12">
        <v>4854</v>
      </c>
      <c r="I388" s="12">
        <v>956</v>
      </c>
      <c r="J388" s="13">
        <v>19.695096827358878</v>
      </c>
    </row>
    <row r="389" spans="2:10" ht="8.25" customHeight="1" x14ac:dyDescent="0.25">
      <c r="B389">
        <f>'[1]2013'!A25</f>
        <v>252</v>
      </c>
      <c r="C389" s="48" t="s">
        <v>32</v>
      </c>
      <c r="D389" s="11">
        <v>2013</v>
      </c>
      <c r="E389" s="12">
        <v>821</v>
      </c>
      <c r="F389" s="12">
        <v>134</v>
      </c>
      <c r="G389" s="13">
        <v>16.321559074299635</v>
      </c>
      <c r="H389" s="12">
        <v>3363</v>
      </c>
      <c r="I389" s="12">
        <v>851</v>
      </c>
      <c r="J389" s="13">
        <v>25.304787392209338</v>
      </c>
    </row>
    <row r="390" spans="2:10" ht="8.25" customHeight="1" x14ac:dyDescent="0.25">
      <c r="B390">
        <f>'[1]2013'!A26</f>
        <v>254</v>
      </c>
      <c r="C390" s="48" t="s">
        <v>33</v>
      </c>
      <c r="D390" s="11">
        <v>2013</v>
      </c>
      <c r="E390" s="12">
        <v>1551</v>
      </c>
      <c r="F390" s="12">
        <v>267</v>
      </c>
      <c r="G390" s="13">
        <v>17.214700193423599</v>
      </c>
      <c r="H390" s="12">
        <v>6127</v>
      </c>
      <c r="I390" s="12">
        <v>1456</v>
      </c>
      <c r="J390" s="13">
        <v>23.763669006038846</v>
      </c>
    </row>
    <row r="391" spans="2:10" ht="8.25" customHeight="1" x14ac:dyDescent="0.25">
      <c r="B391">
        <f>'[1]2013'!A27</f>
        <v>255</v>
      </c>
      <c r="C391" s="48" t="s">
        <v>34</v>
      </c>
      <c r="D391" s="11">
        <v>2013</v>
      </c>
      <c r="E391" s="12">
        <v>296</v>
      </c>
      <c r="F391" s="12">
        <v>36</v>
      </c>
      <c r="G391" s="13">
        <v>12.162162162162163</v>
      </c>
      <c r="H391" s="12">
        <v>1472</v>
      </c>
      <c r="I391" s="12">
        <v>327</v>
      </c>
      <c r="J391" s="13">
        <v>22.214673913043477</v>
      </c>
    </row>
    <row r="392" spans="2:10" ht="8.25" customHeight="1" x14ac:dyDescent="0.25">
      <c r="B392">
        <f>'[1]2013'!A28</f>
        <v>256</v>
      </c>
      <c r="C392" s="48" t="s">
        <v>35</v>
      </c>
      <c r="D392" s="11">
        <v>2013</v>
      </c>
      <c r="E392" s="12">
        <v>661</v>
      </c>
      <c r="F392" s="12">
        <v>100</v>
      </c>
      <c r="G392" s="13">
        <v>15.128593040847202</v>
      </c>
      <c r="H392" s="12">
        <v>2695</v>
      </c>
      <c r="I392" s="12">
        <v>635</v>
      </c>
      <c r="J392" s="13">
        <v>23.562152133580703</v>
      </c>
    </row>
    <row r="393" spans="2:10" ht="8.25" customHeight="1" x14ac:dyDescent="0.25">
      <c r="B393">
        <f>'[1]2013'!A29</f>
        <v>257</v>
      </c>
      <c r="C393" s="48" t="s">
        <v>36</v>
      </c>
      <c r="D393" s="11">
        <v>2013</v>
      </c>
      <c r="E393" s="12">
        <v>861</v>
      </c>
      <c r="F393" s="12">
        <v>119</v>
      </c>
      <c r="G393" s="13">
        <v>13.821138211382115</v>
      </c>
      <c r="H393" s="12">
        <v>3413</v>
      </c>
      <c r="I393" s="12">
        <v>714</v>
      </c>
      <c r="J393" s="13">
        <v>20.920011719894521</v>
      </c>
    </row>
    <row r="394" spans="2:10" s="10" customFormat="1" ht="16.5" customHeight="1" x14ac:dyDescent="0.25">
      <c r="B394">
        <f>'[1]2013'!A30</f>
        <v>2</v>
      </c>
      <c r="C394" s="49" t="s">
        <v>37</v>
      </c>
      <c r="D394" s="14">
        <v>2013</v>
      </c>
      <c r="E394" s="15">
        <v>12639</v>
      </c>
      <c r="F394" s="15">
        <v>2357</v>
      </c>
      <c r="G394" s="16">
        <v>18.648627264815254</v>
      </c>
      <c r="H394" s="15">
        <v>49163</v>
      </c>
      <c r="I394" s="15">
        <v>14947</v>
      </c>
      <c r="J394" s="16">
        <v>30.402945304395583</v>
      </c>
    </row>
    <row r="395" spans="2:10" ht="8.25" customHeight="1" x14ac:dyDescent="0.25">
      <c r="B395">
        <f>'[1]2013'!A31</f>
        <v>351</v>
      </c>
      <c r="C395" s="48" t="s">
        <v>38</v>
      </c>
      <c r="D395" s="11">
        <v>2013</v>
      </c>
      <c r="E395" s="12">
        <v>1153</v>
      </c>
      <c r="F395" s="12">
        <v>97</v>
      </c>
      <c r="G395" s="13">
        <v>8.4128360797918464</v>
      </c>
      <c r="H395" s="12">
        <v>4326</v>
      </c>
      <c r="I395" s="12">
        <v>598</v>
      </c>
      <c r="J395" s="13">
        <v>13.82339343504392</v>
      </c>
    </row>
    <row r="396" spans="2:10" ht="8.25" customHeight="1" x14ac:dyDescent="0.25">
      <c r="B396">
        <f>'[1]2013'!A32</f>
        <v>352</v>
      </c>
      <c r="C396" s="48" t="s">
        <v>39</v>
      </c>
      <c r="D396" s="11">
        <v>2013</v>
      </c>
      <c r="E396" s="12">
        <v>1112</v>
      </c>
      <c r="F396" s="12">
        <v>156</v>
      </c>
      <c r="G396" s="13">
        <v>14.028776978417264</v>
      </c>
      <c r="H396" s="12">
        <v>4666</v>
      </c>
      <c r="I396" s="12">
        <v>681</v>
      </c>
      <c r="J396" s="13">
        <v>14.594942134590655</v>
      </c>
    </row>
    <row r="397" spans="2:10" ht="8.25" customHeight="1" x14ac:dyDescent="0.25">
      <c r="B397">
        <f>'[1]2013'!A33</f>
        <v>353</v>
      </c>
      <c r="C397" s="48" t="s">
        <v>40</v>
      </c>
      <c r="D397" s="11">
        <v>2013</v>
      </c>
      <c r="E397" s="12">
        <v>1682</v>
      </c>
      <c r="F397" s="12">
        <v>148</v>
      </c>
      <c r="G397" s="13">
        <v>8.7990487514863247</v>
      </c>
      <c r="H397" s="12">
        <v>6428</v>
      </c>
      <c r="I397" s="12">
        <v>1222</v>
      </c>
      <c r="J397" s="13">
        <v>19.010578718108277</v>
      </c>
    </row>
    <row r="398" spans="2:10" ht="8.25" customHeight="1" x14ac:dyDescent="0.25">
      <c r="B398">
        <f>'[1]2013'!A34</f>
        <v>354</v>
      </c>
      <c r="C398" s="48" t="s">
        <v>41</v>
      </c>
      <c r="D398" s="11">
        <v>2013</v>
      </c>
      <c r="E398" s="12">
        <v>250</v>
      </c>
      <c r="F398" s="12">
        <v>20</v>
      </c>
      <c r="G398" s="13">
        <v>8</v>
      </c>
      <c r="H398" s="12">
        <v>960</v>
      </c>
      <c r="I398" s="12">
        <v>127</v>
      </c>
      <c r="J398" s="13">
        <v>13.229166666666666</v>
      </c>
    </row>
    <row r="399" spans="2:10" ht="8.25" customHeight="1" x14ac:dyDescent="0.25">
      <c r="B399">
        <f>'[1]2013'!A35</f>
        <v>355</v>
      </c>
      <c r="C399" s="48" t="s">
        <v>42</v>
      </c>
      <c r="D399" s="11">
        <v>2013</v>
      </c>
      <c r="E399" s="12">
        <v>1445</v>
      </c>
      <c r="F399" s="12">
        <v>137</v>
      </c>
      <c r="G399" s="13">
        <v>9.4809688581314866</v>
      </c>
      <c r="H399" s="12">
        <v>4573</v>
      </c>
      <c r="I399" s="12">
        <v>766</v>
      </c>
      <c r="J399" s="13">
        <v>16.750492018368686</v>
      </c>
    </row>
    <row r="400" spans="2:10" ht="8.25" customHeight="1" x14ac:dyDescent="0.25">
      <c r="B400">
        <f>'[1]2013'!A36</f>
        <v>356</v>
      </c>
      <c r="C400" s="48" t="s">
        <v>43</v>
      </c>
      <c r="D400" s="11">
        <v>2013</v>
      </c>
      <c r="E400" s="12">
        <v>576</v>
      </c>
      <c r="F400" s="12">
        <v>50</v>
      </c>
      <c r="G400" s="13">
        <v>8.6805555555555554</v>
      </c>
      <c r="H400" s="12">
        <v>2512</v>
      </c>
      <c r="I400" s="12">
        <v>359</v>
      </c>
      <c r="J400" s="13">
        <v>14.291401273885352</v>
      </c>
    </row>
    <row r="401" spans="2:10" ht="8.25" customHeight="1" x14ac:dyDescent="0.25">
      <c r="B401">
        <f>'[1]2013'!A37</f>
        <v>357</v>
      </c>
      <c r="C401" s="48" t="s">
        <v>44</v>
      </c>
      <c r="D401" s="11">
        <v>2013</v>
      </c>
      <c r="E401" s="12">
        <v>809</v>
      </c>
      <c r="F401" s="12">
        <v>75</v>
      </c>
      <c r="G401" s="13">
        <v>9.2707045735475884</v>
      </c>
      <c r="H401" s="12">
        <v>3994</v>
      </c>
      <c r="I401" s="12">
        <v>549</v>
      </c>
      <c r="J401" s="13">
        <v>13.745618427641462</v>
      </c>
    </row>
    <row r="402" spans="2:10" ht="8.25" customHeight="1" x14ac:dyDescent="0.25">
      <c r="B402">
        <f>'[1]2013'!A38</f>
        <v>358</v>
      </c>
      <c r="C402" s="48" t="s">
        <v>45</v>
      </c>
      <c r="D402" s="11">
        <v>2013</v>
      </c>
      <c r="E402" s="12">
        <v>857</v>
      </c>
      <c r="F402" s="12">
        <v>108</v>
      </c>
      <c r="G402" s="13">
        <v>12.602100350058343</v>
      </c>
      <c r="H402" s="12">
        <v>3341</v>
      </c>
      <c r="I402" s="12">
        <v>551</v>
      </c>
      <c r="J402" s="13">
        <v>16.492068243041004</v>
      </c>
    </row>
    <row r="403" spans="2:10" ht="8.25" customHeight="1" x14ac:dyDescent="0.25">
      <c r="B403">
        <f>'[1]2013'!A39</f>
        <v>359</v>
      </c>
      <c r="C403" s="48" t="s">
        <v>46</v>
      </c>
      <c r="D403" s="11">
        <v>2013</v>
      </c>
      <c r="E403" s="12">
        <v>1087</v>
      </c>
      <c r="F403" s="12">
        <v>122</v>
      </c>
      <c r="G403" s="13">
        <v>11.223551057957682</v>
      </c>
      <c r="H403" s="12">
        <v>4789</v>
      </c>
      <c r="I403" s="12">
        <v>799</v>
      </c>
      <c r="J403" s="13">
        <v>16.684067655042806</v>
      </c>
    </row>
    <row r="404" spans="2:10" ht="8.25" customHeight="1" x14ac:dyDescent="0.25">
      <c r="B404">
        <f>'[1]2013'!A40</f>
        <v>360</v>
      </c>
      <c r="C404" s="48" t="s">
        <v>47</v>
      </c>
      <c r="D404" s="11">
        <v>2013</v>
      </c>
      <c r="E404" s="12">
        <v>546</v>
      </c>
      <c r="F404" s="12">
        <v>32</v>
      </c>
      <c r="G404" s="13">
        <v>5.8608058608058604</v>
      </c>
      <c r="H404" s="12">
        <v>2028</v>
      </c>
      <c r="I404" s="12">
        <v>293</v>
      </c>
      <c r="J404" s="13">
        <v>14.447731755424062</v>
      </c>
    </row>
    <row r="405" spans="2:10" ht="8.25" customHeight="1" x14ac:dyDescent="0.25">
      <c r="B405">
        <f>'[1]2013'!A41</f>
        <v>361</v>
      </c>
      <c r="C405" s="48" t="s">
        <v>48</v>
      </c>
      <c r="D405" s="11">
        <v>2013</v>
      </c>
      <c r="E405" s="12">
        <v>806</v>
      </c>
      <c r="F405" s="12">
        <v>118</v>
      </c>
      <c r="G405" s="13">
        <v>14.640198511166252</v>
      </c>
      <c r="H405" s="12">
        <v>3154</v>
      </c>
      <c r="I405" s="12">
        <v>679</v>
      </c>
      <c r="J405" s="13">
        <v>21.528218135700698</v>
      </c>
    </row>
    <row r="406" spans="2:10" s="10" customFormat="1" ht="16.5" customHeight="1" x14ac:dyDescent="0.25">
      <c r="B406">
        <f>'[1]2013'!A42</f>
        <v>3</v>
      </c>
      <c r="C406" s="49" t="s">
        <v>49</v>
      </c>
      <c r="D406" s="14">
        <v>2013</v>
      </c>
      <c r="E406" s="15">
        <v>10323</v>
      </c>
      <c r="F406" s="15">
        <v>1063</v>
      </c>
      <c r="G406" s="16">
        <v>10.29739416836191</v>
      </c>
      <c r="H406" s="15">
        <v>40771</v>
      </c>
      <c r="I406" s="15">
        <v>6624</v>
      </c>
      <c r="J406" s="16">
        <v>16.246842118172232</v>
      </c>
    </row>
    <row r="407" spans="2:10" ht="8.25" customHeight="1" x14ac:dyDescent="0.25">
      <c r="B407">
        <f>'[1]2013'!A43</f>
        <v>401</v>
      </c>
      <c r="C407" s="48" t="s">
        <v>50</v>
      </c>
      <c r="D407" s="11">
        <v>2013</v>
      </c>
      <c r="E407" s="12">
        <v>253</v>
      </c>
      <c r="F407" s="12">
        <v>19</v>
      </c>
      <c r="G407" s="13">
        <v>7.5098814229249005</v>
      </c>
      <c r="H407" s="12">
        <v>1645</v>
      </c>
      <c r="I407" s="12">
        <v>464</v>
      </c>
      <c r="J407" s="13">
        <v>28.206686930091184</v>
      </c>
    </row>
    <row r="408" spans="2:10" ht="8.25" customHeight="1" x14ac:dyDescent="0.25">
      <c r="B408">
        <f>'[1]2013'!A44</f>
        <v>402</v>
      </c>
      <c r="C408" s="48" t="s">
        <v>51</v>
      </c>
      <c r="D408" s="11">
        <v>2013</v>
      </c>
      <c r="E408" s="12">
        <v>233</v>
      </c>
      <c r="F408" s="12">
        <v>34</v>
      </c>
      <c r="G408" s="13">
        <v>14.592274678111588</v>
      </c>
      <c r="H408" s="12">
        <v>1145</v>
      </c>
      <c r="I408" s="12">
        <v>239</v>
      </c>
      <c r="J408" s="13">
        <v>20.873362445414848</v>
      </c>
    </row>
    <row r="409" spans="2:10" ht="8.25" customHeight="1" x14ac:dyDescent="0.25">
      <c r="B409">
        <f>'[1]2013'!A45</f>
        <v>403</v>
      </c>
      <c r="C409" s="48" t="s">
        <v>52</v>
      </c>
      <c r="D409" s="11">
        <v>2013</v>
      </c>
      <c r="E409" s="12">
        <v>1181</v>
      </c>
      <c r="F409" s="12">
        <v>149</v>
      </c>
      <c r="G409" s="13">
        <v>12.616426756985605</v>
      </c>
      <c r="H409" s="12">
        <v>3813</v>
      </c>
      <c r="I409" s="12">
        <v>1071</v>
      </c>
      <c r="J409" s="13">
        <v>28.08811959087333</v>
      </c>
    </row>
    <row r="410" spans="2:10" ht="8.25" customHeight="1" x14ac:dyDescent="0.25">
      <c r="B410">
        <f>'[1]2013'!A46</f>
        <v>404</v>
      </c>
      <c r="C410" s="48" t="s">
        <v>53</v>
      </c>
      <c r="D410" s="11">
        <v>2013</v>
      </c>
      <c r="E410" s="12">
        <v>1047</v>
      </c>
      <c r="F410" s="12">
        <v>239</v>
      </c>
      <c r="G410" s="13">
        <v>22.827125119388729</v>
      </c>
      <c r="H410" s="12">
        <v>3769</v>
      </c>
      <c r="I410" s="12">
        <v>1489</v>
      </c>
      <c r="J410" s="13">
        <v>39.506500397983551</v>
      </c>
    </row>
    <row r="411" spans="2:10" ht="8.25" customHeight="1" x14ac:dyDescent="0.25">
      <c r="B411">
        <f>'[1]2013'!A47</f>
        <v>405</v>
      </c>
      <c r="C411" s="48" t="s">
        <v>54</v>
      </c>
      <c r="D411" s="11">
        <v>2013</v>
      </c>
      <c r="E411" s="12">
        <v>221</v>
      </c>
      <c r="F411" s="12">
        <v>17</v>
      </c>
      <c r="G411" s="13">
        <v>7.6923076923076925</v>
      </c>
      <c r="H411" s="12">
        <v>1473</v>
      </c>
      <c r="I411" s="12">
        <v>381</v>
      </c>
      <c r="J411" s="13">
        <v>25.865580448065174</v>
      </c>
    </row>
    <row r="412" spans="2:10" ht="8.25" customHeight="1" x14ac:dyDescent="0.25">
      <c r="B412">
        <f>'[1]2013'!A48</f>
        <v>451</v>
      </c>
      <c r="C412" s="48" t="s">
        <v>55</v>
      </c>
      <c r="D412" s="11">
        <v>2013</v>
      </c>
      <c r="E412" s="12">
        <v>711</v>
      </c>
      <c r="F412" s="12">
        <v>53</v>
      </c>
      <c r="G412" s="13">
        <v>7.4542897327707456</v>
      </c>
      <c r="H412" s="12">
        <v>2884</v>
      </c>
      <c r="I412" s="12">
        <v>382</v>
      </c>
      <c r="J412" s="13">
        <v>13.245492371705964</v>
      </c>
    </row>
    <row r="413" spans="2:10" ht="8.25" customHeight="1" x14ac:dyDescent="0.25">
      <c r="B413">
        <f>'[1]2013'!A49</f>
        <v>452</v>
      </c>
      <c r="C413" s="48" t="s">
        <v>56</v>
      </c>
      <c r="D413" s="11">
        <v>2013</v>
      </c>
      <c r="E413" s="12">
        <v>696</v>
      </c>
      <c r="F413" s="12">
        <v>55</v>
      </c>
      <c r="G413" s="13">
        <v>7.9022988505747129</v>
      </c>
      <c r="H413" s="12">
        <v>4284</v>
      </c>
      <c r="I413" s="12">
        <v>547</v>
      </c>
      <c r="J413" s="13">
        <v>12.768440709617179</v>
      </c>
    </row>
    <row r="414" spans="2:10" ht="8.25" customHeight="1" x14ac:dyDescent="0.25">
      <c r="B414">
        <f>'[1]2013'!A50</f>
        <v>453</v>
      </c>
      <c r="C414" s="48" t="s">
        <v>57</v>
      </c>
      <c r="D414" s="11">
        <v>2013</v>
      </c>
      <c r="E414" s="12">
        <v>787</v>
      </c>
      <c r="F414" s="12">
        <v>169</v>
      </c>
      <c r="G414" s="13">
        <v>21.473951715374842</v>
      </c>
      <c r="H414" s="12">
        <v>4233</v>
      </c>
      <c r="I414" s="12">
        <v>1297</v>
      </c>
      <c r="J414" s="13">
        <v>30.640207890385067</v>
      </c>
    </row>
    <row r="415" spans="2:10" ht="8.25" customHeight="1" x14ac:dyDescent="0.25">
      <c r="B415">
        <f>'[1]2013'!A51</f>
        <v>454</v>
      </c>
      <c r="C415" s="48" t="s">
        <v>58</v>
      </c>
      <c r="D415" s="11">
        <v>2013</v>
      </c>
      <c r="E415" s="12">
        <v>1722</v>
      </c>
      <c r="F415" s="12">
        <v>266</v>
      </c>
      <c r="G415" s="13">
        <v>15.447154471544716</v>
      </c>
      <c r="H415" s="12">
        <v>8164</v>
      </c>
      <c r="I415" s="12">
        <v>1492</v>
      </c>
      <c r="J415" s="13">
        <v>18.275355218030377</v>
      </c>
    </row>
    <row r="416" spans="2:10" ht="8.25" customHeight="1" x14ac:dyDescent="0.25">
      <c r="B416">
        <f>'[1]2013'!A52</f>
        <v>455</v>
      </c>
      <c r="C416" s="48" t="s">
        <v>59</v>
      </c>
      <c r="D416" s="11">
        <v>2013</v>
      </c>
      <c r="E416" s="12">
        <v>530</v>
      </c>
      <c r="F416" s="12">
        <v>30</v>
      </c>
      <c r="G416" s="13">
        <v>5.6603773584905666</v>
      </c>
      <c r="H416" s="12">
        <v>2175</v>
      </c>
      <c r="I416" s="12">
        <v>224</v>
      </c>
      <c r="J416" s="13">
        <v>10.298850574712644</v>
      </c>
    </row>
    <row r="417" spans="2:10" ht="8.25" customHeight="1" x14ac:dyDescent="0.25">
      <c r="B417">
        <f>'[1]2013'!A53</f>
        <v>456</v>
      </c>
      <c r="C417" s="48" t="s">
        <v>60</v>
      </c>
      <c r="D417" s="11">
        <v>2013</v>
      </c>
      <c r="E417" s="12">
        <v>801</v>
      </c>
      <c r="F417" s="12">
        <v>171</v>
      </c>
      <c r="G417" s="13">
        <v>21.348314606741571</v>
      </c>
      <c r="H417" s="12">
        <v>3449</v>
      </c>
      <c r="I417" s="12">
        <v>858</v>
      </c>
      <c r="J417" s="13">
        <v>24.876775877065814</v>
      </c>
    </row>
    <row r="418" spans="2:10" ht="8.25" customHeight="1" x14ac:dyDescent="0.25">
      <c r="B418">
        <f>'[1]2013'!A54</f>
        <v>457</v>
      </c>
      <c r="C418" s="48" t="s">
        <v>61</v>
      </c>
      <c r="D418" s="11">
        <v>2013</v>
      </c>
      <c r="E418" s="12">
        <v>664</v>
      </c>
      <c r="F418" s="12">
        <v>75</v>
      </c>
      <c r="G418" s="13">
        <v>11.295180722891567</v>
      </c>
      <c r="H418" s="12">
        <v>3823</v>
      </c>
      <c r="I418" s="12">
        <v>542</v>
      </c>
      <c r="J418" s="13">
        <v>14.177347632749148</v>
      </c>
    </row>
    <row r="419" spans="2:10" ht="8.25" customHeight="1" x14ac:dyDescent="0.25">
      <c r="B419">
        <f>'[1]2013'!A55</f>
        <v>458</v>
      </c>
      <c r="C419" s="48" t="s">
        <v>62</v>
      </c>
      <c r="D419" s="11">
        <v>2013</v>
      </c>
      <c r="E419" s="12">
        <v>750</v>
      </c>
      <c r="F419" s="12">
        <v>64</v>
      </c>
      <c r="G419" s="13">
        <v>8.5333333333333332</v>
      </c>
      <c r="H419" s="12">
        <v>3099</v>
      </c>
      <c r="I419" s="12">
        <v>434</v>
      </c>
      <c r="J419" s="13">
        <v>14.004517586318165</v>
      </c>
    </row>
    <row r="420" spans="2:10" ht="8.25" customHeight="1" x14ac:dyDescent="0.25">
      <c r="B420">
        <f>'[1]2013'!A56</f>
        <v>459</v>
      </c>
      <c r="C420" s="48" t="s">
        <v>63</v>
      </c>
      <c r="D420" s="11">
        <v>2013</v>
      </c>
      <c r="E420" s="12">
        <v>2098</v>
      </c>
      <c r="F420" s="12">
        <v>315</v>
      </c>
      <c r="G420" s="13">
        <v>15.014299332697808</v>
      </c>
      <c r="H420" s="12">
        <v>8950</v>
      </c>
      <c r="I420" s="12">
        <v>1948</v>
      </c>
      <c r="J420" s="13">
        <v>21.765363128491618</v>
      </c>
    </row>
    <row r="421" spans="2:10" ht="8.25" customHeight="1" x14ac:dyDescent="0.25">
      <c r="B421">
        <f>'[1]2013'!A57</f>
        <v>460</v>
      </c>
      <c r="C421" s="48" t="s">
        <v>64</v>
      </c>
      <c r="D421" s="11">
        <v>2013</v>
      </c>
      <c r="E421" s="12">
        <v>943</v>
      </c>
      <c r="F421" s="12">
        <v>169</v>
      </c>
      <c r="G421" s="13">
        <v>17.921527041357372</v>
      </c>
      <c r="H421" s="12">
        <v>3999</v>
      </c>
      <c r="I421" s="12">
        <v>1212</v>
      </c>
      <c r="J421" s="13">
        <v>30.307576894223555</v>
      </c>
    </row>
    <row r="422" spans="2:10" ht="8.25" customHeight="1" x14ac:dyDescent="0.25">
      <c r="B422">
        <f>'[1]2013'!A58</f>
        <v>461</v>
      </c>
      <c r="C422" s="48" t="s">
        <v>65</v>
      </c>
      <c r="D422" s="11">
        <v>2013</v>
      </c>
      <c r="E422" s="12">
        <v>484</v>
      </c>
      <c r="F422" s="12">
        <v>52</v>
      </c>
      <c r="G422" s="13">
        <v>10.743801652892563</v>
      </c>
      <c r="H422" s="12">
        <v>2056</v>
      </c>
      <c r="I422" s="12">
        <v>467</v>
      </c>
      <c r="J422" s="13">
        <v>22.714007782101167</v>
      </c>
    </row>
    <row r="423" spans="2:10" ht="8.25" customHeight="1" x14ac:dyDescent="0.25">
      <c r="B423">
        <f>'[1]2013'!A59</f>
        <v>462</v>
      </c>
      <c r="C423" s="48" t="s">
        <v>66</v>
      </c>
      <c r="D423" s="11">
        <v>2013</v>
      </c>
      <c r="E423" s="12">
        <v>221</v>
      </c>
      <c r="F423" s="12">
        <v>27</v>
      </c>
      <c r="G423" s="13">
        <v>12.217194570135746</v>
      </c>
      <c r="H423" s="12">
        <v>1271</v>
      </c>
      <c r="I423" s="12">
        <v>130</v>
      </c>
      <c r="J423" s="13">
        <v>10.228166797797011</v>
      </c>
    </row>
    <row r="424" spans="2:10" s="10" customFormat="1" ht="16.5" customHeight="1" x14ac:dyDescent="0.25">
      <c r="B424">
        <f>'[1]2013'!A60</f>
        <v>4</v>
      </c>
      <c r="C424" s="49" t="s">
        <v>67</v>
      </c>
      <c r="D424" s="14">
        <v>2013</v>
      </c>
      <c r="E424" s="15">
        <v>13342</v>
      </c>
      <c r="F424" s="15">
        <v>1904</v>
      </c>
      <c r="G424" s="16">
        <v>14.270724029380903</v>
      </c>
      <c r="H424" s="15">
        <v>60232</v>
      </c>
      <c r="I424" s="15">
        <v>13177</v>
      </c>
      <c r="J424" s="16">
        <v>21.877075308805953</v>
      </c>
    </row>
    <row r="425" spans="2:10" s="10" customFormat="1" ht="16.5" customHeight="1" x14ac:dyDescent="0.25">
      <c r="B425">
        <f>'[1]2013'!A61</f>
        <v>0</v>
      </c>
      <c r="C425" s="49" t="s">
        <v>68</v>
      </c>
      <c r="D425" s="14">
        <v>2013</v>
      </c>
      <c r="E425" s="15">
        <v>46134</v>
      </c>
      <c r="F425" s="15">
        <v>6743</v>
      </c>
      <c r="G425" s="16">
        <v>14.616118264186934</v>
      </c>
      <c r="H425" s="15">
        <v>185535</v>
      </c>
      <c r="I425" s="15">
        <v>43022</v>
      </c>
      <c r="J425" s="16">
        <v>23.188077721184683</v>
      </c>
    </row>
    <row r="426" spans="2:10" ht="8.25" customHeight="1" x14ac:dyDescent="0.25">
      <c r="B426">
        <f>'[1]2012'!A8</f>
        <v>101</v>
      </c>
      <c r="C426" s="48" t="s">
        <v>17</v>
      </c>
      <c r="D426" s="11">
        <v>2012</v>
      </c>
      <c r="E426" s="12">
        <v>1761</v>
      </c>
      <c r="F426" s="12">
        <v>283</v>
      </c>
      <c r="G426" s="13">
        <v>16.070414537194779</v>
      </c>
      <c r="H426" s="12">
        <v>5573</v>
      </c>
      <c r="I426" s="12">
        <v>1737</v>
      </c>
      <c r="J426" s="13">
        <v>31.168132065314914</v>
      </c>
    </row>
    <row r="427" spans="2:10" ht="8.25" customHeight="1" x14ac:dyDescent="0.25">
      <c r="B427">
        <f>'[1]2012'!A9</f>
        <v>102</v>
      </c>
      <c r="C427" s="48" t="s">
        <v>18</v>
      </c>
      <c r="D427" s="11">
        <v>2012</v>
      </c>
      <c r="E427" s="12">
        <v>353</v>
      </c>
      <c r="F427" s="12">
        <v>86</v>
      </c>
      <c r="G427" s="13">
        <v>24.362606232294617</v>
      </c>
      <c r="H427" s="12">
        <v>2351</v>
      </c>
      <c r="I427" s="12">
        <v>1023</v>
      </c>
      <c r="J427" s="13">
        <v>43.513398553806894</v>
      </c>
    </row>
    <row r="428" spans="2:10" ht="8.25" customHeight="1" x14ac:dyDescent="0.25">
      <c r="B428">
        <f>'[1]2012'!A10</f>
        <v>103</v>
      </c>
      <c r="C428" s="48" t="s">
        <v>19</v>
      </c>
      <c r="D428" s="11">
        <v>2012</v>
      </c>
      <c r="E428" s="12">
        <v>904</v>
      </c>
      <c r="F428" s="12">
        <v>226</v>
      </c>
      <c r="G428" s="13">
        <v>25</v>
      </c>
      <c r="H428" s="12">
        <v>2940</v>
      </c>
      <c r="I428" s="12">
        <v>1065</v>
      </c>
      <c r="J428" s="13">
        <v>36.224489795918366</v>
      </c>
    </row>
    <row r="429" spans="2:10" ht="8.25" customHeight="1" x14ac:dyDescent="0.25">
      <c r="B429">
        <f>'[1]2012'!A11</f>
        <v>151</v>
      </c>
      <c r="C429" s="48" t="s">
        <v>20</v>
      </c>
      <c r="D429" s="11">
        <v>2012</v>
      </c>
      <c r="E429" s="12">
        <v>881</v>
      </c>
      <c r="F429" s="12">
        <v>73</v>
      </c>
      <c r="G429" s="13">
        <v>8.2860385925085129</v>
      </c>
      <c r="H429" s="12">
        <v>4096</v>
      </c>
      <c r="I429" s="12">
        <v>744</v>
      </c>
      <c r="J429" s="13">
        <v>18.1640625</v>
      </c>
    </row>
    <row r="430" spans="2:10" ht="8.25" customHeight="1" x14ac:dyDescent="0.25">
      <c r="B430">
        <f>'[1]2012'!A12</f>
        <v>153</v>
      </c>
      <c r="C430" s="48" t="s">
        <v>21</v>
      </c>
      <c r="D430" s="11">
        <v>2012</v>
      </c>
      <c r="E430" s="12">
        <v>715</v>
      </c>
      <c r="F430" s="12">
        <v>84</v>
      </c>
      <c r="G430" s="13">
        <v>11.748251748251748</v>
      </c>
      <c r="H430" s="12">
        <v>2700</v>
      </c>
      <c r="I430" s="12">
        <v>506</v>
      </c>
      <c r="J430" s="13">
        <v>18.74074074074074</v>
      </c>
    </row>
    <row r="431" spans="2:10" ht="8.25" customHeight="1" x14ac:dyDescent="0.25">
      <c r="B431">
        <f>'[1]2012'!A13</f>
        <v>154</v>
      </c>
      <c r="C431" s="48" t="s">
        <v>22</v>
      </c>
      <c r="D431" s="11">
        <v>2012</v>
      </c>
      <c r="E431" s="12">
        <v>497</v>
      </c>
      <c r="F431" s="12">
        <v>29</v>
      </c>
      <c r="G431" s="13">
        <v>5.8350100603621735</v>
      </c>
      <c r="H431" s="12">
        <v>1809</v>
      </c>
      <c r="I431" s="12">
        <v>191</v>
      </c>
      <c r="J431" s="13">
        <v>10.558319513543395</v>
      </c>
    </row>
    <row r="432" spans="2:10" ht="8.25" customHeight="1" x14ac:dyDescent="0.25">
      <c r="B432">
        <f>'[1]2012'!A14</f>
        <v>155</v>
      </c>
      <c r="C432" s="48" t="s">
        <v>23</v>
      </c>
      <c r="D432" s="11">
        <v>2012</v>
      </c>
      <c r="E432" s="12">
        <v>601</v>
      </c>
      <c r="F432" s="12">
        <v>54</v>
      </c>
      <c r="G432" s="13">
        <v>8.9850249584026631</v>
      </c>
      <c r="H432" s="12">
        <v>2895</v>
      </c>
      <c r="I432" s="12">
        <v>501</v>
      </c>
      <c r="J432" s="13">
        <v>17.305699481865286</v>
      </c>
    </row>
    <row r="433" spans="2:10" ht="8.25" customHeight="1" x14ac:dyDescent="0.25">
      <c r="B433">
        <f>'[1]2012'!A15</f>
        <v>157</v>
      </c>
      <c r="C433" s="48" t="s">
        <v>24</v>
      </c>
      <c r="D433" s="11">
        <v>2012</v>
      </c>
      <c r="E433" s="12">
        <v>650</v>
      </c>
      <c r="F433" s="12">
        <v>54</v>
      </c>
      <c r="G433" s="13">
        <v>8.3076923076923084</v>
      </c>
      <c r="H433" s="12">
        <v>3108</v>
      </c>
      <c r="I433" s="12">
        <v>666</v>
      </c>
      <c r="J433" s="13">
        <v>21.428571428571427</v>
      </c>
    </row>
    <row r="434" spans="2:10" ht="8.25" customHeight="1" x14ac:dyDescent="0.25">
      <c r="B434">
        <f>'[1]2012'!A16</f>
        <v>158</v>
      </c>
      <c r="C434" s="48" t="s">
        <v>25</v>
      </c>
      <c r="D434" s="11">
        <v>2012</v>
      </c>
      <c r="E434" s="12">
        <v>672</v>
      </c>
      <c r="F434" s="12">
        <v>64</v>
      </c>
      <c r="G434" s="13">
        <v>9.5238095238095237</v>
      </c>
      <c r="H434" s="12">
        <v>2685</v>
      </c>
      <c r="I434" s="12">
        <v>380</v>
      </c>
      <c r="J434" s="13">
        <v>14.152700186219738</v>
      </c>
    </row>
    <row r="435" spans="2:10" ht="8.25" customHeight="1" x14ac:dyDescent="0.25">
      <c r="B435">
        <f>'[1]2012'!A17</f>
        <v>159</v>
      </c>
      <c r="C435" s="48" t="s">
        <v>26</v>
      </c>
      <c r="D435" s="11">
        <v>2012</v>
      </c>
      <c r="E435" s="12">
        <v>2140</v>
      </c>
      <c r="F435" s="12">
        <v>386</v>
      </c>
      <c r="G435" s="13">
        <v>18.037383177570092</v>
      </c>
      <c r="H435" s="12">
        <v>7121</v>
      </c>
      <c r="I435" s="12">
        <v>1649</v>
      </c>
      <c r="J435" s="13">
        <v>23.156859991574215</v>
      </c>
    </row>
    <row r="436" spans="2:10" s="10" customFormat="1" ht="16.5" customHeight="1" x14ac:dyDescent="0.25">
      <c r="B436">
        <f>'[1]2012'!A20</f>
        <v>1</v>
      </c>
      <c r="C436" s="49" t="s">
        <v>27</v>
      </c>
      <c r="D436" s="14">
        <v>2012</v>
      </c>
      <c r="E436" s="15">
        <v>9174</v>
      </c>
      <c r="F436" s="15">
        <v>1339</v>
      </c>
      <c r="G436" s="16">
        <v>14.595596250272511</v>
      </c>
      <c r="H436" s="15">
        <v>35278</v>
      </c>
      <c r="I436" s="15">
        <v>8462</v>
      </c>
      <c r="J436" s="16">
        <v>23.986620556720904</v>
      </c>
    </row>
    <row r="437" spans="2:10" ht="8.25" customHeight="1" x14ac:dyDescent="0.25">
      <c r="B437">
        <f>'[1]2012'!A21</f>
        <v>241</v>
      </c>
      <c r="C437" s="48" t="s">
        <v>28</v>
      </c>
      <c r="D437" s="11">
        <v>2012</v>
      </c>
      <c r="E437" s="12">
        <v>6860</v>
      </c>
      <c r="F437" s="12">
        <v>1359</v>
      </c>
      <c r="G437" s="13">
        <v>19.81049562682216</v>
      </c>
      <c r="H437" s="12">
        <v>26932</v>
      </c>
      <c r="I437" s="12">
        <v>9945</v>
      </c>
      <c r="J437" s="13">
        <v>36.926332986781524</v>
      </c>
    </row>
    <row r="438" spans="2:10" ht="8.25" customHeight="1" x14ac:dyDescent="0.25">
      <c r="B438">
        <f>'[1]2012'!A22</f>
        <v>241001</v>
      </c>
      <c r="C438" s="48" t="s">
        <v>29</v>
      </c>
      <c r="D438" s="11">
        <v>2012</v>
      </c>
      <c r="E438" s="12">
        <v>3496</v>
      </c>
      <c r="F438" s="12">
        <v>877</v>
      </c>
      <c r="G438" s="13">
        <v>25.085812356979403</v>
      </c>
      <c r="H438" s="12">
        <v>12245</v>
      </c>
      <c r="I438" s="12">
        <v>5833</v>
      </c>
      <c r="J438" s="13">
        <v>47.635769701919152</v>
      </c>
    </row>
    <row r="439" spans="2:10" ht="8.25" customHeight="1" x14ac:dyDescent="0.25">
      <c r="B439">
        <f>'[1]2012'!A23</f>
        <v>241999</v>
      </c>
      <c r="C439" s="48" t="s">
        <v>30</v>
      </c>
      <c r="D439" s="11">
        <v>2012</v>
      </c>
      <c r="E439" s="12">
        <v>3364</v>
      </c>
      <c r="F439" s="12">
        <v>482</v>
      </c>
      <c r="G439" s="13">
        <v>14.328180737217597</v>
      </c>
      <c r="H439" s="12">
        <v>14687</v>
      </c>
      <c r="I439" s="12">
        <v>4112</v>
      </c>
      <c r="J439" s="13">
        <v>27.997548852726901</v>
      </c>
    </row>
    <row r="440" spans="2:10" ht="8.25" customHeight="1" x14ac:dyDescent="0.25">
      <c r="B440">
        <f>'[1]2012'!A24</f>
        <v>251</v>
      </c>
      <c r="C440" s="48" t="s">
        <v>31</v>
      </c>
      <c r="D440" s="11">
        <v>2012</v>
      </c>
      <c r="E440" s="12">
        <v>1051</v>
      </c>
      <c r="F440" s="12">
        <v>119</v>
      </c>
      <c r="G440" s="13">
        <v>11.322549952426261</v>
      </c>
      <c r="H440" s="12">
        <v>4834</v>
      </c>
      <c r="I440" s="12">
        <v>924</v>
      </c>
      <c r="J440" s="13">
        <v>19.114604882085228</v>
      </c>
    </row>
    <row r="441" spans="2:10" ht="8.25" customHeight="1" x14ac:dyDescent="0.25">
      <c r="B441">
        <f>'[1]2012'!A25</f>
        <v>252</v>
      </c>
      <c r="C441" s="48" t="s">
        <v>32</v>
      </c>
      <c r="D441" s="11">
        <v>2012</v>
      </c>
      <c r="E441" s="12">
        <v>703</v>
      </c>
      <c r="F441" s="12">
        <v>111</v>
      </c>
      <c r="G441" s="13">
        <v>15.789473684210526</v>
      </c>
      <c r="H441" s="12">
        <v>3380</v>
      </c>
      <c r="I441" s="12">
        <v>805</v>
      </c>
      <c r="J441" s="13">
        <v>23.816568047337277</v>
      </c>
    </row>
    <row r="442" spans="2:10" ht="8.25" customHeight="1" x14ac:dyDescent="0.25">
      <c r="B442">
        <f>'[1]2012'!A26</f>
        <v>254</v>
      </c>
      <c r="C442" s="48" t="s">
        <v>33</v>
      </c>
      <c r="D442" s="11">
        <v>2012</v>
      </c>
      <c r="E442" s="12">
        <v>1450</v>
      </c>
      <c r="F442" s="12">
        <v>202</v>
      </c>
      <c r="G442" s="13">
        <v>13.931034482758619</v>
      </c>
      <c r="H442" s="12">
        <v>6156</v>
      </c>
      <c r="I442" s="12">
        <v>1313</v>
      </c>
      <c r="J442" s="13">
        <v>21.328784925276153</v>
      </c>
    </row>
    <row r="443" spans="2:10" ht="8.25" customHeight="1" x14ac:dyDescent="0.25">
      <c r="B443">
        <f>'[1]2012'!A27</f>
        <v>255</v>
      </c>
      <c r="C443" s="48" t="s">
        <v>34</v>
      </c>
      <c r="D443" s="11">
        <v>2012</v>
      </c>
      <c r="E443" s="12">
        <v>288</v>
      </c>
      <c r="F443" s="12">
        <v>46</v>
      </c>
      <c r="G443" s="13">
        <v>15.972222222222221</v>
      </c>
      <c r="H443" s="12">
        <v>1474</v>
      </c>
      <c r="I443" s="12">
        <v>355</v>
      </c>
      <c r="J443" s="13">
        <v>24.084124830393485</v>
      </c>
    </row>
    <row r="444" spans="2:10" ht="8.25" customHeight="1" x14ac:dyDescent="0.25">
      <c r="B444">
        <f>'[1]2012'!A28</f>
        <v>256</v>
      </c>
      <c r="C444" s="48" t="s">
        <v>35</v>
      </c>
      <c r="D444" s="11">
        <v>2012</v>
      </c>
      <c r="E444" s="12">
        <v>544</v>
      </c>
      <c r="F444" s="12">
        <v>74</v>
      </c>
      <c r="G444" s="13">
        <v>13.602941176470587</v>
      </c>
      <c r="H444" s="12">
        <v>2758</v>
      </c>
      <c r="I444" s="12">
        <v>653</v>
      </c>
      <c r="J444" s="13">
        <v>23.67657722987672</v>
      </c>
    </row>
    <row r="445" spans="2:10" ht="8.25" customHeight="1" x14ac:dyDescent="0.25">
      <c r="B445">
        <f>'[1]2012'!A29</f>
        <v>257</v>
      </c>
      <c r="C445" s="48" t="s">
        <v>36</v>
      </c>
      <c r="D445" s="11">
        <v>2012</v>
      </c>
      <c r="E445" s="12">
        <v>698</v>
      </c>
      <c r="F445" s="12">
        <v>79</v>
      </c>
      <c r="G445" s="13">
        <v>11.318051575931232</v>
      </c>
      <c r="H445" s="12">
        <v>3489</v>
      </c>
      <c r="I445" s="12">
        <v>783</v>
      </c>
      <c r="J445" s="13">
        <v>22.44196044711952</v>
      </c>
    </row>
    <row r="446" spans="2:10" s="10" customFormat="1" ht="16.5" customHeight="1" x14ac:dyDescent="0.25">
      <c r="B446">
        <f>'[1]2012'!A30</f>
        <v>2</v>
      </c>
      <c r="C446" s="49" t="s">
        <v>37</v>
      </c>
      <c r="D446" s="14">
        <v>2012</v>
      </c>
      <c r="E446" s="15">
        <v>11594</v>
      </c>
      <c r="F446" s="15">
        <v>1990</v>
      </c>
      <c r="G446" s="16">
        <v>17.16405037088149</v>
      </c>
      <c r="H446" s="15">
        <v>49023</v>
      </c>
      <c r="I446" s="15">
        <v>14778</v>
      </c>
      <c r="J446" s="16">
        <v>30.145033963649716</v>
      </c>
    </row>
    <row r="447" spans="2:10" ht="8.25" customHeight="1" x14ac:dyDescent="0.25">
      <c r="B447">
        <f>'[1]2012'!A31</f>
        <v>351</v>
      </c>
      <c r="C447" s="48" t="s">
        <v>38</v>
      </c>
      <c r="D447" s="11">
        <v>2012</v>
      </c>
      <c r="E447" s="12">
        <v>991</v>
      </c>
      <c r="F447" s="12">
        <v>89</v>
      </c>
      <c r="G447" s="13">
        <v>8.9808274470232075</v>
      </c>
      <c r="H447" s="12">
        <v>4281</v>
      </c>
      <c r="I447" s="12">
        <v>578</v>
      </c>
      <c r="J447" s="13">
        <v>13.501518336837186</v>
      </c>
    </row>
    <row r="448" spans="2:10" ht="8.25" customHeight="1" x14ac:dyDescent="0.25">
      <c r="B448">
        <f>'[1]2012'!A32</f>
        <v>352</v>
      </c>
      <c r="C448" s="48" t="s">
        <v>39</v>
      </c>
      <c r="D448" s="11">
        <v>2012</v>
      </c>
      <c r="E448" s="12">
        <v>1021</v>
      </c>
      <c r="F448" s="12">
        <v>119</v>
      </c>
      <c r="G448" s="13">
        <v>11.655239960822723</v>
      </c>
      <c r="H448" s="12">
        <v>4704</v>
      </c>
      <c r="I448" s="12">
        <v>706</v>
      </c>
      <c r="J448" s="13">
        <v>15.008503401360542</v>
      </c>
    </row>
    <row r="449" spans="2:10" ht="8.25" customHeight="1" x14ac:dyDescent="0.25">
      <c r="B449">
        <f>'[1]2012'!A33</f>
        <v>353</v>
      </c>
      <c r="C449" s="48" t="s">
        <v>40</v>
      </c>
      <c r="D449" s="11">
        <v>2012</v>
      </c>
      <c r="E449" s="12">
        <v>1474</v>
      </c>
      <c r="F449" s="12">
        <v>132</v>
      </c>
      <c r="G449" s="13">
        <v>8.9552238805970141</v>
      </c>
      <c r="H449" s="12">
        <v>6505</v>
      </c>
      <c r="I449" s="12">
        <v>1208</v>
      </c>
      <c r="J449" s="13">
        <v>18.57033051498847</v>
      </c>
    </row>
    <row r="450" spans="2:10" ht="8.25" customHeight="1" x14ac:dyDescent="0.25">
      <c r="B450">
        <f>'[1]2012'!A34</f>
        <v>354</v>
      </c>
      <c r="C450" s="48" t="s">
        <v>41</v>
      </c>
      <c r="D450" s="11">
        <v>2012</v>
      </c>
      <c r="E450" s="12">
        <v>226</v>
      </c>
      <c r="F450" s="12">
        <v>22</v>
      </c>
      <c r="G450" s="13">
        <v>9.7345132743362832</v>
      </c>
      <c r="H450" s="12">
        <v>997</v>
      </c>
      <c r="I450" s="12">
        <v>104</v>
      </c>
      <c r="J450" s="13">
        <v>10.431293881644935</v>
      </c>
    </row>
    <row r="451" spans="2:10" ht="8.25" customHeight="1" x14ac:dyDescent="0.25">
      <c r="B451">
        <f>'[1]2012'!A35</f>
        <v>355</v>
      </c>
      <c r="C451" s="48" t="s">
        <v>42</v>
      </c>
      <c r="D451" s="11">
        <v>2012</v>
      </c>
      <c r="E451" s="12">
        <v>1320</v>
      </c>
      <c r="F451" s="12">
        <v>165</v>
      </c>
      <c r="G451" s="13">
        <v>12.5</v>
      </c>
      <c r="H451" s="12">
        <v>4495</v>
      </c>
      <c r="I451" s="12">
        <v>756</v>
      </c>
      <c r="J451" s="13">
        <v>16.81868743047831</v>
      </c>
    </row>
    <row r="452" spans="2:10" ht="8.25" customHeight="1" x14ac:dyDescent="0.25">
      <c r="B452">
        <f>'[1]2012'!A36</f>
        <v>356</v>
      </c>
      <c r="C452" s="48" t="s">
        <v>43</v>
      </c>
      <c r="D452" s="11">
        <v>2012</v>
      </c>
      <c r="E452" s="12">
        <v>516</v>
      </c>
      <c r="F452" s="12">
        <v>41</v>
      </c>
      <c r="G452" s="13">
        <v>7.945736434108527</v>
      </c>
      <c r="H452" s="12">
        <v>2511</v>
      </c>
      <c r="I452" s="12">
        <v>357</v>
      </c>
      <c r="J452" s="13">
        <v>14.217443249701315</v>
      </c>
    </row>
    <row r="453" spans="2:10" ht="8.25" customHeight="1" x14ac:dyDescent="0.25">
      <c r="B453">
        <f>'[1]2012'!A37</f>
        <v>357</v>
      </c>
      <c r="C453" s="48" t="s">
        <v>44</v>
      </c>
      <c r="D453" s="11">
        <v>2012</v>
      </c>
      <c r="E453" s="12">
        <v>744</v>
      </c>
      <c r="F453" s="12">
        <v>84</v>
      </c>
      <c r="G453" s="13">
        <v>11.29032258064516</v>
      </c>
      <c r="H453" s="12">
        <v>3924</v>
      </c>
      <c r="I453" s="12">
        <v>587</v>
      </c>
      <c r="J453" s="13">
        <v>14.959225280326196</v>
      </c>
    </row>
    <row r="454" spans="2:10" ht="8.25" customHeight="1" x14ac:dyDescent="0.25">
      <c r="B454">
        <f>'[1]2012'!A38</f>
        <v>358</v>
      </c>
      <c r="C454" s="48" t="s">
        <v>45</v>
      </c>
      <c r="D454" s="11">
        <v>2012</v>
      </c>
      <c r="E454" s="12">
        <v>764</v>
      </c>
      <c r="F454" s="12">
        <v>109</v>
      </c>
      <c r="G454" s="13">
        <v>14.267015706806282</v>
      </c>
      <c r="H454" s="12">
        <v>3366</v>
      </c>
      <c r="I454" s="12">
        <v>560</v>
      </c>
      <c r="J454" s="13">
        <v>16.636957813428403</v>
      </c>
    </row>
    <row r="455" spans="2:10" ht="8.25" customHeight="1" x14ac:dyDescent="0.25">
      <c r="B455">
        <f>'[1]2012'!A39</f>
        <v>359</v>
      </c>
      <c r="C455" s="48" t="s">
        <v>46</v>
      </c>
      <c r="D455" s="11">
        <v>2012</v>
      </c>
      <c r="E455" s="12">
        <v>976</v>
      </c>
      <c r="F455" s="12">
        <v>123</v>
      </c>
      <c r="G455" s="13">
        <v>12.602459016393441</v>
      </c>
      <c r="H455" s="12">
        <v>4794</v>
      </c>
      <c r="I455" s="12">
        <v>930</v>
      </c>
      <c r="J455" s="13">
        <v>19.39924906132666</v>
      </c>
    </row>
    <row r="456" spans="2:10" ht="8.25" customHeight="1" x14ac:dyDescent="0.25">
      <c r="B456">
        <f>'[1]2012'!A40</f>
        <v>360</v>
      </c>
      <c r="C456" s="48" t="s">
        <v>47</v>
      </c>
      <c r="D456" s="11">
        <v>2012</v>
      </c>
      <c r="E456" s="12">
        <v>467</v>
      </c>
      <c r="F456" s="12">
        <v>47</v>
      </c>
      <c r="G456" s="13">
        <v>10.06423982869379</v>
      </c>
      <c r="H456" s="12">
        <v>2017</v>
      </c>
      <c r="I456" s="12">
        <v>302</v>
      </c>
      <c r="J456" s="13">
        <v>14.972731779871095</v>
      </c>
    </row>
    <row r="457" spans="2:10" ht="8.25" customHeight="1" x14ac:dyDescent="0.25">
      <c r="B457">
        <f>'[1]2012'!A41</f>
        <v>361</v>
      </c>
      <c r="C457" s="48" t="s">
        <v>48</v>
      </c>
      <c r="D457" s="11">
        <v>2012</v>
      </c>
      <c r="E457" s="12">
        <v>695</v>
      </c>
      <c r="F457" s="12">
        <v>113</v>
      </c>
      <c r="G457" s="13">
        <v>16.258992805755394</v>
      </c>
      <c r="H457" s="12">
        <v>3182</v>
      </c>
      <c r="I457" s="12">
        <v>770</v>
      </c>
      <c r="J457" s="13">
        <v>24.198617221873036</v>
      </c>
    </row>
    <row r="458" spans="2:10" s="10" customFormat="1" ht="16.5" customHeight="1" x14ac:dyDescent="0.25">
      <c r="B458">
        <f>'[1]2012'!A42</f>
        <v>3</v>
      </c>
      <c r="C458" s="49" t="s">
        <v>49</v>
      </c>
      <c r="D458" s="14">
        <v>2012</v>
      </c>
      <c r="E458" s="15">
        <v>9194</v>
      </c>
      <c r="F458" s="15">
        <v>1044</v>
      </c>
      <c r="G458" s="16">
        <v>11.355231672830108</v>
      </c>
      <c r="H458" s="15">
        <v>40776</v>
      </c>
      <c r="I458" s="15">
        <v>6858</v>
      </c>
      <c r="J458" s="16">
        <v>16.818716892289583</v>
      </c>
    </row>
    <row r="459" spans="2:10" ht="8.25" customHeight="1" x14ac:dyDescent="0.25">
      <c r="B459">
        <f>'[1]2012'!A43</f>
        <v>401</v>
      </c>
      <c r="C459" s="48" t="s">
        <v>50</v>
      </c>
      <c r="D459" s="11">
        <v>2012</v>
      </c>
      <c r="E459" s="12">
        <v>226</v>
      </c>
      <c r="F459" s="12">
        <v>23</v>
      </c>
      <c r="G459" s="13">
        <v>10.176991150442479</v>
      </c>
      <c r="H459" s="12">
        <v>1650</v>
      </c>
      <c r="I459" s="12">
        <v>586</v>
      </c>
      <c r="J459" s="13">
        <v>35.515151515151516</v>
      </c>
    </row>
    <row r="460" spans="2:10" ht="8.25" customHeight="1" x14ac:dyDescent="0.25">
      <c r="B460">
        <f>'[1]2012'!A44</f>
        <v>402</v>
      </c>
      <c r="C460" s="48" t="s">
        <v>51</v>
      </c>
      <c r="D460" s="11">
        <v>2012</v>
      </c>
      <c r="E460" s="12">
        <v>204</v>
      </c>
      <c r="F460" s="12">
        <v>37</v>
      </c>
      <c r="G460" s="13">
        <v>18.137254901960784</v>
      </c>
      <c r="H460" s="12">
        <v>1143</v>
      </c>
      <c r="I460" s="12">
        <v>240</v>
      </c>
      <c r="J460" s="13">
        <v>20.99737532808399</v>
      </c>
    </row>
    <row r="461" spans="2:10" ht="8.25" customHeight="1" x14ac:dyDescent="0.25">
      <c r="B461">
        <f>'[1]2012'!A45</f>
        <v>403</v>
      </c>
      <c r="C461" s="48" t="s">
        <v>52</v>
      </c>
      <c r="D461" s="11">
        <v>2012</v>
      </c>
      <c r="E461" s="12">
        <v>1155</v>
      </c>
      <c r="F461" s="12">
        <v>166</v>
      </c>
      <c r="G461" s="13">
        <v>14.372294372294373</v>
      </c>
      <c r="H461" s="12">
        <v>3781</v>
      </c>
      <c r="I461" s="12">
        <v>1101</v>
      </c>
      <c r="J461" s="13">
        <v>29.119280613594288</v>
      </c>
    </row>
    <row r="462" spans="2:10" ht="8.25" customHeight="1" x14ac:dyDescent="0.25">
      <c r="B462">
        <f>'[1]2012'!A46</f>
        <v>404</v>
      </c>
      <c r="C462" s="48" t="s">
        <v>53</v>
      </c>
      <c r="D462" s="11">
        <v>2012</v>
      </c>
      <c r="E462" s="12">
        <v>876</v>
      </c>
      <c r="F462" s="12">
        <v>217</v>
      </c>
      <c r="G462" s="13">
        <v>24.771689497716896</v>
      </c>
      <c r="H462" s="12">
        <v>3767</v>
      </c>
      <c r="I462" s="12">
        <v>1484</v>
      </c>
      <c r="J462" s="13">
        <v>39.394743827979823</v>
      </c>
    </row>
    <row r="463" spans="2:10" ht="8.25" customHeight="1" x14ac:dyDescent="0.25">
      <c r="B463">
        <f>'[1]2012'!A47</f>
        <v>405</v>
      </c>
      <c r="C463" s="48" t="s">
        <v>54</v>
      </c>
      <c r="D463" s="11">
        <v>2012</v>
      </c>
      <c r="E463" s="12">
        <v>211</v>
      </c>
      <c r="F463" s="12">
        <v>27</v>
      </c>
      <c r="G463" s="13">
        <v>12.796208530805686</v>
      </c>
      <c r="H463" s="12">
        <v>1453</v>
      </c>
      <c r="I463" s="12">
        <v>405</v>
      </c>
      <c r="J463" s="13">
        <v>27.873365450791464</v>
      </c>
    </row>
    <row r="464" spans="2:10" ht="8.25" customHeight="1" x14ac:dyDescent="0.25">
      <c r="B464">
        <f>'[1]2012'!A48</f>
        <v>451</v>
      </c>
      <c r="C464" s="48" t="s">
        <v>55</v>
      </c>
      <c r="D464" s="11">
        <v>2012</v>
      </c>
      <c r="E464" s="12">
        <v>628</v>
      </c>
      <c r="F464" s="12">
        <v>44</v>
      </c>
      <c r="G464" s="13">
        <v>7.0063694267515926</v>
      </c>
      <c r="H464" s="12">
        <v>2935</v>
      </c>
      <c r="I464" s="12">
        <v>435</v>
      </c>
      <c r="J464" s="13">
        <v>14.821124361158432</v>
      </c>
    </row>
    <row r="465" spans="2:10" ht="8.25" customHeight="1" x14ac:dyDescent="0.25">
      <c r="B465">
        <f>'[1]2012'!A49</f>
        <v>452</v>
      </c>
      <c r="C465" s="48" t="s">
        <v>56</v>
      </c>
      <c r="D465" s="11">
        <v>2012</v>
      </c>
      <c r="E465" s="12">
        <v>556</v>
      </c>
      <c r="F465" s="12">
        <v>53</v>
      </c>
      <c r="G465" s="13">
        <v>9.5323741007194247</v>
      </c>
      <c r="H465" s="12">
        <v>4167</v>
      </c>
      <c r="I465" s="12">
        <v>540</v>
      </c>
      <c r="J465" s="13">
        <v>12.958963282937367</v>
      </c>
    </row>
    <row r="466" spans="2:10" ht="8.25" customHeight="1" x14ac:dyDescent="0.25">
      <c r="B466">
        <f>'[1]2012'!A50</f>
        <v>453</v>
      </c>
      <c r="C466" s="48" t="s">
        <v>57</v>
      </c>
      <c r="D466" s="11">
        <v>2012</v>
      </c>
      <c r="E466" s="12">
        <v>670</v>
      </c>
      <c r="F466" s="12">
        <v>113</v>
      </c>
      <c r="G466" s="13">
        <v>16.865671641791042</v>
      </c>
      <c r="H466" s="12">
        <v>4360</v>
      </c>
      <c r="I466" s="12">
        <v>1268</v>
      </c>
      <c r="J466" s="13">
        <v>29.082568807339449</v>
      </c>
    </row>
    <row r="467" spans="2:10" ht="8.25" customHeight="1" x14ac:dyDescent="0.25">
      <c r="B467">
        <f>'[1]2012'!A51</f>
        <v>454</v>
      </c>
      <c r="C467" s="48" t="s">
        <v>58</v>
      </c>
      <c r="D467" s="11">
        <v>2012</v>
      </c>
      <c r="E467" s="12">
        <v>1476</v>
      </c>
      <c r="F467" s="12">
        <v>249</v>
      </c>
      <c r="G467" s="13">
        <v>16.869918699186993</v>
      </c>
      <c r="H467" s="12">
        <v>8014</v>
      </c>
      <c r="I467" s="12">
        <v>1593</v>
      </c>
      <c r="J467" s="13">
        <v>19.877714000499129</v>
      </c>
    </row>
    <row r="468" spans="2:10" ht="8.25" customHeight="1" x14ac:dyDescent="0.25">
      <c r="B468">
        <f>'[1]2012'!A52</f>
        <v>455</v>
      </c>
      <c r="C468" s="48" t="s">
        <v>59</v>
      </c>
      <c r="D468" s="11">
        <v>2012</v>
      </c>
      <c r="E468" s="12">
        <v>537</v>
      </c>
      <c r="F468" s="12">
        <v>37</v>
      </c>
      <c r="G468" s="13">
        <v>6.8901303538175043</v>
      </c>
      <c r="H468" s="12">
        <v>2129</v>
      </c>
      <c r="I468" s="12">
        <v>269</v>
      </c>
      <c r="J468" s="13">
        <v>12.635039924847346</v>
      </c>
    </row>
    <row r="469" spans="2:10" ht="8.25" customHeight="1" x14ac:dyDescent="0.25">
      <c r="B469">
        <f>'[1]2012'!A53</f>
        <v>456</v>
      </c>
      <c r="C469" s="48" t="s">
        <v>60</v>
      </c>
      <c r="D469" s="11">
        <v>2012</v>
      </c>
      <c r="E469" s="12">
        <v>706</v>
      </c>
      <c r="F469" s="12">
        <v>165</v>
      </c>
      <c r="G469" s="13">
        <v>23.371104815864022</v>
      </c>
      <c r="H469" s="12">
        <v>3438</v>
      </c>
      <c r="I469" s="12">
        <v>930</v>
      </c>
      <c r="J469" s="13">
        <v>27.05061082024433</v>
      </c>
    </row>
    <row r="470" spans="2:10" ht="8.25" customHeight="1" x14ac:dyDescent="0.25">
      <c r="B470">
        <f>'[1]2012'!A54</f>
        <v>457</v>
      </c>
      <c r="C470" s="48" t="s">
        <v>61</v>
      </c>
      <c r="D470" s="11">
        <v>2012</v>
      </c>
      <c r="E470" s="12">
        <v>557</v>
      </c>
      <c r="F470" s="12">
        <v>56</v>
      </c>
      <c r="G470" s="13">
        <v>10.053859964093357</v>
      </c>
      <c r="H470" s="12">
        <v>3837</v>
      </c>
      <c r="I470" s="12">
        <v>505</v>
      </c>
      <c r="J470" s="13">
        <v>13.161323951003387</v>
      </c>
    </row>
    <row r="471" spans="2:10" ht="8.25" customHeight="1" x14ac:dyDescent="0.25">
      <c r="B471">
        <f>'[1]2012'!A55</f>
        <v>458</v>
      </c>
      <c r="C471" s="48" t="s">
        <v>62</v>
      </c>
      <c r="D471" s="11">
        <v>2012</v>
      </c>
      <c r="E471" s="12">
        <v>707</v>
      </c>
      <c r="F471" s="12">
        <v>67</v>
      </c>
      <c r="G471" s="13">
        <v>9.4766619519094757</v>
      </c>
      <c r="H471" s="12">
        <v>3008</v>
      </c>
      <c r="I471" s="12">
        <v>429</v>
      </c>
      <c r="J471" s="13">
        <v>14.261968085106384</v>
      </c>
    </row>
    <row r="472" spans="2:10" ht="8.25" customHeight="1" x14ac:dyDescent="0.25">
      <c r="B472">
        <f>'[1]2012'!A56</f>
        <v>459</v>
      </c>
      <c r="C472" s="48" t="s">
        <v>63</v>
      </c>
      <c r="D472" s="11">
        <v>2012</v>
      </c>
      <c r="E472" s="12">
        <v>1828</v>
      </c>
      <c r="F472" s="12">
        <v>292</v>
      </c>
      <c r="G472" s="13">
        <v>15.973741794310722</v>
      </c>
      <c r="H472" s="12">
        <v>8806</v>
      </c>
      <c r="I472" s="12">
        <v>2168</v>
      </c>
      <c r="J472" s="13">
        <v>24.619577560754031</v>
      </c>
    </row>
    <row r="473" spans="2:10" ht="8.25" customHeight="1" x14ac:dyDescent="0.25">
      <c r="B473">
        <f>'[1]2012'!A57</f>
        <v>460</v>
      </c>
      <c r="C473" s="48" t="s">
        <v>64</v>
      </c>
      <c r="D473" s="11">
        <v>2012</v>
      </c>
      <c r="E473" s="12">
        <v>857</v>
      </c>
      <c r="F473" s="12">
        <v>154</v>
      </c>
      <c r="G473" s="13">
        <v>17.969661610268378</v>
      </c>
      <c r="H473" s="12">
        <v>4012</v>
      </c>
      <c r="I473" s="12">
        <v>1158</v>
      </c>
      <c r="J473" s="13">
        <v>28.863409770687937</v>
      </c>
    </row>
    <row r="474" spans="2:10" ht="8.25" customHeight="1" x14ac:dyDescent="0.25">
      <c r="B474">
        <f>'[1]2012'!A58</f>
        <v>461</v>
      </c>
      <c r="C474" s="48" t="s">
        <v>65</v>
      </c>
      <c r="D474" s="11">
        <v>2012</v>
      </c>
      <c r="E474" s="12">
        <v>403</v>
      </c>
      <c r="F474" s="12">
        <v>51</v>
      </c>
      <c r="G474" s="13">
        <v>12.655086848635236</v>
      </c>
      <c r="H474" s="12">
        <v>2079</v>
      </c>
      <c r="I474" s="12">
        <v>454</v>
      </c>
      <c r="J474" s="13">
        <v>21.837421837421839</v>
      </c>
    </row>
    <row r="475" spans="2:10" ht="8.25" customHeight="1" x14ac:dyDescent="0.25">
      <c r="B475">
        <f>'[1]2012'!A59</f>
        <v>462</v>
      </c>
      <c r="C475" s="48" t="s">
        <v>66</v>
      </c>
      <c r="D475" s="11">
        <v>2012</v>
      </c>
      <c r="E475" s="12">
        <v>213</v>
      </c>
      <c r="F475" s="12">
        <v>15</v>
      </c>
      <c r="G475" s="13">
        <v>7.042253521126761</v>
      </c>
      <c r="H475" s="12">
        <v>1200</v>
      </c>
      <c r="I475" s="12">
        <v>124</v>
      </c>
      <c r="J475" s="13">
        <v>10.333333333333334</v>
      </c>
    </row>
    <row r="476" spans="2:10" s="10" customFormat="1" ht="16.5" customHeight="1" x14ac:dyDescent="0.25">
      <c r="B476">
        <f>'[1]2012'!A60</f>
        <v>4</v>
      </c>
      <c r="C476" s="49" t="s">
        <v>67</v>
      </c>
      <c r="D476" s="14">
        <v>2012</v>
      </c>
      <c r="E476" s="15">
        <v>11810</v>
      </c>
      <c r="F476" s="15">
        <v>1766</v>
      </c>
      <c r="G476" s="16">
        <v>14.953429297205759</v>
      </c>
      <c r="H476" s="15">
        <v>59779</v>
      </c>
      <c r="I476" s="15">
        <v>13689</v>
      </c>
      <c r="J476" s="16">
        <v>22.899345924153966</v>
      </c>
    </row>
    <row r="477" spans="2:10" s="10" customFormat="1" ht="16.5" customHeight="1" x14ac:dyDescent="0.25">
      <c r="B477">
        <f>'[1]2012'!A61</f>
        <v>0</v>
      </c>
      <c r="C477" s="49" t="s">
        <v>68</v>
      </c>
      <c r="D477" s="14">
        <v>2012</v>
      </c>
      <c r="E477" s="15">
        <v>41772</v>
      </c>
      <c r="F477" s="15">
        <v>6139</v>
      </c>
      <c r="G477" s="16">
        <v>14.69644738102078</v>
      </c>
      <c r="H477" s="15">
        <v>184856</v>
      </c>
      <c r="I477" s="15">
        <v>43787</v>
      </c>
      <c r="J477" s="16">
        <v>23.687086164365777</v>
      </c>
    </row>
    <row r="478" spans="2:10" x14ac:dyDescent="0.25">
      <c r="G478" s="17"/>
      <c r="J478" s="17"/>
    </row>
    <row r="479" spans="2:10" ht="8.25" customHeight="1" x14ac:dyDescent="0.25">
      <c r="C479" s="43" t="s">
        <v>69</v>
      </c>
      <c r="G479" s="17"/>
      <c r="J479" s="17"/>
    </row>
    <row r="480" spans="2:10" ht="8.25" customHeight="1" x14ac:dyDescent="0.25">
      <c r="C480" s="48"/>
    </row>
    <row r="481" spans="3:3" ht="8.25" customHeight="1" x14ac:dyDescent="0.25">
      <c r="C481" s="48" t="s">
        <v>12</v>
      </c>
    </row>
    <row r="482" spans="3:3" ht="8.25" customHeight="1" x14ac:dyDescent="0.25">
      <c r="C482" s="48" t="s">
        <v>13</v>
      </c>
    </row>
    <row r="483" spans="3:3" ht="8.25" customHeight="1" x14ac:dyDescent="0.25">
      <c r="C483" s="48" t="s">
        <v>14</v>
      </c>
    </row>
    <row r="484" spans="3:3" ht="8.25" customHeight="1" x14ac:dyDescent="0.25">
      <c r="C484" s="50" t="s">
        <v>15</v>
      </c>
    </row>
  </sheetData>
  <mergeCells count="9">
    <mergeCell ref="I6:J6"/>
    <mergeCell ref="F7:F8"/>
    <mergeCell ref="I7:I8"/>
    <mergeCell ref="B6:B8"/>
    <mergeCell ref="C6:C8"/>
    <mergeCell ref="D6:D8"/>
    <mergeCell ref="E6:E8"/>
    <mergeCell ref="F6:G6"/>
    <mergeCell ref="H6:H8"/>
  </mergeCells>
  <hyperlinks>
    <hyperlink ref="C484" r:id="rId1" xr:uid="{1F7269CE-B71D-4B2A-A1AA-EF8BB1F2C94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2021-09-23T15:29:28Z</dcterms:created>
  <dcterms:modified xsi:type="dcterms:W3CDTF">2021-11-01T10:43:31Z</dcterms:modified>
</cp:coreProperties>
</file>