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Innovation\Testdaten\"/>
    </mc:Choice>
  </mc:AlternateContent>
  <xr:revisionPtr revIDLastSave="0" documentId="8_{768F98B4-E42E-4FC2-8267-7F10E0BE2A36}" xr6:coauthVersionLast="36" xr6:coauthVersionMax="36" xr10:uidLastSave="{00000000-0000-0000-0000-000000000000}"/>
  <bookViews>
    <workbookView xWindow="0" yWindow="0" windowWidth="20160" windowHeight="8688" xr2:uid="{3BFB6114-19D3-44DA-AE4B-9F506A954A16}"/>
  </bookViews>
  <sheets>
    <sheet name="Tabelle1" sheetId="1" r:id="rId1"/>
  </sheets>
  <externalReferences>
    <externalReference r:id="rId2"/>
  </externalReferences>
  <definedNames>
    <definedName name="Kopf">[1]Integrationsmonitoring!$B$1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<sst xmlns="http://schemas.openxmlformats.org/spreadsheetml/2006/main" count="66" uniqueCount="51">
  <si>
    <t>Indikator C6: Entwicklung der Arbeitslosenquote</t>
  </si>
  <si>
    <t>Tabelle C6-1: Entwicklung der Arbeitslosenquoten nach Staatsangehörikeit und Geschlecht</t>
  </si>
  <si>
    <r>
      <t>Berichtsmonat</t>
    </r>
    <r>
      <rPr>
        <vertAlign val="superscript"/>
        <sz val="6"/>
        <color indexed="8"/>
        <rFont val="NDSFrutiger 45 Light"/>
      </rPr>
      <t>1)</t>
    </r>
  </si>
  <si>
    <t>Arbeitslosenquote Insgesamt (alle Erwerbspersonen)</t>
  </si>
  <si>
    <t>Arbeitslosenquote von Ausländerinnen und Ausländern (alle Erwerbspersonen)</t>
  </si>
  <si>
    <t>Abstand der Arbeitslosenquote von Ausländerinnen und Ausländern zu Insgesamt</t>
  </si>
  <si>
    <t>Arbeitslosenquote (Insgesamt) der bis unter 25-Jährigen</t>
  </si>
  <si>
    <t>Arbeitslosenquote der Ausländerinnen und Ausländer bis unter 25 Jahren</t>
  </si>
  <si>
    <t>Insgesamt</t>
  </si>
  <si>
    <t>Männer</t>
  </si>
  <si>
    <t>Frauen</t>
  </si>
  <si>
    <t xml:space="preserve">Männer </t>
  </si>
  <si>
    <t>15 bis unter 20 Jahre</t>
  </si>
  <si>
    <t>20 bis unter 25 Jahre</t>
  </si>
  <si>
    <t>Prozent</t>
  </si>
  <si>
    <t>Prozentpunkte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</si>
  <si>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</si>
  <si>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</si>
  <si>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</si>
  <si>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</si>
  <si>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</si>
  <si>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</si>
  <si>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</si>
  <si>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</si>
  <si>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</si>
  <si>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</si>
  <si>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</si>
  <si>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</si>
  <si>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</si>
  <si>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</si>
  <si>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</si>
  <si>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</si>
  <si>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</si>
  <si>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</si>
  <si>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</si>
  <si>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Juni 2007</t>
  </si>
  <si>
    <t>Juni 2008</t>
  </si>
  <si>
    <t>Juni 2009</t>
  </si>
  <si>
    <t>Juni 2010</t>
  </si>
  <si>
    <t>Juni 2011</t>
  </si>
  <si>
    <t>Juni 2012</t>
  </si>
  <si>
    <t>Juni 2013</t>
  </si>
  <si>
    <t>Juni 2014</t>
  </si>
  <si>
    <t>Juni 2015</t>
  </si>
  <si>
    <t>Juni 2016</t>
  </si>
  <si>
    <t>Juni 2017</t>
  </si>
  <si>
    <t>Juni 2018</t>
  </si>
  <si>
    <t>Juni 2019</t>
  </si>
  <si>
    <t>Juni 2020</t>
  </si>
  <si>
    <t>1) Aufgrund von Datenrevisionen durch die Bundesagentur für Arbeit kann es zu Abweichungen gegenüber Auswertungen mit früherem Erstellungsdatum kommen.</t>
  </si>
  <si>
    <t>Quelle: Statistik der Bundesagentur für Arbeit, Arbeitsmarkt in Zahlen, Arbeitslose und Arbeitslosenquoten nach ausgewählten Merkmalen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</si>
</sst>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\+0.0;\-0.0;0.0"/>
    <numFmt numFmtId="165" formatCode="0.0"/>
    <numFmt numFmtId="166" formatCode="0.0_ ;\-0.0\ 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u/>
      <sz val="9"/>
      <color theme="10"/>
      <name val="NDSFrutiger 45 Light"/>
    </font>
    <font>
      <sz val="9"/>
      <color theme="1"/>
      <name val="Calibri"/>
      <family val="2"/>
      <scheme val="minor"/>
    </font>
    <font>
      <sz val="6"/>
      <color theme="1"/>
      <name val="NDSFrutiger 45 Light"/>
    </font>
    <font>
      <sz val="11"/>
      <name val="NDSFrutiger 55 Roman"/>
    </font>
    <font>
      <sz val="6"/>
      <color indexed="8"/>
      <name val="NDSFrutiger 45 Light"/>
    </font>
    <font>
      <vertAlign val="superscript"/>
      <sz val="6"/>
      <color indexed="8"/>
      <name val="NDSFrutiger 45 Light"/>
    </font>
    <font>
      <sz val="10"/>
      <name val="Arial"/>
      <family val="2"/>
    </font>
    <font>
      <sz val="6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49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1" applyFont="1" applyAlignme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1" applyFont="1" applyAlignment="1">
      <alignment horizontal="left"/>
    </xf>
    <xf numFmtId="0" fontId="5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2" applyFont="1" applyBorder="1" applyAlignment="1">
      <alignment vertical="center"/>
    </xf>
    <xf numFmtId="0" fontId="9" fillId="0" borderId="3" xfId="2" applyFont="1" applyBorder="1" applyAlignment="1">
      <alignment vertical="center" wrapText="1"/>
    </xf>
    <xf numFmtId="0" fontId="9" fillId="0" borderId="3" xfId="2" applyFont="1" applyBorder="1" applyAlignment="1">
      <alignment vertical="center"/>
    </xf>
    <xf numFmtId="0" fontId="9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vertical="center" wrapText="1"/>
    </xf>
    <xf numFmtId="0" fontId="9" fillId="0" borderId="5" xfId="2" applyFont="1" applyBorder="1" applyAlignment="1">
      <alignment vertical="center" wrapText="1"/>
    </xf>
    <xf numFmtId="0" fontId="9" fillId="0" borderId="2" xfId="2" applyFont="1" applyBorder="1" applyAlignment="1">
      <alignment vertical="center" wrapText="1"/>
    </xf>
    <xf numFmtId="0" fontId="9" fillId="0" borderId="4" xfId="2" applyFont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" fontId="9" fillId="0" borderId="0" xfId="2" applyNumberFormat="1" applyFont="1" applyAlignment="1">
      <alignment horizontal="center" vertical="center"/>
    </xf>
    <xf numFmtId="164" fontId="9" fillId="0" borderId="0" xfId="2" applyNumberFormat="1" applyFont="1" applyFill="1" applyAlignment="1">
      <alignment horizontal="center" vertical="center"/>
    </xf>
    <xf numFmtId="49" fontId="6" fillId="0" borderId="0" xfId="0" applyNumberFormat="1" applyFont="1" applyBorder="1" applyAlignment="1">
      <alignment vertical="center" wrapText="1"/>
    </xf>
    <xf numFmtId="165" fontId="9" fillId="0" borderId="0" xfId="2" applyNumberFormat="1" applyFont="1" applyAlignment="1">
      <alignment horizontal="right" vertical="center"/>
    </xf>
    <xf numFmtId="165" fontId="9" fillId="0" borderId="0" xfId="2" applyNumberFormat="1" applyFont="1" applyAlignment="1">
      <alignment vertical="center"/>
    </xf>
    <xf numFmtId="164" fontId="9" fillId="0" borderId="0" xfId="2" applyNumberFormat="1" applyFont="1" applyAlignment="1">
      <alignment vertical="center"/>
    </xf>
    <xf numFmtId="166" fontId="9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center"/>
    </xf>
    <xf numFmtId="166" fontId="9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vertical="center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Alignment="1"/>
    <xf numFmtId="0" fontId="4" fillId="0" borderId="0" xfId="0" applyFont="1" applyAlignment="1"/>
  </cellXfs>
  <cellStyles count="3">
    <cellStyle name="Link" xfId="1" builtinId="8"/>
    <cellStyle name="Standard" xfId="0" builtinId="0"/>
    <cellStyle name="Standard_Tabelle_C_36_HT" xfId="2" xr:uid="{7C922B2D-D4A2-4655-B43A-146A5CC22BC4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\+0.0;\-0.0;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\+0.0;\-0.0;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\+0.0;\-0.0;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6" formatCode="0.0_ ;\-0.0\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6" formatCode="0.0_ ;\-0.0\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6" formatCode="0.0_ ;\-0.0\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6" formatCode="0.0_ ;\-0.0\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6" formatCode="0.0_ ;\-0.0\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6" formatCode="0.0_ ;\-0.0\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\+0.0;\-0.0;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\+0.0;\-0.0;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\+0.0;\-0.0;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5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5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5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5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5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5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\+0.0;\-0.0;0.0"/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-Uebergreifende-Analysen/Projekte/Integrationsmonitoring_2020/Versand_an_Himmler/2012_12_16/2020_12_16_Zeitreihe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_Panel"/>
      <sheetName val="UF_Filter"/>
      <sheetName val="MH"/>
      <sheetName val="Print_Map"/>
      <sheetName val="AGS_Namen"/>
      <sheetName val="Maps"/>
      <sheetName val="Print_UF"/>
      <sheetName val="Integrationsmonitoring"/>
      <sheetName val="Impressum"/>
      <sheetName val="Inhaltsverzeichnis"/>
      <sheetName val="Methodische Vorbemerkungen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A20"/>
      <sheetName val="A21"/>
      <sheetName val="A22"/>
      <sheetName val="B1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B12"/>
      <sheetName val="B13"/>
      <sheetName val="C1"/>
      <sheetName val="C2"/>
      <sheetName val="C3"/>
      <sheetName val="C4"/>
      <sheetName val="C6"/>
      <sheetName val="C7"/>
      <sheetName val="C8"/>
      <sheetName val="D1"/>
      <sheetName val="D2"/>
      <sheetName val="D3"/>
      <sheetName val="D5"/>
      <sheetName val="D6"/>
      <sheetName val="D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 t="str">
            <v>Migration und Teilhabe in Niedersachsen - Integrationsmonitoring 2020 - Zeitreihen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EF3E9-DA6B-4556-B9E2-C79A9FC7C4D9}" name="Datenbereich_C6" displayName="Datenbereich_C6" ref="B13:T27" totalsRowShown="0" headerRowDxfId="20" dataDxfId="19" headerRowCellStyle="Standard_Tabelle_C_36_HT">
  <autoFilter ref="B13:T27" xr:uid="{82822F65-75A9-464D-A3BC-316FEF45F649}"/>
  <sortState ref="B14:T27">
    <sortCondition ref="B13:B27"/>
  </sortState>
  <tableColumns count="19">
    <tableColumn id="2" xr3:uid="{91657932-8CCD-4E9E-B4F7-9DC8567C598F}" name="1" dataDxfId="18"/>
    <tableColumn id="3" xr3:uid="{93085F93-29AB-42E2-B28E-F639A1C4C7EA}" name="2" dataDxfId="17"/>
    <tableColumn id="4" xr3:uid="{9E7283BF-660D-473E-80EC-07D63334C0FF}" name="3" dataDxfId="16"/>
    <tableColumn id="5" xr3:uid="{F94E241A-FB6C-4EE7-9878-A9F662487042}" name="4" dataDxfId="15"/>
    <tableColumn id="6" xr3:uid="{FD2750BB-36D6-4413-8687-74BF163F9229}" name="5" dataDxfId="14"/>
    <tableColumn id="7" xr3:uid="{B27F9F4D-73B3-43FE-BD1A-3CAAA568CA6F}" name="6" dataDxfId="13"/>
    <tableColumn id="8" xr3:uid="{D84A89B7-E1DF-4EC9-9F16-1B66727F6BEF}" name="7" dataDxfId="12"/>
    <tableColumn id="9" xr3:uid="{E27FCBA4-7EF3-4D75-A9BA-FBF5652CFA57}" name="8" dataDxfId="11"/>
    <tableColumn id="10" xr3:uid="{93786BDB-80EA-4BE8-AAD1-5DD4D5317EAC}" name="9" dataDxfId="10"/>
    <tableColumn id="11" xr3:uid="{55EFB2F5-A4FF-4CC3-8456-DEBD464E66CD}" name="10" dataDxfId="9"/>
    <tableColumn id="1" xr3:uid="{7862E7D2-FC59-4D23-9013-50FCA2CAC3B3}" name="11" dataDxfId="8"/>
    <tableColumn id="12" xr3:uid="{0C88C5A6-4D58-45B1-A87A-817B32F09174}" name="12" dataDxfId="7"/>
    <tableColumn id="13" xr3:uid="{91FA25D0-532D-4875-AECE-9E3A30794927}" name="13" dataDxfId="6"/>
    <tableColumn id="14" xr3:uid="{DB26C75F-CD66-4885-8458-436932F2095D}" name="14" dataDxfId="5"/>
    <tableColumn id="15" xr3:uid="{C0F13F79-E1DE-4FDE-947D-0B660711574C}" name="15" dataDxfId="4"/>
    <tableColumn id="16" xr3:uid="{0BAE5DEB-A724-400B-946E-777527590580}" name="16" dataDxfId="3"/>
    <tableColumn id="17" xr3:uid="{59372923-2BEB-4761-8CA1-128E8156A247}" name="17" dataDxfId="2"/>
    <tableColumn id="18" xr3:uid="{ACA404B4-793E-402F-8F89-3D3A1BAA4D44}" name="18" dataDxfId="1"/>
    <tableColumn id="19" xr3:uid="{57E6C695-62E1-4F76-8704-6D7D69C7C8E4}" name="19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9FE0-44A3-432F-980A-2DD55EA9B263}">
  <dimension ref="B1:T31"/>
  <sheetViews>
    <sheetView showGridLines="0" tabSelected="1" workbookViewId="0">
      <selection sqref="A1:XFD1048576"/>
    </sheetView>
  </sheetViews>
  <sheetFormatPr baseColWidth="10" defaultRowHeight="14.4" x14ac:dyDescent="0.3"/>
  <cols>
    <col min="1" max="1" width="5.77734375" customWidth="1"/>
  </cols>
  <sheetData>
    <row r="1" spans="2:20" ht="15" customHeight="1" x14ac:dyDescent="0.3">
      <c r="B1" s="1" t="str">
        <f>Kopf</f>
        <v>Migration und Teilhabe in Niedersachsen - Integrationsmonitoring 2020 - Zeitreihen</v>
      </c>
      <c r="C1" s="1"/>
      <c r="D1" s="1"/>
      <c r="E1" s="1"/>
      <c r="F1" s="1"/>
      <c r="G1" s="1"/>
      <c r="H1" s="1"/>
      <c r="I1" s="1"/>
      <c r="J1" s="1"/>
      <c r="K1" s="1"/>
    </row>
    <row r="3" spans="2:20" s="3" customFormat="1" ht="12" x14ac:dyDescent="0.25">
      <c r="B3" s="2"/>
      <c r="C3" s="2"/>
      <c r="D3" s="2"/>
      <c r="E3" s="2"/>
      <c r="J3" s="4"/>
      <c r="N3" s="5"/>
    </row>
    <row r="4" spans="2:20" s="3" customFormat="1" ht="12" x14ac:dyDescent="0.25">
      <c r="B4" s="6"/>
      <c r="C4" s="6"/>
      <c r="D4" s="6"/>
      <c r="E4" s="6"/>
      <c r="J4" s="4"/>
      <c r="N4" s="5"/>
    </row>
    <row r="5" spans="2:20" ht="15" customHeight="1" x14ac:dyDescent="0.3">
      <c r="B5" s="7" t="s">
        <v>0</v>
      </c>
      <c r="C5" s="7"/>
      <c r="D5" s="7"/>
      <c r="E5" s="7"/>
      <c r="F5" s="7"/>
      <c r="G5" s="7"/>
      <c r="H5" s="7"/>
      <c r="I5" s="7"/>
      <c r="J5" s="7"/>
      <c r="N5" s="5"/>
    </row>
    <row r="6" spans="2:20" ht="15" customHeight="1" x14ac:dyDescent="0.3">
      <c r="B6" s="8" t="s">
        <v>1</v>
      </c>
      <c r="C6" s="8"/>
      <c r="D6" s="8"/>
      <c r="E6" s="8"/>
      <c r="F6" s="8"/>
      <c r="G6" s="8"/>
      <c r="H6" s="8"/>
      <c r="I6" s="8"/>
      <c r="J6" s="9"/>
      <c r="N6" s="5"/>
    </row>
    <row r="7" spans="2:20" ht="8.25" customHeight="1" x14ac:dyDescent="0.3">
      <c r="B7" s="10"/>
      <c r="C7" s="10"/>
      <c r="D7" s="10"/>
      <c r="E7" s="10"/>
      <c r="F7" s="10"/>
      <c r="G7" s="10"/>
      <c r="H7" s="10"/>
      <c r="I7" s="10"/>
      <c r="J7" s="9"/>
      <c r="N7" s="5"/>
    </row>
    <row r="8" spans="2:20" ht="8.25" customHeight="1" x14ac:dyDescent="0.3">
      <c r="B8" s="10"/>
      <c r="C8" s="10"/>
      <c r="D8" s="10"/>
      <c r="E8" s="10"/>
      <c r="F8" s="10"/>
      <c r="G8" s="10"/>
      <c r="H8" s="10"/>
      <c r="I8" s="10"/>
      <c r="J8" s="9"/>
      <c r="N8" s="5"/>
    </row>
    <row r="9" spans="2:20" ht="8.25" customHeight="1" x14ac:dyDescent="0.3">
      <c r="B9" s="10"/>
      <c r="C9" s="10"/>
      <c r="D9" s="10"/>
      <c r="E9" s="10"/>
      <c r="F9" s="10"/>
      <c r="G9" s="10"/>
      <c r="H9" s="10"/>
      <c r="I9" s="10"/>
      <c r="J9" s="9"/>
      <c r="N9" s="5"/>
    </row>
    <row r="10" spans="2:20" ht="23.4" x14ac:dyDescent="0.3">
      <c r="B10" s="11" t="s">
        <v>2</v>
      </c>
      <c r="C10" s="12" t="s">
        <v>3</v>
      </c>
      <c r="D10" s="13"/>
      <c r="E10" s="13"/>
      <c r="F10" s="14" t="s">
        <v>4</v>
      </c>
      <c r="G10" s="14"/>
      <c r="H10" s="14"/>
      <c r="I10" s="15" t="s">
        <v>5</v>
      </c>
      <c r="J10" s="15"/>
      <c r="K10" s="16"/>
      <c r="L10" s="17" t="s">
        <v>6</v>
      </c>
      <c r="M10" s="18"/>
      <c r="N10" s="19"/>
      <c r="O10" s="20" t="s">
        <v>7</v>
      </c>
      <c r="P10" s="18"/>
      <c r="Q10" s="19"/>
      <c r="R10" s="14" t="s">
        <v>5</v>
      </c>
      <c r="S10" s="14"/>
      <c r="T10" s="20"/>
    </row>
    <row r="11" spans="2:20" ht="8.25" customHeight="1" x14ac:dyDescent="0.3">
      <c r="B11" s="21"/>
      <c r="C11" s="22" t="s">
        <v>8</v>
      </c>
      <c r="D11" s="22" t="s">
        <v>9</v>
      </c>
      <c r="E11" s="22" t="s">
        <v>10</v>
      </c>
      <c r="F11" s="22" t="s">
        <v>8</v>
      </c>
      <c r="G11" s="22" t="s">
        <v>11</v>
      </c>
      <c r="H11" s="22" t="s">
        <v>10</v>
      </c>
      <c r="I11" s="22" t="s">
        <v>8</v>
      </c>
      <c r="J11" s="22" t="s">
        <v>9</v>
      </c>
      <c r="K11" s="23" t="s">
        <v>10</v>
      </c>
      <c r="L11" s="22" t="s">
        <v>8</v>
      </c>
      <c r="M11" s="22" t="s">
        <v>12</v>
      </c>
      <c r="N11" s="22" t="s">
        <v>13</v>
      </c>
      <c r="O11" s="22" t="s">
        <v>8</v>
      </c>
      <c r="P11" s="22" t="s">
        <v>12</v>
      </c>
      <c r="Q11" s="22" t="s">
        <v>13</v>
      </c>
      <c r="R11" s="22" t="s">
        <v>8</v>
      </c>
      <c r="S11" s="22" t="s">
        <v>12</v>
      </c>
      <c r="T11" s="22" t="s">
        <v>13</v>
      </c>
    </row>
    <row r="12" spans="2:20" ht="8.25" customHeight="1" x14ac:dyDescent="0.3">
      <c r="B12" s="24"/>
      <c r="C12" s="25" t="s">
        <v>14</v>
      </c>
      <c r="D12" s="26"/>
      <c r="E12" s="26"/>
      <c r="F12" s="26"/>
      <c r="G12" s="26"/>
      <c r="H12" s="26"/>
      <c r="I12" s="27" t="s">
        <v>15</v>
      </c>
      <c r="J12" s="27"/>
      <c r="K12" s="25"/>
      <c r="L12" s="25" t="s">
        <v>14</v>
      </c>
      <c r="M12" s="26"/>
      <c r="N12" s="26"/>
      <c r="O12" s="26"/>
      <c r="P12" s="26"/>
      <c r="Q12" s="28"/>
      <c r="R12" s="27" t="s">
        <v>15</v>
      </c>
      <c r="S12" s="27"/>
      <c r="T12" s="25"/>
    </row>
    <row r="13" spans="2:20" ht="8.25" customHeight="1" x14ac:dyDescent="0.3">
      <c r="B13" s="29" t="s">
        <v>16</v>
      </c>
      <c r="C13" s="30" t="s">
        <v>17</v>
      </c>
      <c r="D13" s="30" t="s">
        <v>18</v>
      </c>
      <c r="E13" s="30" t="s">
        <v>19</v>
      </c>
      <c r="F13" s="30" t="s">
        <v>20</v>
      </c>
      <c r="G13" s="30" t="s">
        <v>21</v>
      </c>
      <c r="H13" s="30" t="s">
        <v>22</v>
      </c>
      <c r="I13" s="30" t="s">
        <v>23</v>
      </c>
      <c r="J13" s="30" t="s">
        <v>24</v>
      </c>
      <c r="K13" s="30" t="s">
        <v>25</v>
      </c>
      <c r="L13" s="31" t="s">
        <v>26</v>
      </c>
      <c r="M13" s="31" t="s">
        <v>27</v>
      </c>
      <c r="N13" s="31" t="s">
        <v>28</v>
      </c>
      <c r="O13" s="31" t="s">
        <v>29</v>
      </c>
      <c r="P13" s="31" t="s">
        <v>30</v>
      </c>
      <c r="Q13" s="31" t="s">
        <v>31</v>
      </c>
      <c r="R13" s="31" t="s">
        <v>32</v>
      </c>
      <c r="S13" s="31" t="s">
        <v>33</v>
      </c>
      <c r="T13" s="31" t="s">
        <v>34</v>
      </c>
    </row>
    <row r="14" spans="2:20" ht="8.25" customHeight="1" x14ac:dyDescent="0.3">
      <c r="B14" s="32" t="s">
        <v>35</v>
      </c>
      <c r="C14" s="33">
        <v>8.5</v>
      </c>
      <c r="D14" s="33">
        <v>7.8</v>
      </c>
      <c r="E14" s="33">
        <v>9.1999999999999993</v>
      </c>
      <c r="F14" s="34">
        <v>20.8</v>
      </c>
      <c r="G14" s="34">
        <v>18.5</v>
      </c>
      <c r="H14" s="34">
        <v>24.1</v>
      </c>
      <c r="I14" s="35">
        <v>12.3</v>
      </c>
      <c r="J14" s="35">
        <v>10.7</v>
      </c>
      <c r="K14" s="35">
        <v>14.900000000000002</v>
      </c>
      <c r="L14" s="36">
        <v>7.9</v>
      </c>
      <c r="M14" s="36">
        <v>4.7</v>
      </c>
      <c r="N14" s="36">
        <v>9.3000000000000007</v>
      </c>
      <c r="O14" s="36">
        <v>14.9</v>
      </c>
      <c r="P14" s="36">
        <v>13.7</v>
      </c>
      <c r="Q14" s="36">
        <v>15.3</v>
      </c>
      <c r="R14" s="37">
        <v>7</v>
      </c>
      <c r="S14" s="37">
        <v>9</v>
      </c>
      <c r="T14" s="37">
        <v>6</v>
      </c>
    </row>
    <row r="15" spans="2:20" ht="8.25" customHeight="1" x14ac:dyDescent="0.3">
      <c r="B15" s="32" t="s">
        <v>36</v>
      </c>
      <c r="C15" s="33">
        <v>7.4</v>
      </c>
      <c r="D15" s="33">
        <v>6.9</v>
      </c>
      <c r="E15" s="33">
        <v>7.9</v>
      </c>
      <c r="F15" s="34">
        <v>19.7</v>
      </c>
      <c r="G15" s="34">
        <v>17.2</v>
      </c>
      <c r="H15" s="34">
        <v>23.3</v>
      </c>
      <c r="I15" s="35">
        <v>12.299999999999999</v>
      </c>
      <c r="J15" s="35">
        <v>10.299999999999999</v>
      </c>
      <c r="K15" s="35">
        <v>15.4</v>
      </c>
      <c r="L15" s="36">
        <v>6.3</v>
      </c>
      <c r="M15" s="36">
        <v>3.5</v>
      </c>
      <c r="N15" s="36">
        <v>7.5</v>
      </c>
      <c r="O15" s="36">
        <v>13.1</v>
      </c>
      <c r="P15" s="36">
        <v>11.3</v>
      </c>
      <c r="Q15" s="36">
        <v>13.8</v>
      </c>
      <c r="R15" s="37">
        <v>6.8</v>
      </c>
      <c r="S15" s="37">
        <v>7.8000000000000007</v>
      </c>
      <c r="T15" s="37">
        <v>6.3000000000000007</v>
      </c>
    </row>
    <row r="16" spans="2:20" ht="8.25" customHeight="1" x14ac:dyDescent="0.3">
      <c r="B16" s="32" t="s">
        <v>37</v>
      </c>
      <c r="C16" s="33">
        <v>7.6</v>
      </c>
      <c r="D16" s="33">
        <v>7.7</v>
      </c>
      <c r="E16" s="33">
        <v>7.5</v>
      </c>
      <c r="F16" s="34">
        <v>19.399999999999999</v>
      </c>
      <c r="G16" s="34">
        <v>18</v>
      </c>
      <c r="H16" s="34">
        <v>21.3</v>
      </c>
      <c r="I16" s="35">
        <v>11.799999999999999</v>
      </c>
      <c r="J16" s="35">
        <v>10.3</v>
      </c>
      <c r="K16" s="35">
        <v>13.8</v>
      </c>
      <c r="L16" s="36">
        <v>7.4</v>
      </c>
      <c r="M16" s="36">
        <v>3.7</v>
      </c>
      <c r="N16" s="36">
        <v>9</v>
      </c>
      <c r="O16" s="36">
        <v>13.6</v>
      </c>
      <c r="P16" s="38">
        <v>10</v>
      </c>
      <c r="Q16" s="36">
        <v>14.8</v>
      </c>
      <c r="R16" s="37">
        <v>6.1999999999999993</v>
      </c>
      <c r="S16" s="39">
        <v>6.3</v>
      </c>
      <c r="T16" s="37">
        <v>5.8000000000000007</v>
      </c>
    </row>
    <row r="17" spans="2:20" ht="8.25" customHeight="1" x14ac:dyDescent="0.3">
      <c r="B17" s="32" t="s">
        <v>38</v>
      </c>
      <c r="C17" s="33">
        <v>7.3</v>
      </c>
      <c r="D17" s="33">
        <v>7.3</v>
      </c>
      <c r="E17" s="33">
        <v>7.3</v>
      </c>
      <c r="F17" s="34">
        <v>18.2</v>
      </c>
      <c r="G17" s="34">
        <v>16.600000000000001</v>
      </c>
      <c r="H17" s="34">
        <v>20.3</v>
      </c>
      <c r="I17" s="35">
        <v>10.899999999999999</v>
      </c>
      <c r="J17" s="35">
        <v>9.3000000000000007</v>
      </c>
      <c r="K17" s="35">
        <v>13</v>
      </c>
      <c r="L17" s="36">
        <v>6.6</v>
      </c>
      <c r="M17" s="36">
        <v>3.5</v>
      </c>
      <c r="N17" s="36">
        <v>8</v>
      </c>
      <c r="O17" s="36">
        <v>12.6</v>
      </c>
      <c r="P17" s="36">
        <v>9.9</v>
      </c>
      <c r="Q17" s="36">
        <v>13.5</v>
      </c>
      <c r="R17" s="37">
        <v>6</v>
      </c>
      <c r="S17" s="37">
        <v>6.4</v>
      </c>
      <c r="T17" s="37">
        <v>5.5</v>
      </c>
    </row>
    <row r="18" spans="2:20" ht="8.25" customHeight="1" x14ac:dyDescent="0.3">
      <c r="B18" s="32" t="s">
        <v>39</v>
      </c>
      <c r="C18" s="33">
        <v>6.7</v>
      </c>
      <c r="D18" s="33">
        <v>6.5</v>
      </c>
      <c r="E18" s="33">
        <v>6.9</v>
      </c>
      <c r="F18" s="34">
        <v>17.2</v>
      </c>
      <c r="G18" s="34">
        <v>15.5</v>
      </c>
      <c r="H18" s="34">
        <v>19.5</v>
      </c>
      <c r="I18" s="35">
        <v>10.5</v>
      </c>
      <c r="J18" s="35">
        <v>9</v>
      </c>
      <c r="K18" s="35">
        <v>12.6</v>
      </c>
      <c r="L18" s="36">
        <v>5.4</v>
      </c>
      <c r="M18" s="36">
        <v>2.9</v>
      </c>
      <c r="N18" s="36">
        <v>6.5</v>
      </c>
      <c r="O18" s="36">
        <v>11.7</v>
      </c>
      <c r="P18" s="36">
        <v>8.9</v>
      </c>
      <c r="Q18" s="36">
        <v>12.7</v>
      </c>
      <c r="R18" s="37">
        <v>6.2999999999999989</v>
      </c>
      <c r="S18" s="37">
        <v>6</v>
      </c>
      <c r="T18" s="37">
        <v>6.1999999999999993</v>
      </c>
    </row>
    <row r="19" spans="2:20" ht="8.25" customHeight="1" x14ac:dyDescent="0.3">
      <c r="B19" s="32" t="s">
        <v>40</v>
      </c>
      <c r="C19" s="33">
        <v>6.2</v>
      </c>
      <c r="D19" s="33">
        <v>6.1</v>
      </c>
      <c r="E19" s="33">
        <v>6.4</v>
      </c>
      <c r="F19" s="34">
        <v>16</v>
      </c>
      <c r="G19" s="34">
        <v>14.3</v>
      </c>
      <c r="H19" s="34">
        <v>18.3</v>
      </c>
      <c r="I19" s="35">
        <v>9.8000000000000007</v>
      </c>
      <c r="J19" s="35">
        <v>8.2000000000000011</v>
      </c>
      <c r="K19" s="35">
        <v>11.9</v>
      </c>
      <c r="L19" s="36">
        <v>5.2</v>
      </c>
      <c r="M19" s="36">
        <v>3</v>
      </c>
      <c r="N19" s="36">
        <v>6.1</v>
      </c>
      <c r="O19" s="36">
        <v>10.9</v>
      </c>
      <c r="P19" s="36">
        <v>8.1999999999999993</v>
      </c>
      <c r="Q19" s="36">
        <v>11.8</v>
      </c>
      <c r="R19" s="37">
        <v>5.7</v>
      </c>
      <c r="S19" s="37">
        <v>5.1999999999999993</v>
      </c>
      <c r="T19" s="37">
        <v>5.7000000000000011</v>
      </c>
    </row>
    <row r="20" spans="2:20" ht="8.25" customHeight="1" x14ac:dyDescent="0.3">
      <c r="B20" s="32" t="s">
        <v>41</v>
      </c>
      <c r="C20" s="33">
        <v>6.3</v>
      </c>
      <c r="D20" s="33">
        <v>6.3</v>
      </c>
      <c r="E20" s="33">
        <v>6.4</v>
      </c>
      <c r="F20" s="34">
        <v>15.7</v>
      </c>
      <c r="G20" s="34">
        <v>14.1</v>
      </c>
      <c r="H20" s="34">
        <v>18</v>
      </c>
      <c r="I20" s="35">
        <v>9.3999999999999986</v>
      </c>
      <c r="J20" s="35">
        <v>7.8</v>
      </c>
      <c r="K20" s="35">
        <v>11.6</v>
      </c>
      <c r="L20" s="36">
        <v>5.7</v>
      </c>
      <c r="M20" s="36">
        <v>3.1</v>
      </c>
      <c r="N20" s="36">
        <v>6.7</v>
      </c>
      <c r="O20" s="36">
        <v>11</v>
      </c>
      <c r="P20" s="36">
        <v>9.1999999999999993</v>
      </c>
      <c r="Q20" s="36">
        <v>11.5</v>
      </c>
      <c r="R20" s="37">
        <v>5.3</v>
      </c>
      <c r="S20" s="37">
        <v>6.1</v>
      </c>
      <c r="T20" s="37">
        <v>4.8</v>
      </c>
    </row>
    <row r="21" spans="2:20" ht="8.25" customHeight="1" x14ac:dyDescent="0.3">
      <c r="B21" s="32" t="s">
        <v>42</v>
      </c>
      <c r="C21" s="40">
        <v>6.3</v>
      </c>
      <c r="D21" s="40">
        <v>6.3</v>
      </c>
      <c r="E21" s="40">
        <v>6.3</v>
      </c>
      <c r="F21" s="41">
        <v>16</v>
      </c>
      <c r="G21" s="41">
        <v>14.1</v>
      </c>
      <c r="H21" s="41">
        <v>18.5</v>
      </c>
      <c r="I21" s="37">
        <v>9.6999999999999993</v>
      </c>
      <c r="J21" s="37">
        <v>7.8</v>
      </c>
      <c r="K21" s="37">
        <v>12.2</v>
      </c>
      <c r="L21" s="36">
        <v>5.3</v>
      </c>
      <c r="M21" s="36">
        <v>3</v>
      </c>
      <c r="N21" s="36">
        <v>6.2</v>
      </c>
      <c r="O21" s="36">
        <v>11.7</v>
      </c>
      <c r="P21" s="36">
        <v>10.3</v>
      </c>
      <c r="Q21" s="36">
        <v>12.1</v>
      </c>
      <c r="R21" s="37">
        <v>6.3999999999999995</v>
      </c>
      <c r="S21" s="37">
        <v>7.3000000000000007</v>
      </c>
      <c r="T21" s="37">
        <v>5.8999999999999995</v>
      </c>
    </row>
    <row r="22" spans="2:20" ht="8.25" customHeight="1" x14ac:dyDescent="0.3">
      <c r="B22" s="32" t="s">
        <v>43</v>
      </c>
      <c r="C22" s="40">
        <v>5.9</v>
      </c>
      <c r="D22" s="40">
        <v>5.9</v>
      </c>
      <c r="E22" s="40">
        <v>5.8</v>
      </c>
      <c r="F22" s="41">
        <v>16.3</v>
      </c>
      <c r="G22" s="41">
        <v>14.3</v>
      </c>
      <c r="H22" s="41">
        <v>19.100000000000001</v>
      </c>
      <c r="I22" s="37">
        <v>10.4</v>
      </c>
      <c r="J22" s="37">
        <v>8.4</v>
      </c>
      <c r="K22" s="37">
        <v>13.3</v>
      </c>
      <c r="L22" s="36">
        <v>4.8</v>
      </c>
      <c r="M22" s="36">
        <v>2.9</v>
      </c>
      <c r="N22" s="36">
        <v>5.6</v>
      </c>
      <c r="O22" s="36">
        <v>12</v>
      </c>
      <c r="P22" s="36">
        <v>11.5</v>
      </c>
      <c r="Q22" s="36">
        <v>12.1</v>
      </c>
      <c r="R22" s="37">
        <v>7.2</v>
      </c>
      <c r="S22" s="37">
        <v>8.6</v>
      </c>
      <c r="T22" s="37">
        <v>6.5</v>
      </c>
    </row>
    <row r="23" spans="2:20" ht="8.25" customHeight="1" x14ac:dyDescent="0.3">
      <c r="B23" s="32" t="s">
        <v>44</v>
      </c>
      <c r="C23" s="40">
        <v>5.8</v>
      </c>
      <c r="D23" s="40">
        <v>6</v>
      </c>
      <c r="E23" s="40">
        <v>5.6</v>
      </c>
      <c r="F23" s="41">
        <v>18.100000000000001</v>
      </c>
      <c r="G23" s="41">
        <v>17.3</v>
      </c>
      <c r="H23" s="41">
        <v>19.3</v>
      </c>
      <c r="I23" s="37">
        <v>12.3</v>
      </c>
      <c r="J23" s="37">
        <v>11.3</v>
      </c>
      <c r="K23" s="37">
        <v>13.700000000000001</v>
      </c>
      <c r="L23" s="36">
        <v>5.6</v>
      </c>
      <c r="M23" s="36">
        <v>3.4</v>
      </c>
      <c r="N23" s="36">
        <v>6.6</v>
      </c>
      <c r="O23" s="36">
        <v>18.3</v>
      </c>
      <c r="P23" s="36">
        <v>16.399999999999999</v>
      </c>
      <c r="Q23" s="36">
        <v>18.8</v>
      </c>
      <c r="R23" s="37">
        <v>12.700000000000001</v>
      </c>
      <c r="S23" s="37">
        <v>12.999999999999998</v>
      </c>
      <c r="T23" s="37">
        <v>12.200000000000001</v>
      </c>
    </row>
    <row r="24" spans="2:20" ht="8.25" customHeight="1" x14ac:dyDescent="0.3">
      <c r="B24" s="32" t="s">
        <v>45</v>
      </c>
      <c r="C24" s="40">
        <v>5.6</v>
      </c>
      <c r="D24" s="40">
        <v>5.8</v>
      </c>
      <c r="E24" s="40">
        <v>5.5</v>
      </c>
      <c r="F24" s="41">
        <v>17.7</v>
      </c>
      <c r="G24" s="41">
        <v>16.3</v>
      </c>
      <c r="H24" s="41">
        <v>19.8</v>
      </c>
      <c r="I24" s="37">
        <v>12.1</v>
      </c>
      <c r="J24" s="37">
        <v>10.5</v>
      </c>
      <c r="K24" s="37">
        <v>14.3</v>
      </c>
      <c r="L24" s="36">
        <v>5.3</v>
      </c>
      <c r="M24" s="36">
        <v>3.1</v>
      </c>
      <c r="N24" s="36">
        <v>6.3</v>
      </c>
      <c r="O24" s="36">
        <v>16.399999999999999</v>
      </c>
      <c r="P24" s="36">
        <v>13.4</v>
      </c>
      <c r="Q24" s="36">
        <v>17.2</v>
      </c>
      <c r="R24" s="37">
        <v>11.099999999999998</v>
      </c>
      <c r="S24" s="37">
        <v>10.3</v>
      </c>
      <c r="T24" s="37">
        <v>10.899999999999999</v>
      </c>
    </row>
    <row r="25" spans="2:20" ht="8.25" customHeight="1" x14ac:dyDescent="0.3">
      <c r="B25" s="32" t="s">
        <v>46</v>
      </c>
      <c r="C25" s="40">
        <v>5.0999999999999996</v>
      </c>
      <c r="D25" s="40">
        <v>5.3</v>
      </c>
      <c r="E25" s="40">
        <v>5</v>
      </c>
      <c r="F25" s="41">
        <v>15.6</v>
      </c>
      <c r="G25" s="41">
        <v>14.1</v>
      </c>
      <c r="H25" s="41">
        <v>17.899999999999999</v>
      </c>
      <c r="I25" s="37">
        <v>10.5</v>
      </c>
      <c r="J25" s="37">
        <v>8.8000000000000007</v>
      </c>
      <c r="K25" s="37">
        <v>12.899999999999999</v>
      </c>
      <c r="L25" s="36">
        <v>4.7</v>
      </c>
      <c r="M25" s="36">
        <v>2.9</v>
      </c>
      <c r="N25" s="36">
        <v>5.5</v>
      </c>
      <c r="O25" s="36">
        <v>13.5</v>
      </c>
      <c r="P25" s="36">
        <v>11.2</v>
      </c>
      <c r="Q25" s="36">
        <v>14.1</v>
      </c>
      <c r="R25" s="37">
        <v>8.8000000000000007</v>
      </c>
      <c r="S25" s="37">
        <v>8.2999999999999989</v>
      </c>
      <c r="T25" s="37">
        <v>8.6</v>
      </c>
    </row>
    <row r="26" spans="2:20" ht="8.25" customHeight="1" x14ac:dyDescent="0.3">
      <c r="B26" s="32" t="s">
        <v>47</v>
      </c>
      <c r="C26" s="40">
        <v>4.9000000000000004</v>
      </c>
      <c r="D26" s="40">
        <v>5.0999999999999996</v>
      </c>
      <c r="E26" s="40">
        <v>4.7</v>
      </c>
      <c r="F26" s="41">
        <v>14.7</v>
      </c>
      <c r="G26" s="41">
        <v>13.2</v>
      </c>
      <c r="H26" s="41">
        <v>17.2</v>
      </c>
      <c r="I26" s="37">
        <v>9.7999999999999989</v>
      </c>
      <c r="J26" s="37">
        <v>8.1</v>
      </c>
      <c r="K26" s="37">
        <v>12.5</v>
      </c>
      <c r="L26" s="36">
        <v>4.4000000000000004</v>
      </c>
      <c r="M26" s="36">
        <v>2.6</v>
      </c>
      <c r="N26" s="36">
        <v>5.0999999999999996</v>
      </c>
      <c r="O26" s="36">
        <v>12.1</v>
      </c>
      <c r="P26" s="36">
        <v>9.4</v>
      </c>
      <c r="Q26" s="36">
        <v>12.8</v>
      </c>
      <c r="R26" s="37">
        <v>7.6999999999999993</v>
      </c>
      <c r="S26" s="37">
        <v>6.8000000000000007</v>
      </c>
      <c r="T26" s="37">
        <v>7.7000000000000011</v>
      </c>
    </row>
    <row r="27" spans="2:20" ht="8.25" customHeight="1" x14ac:dyDescent="0.3">
      <c r="B27" s="32" t="s">
        <v>48</v>
      </c>
      <c r="C27" s="40">
        <v>6</v>
      </c>
      <c r="D27" s="40">
        <v>6.4</v>
      </c>
      <c r="E27" s="40">
        <v>5.7</v>
      </c>
      <c r="F27" s="41">
        <v>17.8</v>
      </c>
      <c r="G27" s="41">
        <v>16.3</v>
      </c>
      <c r="H27" s="41">
        <v>20.399999999999999</v>
      </c>
      <c r="I27" s="37">
        <v>11.8</v>
      </c>
      <c r="J27" s="37">
        <v>9.9</v>
      </c>
      <c r="K27" s="37">
        <v>14.7</v>
      </c>
      <c r="L27" s="36">
        <v>6</v>
      </c>
      <c r="M27" s="36">
        <v>3.4</v>
      </c>
      <c r="N27" s="36">
        <v>7.1</v>
      </c>
      <c r="O27" s="36">
        <v>14.9</v>
      </c>
      <c r="P27" s="36">
        <v>11.1</v>
      </c>
      <c r="Q27" s="36">
        <v>15.8</v>
      </c>
      <c r="R27" s="37">
        <v>8.9</v>
      </c>
      <c r="S27" s="37">
        <v>7.6999999999999993</v>
      </c>
      <c r="T27" s="37">
        <v>8.7000000000000011</v>
      </c>
    </row>
    <row r="28" spans="2:20" ht="8.25" customHeight="1" x14ac:dyDescent="0.3">
      <c r="B28" s="42"/>
      <c r="C28" s="43"/>
      <c r="D28" s="43"/>
      <c r="E28" s="43"/>
      <c r="F28" s="43"/>
      <c r="G28" s="43"/>
      <c r="H28" s="43"/>
      <c r="I28" s="43"/>
      <c r="J28" s="43"/>
      <c r="K28" s="43"/>
      <c r="N28" s="5"/>
    </row>
    <row r="29" spans="2:20" ht="8.25" customHeight="1" x14ac:dyDescent="0.3">
      <c r="B29" s="44" t="s">
        <v>49</v>
      </c>
      <c r="C29" s="44"/>
      <c r="D29" s="44"/>
      <c r="E29" s="44"/>
      <c r="F29" s="44"/>
      <c r="G29" s="44"/>
      <c r="H29" s="44"/>
      <c r="I29" s="44"/>
      <c r="J29" s="44"/>
      <c r="K29" s="44"/>
      <c r="N29" s="5"/>
    </row>
    <row r="30" spans="2:20" ht="8.25" customHeight="1" x14ac:dyDescent="0.3">
      <c r="B30" s="45"/>
      <c r="C30" s="45"/>
      <c r="D30" s="45"/>
      <c r="E30" s="45"/>
      <c r="F30" s="45"/>
      <c r="G30" s="45"/>
      <c r="H30" s="45"/>
      <c r="I30" s="45"/>
      <c r="J30" s="45"/>
      <c r="K30" s="45"/>
      <c r="N30" s="5"/>
    </row>
    <row r="31" spans="2:20" s="47" customFormat="1" ht="8.25" customHeight="1" x14ac:dyDescent="0.3">
      <c r="B31" s="46" t="s">
        <v>50</v>
      </c>
      <c r="C31" s="46"/>
      <c r="D31" s="46"/>
      <c r="E31" s="46"/>
      <c r="F31" s="46"/>
      <c r="G31" s="46"/>
      <c r="H31" s="46"/>
      <c r="I31" s="46"/>
      <c r="J31" s="46"/>
      <c r="K31" s="46"/>
      <c r="N31" s="48"/>
    </row>
  </sheetData>
  <mergeCells count="8">
    <mergeCell ref="L12:Q12"/>
    <mergeCell ref="R12:T12"/>
    <mergeCell ref="B5:J5"/>
    <mergeCell ref="B6:I6"/>
    <mergeCell ref="B10:B12"/>
    <mergeCell ref="I10:K10"/>
    <mergeCell ref="C12:H12"/>
    <mergeCell ref="I12:K12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2021-06-01T15:40:56Z</dcterms:created>
  <dcterms:modified xsi:type="dcterms:W3CDTF">2021-06-01T15:41:28Z</dcterms:modified>
</cp:coreProperties>
</file>