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ata-lsn-h.lv.ads.niedersachsen.de\lsn-home$\Biester-Christoph\_Entwicklung\IMG\assets\"/>
    </mc:Choice>
  </mc:AlternateContent>
  <bookViews>
    <workbookView xWindow="0" yWindow="0" windowWidth="28800" windowHeight="142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1" l="1"/>
  <c r="L33" i="1"/>
  <c r="M28" i="1"/>
  <c r="L28" i="1"/>
  <c r="K28" i="1"/>
  <c r="J28" i="1"/>
  <c r="I28" i="1"/>
  <c r="H28" i="1"/>
  <c r="G28" i="1"/>
  <c r="F28" i="1"/>
  <c r="E28" i="1"/>
  <c r="D28" i="1"/>
  <c r="C28" i="1"/>
  <c r="M15" i="1"/>
  <c r="L15" i="1"/>
</calcChain>
</file>

<file path=xl/sharedStrings.xml><?xml version="1.0" encoding="utf-8"?>
<sst xmlns="http://schemas.openxmlformats.org/spreadsheetml/2006/main" count="191" uniqueCount="94">
  <si>
    <t xml:space="preserve">Indikator A2: Ausländerinnen und Ausländer in Niedersachsen </t>
  </si>
  <si>
    <t>Tabelle A2-2: Ausländerinnen und Ausländer 2005 bis 2018 nach Kreisen</t>
  </si>
  <si>
    <t>AGS</t>
  </si>
  <si>
    <t>Kreisfreie Stadt
Landkreis
(Großstadt, Umland)
Statistische Region
Land</t>
  </si>
  <si>
    <t>Ausländerinnen und Ausländer am 31.12.</t>
  </si>
  <si>
    <r>
      <t>Anteil an der Bevölkerung</t>
    </r>
    <r>
      <rPr>
        <vertAlign val="superscript"/>
        <sz val="6"/>
        <rFont val="NDSFrutiger 45 Light"/>
      </rPr>
      <t>1)</t>
    </r>
  </si>
  <si>
    <t>Anzahl</t>
  </si>
  <si>
    <t>Prozent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</si>
  <si>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</si>
  <si>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</si>
  <si>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</si>
  <si>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</si>
  <si>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</si>
  <si>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</si>
  <si>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</si>
  <si>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</si>
  <si>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</si>
  <si>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</si>
  <si>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</si>
  <si>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</si>
  <si>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</si>
  <si>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</si>
  <si>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</si>
  <si>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</si>
  <si>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</si>
  <si>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</si>
  <si>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</si>
  <si>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Braunschweig,Stadt</t>
  </si>
  <si>
    <t>Salzgitter,Stadt</t>
  </si>
  <si>
    <t>Wolfsburg,Stadt</t>
  </si>
  <si>
    <t>Gifhorn</t>
  </si>
  <si>
    <t>Göttingen (bis 31.10.2016)</t>
  </si>
  <si>
    <t>-</t>
  </si>
  <si>
    <t>dav. Göttingen,Stadt (ab 2014)</t>
  </si>
  <si>
    <t>152x</t>
  </si>
  <si>
    <t>dav. Göttingen, Umland</t>
  </si>
  <si>
    <t>Goslar</t>
  </si>
  <si>
    <t>Helmstedt</t>
  </si>
  <si>
    <t>Northeim</t>
  </si>
  <si>
    <t>Osterode am Harz (bis 31.10.2016)</t>
  </si>
  <si>
    <t>Peine</t>
  </si>
  <si>
    <t>Wolfenbüttel</t>
  </si>
  <si>
    <t>Göttingen (ab 01.11.2016)</t>
  </si>
  <si>
    <t xml:space="preserve">dav. Göttingen,Stadt </t>
  </si>
  <si>
    <t>159x</t>
  </si>
  <si>
    <t>Stat. Region Braunschweig</t>
  </si>
  <si>
    <t>Hannover, Region</t>
  </si>
  <si>
    <t>dav. Hannover, Landeshauptstadt</t>
  </si>
  <si>
    <t>241x</t>
  </si>
  <si>
    <t>dav. Hannover, Umland</t>
  </si>
  <si>
    <t>Diepholz</t>
  </si>
  <si>
    <t>Hameln-Pyrmont</t>
  </si>
  <si>
    <t>Hildesheim</t>
  </si>
  <si>
    <t>dav. Hildesheim,Stadt(ab 2014)</t>
  </si>
  <si>
    <t>254x</t>
  </si>
  <si>
    <t>dav. Hildesheim, Umland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</si>
  <si>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</si>
  <si>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</si>
  <si>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</si>
  <si>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</si>
  <si>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</si>
  <si>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</si>
  <si>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</si>
  <si>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</si>
  <si>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</si>
  <si>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</si>
  <si>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</si>
  <si>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</si>
  <si>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</si>
  <si>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</si>
  <si>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</si>
  <si>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</si>
  <si>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Delmenhorst,Stadt</t>
  </si>
  <si>
    <t>Emden,Stadt</t>
  </si>
  <si>
    <t>Oldenburg(Oldb),Stadt</t>
  </si>
  <si>
    <t>Osnabrück,Stadt</t>
  </si>
  <si>
    <t>405</t>
  </si>
  <si>
    <t>Wilhelmshaven,Stadt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</si>
  <si>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</si>
  <si>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</si>
  <si>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</si>
  <si>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</si>
  <si>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</si>
  <si>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</si>
  <si>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</si>
  <si>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</si>
  <si>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</si>
  <si>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</si>
  <si>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</si>
  <si>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</si>
  <si>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</si>
  <si>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</si>
  <si>
    <t>1) Anteil der Ausländerinnen und Ausländer laut Ausländerzentralregister an der Bevölkerung laut Fortschreibung. Aufgrund der unterschiedlichen Fortschreibungsbasis für 2005 und 2016 ist die Vergleichbarkeit eingeschränkt.</t>
  </si>
  <si>
    <t>Quelle: Ausländerzentralregister, Bevölkerungsfortschreibung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</si>
</sst>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 ###\ ##0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NDSFrutiger 55 Roman"/>
    </font>
    <font>
      <sz val="10"/>
      <color theme="1"/>
      <name val="NDSFrutiger 45 Light"/>
      <family val="2"/>
    </font>
    <font>
      <sz val="9"/>
      <name val="NDSFrutiger 55 Roman"/>
    </font>
    <font>
      <sz val="8"/>
      <name val="NDSFrutiger 45 Light"/>
    </font>
    <font>
      <sz val="6"/>
      <color theme="1"/>
      <name val="NDSFrutiger 45 Light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  <family val="2"/>
    </font>
    <font>
      <sz val="6"/>
      <name val="NDSFrutiger 45 Light"/>
      <family val="2"/>
    </font>
    <font>
      <sz val="6"/>
      <color indexed="8"/>
      <name val="NDSFrutiger 45 Light"/>
    </font>
    <font>
      <sz val="6"/>
      <color theme="1"/>
      <name val="NDSFrutiger 55 Roman"/>
    </font>
    <font>
      <sz val="6"/>
      <name val="NDSFrutiger 55 Roman"/>
    </font>
    <font>
      <sz val="6"/>
      <color indexed="8"/>
      <name val="NDSFrutiger 55 Roman"/>
    </font>
    <font>
      <sz val="11"/>
      <color theme="1"/>
      <name val="NDSFrutiger 55 Roman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 applyFont="0"/>
    <xf numFmtId="0" fontId="1" fillId="0" borderId="0" applyFont="0"/>
  </cellStyleXfs>
  <cellXfs count="82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3" fillId="0" borderId="0" xfId="1" applyProtection="1">
      <protection locked="0"/>
    </xf>
    <xf numFmtId="0" fontId="0" fillId="0" borderId="0" xfId="0" applyFill="1"/>
    <xf numFmtId="0" fontId="4" fillId="0" borderId="0" xfId="0" applyFont="1"/>
    <xf numFmtId="0" fontId="5" fillId="0" borderId="0" xfId="1" applyFont="1"/>
    <xf numFmtId="0" fontId="6" fillId="0" borderId="1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9" xfId="0" applyNumberFormat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 wrapText="1"/>
    </xf>
    <xf numFmtId="1" fontId="9" fillId="0" borderId="0" xfId="0" applyNumberFormat="1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1" fontId="10" fillId="0" borderId="0" xfId="0" applyNumberFormat="1" applyFon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0" fontId="11" fillId="0" borderId="0" xfId="2" applyNumberFormat="1" applyFont="1" applyFill="1" applyBorder="1" applyAlignment="1" applyProtection="1">
      <alignment vertical="center"/>
    </xf>
    <xf numFmtId="0" fontId="9" fillId="0" borderId="0" xfId="0" applyFont="1" applyBorder="1" applyAlignment="1">
      <alignment vertical="center"/>
    </xf>
    <xf numFmtId="164" fontId="10" fillId="0" borderId="0" xfId="0" applyNumberFormat="1" applyFont="1" applyBorder="1" applyAlignment="1">
      <alignment vertical="center"/>
    </xf>
    <xf numFmtId="164" fontId="10" fillId="0" borderId="0" xfId="0" applyNumberFormat="1" applyFont="1" applyBorder="1" applyAlignment="1">
      <alignment horizontal="right" vertical="center"/>
    </xf>
    <xf numFmtId="164" fontId="11" fillId="0" borderId="0" xfId="2" applyNumberFormat="1" applyFont="1" applyFill="1" applyBorder="1" applyAlignment="1" applyProtection="1">
      <alignment horizontal="right" vertical="center"/>
    </xf>
    <xf numFmtId="164" fontId="11" fillId="0" borderId="0" xfId="3" applyNumberFormat="1" applyFont="1" applyFill="1" applyBorder="1" applyAlignment="1" applyProtection="1">
      <alignment horizontal="right" vertical="center"/>
    </xf>
    <xf numFmtId="165" fontId="9" fillId="0" borderId="0" xfId="0" applyNumberFormat="1" applyFont="1" applyFill="1" applyAlignment="1">
      <alignment horizontal="right" vertical="center"/>
    </xf>
    <xf numFmtId="165" fontId="6" fillId="0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164" fontId="7" fillId="0" borderId="0" xfId="0" applyNumberFormat="1" applyFont="1" applyFill="1" applyBorder="1" applyAlignment="1">
      <alignment horizontal="right" vertical="center"/>
    </xf>
    <xf numFmtId="165" fontId="9" fillId="0" borderId="0" xfId="0" applyNumberFormat="1" applyFont="1" applyBorder="1" applyAlignment="1">
      <alignment horizontal="right" vertical="center"/>
    </xf>
    <xf numFmtId="0" fontId="6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Alignment="1" applyProtection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12" fillId="0" borderId="0" xfId="0" applyFont="1" applyAlignment="1"/>
    <xf numFmtId="0" fontId="6" fillId="0" borderId="0" xfId="0" applyFont="1" applyBorder="1" applyAlignment="1">
      <alignment vertical="top"/>
    </xf>
    <xf numFmtId="0" fontId="13" fillId="0" borderId="0" xfId="0" applyFont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4" fontId="13" fillId="0" borderId="0" xfId="0" applyNumberFormat="1" applyFont="1" applyBorder="1" applyAlignment="1">
      <alignment horizontal="right" vertical="top"/>
    </xf>
    <xf numFmtId="164" fontId="14" fillId="0" borderId="0" xfId="2" applyNumberFormat="1" applyFont="1" applyFill="1" applyBorder="1" applyAlignment="1" applyProtection="1">
      <alignment horizontal="right" vertical="top"/>
    </xf>
    <xf numFmtId="164" fontId="14" fillId="0" borderId="0" xfId="3" applyNumberFormat="1" applyFont="1" applyFill="1" applyBorder="1" applyAlignment="1" applyProtection="1">
      <alignment horizontal="right" vertical="top"/>
    </xf>
    <xf numFmtId="165" fontId="12" fillId="0" borderId="0" xfId="0" applyNumberFormat="1" applyFont="1" applyFill="1" applyAlignment="1">
      <alignment horizontal="right" vertical="top"/>
    </xf>
    <xf numFmtId="165" fontId="6" fillId="0" borderId="0" xfId="0" applyNumberFormat="1" applyFont="1" applyFill="1" applyAlignment="1">
      <alignment horizontal="right" vertical="top"/>
    </xf>
    <xf numFmtId="0" fontId="0" fillId="0" borderId="0" xfId="0" applyAlignment="1">
      <alignment vertical="top"/>
    </xf>
    <xf numFmtId="0" fontId="6" fillId="0" borderId="0" xfId="0" applyFont="1" applyBorder="1" applyAlignment="1">
      <alignment vertical="center"/>
    </xf>
    <xf numFmtId="164" fontId="13" fillId="0" borderId="0" xfId="0" applyNumberFormat="1" applyFont="1" applyBorder="1" applyAlignment="1">
      <alignment horizontal="right" vertical="center"/>
    </xf>
    <xf numFmtId="165" fontId="12" fillId="0" borderId="0" xfId="0" applyNumberFormat="1" applyFont="1" applyFill="1" applyAlignment="1">
      <alignment horizontal="right" vertical="center"/>
    </xf>
    <xf numFmtId="0" fontId="6" fillId="0" borderId="0" xfId="0" applyNumberFormat="1" applyFont="1" applyFill="1" applyBorder="1" applyAlignment="1">
      <alignment horizontal="right" vertical="center"/>
    </xf>
    <xf numFmtId="0" fontId="15" fillId="0" borderId="0" xfId="0" applyFont="1" applyAlignment="1">
      <alignment vertical="top"/>
    </xf>
    <xf numFmtId="164" fontId="7" fillId="0" borderId="0" xfId="0" applyNumberFormat="1" applyFont="1" applyBorder="1" applyAlignment="1">
      <alignment horizontal="right" vertical="center"/>
    </xf>
    <xf numFmtId="0" fontId="11" fillId="0" borderId="0" xfId="2" applyNumberFormat="1" applyFont="1" applyFill="1" applyBorder="1" applyAlignment="1" applyProtection="1">
      <alignment horizontal="right" vertical="center"/>
    </xf>
    <xf numFmtId="0" fontId="12" fillId="0" borderId="0" xfId="0" applyFont="1" applyAlignment="1">
      <alignment vertical="top"/>
    </xf>
    <xf numFmtId="0" fontId="13" fillId="0" borderId="10" xfId="0" applyFont="1" applyBorder="1" applyAlignment="1">
      <alignment vertical="top"/>
    </xf>
    <xf numFmtId="164" fontId="13" fillId="0" borderId="0" xfId="0" applyNumberFormat="1" applyFont="1" applyAlignment="1">
      <alignment vertical="top"/>
    </xf>
    <xf numFmtId="164" fontId="13" fillId="0" borderId="0" xfId="0" applyNumberFormat="1" applyFont="1" applyAlignment="1">
      <alignment horizontal="right" vertical="top"/>
    </xf>
    <xf numFmtId="164" fontId="13" fillId="0" borderId="0" xfId="0" applyNumberFormat="1" applyFont="1" applyFill="1" applyAlignment="1">
      <alignment horizontal="right" vertical="top"/>
    </xf>
    <xf numFmtId="0" fontId="0" fillId="0" borderId="0" xfId="0" applyFill="1" applyAlignment="1">
      <alignment vertical="top"/>
    </xf>
    <xf numFmtId="0" fontId="0" fillId="0" borderId="0" xfId="0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vertical="center"/>
    </xf>
    <xf numFmtId="164" fontId="13" fillId="0" borderId="0" xfId="0" applyNumberFormat="1" applyFont="1" applyFill="1" applyAlignment="1">
      <alignment vertical="top"/>
    </xf>
    <xf numFmtId="165" fontId="12" fillId="0" borderId="0" xfId="0" applyNumberFormat="1" applyFont="1" applyFill="1"/>
    <xf numFmtId="0" fontId="0" fillId="0" borderId="0" xfId="0" applyFill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164" fontId="13" fillId="0" borderId="0" xfId="0" applyNumberFormat="1" applyFont="1" applyAlignment="1"/>
    <xf numFmtId="164" fontId="13" fillId="0" borderId="0" xfId="0" applyNumberFormat="1" applyFont="1" applyFill="1" applyAlignment="1"/>
    <xf numFmtId="165" fontId="9" fillId="0" borderId="0" xfId="0" applyNumberFormat="1" applyFont="1" applyFill="1"/>
    <xf numFmtId="0" fontId="7" fillId="0" borderId="0" xfId="0" applyFont="1" applyFill="1" applyAlignment="1">
      <alignment vertical="top"/>
    </xf>
    <xf numFmtId="165" fontId="7" fillId="0" borderId="0" xfId="0" applyNumberFormat="1" applyFont="1" applyAlignment="1"/>
    <xf numFmtId="164" fontId="7" fillId="0" borderId="0" xfId="0" applyNumberFormat="1" applyFont="1" applyAlignment="1">
      <alignment vertical="center"/>
    </xf>
    <xf numFmtId="164" fontId="7" fillId="0" borderId="0" xfId="0" applyNumberFormat="1" applyFont="1" applyFill="1" applyAlignment="1">
      <alignment vertical="center"/>
    </xf>
    <xf numFmtId="0" fontId="16" fillId="0" borderId="0" xfId="0" applyFont="1" applyFill="1"/>
  </cellXfs>
  <cellStyles count="4">
    <cellStyle name="Standard" xfId="0" builtinId="0"/>
    <cellStyle name="Standard 2" xfId="1"/>
    <cellStyle name="Standard 3" xfId="2"/>
    <cellStyle name="Standard 4" xf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NDSFrutiger 45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NDSFrutiger 45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" formatCode="0"/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Tabellenformat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atenbreich_A28" displayName="Datenbreich_A28" ref="B8:S68" totalsRowShown="0" headerRowDxfId="22" dataDxfId="21">
  <autoFilter ref="B8:S68"/>
  <tableColumns count="18">
    <tableColumn id="1" name="2" dataDxfId="20"/>
    <tableColumn id="2" name="3" dataDxfId="19"/>
    <tableColumn id="3" name="4" dataDxfId="18"/>
    <tableColumn id="4" name="5" dataDxfId="17"/>
    <tableColumn id="5" name="6" dataDxfId="16"/>
    <tableColumn id="6" name="7" dataDxfId="15"/>
    <tableColumn id="7" name="8" dataDxfId="14"/>
    <tableColumn id="8" name="9" dataDxfId="13"/>
    <tableColumn id="9" name="10" dataDxfId="12"/>
    <tableColumn id="10" name="11" dataDxfId="11"/>
    <tableColumn id="11" name="12" dataDxfId="10"/>
    <tableColumn id="12" name="13" dataDxfId="9"/>
    <tableColumn id="13" name="14" dataDxfId="8"/>
    <tableColumn id="19" name="15" dataDxfId="7"/>
    <tableColumn id="18" name="16" dataDxfId="6"/>
    <tableColumn id="14" name="17" dataDxfId="5"/>
    <tableColumn id="15" name="18" dataDxfId="4"/>
    <tableColumn id="16" name="19" dataDxfId="3"/>
  </tableColumns>
  <tableStyleInfo name="Tabellenformat 1" showFirstColumn="0" showLastColumn="0" showRowStripes="1" showColumnStripes="0"/>
</table>
</file>

<file path=xl/tables/table2.xml><?xml version="1.0" encoding="utf-8"?>
<table xmlns="http://schemas.openxmlformats.org/spreadsheetml/2006/main" id="2" name="Tabelle29" displayName="Tabelle29" ref="A8:A68" totalsRowShown="0" headerRowDxfId="2" dataDxfId="1" dataCellStyle="Standard 3">
  <autoFilter ref="A8:A68"/>
  <tableColumns count="1">
    <tableColumn id="1" name="1" dataDxfId="0" dataCellStyle="Standard 3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tabSelected="1" zoomScale="130" zoomScaleNormal="130" workbookViewId="0">
      <selection sqref="A1:XFD1048576"/>
    </sheetView>
  </sheetViews>
  <sheetFormatPr baseColWidth="10" defaultRowHeight="15" x14ac:dyDescent="0.25"/>
  <cols>
    <col min="16" max="19" width="11.42578125" style="3"/>
  </cols>
  <sheetData>
    <row r="2" spans="1:19" ht="30" customHeight="1" x14ac:dyDescent="0.25">
      <c r="A2" s="1" t="s">
        <v>0</v>
      </c>
      <c r="C2" s="2"/>
      <c r="D2" s="2"/>
      <c r="E2" s="2"/>
      <c r="F2" s="2"/>
      <c r="G2" s="2"/>
      <c r="H2" s="2"/>
      <c r="I2" s="2"/>
    </row>
    <row r="3" spans="1:19" ht="30" customHeight="1" x14ac:dyDescent="0.25">
      <c r="A3" s="4" t="s">
        <v>1</v>
      </c>
      <c r="C3" s="5"/>
      <c r="D3" s="5"/>
      <c r="E3" s="5"/>
      <c r="F3" s="5"/>
      <c r="G3" s="5"/>
      <c r="H3" s="5"/>
      <c r="I3" s="5"/>
    </row>
    <row r="5" spans="1:19" ht="16.5" customHeight="1" x14ac:dyDescent="0.25">
      <c r="A5" s="6" t="s">
        <v>2</v>
      </c>
      <c r="B5" s="7" t="s">
        <v>3</v>
      </c>
      <c r="C5" s="8" t="s">
        <v>4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1"/>
      <c r="Q5" s="12" t="s">
        <v>5</v>
      </c>
      <c r="R5" s="13"/>
      <c r="S5" s="13"/>
    </row>
    <row r="6" spans="1:19" ht="16.5" customHeight="1" x14ac:dyDescent="0.25">
      <c r="A6" s="14"/>
      <c r="B6" s="15"/>
      <c r="C6" s="16">
        <v>2005</v>
      </c>
      <c r="D6" s="17">
        <v>2006</v>
      </c>
      <c r="E6" s="17">
        <v>2007</v>
      </c>
      <c r="F6" s="17">
        <v>2008</v>
      </c>
      <c r="G6" s="16">
        <v>2009</v>
      </c>
      <c r="H6" s="16">
        <v>2010</v>
      </c>
      <c r="I6" s="16">
        <v>2011</v>
      </c>
      <c r="J6" s="16">
        <v>2012</v>
      </c>
      <c r="K6" s="16">
        <v>2013</v>
      </c>
      <c r="L6" s="16">
        <v>2014</v>
      </c>
      <c r="M6" s="18">
        <v>2015</v>
      </c>
      <c r="N6" s="18">
        <v>2016</v>
      </c>
      <c r="O6" s="19">
        <v>2017</v>
      </c>
      <c r="P6" s="20">
        <v>2018</v>
      </c>
      <c r="Q6" s="21">
        <v>2005</v>
      </c>
      <c r="R6" s="20">
        <v>2015</v>
      </c>
      <c r="S6" s="22">
        <v>2018</v>
      </c>
    </row>
    <row r="7" spans="1:19" ht="8.25" customHeight="1" x14ac:dyDescent="0.25">
      <c r="A7" s="23"/>
      <c r="B7" s="24"/>
      <c r="C7" s="8" t="s">
        <v>6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11"/>
      <c r="Q7" s="12" t="s">
        <v>7</v>
      </c>
      <c r="R7" s="13"/>
      <c r="S7" s="13"/>
    </row>
    <row r="8" spans="1:19" x14ac:dyDescent="0.25">
      <c r="A8" s="25" t="s">
        <v>8</v>
      </c>
      <c r="B8" s="25" t="s">
        <v>9</v>
      </c>
      <c r="C8" s="26" t="s">
        <v>10</v>
      </c>
      <c r="D8" s="26" t="s">
        <v>11</v>
      </c>
      <c r="E8" s="26" t="s">
        <v>12</v>
      </c>
      <c r="F8" s="26" t="s">
        <v>13</v>
      </c>
      <c r="G8" s="26" t="s">
        <v>14</v>
      </c>
      <c r="H8" s="26" t="s">
        <v>15</v>
      </c>
      <c r="I8" s="26" t="s">
        <v>16</v>
      </c>
      <c r="J8" s="26" t="s">
        <v>17</v>
      </c>
      <c r="K8" s="26" t="s">
        <v>18</v>
      </c>
      <c r="L8" s="26" t="s">
        <v>19</v>
      </c>
      <c r="M8" s="26" t="s">
        <v>20</v>
      </c>
      <c r="N8" s="26" t="s">
        <v>21</v>
      </c>
      <c r="O8" s="27" t="s">
        <v>22</v>
      </c>
      <c r="P8" s="28" t="s">
        <v>23</v>
      </c>
      <c r="Q8" s="28" t="s">
        <v>24</v>
      </c>
      <c r="R8" s="28" t="s">
        <v>25</v>
      </c>
      <c r="S8" s="29" t="s">
        <v>26</v>
      </c>
    </row>
    <row r="9" spans="1:19" ht="8.25" customHeight="1" x14ac:dyDescent="0.25">
      <c r="A9" s="30">
        <v>101</v>
      </c>
      <c r="B9" s="31" t="s">
        <v>27</v>
      </c>
      <c r="C9" s="32">
        <v>20275</v>
      </c>
      <c r="D9" s="32">
        <v>20282</v>
      </c>
      <c r="E9" s="32">
        <v>19875</v>
      </c>
      <c r="F9" s="32">
        <v>19402</v>
      </c>
      <c r="G9" s="32">
        <v>19399</v>
      </c>
      <c r="H9" s="32">
        <v>19660</v>
      </c>
      <c r="I9" s="32">
        <v>20214</v>
      </c>
      <c r="J9" s="32">
        <v>20820</v>
      </c>
      <c r="K9" s="32">
        <v>22122</v>
      </c>
      <c r="L9" s="32">
        <v>23055</v>
      </c>
      <c r="M9" s="32">
        <v>26108</v>
      </c>
      <c r="N9" s="33">
        <v>28200</v>
      </c>
      <c r="O9" s="34">
        <v>28420</v>
      </c>
      <c r="P9" s="35">
        <v>29730</v>
      </c>
      <c r="Q9" s="36">
        <v>8.2662991849897871</v>
      </c>
      <c r="R9" s="36">
        <v>10.386531086392642</v>
      </c>
      <c r="S9" s="37">
        <v>11.973805036006</v>
      </c>
    </row>
    <row r="10" spans="1:19" ht="8.25" customHeight="1" x14ac:dyDescent="0.25">
      <c r="A10" s="30">
        <v>102</v>
      </c>
      <c r="B10" s="31" t="s">
        <v>28</v>
      </c>
      <c r="C10" s="32">
        <v>10721</v>
      </c>
      <c r="D10" s="32">
        <v>10474</v>
      </c>
      <c r="E10" s="32">
        <v>10224</v>
      </c>
      <c r="F10" s="32">
        <v>10191</v>
      </c>
      <c r="G10" s="32">
        <v>10062</v>
      </c>
      <c r="H10" s="32">
        <v>9810</v>
      </c>
      <c r="I10" s="32">
        <v>9804</v>
      </c>
      <c r="J10" s="32">
        <v>9918</v>
      </c>
      <c r="K10" s="32">
        <v>10596</v>
      </c>
      <c r="L10" s="32">
        <v>11620</v>
      </c>
      <c r="M10" s="32">
        <v>13554</v>
      </c>
      <c r="N10" s="33">
        <v>16885</v>
      </c>
      <c r="O10" s="34">
        <v>18835</v>
      </c>
      <c r="P10" s="35">
        <v>19850</v>
      </c>
      <c r="Q10" s="36">
        <v>9.9521006999238804</v>
      </c>
      <c r="R10" s="36">
        <v>13.409313507256702</v>
      </c>
      <c r="S10" s="37">
        <v>18.914128901932401</v>
      </c>
    </row>
    <row r="11" spans="1:19" ht="8.25" customHeight="1" x14ac:dyDescent="0.25">
      <c r="A11" s="30">
        <v>103</v>
      </c>
      <c r="B11" s="31" t="s">
        <v>29</v>
      </c>
      <c r="C11" s="32">
        <v>11986</v>
      </c>
      <c r="D11" s="32">
        <v>11941</v>
      </c>
      <c r="E11" s="32">
        <v>11772</v>
      </c>
      <c r="F11" s="32">
        <v>11824</v>
      </c>
      <c r="G11" s="32">
        <v>11796</v>
      </c>
      <c r="H11" s="32">
        <v>11804</v>
      </c>
      <c r="I11" s="32">
        <v>12080</v>
      </c>
      <c r="J11" s="32">
        <v>12680</v>
      </c>
      <c r="K11" s="32">
        <v>14017</v>
      </c>
      <c r="L11" s="32">
        <v>15224</v>
      </c>
      <c r="M11" s="32">
        <v>16966</v>
      </c>
      <c r="N11" s="33">
        <v>17770</v>
      </c>
      <c r="O11" s="34">
        <v>18420</v>
      </c>
      <c r="P11" s="35">
        <v>19325</v>
      </c>
      <c r="Q11" s="36">
        <v>9.8895205405985198</v>
      </c>
      <c r="R11" s="36">
        <v>13.67729453021081</v>
      </c>
      <c r="S11" s="37">
        <v>15.56572238644876</v>
      </c>
    </row>
    <row r="12" spans="1:19" ht="8.25" customHeight="1" x14ac:dyDescent="0.25">
      <c r="A12" s="30">
        <v>151</v>
      </c>
      <c r="B12" s="31" t="s">
        <v>30</v>
      </c>
      <c r="C12" s="32">
        <v>7612</v>
      </c>
      <c r="D12" s="32">
        <v>7371</v>
      </c>
      <c r="E12" s="32">
        <v>7223</v>
      </c>
      <c r="F12" s="32">
        <v>7038</v>
      </c>
      <c r="G12" s="32">
        <v>7058</v>
      </c>
      <c r="H12" s="32">
        <v>7024</v>
      </c>
      <c r="I12" s="32">
        <v>7135</v>
      </c>
      <c r="J12" s="32">
        <v>7552</v>
      </c>
      <c r="K12" s="32">
        <v>7991</v>
      </c>
      <c r="L12" s="32">
        <v>8866</v>
      </c>
      <c r="M12" s="32">
        <v>9857</v>
      </c>
      <c r="N12" s="33">
        <v>10840</v>
      </c>
      <c r="O12" s="34">
        <v>11140</v>
      </c>
      <c r="P12" s="35">
        <v>11810</v>
      </c>
      <c r="Q12" s="36">
        <v>4.3423199351960662</v>
      </c>
      <c r="R12" s="36">
        <v>5.65827616888149</v>
      </c>
      <c r="S12" s="37">
        <v>6.7132787630741246</v>
      </c>
    </row>
    <row r="13" spans="1:19" s="3" customFormat="1" ht="8.25" customHeight="1" x14ac:dyDescent="0.25">
      <c r="A13" s="38">
        <v>152</v>
      </c>
      <c r="B13" s="31" t="s">
        <v>31</v>
      </c>
      <c r="C13" s="32">
        <v>16872</v>
      </c>
      <c r="D13" s="32">
        <v>16481</v>
      </c>
      <c r="E13" s="32">
        <v>15947</v>
      </c>
      <c r="F13" s="32">
        <v>15547</v>
      </c>
      <c r="G13" s="32">
        <v>15863</v>
      </c>
      <c r="H13" s="32">
        <v>15606</v>
      </c>
      <c r="I13" s="32">
        <v>16006</v>
      </c>
      <c r="J13" s="32">
        <v>16723</v>
      </c>
      <c r="K13" s="32">
        <v>17736</v>
      </c>
      <c r="L13" s="32">
        <v>18839</v>
      </c>
      <c r="M13" s="32">
        <v>21783</v>
      </c>
      <c r="N13" s="33" t="s">
        <v>32</v>
      </c>
      <c r="O13" s="39" t="s">
        <v>32</v>
      </c>
      <c r="P13" s="39" t="s">
        <v>32</v>
      </c>
      <c r="Q13" s="36">
        <v>4.9045513608734703</v>
      </c>
      <c r="R13" s="36">
        <v>6.6101633195564693</v>
      </c>
      <c r="S13" s="37" t="s">
        <v>32</v>
      </c>
    </row>
    <row r="14" spans="1:19" s="3" customFormat="1" ht="8.25" customHeight="1" x14ac:dyDescent="0.25">
      <c r="A14" s="38">
        <v>152012</v>
      </c>
      <c r="B14" s="31" t="s">
        <v>33</v>
      </c>
      <c r="C14" s="40" t="s">
        <v>32</v>
      </c>
      <c r="D14" s="40" t="s">
        <v>32</v>
      </c>
      <c r="E14" s="40" t="s">
        <v>32</v>
      </c>
      <c r="F14" s="40" t="s">
        <v>32</v>
      </c>
      <c r="G14" s="40" t="s">
        <v>32</v>
      </c>
      <c r="H14" s="40" t="s">
        <v>32</v>
      </c>
      <c r="I14" s="40" t="s">
        <v>32</v>
      </c>
      <c r="J14" s="40" t="s">
        <v>32</v>
      </c>
      <c r="K14" s="40" t="s">
        <v>32</v>
      </c>
      <c r="L14" s="32">
        <v>13391</v>
      </c>
      <c r="M14" s="32">
        <v>15410</v>
      </c>
      <c r="N14" s="33" t="s">
        <v>32</v>
      </c>
      <c r="O14" s="39" t="s">
        <v>32</v>
      </c>
      <c r="P14" s="39" t="s">
        <v>32</v>
      </c>
      <c r="Q14" s="36" t="s">
        <v>32</v>
      </c>
      <c r="R14" s="36">
        <v>12.95894512000269</v>
      </c>
      <c r="S14" s="37" t="s">
        <v>32</v>
      </c>
    </row>
    <row r="15" spans="1:19" s="3" customFormat="1" ht="8.25" customHeight="1" x14ac:dyDescent="0.25">
      <c r="A15" s="38" t="s">
        <v>34</v>
      </c>
      <c r="B15" s="31" t="s">
        <v>35</v>
      </c>
      <c r="C15" s="40" t="s">
        <v>32</v>
      </c>
      <c r="D15" s="40" t="s">
        <v>32</v>
      </c>
      <c r="E15" s="40" t="s">
        <v>32</v>
      </c>
      <c r="F15" s="40" t="s">
        <v>32</v>
      </c>
      <c r="G15" s="40" t="s">
        <v>32</v>
      </c>
      <c r="H15" s="40" t="s">
        <v>32</v>
      </c>
      <c r="I15" s="40" t="s">
        <v>32</v>
      </c>
      <c r="J15" s="40" t="s">
        <v>32</v>
      </c>
      <c r="K15" s="40" t="s">
        <v>32</v>
      </c>
      <c r="L15" s="32">
        <f>L13-L14</f>
        <v>5448</v>
      </c>
      <c r="M15" s="32">
        <f>M13-M14</f>
        <v>6373</v>
      </c>
      <c r="N15" s="33" t="s">
        <v>32</v>
      </c>
      <c r="O15" s="39" t="s">
        <v>32</v>
      </c>
      <c r="P15" s="39" t="s">
        <v>32</v>
      </c>
      <c r="Q15" s="36" t="s">
        <v>32</v>
      </c>
      <c r="R15" s="36">
        <v>3.0257710422364021</v>
      </c>
      <c r="S15" s="37" t="s">
        <v>32</v>
      </c>
    </row>
    <row r="16" spans="1:19" s="3" customFormat="1" ht="8.25" customHeight="1" x14ac:dyDescent="0.25">
      <c r="A16" s="30">
        <v>153</v>
      </c>
      <c r="B16" s="31" t="s">
        <v>36</v>
      </c>
      <c r="C16" s="32">
        <v>7506</v>
      </c>
      <c r="D16" s="32">
        <v>7325</v>
      </c>
      <c r="E16" s="32">
        <v>7231</v>
      </c>
      <c r="F16" s="32">
        <v>7086</v>
      </c>
      <c r="G16" s="32">
        <v>7041</v>
      </c>
      <c r="H16" s="32">
        <v>6980</v>
      </c>
      <c r="I16" s="32">
        <v>7059</v>
      </c>
      <c r="J16" s="32">
        <v>7419</v>
      </c>
      <c r="K16" s="32">
        <v>7947</v>
      </c>
      <c r="L16" s="32">
        <v>8634</v>
      </c>
      <c r="M16" s="32">
        <v>10620</v>
      </c>
      <c r="N16" s="33">
        <v>11745</v>
      </c>
      <c r="O16" s="34">
        <v>12780</v>
      </c>
      <c r="P16" s="35">
        <v>13455</v>
      </c>
      <c r="Q16" s="36">
        <v>4.9560256714998818</v>
      </c>
      <c r="R16" s="36">
        <v>7.6825139616308338</v>
      </c>
      <c r="S16" s="37">
        <v>9.8201643627658477</v>
      </c>
    </row>
    <row r="17" spans="1:19" ht="8.25" customHeight="1" x14ac:dyDescent="0.25">
      <c r="A17" s="30">
        <v>154</v>
      </c>
      <c r="B17" s="31" t="s">
        <v>37</v>
      </c>
      <c r="C17" s="32">
        <v>3648</v>
      </c>
      <c r="D17" s="32">
        <v>3620</v>
      </c>
      <c r="E17" s="32">
        <v>3498</v>
      </c>
      <c r="F17" s="32">
        <v>3392</v>
      </c>
      <c r="G17" s="32">
        <v>3352</v>
      </c>
      <c r="H17" s="32">
        <v>3365</v>
      </c>
      <c r="I17" s="32">
        <v>3394</v>
      </c>
      <c r="J17" s="32">
        <v>3404</v>
      </c>
      <c r="K17" s="32">
        <v>3682</v>
      </c>
      <c r="L17" s="32">
        <v>4100</v>
      </c>
      <c r="M17" s="32">
        <v>5221</v>
      </c>
      <c r="N17" s="33">
        <v>6230</v>
      </c>
      <c r="O17" s="34">
        <v>6415</v>
      </c>
      <c r="P17" s="35">
        <v>6485</v>
      </c>
      <c r="Q17" s="36">
        <v>3.7320074885676582</v>
      </c>
      <c r="R17" s="36">
        <v>5.7060109289617484</v>
      </c>
      <c r="S17" s="37">
        <v>7.1024127394394734</v>
      </c>
    </row>
    <row r="18" spans="1:19" ht="8.25" customHeight="1" x14ac:dyDescent="0.25">
      <c r="A18" s="30">
        <v>155</v>
      </c>
      <c r="B18" s="31" t="s">
        <v>38</v>
      </c>
      <c r="C18" s="32">
        <v>5806</v>
      </c>
      <c r="D18" s="32">
        <v>5607</v>
      </c>
      <c r="E18" s="32">
        <v>5438</v>
      </c>
      <c r="F18" s="32">
        <v>5213</v>
      </c>
      <c r="G18" s="32">
        <v>5115</v>
      </c>
      <c r="H18" s="32">
        <v>5093</v>
      </c>
      <c r="I18" s="32">
        <v>5094</v>
      </c>
      <c r="J18" s="32">
        <v>5113</v>
      </c>
      <c r="K18" s="32">
        <v>5406</v>
      </c>
      <c r="L18" s="32">
        <v>5924</v>
      </c>
      <c r="M18" s="32">
        <v>7164</v>
      </c>
      <c r="N18" s="33">
        <v>8245</v>
      </c>
      <c r="O18" s="34">
        <v>8440</v>
      </c>
      <c r="P18" s="35">
        <v>8805</v>
      </c>
      <c r="Q18" s="36">
        <v>3.958006680755334</v>
      </c>
      <c r="R18" s="36">
        <v>5.310757917210295</v>
      </c>
      <c r="S18" s="37">
        <v>6.6320189809061123</v>
      </c>
    </row>
    <row r="19" spans="1:19" ht="8.25" customHeight="1" x14ac:dyDescent="0.25">
      <c r="A19" s="38">
        <v>156</v>
      </c>
      <c r="B19" s="31" t="s">
        <v>39</v>
      </c>
      <c r="C19" s="32">
        <v>3390</v>
      </c>
      <c r="D19" s="32">
        <v>3238</v>
      </c>
      <c r="E19" s="32">
        <v>3105</v>
      </c>
      <c r="F19" s="32">
        <v>3001</v>
      </c>
      <c r="G19" s="32">
        <v>2916</v>
      </c>
      <c r="H19" s="32">
        <v>2904</v>
      </c>
      <c r="I19" s="32">
        <v>2904</v>
      </c>
      <c r="J19" s="32">
        <v>2931</v>
      </c>
      <c r="K19" s="32">
        <v>3068</v>
      </c>
      <c r="L19" s="32">
        <v>3290</v>
      </c>
      <c r="M19" s="32">
        <v>3926</v>
      </c>
      <c r="N19" s="33" t="s">
        <v>32</v>
      </c>
      <c r="O19" s="39" t="s">
        <v>32</v>
      </c>
      <c r="P19" s="39" t="s">
        <v>32</v>
      </c>
      <c r="Q19" s="36" t="s">
        <v>32</v>
      </c>
      <c r="R19" s="36" t="s">
        <v>32</v>
      </c>
      <c r="S19" s="37" t="s">
        <v>32</v>
      </c>
    </row>
    <row r="20" spans="1:19" ht="8.25" customHeight="1" x14ac:dyDescent="0.25">
      <c r="A20" s="30">
        <v>157</v>
      </c>
      <c r="B20" s="31" t="s">
        <v>40</v>
      </c>
      <c r="C20" s="32">
        <v>6834</v>
      </c>
      <c r="D20" s="32">
        <v>6676</v>
      </c>
      <c r="E20" s="32">
        <v>6488</v>
      </c>
      <c r="F20" s="32">
        <v>6382</v>
      </c>
      <c r="G20" s="32">
        <v>6401</v>
      </c>
      <c r="H20" s="32">
        <v>6373</v>
      </c>
      <c r="I20" s="32">
        <v>6369</v>
      </c>
      <c r="J20" s="32">
        <v>6508</v>
      </c>
      <c r="K20" s="32">
        <v>6874</v>
      </c>
      <c r="L20" s="32">
        <v>7401</v>
      </c>
      <c r="M20" s="32">
        <v>9059</v>
      </c>
      <c r="N20" s="33">
        <v>9910</v>
      </c>
      <c r="O20" s="34">
        <v>10415</v>
      </c>
      <c r="P20" s="35">
        <v>11035</v>
      </c>
      <c r="Q20" s="36">
        <v>5.0779827761719707</v>
      </c>
      <c r="R20" s="36">
        <v>6.8462817412333727</v>
      </c>
      <c r="S20" s="37">
        <v>8.2372261411562722</v>
      </c>
    </row>
    <row r="21" spans="1:19" ht="8.25" customHeight="1" x14ac:dyDescent="0.25">
      <c r="A21" s="41">
        <v>158</v>
      </c>
      <c r="B21" s="31" t="s">
        <v>41</v>
      </c>
      <c r="C21" s="32">
        <v>4886</v>
      </c>
      <c r="D21" s="32">
        <v>4660</v>
      </c>
      <c r="E21" s="32">
        <v>4529</v>
      </c>
      <c r="F21" s="32">
        <v>4489</v>
      </c>
      <c r="G21" s="32">
        <v>4392</v>
      </c>
      <c r="H21" s="32">
        <v>4440</v>
      </c>
      <c r="I21" s="32">
        <v>4509</v>
      </c>
      <c r="J21" s="32">
        <v>4690</v>
      </c>
      <c r="K21" s="32">
        <v>5051</v>
      </c>
      <c r="L21" s="32">
        <v>5432</v>
      </c>
      <c r="M21" s="32">
        <v>6675</v>
      </c>
      <c r="N21" s="33">
        <v>7290</v>
      </c>
      <c r="O21" s="34">
        <v>7345</v>
      </c>
      <c r="P21" s="35">
        <v>7515</v>
      </c>
      <c r="Q21" s="36">
        <v>3.8636723074489963</v>
      </c>
      <c r="R21" s="36">
        <v>5.5173952934758352</v>
      </c>
      <c r="S21" s="37">
        <v>6.2645881960653558</v>
      </c>
    </row>
    <row r="22" spans="1:19" s="3" customFormat="1" ht="8.25" customHeight="1" x14ac:dyDescent="0.25">
      <c r="A22" s="30">
        <v>159</v>
      </c>
      <c r="B22" s="31" t="s">
        <v>42</v>
      </c>
      <c r="C22" s="40" t="s">
        <v>32</v>
      </c>
      <c r="D22" s="40" t="s">
        <v>32</v>
      </c>
      <c r="E22" s="40" t="s">
        <v>32</v>
      </c>
      <c r="F22" s="40" t="s">
        <v>32</v>
      </c>
      <c r="G22" s="40" t="s">
        <v>32</v>
      </c>
      <c r="H22" s="40" t="s">
        <v>32</v>
      </c>
      <c r="I22" s="40" t="s">
        <v>32</v>
      </c>
      <c r="J22" s="40" t="s">
        <v>32</v>
      </c>
      <c r="K22" s="40" t="s">
        <v>32</v>
      </c>
      <c r="L22" s="40" t="s">
        <v>32</v>
      </c>
      <c r="M22" s="40" t="s">
        <v>32</v>
      </c>
      <c r="N22" s="33">
        <v>28035</v>
      </c>
      <c r="O22" s="34">
        <v>28955</v>
      </c>
      <c r="P22" s="35">
        <v>30170</v>
      </c>
      <c r="Q22" s="36" t="s">
        <v>32</v>
      </c>
      <c r="R22" s="36" t="s">
        <v>32</v>
      </c>
      <c r="S22" s="42">
        <v>9.1960960027310907</v>
      </c>
    </row>
    <row r="23" spans="1:19" s="3" customFormat="1" ht="8.25" customHeight="1" x14ac:dyDescent="0.25">
      <c r="A23" s="30">
        <v>159016</v>
      </c>
      <c r="B23" s="31" t="s">
        <v>43</v>
      </c>
      <c r="C23" s="40" t="s">
        <v>32</v>
      </c>
      <c r="D23" s="40" t="s">
        <v>32</v>
      </c>
      <c r="E23" s="40" t="s">
        <v>32</v>
      </c>
      <c r="F23" s="40" t="s">
        <v>32</v>
      </c>
      <c r="G23" s="40" t="s">
        <v>32</v>
      </c>
      <c r="H23" s="40" t="s">
        <v>32</v>
      </c>
      <c r="I23" s="40" t="s">
        <v>32</v>
      </c>
      <c r="J23" s="40" t="s">
        <v>32</v>
      </c>
      <c r="K23" s="40" t="s">
        <v>32</v>
      </c>
      <c r="L23" s="33" t="s">
        <v>32</v>
      </c>
      <c r="M23" s="33" t="s">
        <v>32</v>
      </c>
      <c r="N23" s="33">
        <v>15650</v>
      </c>
      <c r="O23" s="34">
        <v>16270</v>
      </c>
      <c r="P23" s="35">
        <v>17265</v>
      </c>
      <c r="Q23" s="36" t="s">
        <v>32</v>
      </c>
      <c r="R23" s="36" t="s">
        <v>32</v>
      </c>
      <c r="S23" s="37">
        <v>14.411398903181109</v>
      </c>
    </row>
    <row r="24" spans="1:19" s="44" customFormat="1" ht="8.25" customHeight="1" x14ac:dyDescent="0.15">
      <c r="A24" s="43" t="s">
        <v>44</v>
      </c>
      <c r="B24" s="31" t="s">
        <v>35</v>
      </c>
      <c r="C24" s="40" t="s">
        <v>32</v>
      </c>
      <c r="D24" s="40" t="s">
        <v>32</v>
      </c>
      <c r="E24" s="40" t="s">
        <v>32</v>
      </c>
      <c r="F24" s="40" t="s">
        <v>32</v>
      </c>
      <c r="G24" s="40" t="s">
        <v>32</v>
      </c>
      <c r="H24" s="40" t="s">
        <v>32</v>
      </c>
      <c r="I24" s="40" t="s">
        <v>32</v>
      </c>
      <c r="J24" s="40" t="s">
        <v>32</v>
      </c>
      <c r="K24" s="40" t="s">
        <v>32</v>
      </c>
      <c r="L24" s="33" t="s">
        <v>32</v>
      </c>
      <c r="M24" s="33" t="s">
        <v>32</v>
      </c>
      <c r="N24" s="33">
        <v>12385</v>
      </c>
      <c r="O24" s="39">
        <v>12685</v>
      </c>
      <c r="P24" s="39">
        <v>12905</v>
      </c>
      <c r="Q24" s="36" t="s">
        <v>32</v>
      </c>
      <c r="R24" s="36" t="s">
        <v>32</v>
      </c>
      <c r="S24" s="37">
        <v>6.196194417903425</v>
      </c>
    </row>
    <row r="25" spans="1:19" s="53" customFormat="1" ht="16.5" customHeight="1" x14ac:dyDescent="0.25">
      <c r="A25" s="45">
        <v>1</v>
      </c>
      <c r="B25" s="46" t="s">
        <v>45</v>
      </c>
      <c r="C25" s="47">
        <v>99536</v>
      </c>
      <c r="D25" s="47">
        <v>97675</v>
      </c>
      <c r="E25" s="47">
        <v>95330</v>
      </c>
      <c r="F25" s="47">
        <v>93565</v>
      </c>
      <c r="G25" s="47">
        <v>93395</v>
      </c>
      <c r="H25" s="47">
        <v>93059</v>
      </c>
      <c r="I25" s="47">
        <v>94568</v>
      </c>
      <c r="J25" s="47">
        <v>97758</v>
      </c>
      <c r="K25" s="47">
        <v>104490</v>
      </c>
      <c r="L25" s="47">
        <v>112385</v>
      </c>
      <c r="M25" s="47">
        <v>130933</v>
      </c>
      <c r="N25" s="48">
        <v>145155</v>
      </c>
      <c r="O25" s="49">
        <v>151170</v>
      </c>
      <c r="P25" s="50">
        <v>158180</v>
      </c>
      <c r="Q25" s="51">
        <v>6.0308948852878181</v>
      </c>
      <c r="R25" s="51">
        <v>8.1927136389006385</v>
      </c>
      <c r="S25" s="52">
        <v>9.908569051789156</v>
      </c>
    </row>
    <row r="26" spans="1:19" ht="8.25" customHeight="1" x14ac:dyDescent="0.25">
      <c r="A26" s="54">
        <v>241</v>
      </c>
      <c r="B26" s="31" t="s">
        <v>46</v>
      </c>
      <c r="C26" s="32">
        <v>115165</v>
      </c>
      <c r="D26" s="32">
        <v>115063</v>
      </c>
      <c r="E26" s="32">
        <v>114709</v>
      </c>
      <c r="F26" s="32">
        <v>112514</v>
      </c>
      <c r="G26" s="32">
        <v>111911</v>
      </c>
      <c r="H26" s="32">
        <v>112021</v>
      </c>
      <c r="I26" s="32">
        <v>115062</v>
      </c>
      <c r="J26" s="32">
        <v>119366</v>
      </c>
      <c r="K26" s="32">
        <v>126962</v>
      </c>
      <c r="L26" s="32">
        <v>136533</v>
      </c>
      <c r="M26" s="32">
        <v>154696</v>
      </c>
      <c r="N26" s="33">
        <v>168735</v>
      </c>
      <c r="O26" s="34">
        <v>175170</v>
      </c>
      <c r="P26" s="35">
        <v>181570</v>
      </c>
      <c r="Q26" s="36">
        <v>10.204750727265155</v>
      </c>
      <c r="R26" s="36">
        <v>13.516694466749557</v>
      </c>
      <c r="S26" s="37">
        <v>15.684712825580672</v>
      </c>
    </row>
    <row r="27" spans="1:19" ht="8.25" customHeight="1" x14ac:dyDescent="0.25">
      <c r="A27" s="54">
        <v>241001</v>
      </c>
      <c r="B27" s="31" t="s">
        <v>47</v>
      </c>
      <c r="C27" s="32">
        <v>75016</v>
      </c>
      <c r="D27" s="32">
        <v>74898</v>
      </c>
      <c r="E27" s="32">
        <v>74977</v>
      </c>
      <c r="F27" s="32">
        <v>74111</v>
      </c>
      <c r="G27" s="32">
        <v>73483</v>
      </c>
      <c r="H27" s="32">
        <v>73448</v>
      </c>
      <c r="I27" s="32">
        <v>75793</v>
      </c>
      <c r="J27" s="32">
        <v>78442</v>
      </c>
      <c r="K27" s="32">
        <v>82727</v>
      </c>
      <c r="L27" s="32">
        <v>88541</v>
      </c>
      <c r="M27" s="32">
        <v>97357</v>
      </c>
      <c r="N27" s="33">
        <v>104465</v>
      </c>
      <c r="O27" s="34">
        <v>107965</v>
      </c>
      <c r="P27" s="35">
        <v>111255</v>
      </c>
      <c r="Q27" s="36">
        <v>14.545623767521315</v>
      </c>
      <c r="R27" s="36">
        <v>18.294582674857139</v>
      </c>
      <c r="S27" s="37">
        <v>20.676754610941366</v>
      </c>
    </row>
    <row r="28" spans="1:19" ht="8.25" customHeight="1" x14ac:dyDescent="0.25">
      <c r="A28" s="43" t="s">
        <v>48</v>
      </c>
      <c r="B28" s="31" t="s">
        <v>49</v>
      </c>
      <c r="C28" s="32">
        <f t="shared" ref="C28:M28" si="0">C26-C27</f>
        <v>40149</v>
      </c>
      <c r="D28" s="32">
        <f t="shared" si="0"/>
        <v>40165</v>
      </c>
      <c r="E28" s="32">
        <f t="shared" si="0"/>
        <v>39732</v>
      </c>
      <c r="F28" s="32">
        <f t="shared" si="0"/>
        <v>38403</v>
      </c>
      <c r="G28" s="32">
        <f t="shared" si="0"/>
        <v>38428</v>
      </c>
      <c r="H28" s="32">
        <f t="shared" si="0"/>
        <v>38573</v>
      </c>
      <c r="I28" s="32">
        <f t="shared" si="0"/>
        <v>39269</v>
      </c>
      <c r="J28" s="32">
        <f t="shared" si="0"/>
        <v>40924</v>
      </c>
      <c r="K28" s="32">
        <f t="shared" si="0"/>
        <v>44235</v>
      </c>
      <c r="L28" s="32">
        <f t="shared" si="0"/>
        <v>47992</v>
      </c>
      <c r="M28" s="32">
        <f t="shared" si="0"/>
        <v>57339</v>
      </c>
      <c r="N28" s="55">
        <v>64270</v>
      </c>
      <c r="O28" s="39">
        <v>67205</v>
      </c>
      <c r="P28" s="39">
        <v>70315</v>
      </c>
      <c r="Q28" s="56">
        <v>6.5515800879222734</v>
      </c>
      <c r="R28" s="56">
        <v>9.3642519083221458</v>
      </c>
      <c r="S28" s="37">
        <v>11.349256564378361</v>
      </c>
    </row>
    <row r="29" spans="1:19" ht="8.25" customHeight="1" x14ac:dyDescent="0.25">
      <c r="A29" s="30">
        <v>251</v>
      </c>
      <c r="B29" s="31" t="s">
        <v>50</v>
      </c>
      <c r="C29" s="32">
        <v>8256</v>
      </c>
      <c r="D29" s="32">
        <v>8139</v>
      </c>
      <c r="E29" s="32">
        <v>8229</v>
      </c>
      <c r="F29" s="32">
        <v>8105</v>
      </c>
      <c r="G29" s="32">
        <v>8099</v>
      </c>
      <c r="H29" s="32">
        <v>8183</v>
      </c>
      <c r="I29" s="32">
        <v>8386</v>
      </c>
      <c r="J29" s="32">
        <v>9184</v>
      </c>
      <c r="K29" s="32">
        <v>10761</v>
      </c>
      <c r="L29" s="32">
        <v>11631</v>
      </c>
      <c r="M29" s="32">
        <v>13826</v>
      </c>
      <c r="N29" s="33">
        <v>15540</v>
      </c>
      <c r="O29" s="34">
        <v>16065</v>
      </c>
      <c r="P29" s="35">
        <v>17565</v>
      </c>
      <c r="Q29" s="36">
        <v>3.8302373485256185</v>
      </c>
      <c r="R29" s="36">
        <v>6.4614723146521102</v>
      </c>
      <c r="S29" s="37">
        <v>8.0987246756360491</v>
      </c>
    </row>
    <row r="30" spans="1:19" ht="8.25" customHeight="1" x14ac:dyDescent="0.25">
      <c r="A30" s="30">
        <v>252</v>
      </c>
      <c r="B30" s="31" t="s">
        <v>51</v>
      </c>
      <c r="C30" s="32">
        <v>11014</v>
      </c>
      <c r="D30" s="32">
        <v>10617</v>
      </c>
      <c r="E30" s="32">
        <v>10381</v>
      </c>
      <c r="F30" s="32">
        <v>10213</v>
      </c>
      <c r="G30" s="32">
        <v>10154</v>
      </c>
      <c r="H30" s="32">
        <v>10394</v>
      </c>
      <c r="I30" s="32">
        <v>10319</v>
      </c>
      <c r="J30" s="32">
        <v>10342</v>
      </c>
      <c r="K30" s="32">
        <v>10719</v>
      </c>
      <c r="L30" s="32">
        <v>11665</v>
      </c>
      <c r="M30" s="32">
        <v>13461</v>
      </c>
      <c r="N30" s="33">
        <v>15065</v>
      </c>
      <c r="O30" s="34">
        <v>15795</v>
      </c>
      <c r="P30" s="35">
        <v>16535</v>
      </c>
      <c r="Q30" s="36">
        <v>6.8906406406406413</v>
      </c>
      <c r="R30" s="36">
        <v>9.0780342727658976</v>
      </c>
      <c r="S30" s="37">
        <v>11.13025801196831</v>
      </c>
    </row>
    <row r="31" spans="1:19" ht="8.25" customHeight="1" x14ac:dyDescent="0.25">
      <c r="A31" s="30">
        <v>254</v>
      </c>
      <c r="B31" s="31" t="s">
        <v>52</v>
      </c>
      <c r="C31" s="32">
        <v>14631</v>
      </c>
      <c r="D31" s="32">
        <v>14237</v>
      </c>
      <c r="E31" s="32">
        <v>13889</v>
      </c>
      <c r="F31" s="32">
        <v>13669</v>
      </c>
      <c r="G31" s="32">
        <v>13466</v>
      </c>
      <c r="H31" s="32">
        <v>13637</v>
      </c>
      <c r="I31" s="32">
        <v>13859</v>
      </c>
      <c r="J31" s="32">
        <v>14417</v>
      </c>
      <c r="K31" s="32">
        <v>15353</v>
      </c>
      <c r="L31" s="32">
        <v>16412</v>
      </c>
      <c r="M31" s="32">
        <v>19567</v>
      </c>
      <c r="N31" s="33">
        <v>21915</v>
      </c>
      <c r="O31" s="34">
        <v>22775</v>
      </c>
      <c r="P31" s="35">
        <v>24090</v>
      </c>
      <c r="Q31" s="36">
        <v>5.0340107967506524</v>
      </c>
      <c r="R31" s="36">
        <v>7.0624966161953404</v>
      </c>
      <c r="S31" s="37">
        <v>8.7095164754116148</v>
      </c>
    </row>
    <row r="32" spans="1:19" ht="8.25" customHeight="1" x14ac:dyDescent="0.25">
      <c r="A32" s="30">
        <v>254021</v>
      </c>
      <c r="B32" s="31" t="s">
        <v>53</v>
      </c>
      <c r="C32" s="40" t="s">
        <v>32</v>
      </c>
      <c r="D32" s="40" t="s">
        <v>32</v>
      </c>
      <c r="E32" s="40" t="s">
        <v>32</v>
      </c>
      <c r="F32" s="40" t="s">
        <v>32</v>
      </c>
      <c r="G32" s="40" t="s">
        <v>32</v>
      </c>
      <c r="H32" s="40" t="s">
        <v>32</v>
      </c>
      <c r="I32" s="40" t="s">
        <v>32</v>
      </c>
      <c r="J32" s="40" t="s">
        <v>32</v>
      </c>
      <c r="K32" s="40" t="s">
        <v>32</v>
      </c>
      <c r="L32" s="32">
        <v>9796</v>
      </c>
      <c r="M32" s="32">
        <v>11180</v>
      </c>
      <c r="N32" s="33">
        <v>12505</v>
      </c>
      <c r="O32" s="34">
        <v>13285</v>
      </c>
      <c r="P32" s="35">
        <v>14425</v>
      </c>
      <c r="Q32" s="36" t="s">
        <v>32</v>
      </c>
      <c r="R32" s="36">
        <v>10.99668525676965</v>
      </c>
      <c r="S32" s="37">
        <v>14.143543484655357</v>
      </c>
    </row>
    <row r="33" spans="1:19" ht="8.25" customHeight="1" x14ac:dyDescent="0.25">
      <c r="A33" s="57" t="s">
        <v>54</v>
      </c>
      <c r="B33" s="31" t="s">
        <v>55</v>
      </c>
      <c r="C33" s="40" t="s">
        <v>32</v>
      </c>
      <c r="D33" s="40" t="s">
        <v>32</v>
      </c>
      <c r="E33" s="40" t="s">
        <v>32</v>
      </c>
      <c r="F33" s="40" t="s">
        <v>32</v>
      </c>
      <c r="G33" s="40" t="s">
        <v>32</v>
      </c>
      <c r="H33" s="40" t="s">
        <v>32</v>
      </c>
      <c r="I33" s="40" t="s">
        <v>32</v>
      </c>
      <c r="J33" s="40" t="s">
        <v>32</v>
      </c>
      <c r="K33" s="40" t="s">
        <v>32</v>
      </c>
      <c r="L33" s="32">
        <f>L31-L32</f>
        <v>6616</v>
      </c>
      <c r="M33" s="32">
        <f>M31-M32</f>
        <v>8387</v>
      </c>
      <c r="N33" s="33">
        <v>9410</v>
      </c>
      <c r="O33" s="39">
        <v>9490</v>
      </c>
      <c r="P33" s="39">
        <v>9665</v>
      </c>
      <c r="Q33" s="36" t="s">
        <v>32</v>
      </c>
      <c r="R33" s="36">
        <v>4.7819691198941774</v>
      </c>
      <c r="S33" s="37">
        <v>5.5353829236443612</v>
      </c>
    </row>
    <row r="34" spans="1:19" ht="8.25" customHeight="1" x14ac:dyDescent="0.25">
      <c r="A34" s="30">
        <v>255</v>
      </c>
      <c r="B34" s="31" t="s">
        <v>56</v>
      </c>
      <c r="C34" s="32">
        <v>3433</v>
      </c>
      <c r="D34" s="32">
        <v>3274</v>
      </c>
      <c r="E34" s="32">
        <v>3213</v>
      </c>
      <c r="F34" s="32">
        <v>3109</v>
      </c>
      <c r="G34" s="32">
        <v>3033</v>
      </c>
      <c r="H34" s="32">
        <v>3063</v>
      </c>
      <c r="I34" s="32">
        <v>3100</v>
      </c>
      <c r="J34" s="32">
        <v>3072</v>
      </c>
      <c r="K34" s="32">
        <v>3094</v>
      </c>
      <c r="L34" s="32">
        <v>3131</v>
      </c>
      <c r="M34" s="32">
        <v>3855</v>
      </c>
      <c r="N34" s="33">
        <v>4300</v>
      </c>
      <c r="O34" s="34">
        <v>4350</v>
      </c>
      <c r="P34" s="35">
        <v>4330</v>
      </c>
      <c r="Q34" s="36">
        <v>4.4059139094945969</v>
      </c>
      <c r="R34" s="36">
        <v>5.3796452643771193</v>
      </c>
      <c r="S34" s="37">
        <v>6.1007396970764356</v>
      </c>
    </row>
    <row r="35" spans="1:19" ht="8.25" customHeight="1" x14ac:dyDescent="0.25">
      <c r="A35" s="30">
        <v>256</v>
      </c>
      <c r="B35" s="31" t="s">
        <v>57</v>
      </c>
      <c r="C35" s="32">
        <v>5488</v>
      </c>
      <c r="D35" s="32">
        <v>5402</v>
      </c>
      <c r="E35" s="32">
        <v>5316</v>
      </c>
      <c r="F35" s="32">
        <v>5301</v>
      </c>
      <c r="G35" s="32">
        <v>5184</v>
      </c>
      <c r="H35" s="32">
        <v>5160</v>
      </c>
      <c r="I35" s="32">
        <v>5252</v>
      </c>
      <c r="J35" s="32">
        <v>5374</v>
      </c>
      <c r="K35" s="32">
        <v>5829</v>
      </c>
      <c r="L35" s="32">
        <v>6299</v>
      </c>
      <c r="M35" s="32">
        <v>7452</v>
      </c>
      <c r="N35" s="33">
        <v>9380</v>
      </c>
      <c r="O35" s="34">
        <v>10010</v>
      </c>
      <c r="P35" s="35">
        <v>10430</v>
      </c>
      <c r="Q35" s="36">
        <v>4.3600540239930092</v>
      </c>
      <c r="R35" s="36">
        <v>6.1774653491610847</v>
      </c>
      <c r="S35" s="37">
        <v>8.592424167531675</v>
      </c>
    </row>
    <row r="36" spans="1:19" s="44" customFormat="1" ht="8.25" customHeight="1" x14ac:dyDescent="0.15">
      <c r="A36" s="30">
        <v>257</v>
      </c>
      <c r="B36" s="31" t="s">
        <v>58</v>
      </c>
      <c r="C36" s="32">
        <v>9608</v>
      </c>
      <c r="D36" s="32">
        <v>9138</v>
      </c>
      <c r="E36" s="32">
        <v>8895</v>
      </c>
      <c r="F36" s="32">
        <v>8498</v>
      </c>
      <c r="G36" s="32">
        <v>8456</v>
      </c>
      <c r="H36" s="32">
        <v>8342</v>
      </c>
      <c r="I36" s="32">
        <v>8341</v>
      </c>
      <c r="J36" s="32">
        <v>8491</v>
      </c>
      <c r="K36" s="32">
        <v>8854</v>
      </c>
      <c r="L36" s="32">
        <v>9526</v>
      </c>
      <c r="M36" s="32">
        <v>10716</v>
      </c>
      <c r="N36" s="33">
        <v>12600</v>
      </c>
      <c r="O36" s="34">
        <v>13545</v>
      </c>
      <c r="P36" s="35">
        <v>13985</v>
      </c>
      <c r="Q36" s="36">
        <v>5.8034392988517549</v>
      </c>
      <c r="R36" s="36">
        <v>6.8601718243857466</v>
      </c>
      <c r="S36" s="37">
        <v>8.86355137817608</v>
      </c>
    </row>
    <row r="37" spans="1:19" s="58" customFormat="1" ht="16.5" customHeight="1" x14ac:dyDescent="0.25">
      <c r="A37" s="45">
        <v>2</v>
      </c>
      <c r="B37" s="46" t="s">
        <v>59</v>
      </c>
      <c r="C37" s="47">
        <v>167595</v>
      </c>
      <c r="D37" s="47">
        <v>165870</v>
      </c>
      <c r="E37" s="47">
        <v>164632</v>
      </c>
      <c r="F37" s="47">
        <v>161409</v>
      </c>
      <c r="G37" s="47">
        <v>160303</v>
      </c>
      <c r="H37" s="47">
        <v>160800</v>
      </c>
      <c r="I37" s="47">
        <v>164319</v>
      </c>
      <c r="J37" s="47">
        <v>170246</v>
      </c>
      <c r="K37" s="47">
        <v>181572</v>
      </c>
      <c r="L37" s="47">
        <v>195197</v>
      </c>
      <c r="M37" s="47">
        <v>223573</v>
      </c>
      <c r="N37" s="48">
        <v>247535</v>
      </c>
      <c r="O37" s="49">
        <v>257705</v>
      </c>
      <c r="P37" s="50">
        <v>268505</v>
      </c>
      <c r="Q37" s="51">
        <v>7.7449756668341099</v>
      </c>
      <c r="R37" s="51">
        <v>10.485112250209868</v>
      </c>
      <c r="S37" s="52">
        <v>12.489737441302816</v>
      </c>
    </row>
    <row r="38" spans="1:19" ht="8.25" customHeight="1" x14ac:dyDescent="0.25">
      <c r="A38" s="30">
        <v>351</v>
      </c>
      <c r="B38" s="31" t="s">
        <v>60</v>
      </c>
      <c r="C38" s="32">
        <v>7805</v>
      </c>
      <c r="D38" s="32">
        <v>7594</v>
      </c>
      <c r="E38" s="32">
        <v>7394</v>
      </c>
      <c r="F38" s="32">
        <v>7449</v>
      </c>
      <c r="G38" s="32">
        <v>7472</v>
      </c>
      <c r="H38" s="32">
        <v>7584</v>
      </c>
      <c r="I38" s="32">
        <v>7689</v>
      </c>
      <c r="J38" s="32">
        <v>7959</v>
      </c>
      <c r="K38" s="32">
        <v>8519</v>
      </c>
      <c r="L38" s="32">
        <v>9503</v>
      </c>
      <c r="M38" s="32">
        <v>10974</v>
      </c>
      <c r="N38" s="33">
        <v>12675</v>
      </c>
      <c r="O38" s="34">
        <v>13430</v>
      </c>
      <c r="P38" s="35">
        <v>14130</v>
      </c>
      <c r="Q38" s="36">
        <v>4.2780250378198241</v>
      </c>
      <c r="R38" s="36">
        <v>6.166173140567845</v>
      </c>
      <c r="S38" s="37">
        <v>7.8966781419054861</v>
      </c>
    </row>
    <row r="39" spans="1:19" ht="8.25" customHeight="1" x14ac:dyDescent="0.25">
      <c r="A39" s="30">
        <v>352</v>
      </c>
      <c r="B39" s="31" t="s">
        <v>61</v>
      </c>
      <c r="C39" s="32">
        <v>8730</v>
      </c>
      <c r="D39" s="32">
        <v>8486</v>
      </c>
      <c r="E39" s="32">
        <v>8328</v>
      </c>
      <c r="F39" s="32">
        <v>8238</v>
      </c>
      <c r="G39" s="32">
        <v>8184</v>
      </c>
      <c r="H39" s="32">
        <v>8131</v>
      </c>
      <c r="I39" s="32">
        <v>8134</v>
      </c>
      <c r="J39" s="32">
        <v>8167</v>
      </c>
      <c r="K39" s="32">
        <v>8660</v>
      </c>
      <c r="L39" s="32">
        <v>9787</v>
      </c>
      <c r="M39" s="32">
        <v>11863</v>
      </c>
      <c r="N39" s="33">
        <v>13215</v>
      </c>
      <c r="O39" s="34">
        <v>13215</v>
      </c>
      <c r="P39" s="35">
        <v>13335</v>
      </c>
      <c r="Q39" s="36">
        <v>4.2528108497827315</v>
      </c>
      <c r="R39" s="36">
        <v>5.9882990161683569</v>
      </c>
      <c r="S39" s="37">
        <v>6.7276112061267419</v>
      </c>
    </row>
    <row r="40" spans="1:19" ht="8.25" customHeight="1" x14ac:dyDescent="0.25">
      <c r="A40" s="30">
        <v>353</v>
      </c>
      <c r="B40" s="31" t="s">
        <v>62</v>
      </c>
      <c r="C40" s="32">
        <v>11011</v>
      </c>
      <c r="D40" s="32">
        <v>10667</v>
      </c>
      <c r="E40" s="32">
        <v>10514</v>
      </c>
      <c r="F40" s="32">
        <v>10670</v>
      </c>
      <c r="G40" s="32">
        <v>10975</v>
      </c>
      <c r="H40" s="32">
        <v>11183</v>
      </c>
      <c r="I40" s="32">
        <v>11025</v>
      </c>
      <c r="J40" s="32">
        <v>11307</v>
      </c>
      <c r="K40" s="32">
        <v>11651</v>
      </c>
      <c r="L40" s="32">
        <v>12035</v>
      </c>
      <c r="M40" s="32">
        <v>13092</v>
      </c>
      <c r="N40" s="55">
        <v>16015</v>
      </c>
      <c r="O40" s="34">
        <v>17475</v>
      </c>
      <c r="P40" s="35">
        <v>18930</v>
      </c>
      <c r="Q40" s="56">
        <v>4.5532550128811096</v>
      </c>
      <c r="R40" s="56">
        <v>5.2764365916766751</v>
      </c>
      <c r="S40" s="37">
        <v>7.4888438775833146</v>
      </c>
    </row>
    <row r="41" spans="1:19" ht="8.25" customHeight="1" x14ac:dyDescent="0.25">
      <c r="A41" s="30">
        <v>354</v>
      </c>
      <c r="B41" s="31" t="s">
        <v>63</v>
      </c>
      <c r="C41" s="32">
        <v>1273</v>
      </c>
      <c r="D41" s="32">
        <v>1267</v>
      </c>
      <c r="E41" s="32">
        <v>1301</v>
      </c>
      <c r="F41" s="32">
        <v>1372</v>
      </c>
      <c r="G41" s="32">
        <v>1464</v>
      </c>
      <c r="H41" s="32">
        <v>1487</v>
      </c>
      <c r="I41" s="32">
        <v>1456</v>
      </c>
      <c r="J41" s="32">
        <v>1601</v>
      </c>
      <c r="K41" s="32">
        <v>1882</v>
      </c>
      <c r="L41" s="32">
        <v>2244</v>
      </c>
      <c r="M41" s="32">
        <v>2767</v>
      </c>
      <c r="N41" s="33">
        <v>2825</v>
      </c>
      <c r="O41" s="34">
        <v>2585</v>
      </c>
      <c r="P41" s="35">
        <v>2665</v>
      </c>
      <c r="Q41" s="36">
        <v>2.4789686867113256</v>
      </c>
      <c r="R41" s="36">
        <v>5.5198691350143632</v>
      </c>
      <c r="S41" s="37">
        <v>5.5034693540393187</v>
      </c>
    </row>
    <row r="42" spans="1:19" ht="8.25" customHeight="1" x14ac:dyDescent="0.25">
      <c r="A42" s="30">
        <v>355</v>
      </c>
      <c r="B42" s="31" t="s">
        <v>64</v>
      </c>
      <c r="C42" s="32">
        <v>6903</v>
      </c>
      <c r="D42" s="32">
        <v>6746</v>
      </c>
      <c r="E42" s="32">
        <v>6556</v>
      </c>
      <c r="F42" s="32">
        <v>6390</v>
      </c>
      <c r="G42" s="32">
        <v>6394</v>
      </c>
      <c r="H42" s="32">
        <v>6385</v>
      </c>
      <c r="I42" s="32">
        <v>6645</v>
      </c>
      <c r="J42" s="32">
        <v>6993</v>
      </c>
      <c r="K42" s="32">
        <v>7514</v>
      </c>
      <c r="L42" s="32">
        <v>8364</v>
      </c>
      <c r="M42" s="32">
        <v>9418</v>
      </c>
      <c r="N42" s="33">
        <v>116020</v>
      </c>
      <c r="O42" s="34">
        <v>12105</v>
      </c>
      <c r="P42" s="35">
        <v>12760</v>
      </c>
      <c r="Q42" s="36">
        <v>3.934656095211496</v>
      </c>
      <c r="R42" s="36">
        <v>5.2114055522662257</v>
      </c>
      <c r="S42" s="37">
        <v>6.9585323822611951</v>
      </c>
    </row>
    <row r="43" spans="1:19" ht="8.25" customHeight="1" x14ac:dyDescent="0.25">
      <c r="A43" s="30">
        <v>356</v>
      </c>
      <c r="B43" s="31" t="s">
        <v>65</v>
      </c>
      <c r="C43" s="32">
        <v>3984</v>
      </c>
      <c r="D43" s="32">
        <v>3951</v>
      </c>
      <c r="E43" s="32">
        <v>3915</v>
      </c>
      <c r="F43" s="32">
        <v>3854</v>
      </c>
      <c r="G43" s="32">
        <v>3793</v>
      </c>
      <c r="H43" s="32">
        <v>3766</v>
      </c>
      <c r="I43" s="32">
        <v>3961</v>
      </c>
      <c r="J43" s="32">
        <v>4181</v>
      </c>
      <c r="K43" s="32">
        <v>4489</v>
      </c>
      <c r="L43" s="32">
        <v>5090</v>
      </c>
      <c r="M43" s="32">
        <v>6083</v>
      </c>
      <c r="N43" s="33">
        <v>6210</v>
      </c>
      <c r="O43" s="34">
        <v>6360</v>
      </c>
      <c r="P43" s="35">
        <v>6560</v>
      </c>
      <c r="Q43" s="36">
        <v>3.5337632272199113</v>
      </c>
      <c r="R43" s="36">
        <v>5.3557435793588608</v>
      </c>
      <c r="S43" s="37">
        <v>5.7788701251794885</v>
      </c>
    </row>
    <row r="44" spans="1:19" ht="8.25" customHeight="1" x14ac:dyDescent="0.25">
      <c r="A44" s="30">
        <v>357</v>
      </c>
      <c r="B44" s="31" t="s">
        <v>66</v>
      </c>
      <c r="C44" s="32">
        <v>6581</v>
      </c>
      <c r="D44" s="32">
        <v>6516</v>
      </c>
      <c r="E44" s="32">
        <v>6495</v>
      </c>
      <c r="F44" s="32">
        <v>6402</v>
      </c>
      <c r="G44" s="32">
        <v>6292</v>
      </c>
      <c r="H44" s="32">
        <v>6172</v>
      </c>
      <c r="I44" s="32">
        <v>6347</v>
      </c>
      <c r="J44" s="32">
        <v>6657</v>
      </c>
      <c r="K44" s="32">
        <v>7204</v>
      </c>
      <c r="L44" s="32">
        <v>7962</v>
      </c>
      <c r="M44" s="32">
        <v>9727</v>
      </c>
      <c r="N44" s="33">
        <v>10720</v>
      </c>
      <c r="O44" s="34">
        <v>10845</v>
      </c>
      <c r="P44" s="35">
        <v>11145</v>
      </c>
      <c r="Q44" s="36">
        <v>3.9915087187263074</v>
      </c>
      <c r="R44" s="36">
        <v>5.9582366020838817</v>
      </c>
      <c r="S44" s="37">
        <v>6.8183903826741306</v>
      </c>
    </row>
    <row r="45" spans="1:19" ht="8.25" customHeight="1" x14ac:dyDescent="0.25">
      <c r="A45" s="30">
        <v>358</v>
      </c>
      <c r="B45" s="31" t="s">
        <v>67</v>
      </c>
      <c r="C45" s="32">
        <v>5949</v>
      </c>
      <c r="D45" s="32">
        <v>5987</v>
      </c>
      <c r="E45" s="32">
        <v>5929</v>
      </c>
      <c r="F45" s="32">
        <v>5739</v>
      </c>
      <c r="G45" s="32">
        <v>5804</v>
      </c>
      <c r="H45" s="32">
        <v>5915</v>
      </c>
      <c r="I45" s="32">
        <v>5996</v>
      </c>
      <c r="J45" s="32">
        <v>6350</v>
      </c>
      <c r="K45" s="32">
        <v>7260</v>
      </c>
      <c r="L45" s="32">
        <v>7825</v>
      </c>
      <c r="M45" s="32">
        <v>9386</v>
      </c>
      <c r="N45" s="33">
        <v>11140</v>
      </c>
      <c r="O45" s="34">
        <v>10920</v>
      </c>
      <c r="P45" s="35">
        <v>11545</v>
      </c>
      <c r="Q45" s="36">
        <v>4.1695285888504188</v>
      </c>
      <c r="R45" s="36">
        <v>6.6916671419608731</v>
      </c>
      <c r="S45" s="37">
        <v>8.2608851203892524</v>
      </c>
    </row>
    <row r="46" spans="1:19" ht="8.25" customHeight="1" x14ac:dyDescent="0.25">
      <c r="A46" s="30">
        <v>359</v>
      </c>
      <c r="B46" s="31" t="s">
        <v>68</v>
      </c>
      <c r="C46" s="32">
        <v>8004</v>
      </c>
      <c r="D46" s="32">
        <v>7920</v>
      </c>
      <c r="E46" s="32">
        <v>7999</v>
      </c>
      <c r="F46" s="32">
        <v>8070</v>
      </c>
      <c r="G46" s="32">
        <v>8139</v>
      </c>
      <c r="H46" s="32">
        <v>8248</v>
      </c>
      <c r="I46" s="32">
        <v>8854</v>
      </c>
      <c r="J46" s="32">
        <v>9454</v>
      </c>
      <c r="K46" s="32">
        <v>10570</v>
      </c>
      <c r="L46" s="32">
        <v>11524</v>
      </c>
      <c r="M46" s="32">
        <v>14684</v>
      </c>
      <c r="N46" s="33">
        <v>16345</v>
      </c>
      <c r="O46" s="34">
        <v>17280</v>
      </c>
      <c r="P46" s="35">
        <v>18555</v>
      </c>
      <c r="Q46" s="36">
        <v>4.07380073800738</v>
      </c>
      <c r="R46" s="36">
        <v>7.3400181950873264</v>
      </c>
      <c r="S46" s="37">
        <v>9.1358036848480069</v>
      </c>
    </row>
    <row r="47" spans="1:19" ht="8.25" customHeight="1" x14ac:dyDescent="0.25">
      <c r="A47" s="30">
        <v>360</v>
      </c>
      <c r="B47" s="31" t="s">
        <v>69</v>
      </c>
      <c r="C47" s="32">
        <v>2786</v>
      </c>
      <c r="D47" s="32">
        <v>2742</v>
      </c>
      <c r="E47" s="32">
        <v>2695</v>
      </c>
      <c r="F47" s="32">
        <v>2550</v>
      </c>
      <c r="G47" s="32">
        <v>2527</v>
      </c>
      <c r="H47" s="32">
        <v>2555</v>
      </c>
      <c r="I47" s="32">
        <v>2563</v>
      </c>
      <c r="J47" s="32">
        <v>2634</v>
      </c>
      <c r="K47" s="32">
        <v>3031</v>
      </c>
      <c r="L47" s="32">
        <v>3588</v>
      </c>
      <c r="M47" s="32">
        <v>4184</v>
      </c>
      <c r="N47" s="33">
        <v>5020</v>
      </c>
      <c r="O47" s="34">
        <v>5335</v>
      </c>
      <c r="P47" s="35">
        <v>5605</v>
      </c>
      <c r="Q47" s="36">
        <v>2.8739426449350116</v>
      </c>
      <c r="R47" s="36">
        <v>4.4925964501616003</v>
      </c>
      <c r="S47" s="37">
        <v>6.054746575638422</v>
      </c>
    </row>
    <row r="48" spans="1:19" s="44" customFormat="1" ht="8.25" customHeight="1" x14ac:dyDescent="0.15">
      <c r="A48" s="30">
        <v>361</v>
      </c>
      <c r="B48" s="31" t="s">
        <v>70</v>
      </c>
      <c r="C48" s="32">
        <v>6736</v>
      </c>
      <c r="D48" s="32">
        <v>6710</v>
      </c>
      <c r="E48" s="32">
        <v>6576</v>
      </c>
      <c r="F48" s="32">
        <v>6545</v>
      </c>
      <c r="G48" s="32">
        <v>6485</v>
      </c>
      <c r="H48" s="32">
        <v>6525</v>
      </c>
      <c r="I48" s="32">
        <v>6554</v>
      </c>
      <c r="J48" s="32">
        <v>6669</v>
      </c>
      <c r="K48" s="32">
        <v>7060</v>
      </c>
      <c r="L48" s="32">
        <v>7644</v>
      </c>
      <c r="M48" s="32">
        <v>9177</v>
      </c>
      <c r="N48" s="33">
        <v>10055</v>
      </c>
      <c r="O48" s="34">
        <v>10510</v>
      </c>
      <c r="P48" s="35">
        <v>10975</v>
      </c>
      <c r="Q48" s="36">
        <v>5.0237164762387758</v>
      </c>
      <c r="R48" s="36">
        <v>6.8157005458799063</v>
      </c>
      <c r="S48" s="37">
        <v>8.0231300076027843</v>
      </c>
    </row>
    <row r="49" spans="1:19" s="53" customFormat="1" ht="16.5" customHeight="1" x14ac:dyDescent="0.25">
      <c r="A49" s="45">
        <v>3</v>
      </c>
      <c r="B49" s="46" t="s">
        <v>71</v>
      </c>
      <c r="C49" s="47">
        <v>69762</v>
      </c>
      <c r="D49" s="47">
        <v>68586</v>
      </c>
      <c r="E49" s="47">
        <v>67702</v>
      </c>
      <c r="F49" s="47">
        <v>67279</v>
      </c>
      <c r="G49" s="47">
        <v>67529</v>
      </c>
      <c r="H49" s="47">
        <v>67951</v>
      </c>
      <c r="I49" s="47">
        <v>69224</v>
      </c>
      <c r="J49" s="47">
        <v>71972</v>
      </c>
      <c r="K49" s="47">
        <v>77840</v>
      </c>
      <c r="L49" s="47">
        <v>85566</v>
      </c>
      <c r="M49" s="47">
        <v>101355</v>
      </c>
      <c r="N49" s="48">
        <v>116020</v>
      </c>
      <c r="O49" s="49">
        <v>120060</v>
      </c>
      <c r="P49" s="50">
        <v>126195</v>
      </c>
      <c r="Q49" s="51">
        <v>4.093694564919522</v>
      </c>
      <c r="R49" s="51">
        <v>5.9621675454081817</v>
      </c>
      <c r="S49" s="52">
        <v>7.3758821308376685</v>
      </c>
    </row>
    <row r="50" spans="1:19" ht="8.25" customHeight="1" x14ac:dyDescent="0.25">
      <c r="A50" s="30">
        <v>401</v>
      </c>
      <c r="B50" s="31" t="s">
        <v>72</v>
      </c>
      <c r="C50" s="32">
        <v>6751</v>
      </c>
      <c r="D50" s="32">
        <v>6486</v>
      </c>
      <c r="E50" s="32">
        <v>6323</v>
      </c>
      <c r="F50" s="32">
        <v>6245</v>
      </c>
      <c r="G50" s="32">
        <v>6190</v>
      </c>
      <c r="H50" s="32">
        <v>6102</v>
      </c>
      <c r="I50" s="32">
        <v>6243</v>
      </c>
      <c r="J50" s="32">
        <v>6616</v>
      </c>
      <c r="K50" s="32">
        <v>7163</v>
      </c>
      <c r="L50" s="32">
        <v>8139</v>
      </c>
      <c r="M50" s="32">
        <v>10029</v>
      </c>
      <c r="N50" s="33">
        <v>11225</v>
      </c>
      <c r="O50" s="34">
        <v>12410</v>
      </c>
      <c r="P50" s="35">
        <v>12970</v>
      </c>
      <c r="Q50" s="36">
        <v>8.8927235365403874</v>
      </c>
      <c r="R50" s="36">
        <v>13.140206752879211</v>
      </c>
      <c r="S50" s="37">
        <v>16.7124099630188</v>
      </c>
    </row>
    <row r="51" spans="1:19" ht="8.25" customHeight="1" x14ac:dyDescent="0.25">
      <c r="A51" s="30">
        <v>402</v>
      </c>
      <c r="B51" s="31" t="s">
        <v>73</v>
      </c>
      <c r="C51" s="32">
        <v>2783</v>
      </c>
      <c r="D51" s="32">
        <v>2664</v>
      </c>
      <c r="E51" s="32">
        <v>2663</v>
      </c>
      <c r="F51" s="32">
        <v>2585</v>
      </c>
      <c r="G51" s="32">
        <v>2360</v>
      </c>
      <c r="H51" s="32">
        <v>2454</v>
      </c>
      <c r="I51" s="32">
        <v>2487</v>
      </c>
      <c r="J51" s="32">
        <v>2784</v>
      </c>
      <c r="K51" s="32">
        <v>3219</v>
      </c>
      <c r="L51" s="32">
        <v>3641</v>
      </c>
      <c r="M51" s="32">
        <v>4576</v>
      </c>
      <c r="N51" s="33">
        <v>4955</v>
      </c>
      <c r="O51" s="34">
        <v>5420</v>
      </c>
      <c r="P51" s="35">
        <v>5530</v>
      </c>
      <c r="Q51" s="36">
        <v>5.3837076586771904</v>
      </c>
      <c r="R51" s="36">
        <v>9.0267092752593996</v>
      </c>
      <c r="S51" s="37">
        <v>11.017033569080585</v>
      </c>
    </row>
    <row r="52" spans="1:19" ht="8.25" customHeight="1" x14ac:dyDescent="0.25">
      <c r="A52" s="30">
        <v>403</v>
      </c>
      <c r="B52" s="31" t="s">
        <v>74</v>
      </c>
      <c r="C52" s="32">
        <v>9884</v>
      </c>
      <c r="D52" s="32">
        <v>9767</v>
      </c>
      <c r="E52" s="32">
        <v>9832</v>
      </c>
      <c r="F52" s="32">
        <v>9449</v>
      </c>
      <c r="G52" s="32">
        <v>9466</v>
      </c>
      <c r="H52" s="32">
        <v>9505</v>
      </c>
      <c r="I52" s="32">
        <v>9410</v>
      </c>
      <c r="J52" s="32">
        <v>10122</v>
      </c>
      <c r="K52" s="32">
        <v>10836</v>
      </c>
      <c r="L52" s="32">
        <v>11672</v>
      </c>
      <c r="M52" s="32">
        <v>13579</v>
      </c>
      <c r="N52" s="59">
        <v>15440</v>
      </c>
      <c r="O52" s="34">
        <v>16595</v>
      </c>
      <c r="P52" s="35">
        <v>17365</v>
      </c>
      <c r="Q52" s="36">
        <v>6.2334058587960772</v>
      </c>
      <c r="R52" s="36">
        <v>8.2884697552340842</v>
      </c>
      <c r="S52" s="37">
        <v>10.323405267225493</v>
      </c>
    </row>
    <row r="53" spans="1:19" ht="8.25" customHeight="1" x14ac:dyDescent="0.25">
      <c r="A53" s="30">
        <v>404</v>
      </c>
      <c r="B53" s="31" t="s">
        <v>75</v>
      </c>
      <c r="C53" s="32">
        <v>15137</v>
      </c>
      <c r="D53" s="32">
        <v>14718</v>
      </c>
      <c r="E53" s="32">
        <v>14631</v>
      </c>
      <c r="F53" s="32">
        <v>14584</v>
      </c>
      <c r="G53" s="32">
        <v>14554</v>
      </c>
      <c r="H53" s="32">
        <v>14707</v>
      </c>
      <c r="I53" s="32">
        <v>15209</v>
      </c>
      <c r="J53" s="32">
        <v>15985</v>
      </c>
      <c r="K53" s="32">
        <v>16602</v>
      </c>
      <c r="L53" s="32">
        <v>17648</v>
      </c>
      <c r="M53" s="32">
        <v>19421</v>
      </c>
      <c r="N53" s="33">
        <v>22855</v>
      </c>
      <c r="O53" s="34">
        <v>23915</v>
      </c>
      <c r="P53" s="35">
        <v>24470</v>
      </c>
      <c r="Q53" s="36">
        <v>9.2403579669625309</v>
      </c>
      <c r="R53" s="36">
        <v>11.958522933689649</v>
      </c>
      <c r="S53" s="37">
        <v>14.852987593172603</v>
      </c>
    </row>
    <row r="54" spans="1:19" ht="8.25" customHeight="1" x14ac:dyDescent="0.25">
      <c r="A54" s="60" t="s">
        <v>76</v>
      </c>
      <c r="B54" s="31" t="s">
        <v>77</v>
      </c>
      <c r="C54" s="32">
        <v>3851</v>
      </c>
      <c r="D54" s="32">
        <v>3710</v>
      </c>
      <c r="E54" s="32">
        <v>3676</v>
      </c>
      <c r="F54" s="32">
        <v>3618</v>
      </c>
      <c r="G54" s="32">
        <v>3769</v>
      </c>
      <c r="H54" s="32">
        <v>4274</v>
      </c>
      <c r="I54" s="32">
        <v>4277</v>
      </c>
      <c r="J54" s="32">
        <v>4499</v>
      </c>
      <c r="K54" s="32">
        <v>4440</v>
      </c>
      <c r="L54" s="32">
        <v>4698</v>
      </c>
      <c r="M54" s="32">
        <v>5979</v>
      </c>
      <c r="N54" s="33">
        <v>6925</v>
      </c>
      <c r="O54" s="34">
        <v>7820</v>
      </c>
      <c r="P54" s="35">
        <v>8410</v>
      </c>
      <c r="Q54" s="36">
        <v>4.6091057066258134</v>
      </c>
      <c r="R54" s="36">
        <v>7.8676228699256532</v>
      </c>
      <c r="S54" s="37">
        <v>11.025459503395474</v>
      </c>
    </row>
    <row r="55" spans="1:19" ht="8.25" customHeight="1" x14ac:dyDescent="0.25">
      <c r="A55" s="30">
        <v>451</v>
      </c>
      <c r="B55" s="31" t="s">
        <v>78</v>
      </c>
      <c r="C55" s="32">
        <v>3288</v>
      </c>
      <c r="D55" s="32">
        <v>3324</v>
      </c>
      <c r="E55" s="32">
        <v>3375</v>
      </c>
      <c r="F55" s="32">
        <v>3362</v>
      </c>
      <c r="G55" s="32">
        <v>3447</v>
      </c>
      <c r="H55" s="32">
        <v>3546</v>
      </c>
      <c r="I55" s="32">
        <v>3749</v>
      </c>
      <c r="J55" s="32">
        <v>4282</v>
      </c>
      <c r="K55" s="32">
        <v>4463</v>
      </c>
      <c r="L55" s="32">
        <v>4953</v>
      </c>
      <c r="M55" s="32">
        <v>6084</v>
      </c>
      <c r="N55" s="33">
        <v>7130</v>
      </c>
      <c r="O55" s="34">
        <v>7600</v>
      </c>
      <c r="P55" s="35">
        <v>8075</v>
      </c>
      <c r="Q55" s="36">
        <v>2.8371487000716193</v>
      </c>
      <c r="R55" s="36">
        <v>5.0100877012393461</v>
      </c>
      <c r="S55" s="37">
        <v>6.5083702073812573</v>
      </c>
    </row>
    <row r="56" spans="1:19" ht="8.25" customHeight="1" x14ac:dyDescent="0.25">
      <c r="A56" s="30">
        <v>452</v>
      </c>
      <c r="B56" s="31" t="s">
        <v>79</v>
      </c>
      <c r="C56" s="32">
        <v>5338</v>
      </c>
      <c r="D56" s="32">
        <v>5511</v>
      </c>
      <c r="E56" s="32">
        <v>5487</v>
      </c>
      <c r="F56" s="32">
        <v>5158</v>
      </c>
      <c r="G56" s="32">
        <v>5110</v>
      </c>
      <c r="H56" s="32">
        <v>5350</v>
      </c>
      <c r="I56" s="32">
        <v>5469</v>
      </c>
      <c r="J56" s="32">
        <v>5736</v>
      </c>
      <c r="K56" s="32">
        <v>6589</v>
      </c>
      <c r="L56" s="32">
        <v>7903</v>
      </c>
      <c r="M56" s="32">
        <v>9789</v>
      </c>
      <c r="N56" s="33">
        <v>11055</v>
      </c>
      <c r="O56" s="34">
        <v>11200</v>
      </c>
      <c r="P56" s="35">
        <v>11515</v>
      </c>
      <c r="Q56" s="36">
        <v>2.80758226037196</v>
      </c>
      <c r="R56" s="36">
        <v>5.1739174097114677</v>
      </c>
      <c r="S56" s="37">
        <v>6.0653786186844219</v>
      </c>
    </row>
    <row r="57" spans="1:19" ht="8.25" customHeight="1" x14ac:dyDescent="0.25">
      <c r="A57" s="30">
        <v>453</v>
      </c>
      <c r="B57" s="31" t="s">
        <v>80</v>
      </c>
      <c r="C57" s="32">
        <v>6341</v>
      </c>
      <c r="D57" s="32">
        <v>6549</v>
      </c>
      <c r="E57" s="32">
        <v>6898</v>
      </c>
      <c r="F57" s="32">
        <v>7296</v>
      </c>
      <c r="G57" s="32">
        <v>7715</v>
      </c>
      <c r="H57" s="32">
        <v>8442</v>
      </c>
      <c r="I57" s="32">
        <v>9052</v>
      </c>
      <c r="J57" s="32">
        <v>10700</v>
      </c>
      <c r="K57" s="32">
        <v>11292</v>
      </c>
      <c r="L57" s="32">
        <v>12969</v>
      </c>
      <c r="M57" s="32">
        <v>14893</v>
      </c>
      <c r="N57" s="33">
        <v>17345</v>
      </c>
      <c r="O57" s="34">
        <v>17050</v>
      </c>
      <c r="P57" s="35">
        <v>18915</v>
      </c>
      <c r="Q57" s="36">
        <v>4.0740931111139664</v>
      </c>
      <c r="R57" s="36">
        <v>9.0406352058470016</v>
      </c>
      <c r="S57" s="37">
        <v>11.169308170158491</v>
      </c>
    </row>
    <row r="58" spans="1:19" ht="8.25" customHeight="1" x14ac:dyDescent="0.25">
      <c r="A58" s="30">
        <v>454</v>
      </c>
      <c r="B58" s="31" t="s">
        <v>81</v>
      </c>
      <c r="C58" s="32">
        <v>12579</v>
      </c>
      <c r="D58" s="32">
        <v>14186</v>
      </c>
      <c r="E58" s="32">
        <v>15526</v>
      </c>
      <c r="F58" s="32">
        <v>16357</v>
      </c>
      <c r="G58" s="32">
        <v>16744</v>
      </c>
      <c r="H58" s="32">
        <v>17640</v>
      </c>
      <c r="I58" s="32">
        <v>19224</v>
      </c>
      <c r="J58" s="32">
        <v>21112</v>
      </c>
      <c r="K58" s="32">
        <v>22649</v>
      </c>
      <c r="L58" s="32">
        <v>25259</v>
      </c>
      <c r="M58" s="32">
        <v>30225</v>
      </c>
      <c r="N58" s="33">
        <v>34110</v>
      </c>
      <c r="O58" s="34">
        <v>36430</v>
      </c>
      <c r="P58" s="35">
        <v>38825</v>
      </c>
      <c r="Q58" s="36">
        <v>4.0565903872449116</v>
      </c>
      <c r="R58" s="36">
        <v>9.46044921875</v>
      </c>
      <c r="S58" s="37">
        <v>11.922052957559641</v>
      </c>
    </row>
    <row r="59" spans="1:19" ht="8.25" customHeight="1" x14ac:dyDescent="0.25">
      <c r="A59" s="30">
        <v>455</v>
      </c>
      <c r="B59" s="31" t="s">
        <v>82</v>
      </c>
      <c r="C59" s="32">
        <v>2756</v>
      </c>
      <c r="D59" s="32">
        <v>2750</v>
      </c>
      <c r="E59" s="32">
        <v>2732</v>
      </c>
      <c r="F59" s="32">
        <v>2655</v>
      </c>
      <c r="G59" s="32">
        <v>2682</v>
      </c>
      <c r="H59" s="32">
        <v>2609</v>
      </c>
      <c r="I59" s="32">
        <v>2735</v>
      </c>
      <c r="J59" s="32">
        <v>2687</v>
      </c>
      <c r="K59" s="32">
        <v>2817</v>
      </c>
      <c r="L59" s="32">
        <v>3078</v>
      </c>
      <c r="M59" s="32">
        <v>3977</v>
      </c>
      <c r="N59" s="33">
        <v>4745</v>
      </c>
      <c r="O59" s="34">
        <v>4770</v>
      </c>
      <c r="P59" s="35">
        <v>4830</v>
      </c>
      <c r="Q59" s="36">
        <v>2.7176271052735377</v>
      </c>
      <c r="R59" s="36">
        <v>4.0623084780388155</v>
      </c>
      <c r="S59" s="37">
        <v>4.9055453991468614</v>
      </c>
    </row>
    <row r="60" spans="1:19" ht="8.25" customHeight="1" x14ac:dyDescent="0.25">
      <c r="A60" s="30">
        <v>456</v>
      </c>
      <c r="B60" s="31" t="s">
        <v>83</v>
      </c>
      <c r="C60" s="32">
        <v>13305</v>
      </c>
      <c r="D60" s="32">
        <v>14052</v>
      </c>
      <c r="E60" s="32">
        <v>14593</v>
      </c>
      <c r="F60" s="32">
        <v>15398</v>
      </c>
      <c r="G60" s="32">
        <v>15678</v>
      </c>
      <c r="H60" s="32">
        <v>15786</v>
      </c>
      <c r="I60" s="32">
        <v>16218</v>
      </c>
      <c r="J60" s="32">
        <v>16768</v>
      </c>
      <c r="K60" s="32">
        <v>17303</v>
      </c>
      <c r="L60" s="32">
        <v>18091</v>
      </c>
      <c r="M60" s="32">
        <v>19829</v>
      </c>
      <c r="N60" s="33">
        <v>21015</v>
      </c>
      <c r="O60" s="34">
        <v>21140</v>
      </c>
      <c r="P60" s="35">
        <v>21550</v>
      </c>
      <c r="Q60" s="36">
        <v>9.8964609273887625</v>
      </c>
      <c r="R60" s="36">
        <v>14.616473293921658</v>
      </c>
      <c r="S60" s="37">
        <v>15.786273633626594</v>
      </c>
    </row>
    <row r="61" spans="1:19" ht="8.25" customHeight="1" x14ac:dyDescent="0.25">
      <c r="A61" s="30">
        <v>457</v>
      </c>
      <c r="B61" s="31" t="s">
        <v>84</v>
      </c>
      <c r="C61" s="32">
        <v>6519</v>
      </c>
      <c r="D61" s="32">
        <v>6700</v>
      </c>
      <c r="E61" s="32">
        <v>7060</v>
      </c>
      <c r="F61" s="32">
        <v>7139</v>
      </c>
      <c r="G61" s="32">
        <v>6974</v>
      </c>
      <c r="H61" s="32">
        <v>7130</v>
      </c>
      <c r="I61" s="32">
        <v>7472</v>
      </c>
      <c r="J61" s="32">
        <v>7867</v>
      </c>
      <c r="K61" s="32">
        <v>8388</v>
      </c>
      <c r="L61" s="32">
        <v>9314</v>
      </c>
      <c r="M61" s="32">
        <v>10851</v>
      </c>
      <c r="N61" s="33">
        <v>12320</v>
      </c>
      <c r="O61" s="34">
        <v>12705</v>
      </c>
      <c r="P61" s="35">
        <v>13610</v>
      </c>
      <c r="Q61" s="36">
        <v>3.949568631252423</v>
      </c>
      <c r="R61" s="36">
        <v>6.4763530450975244</v>
      </c>
      <c r="S61" s="37">
        <v>8.0148873145710766</v>
      </c>
    </row>
    <row r="62" spans="1:19" ht="8.25" customHeight="1" x14ac:dyDescent="0.25">
      <c r="A62" s="30">
        <v>458</v>
      </c>
      <c r="B62" s="31" t="s">
        <v>85</v>
      </c>
      <c r="C62" s="32">
        <v>4295</v>
      </c>
      <c r="D62" s="32">
        <v>4397</v>
      </c>
      <c r="E62" s="32">
        <v>4428</v>
      </c>
      <c r="F62" s="32">
        <v>4430</v>
      </c>
      <c r="G62" s="32">
        <v>4796</v>
      </c>
      <c r="H62" s="32">
        <v>5240</v>
      </c>
      <c r="I62" s="32">
        <v>5793</v>
      </c>
      <c r="J62" s="32">
        <v>6328</v>
      </c>
      <c r="K62" s="32">
        <v>7080</v>
      </c>
      <c r="L62" s="32">
        <v>7810</v>
      </c>
      <c r="M62" s="32">
        <v>9373</v>
      </c>
      <c r="N62" s="33">
        <v>10860</v>
      </c>
      <c r="O62" s="34">
        <v>11375</v>
      </c>
      <c r="P62" s="35">
        <v>11595</v>
      </c>
      <c r="Q62" s="36">
        <v>3.4160230969291585</v>
      </c>
      <c r="R62" s="36">
        <v>7.2880380691714359</v>
      </c>
      <c r="S62" s="37">
        <v>8.9093619375461017</v>
      </c>
    </row>
    <row r="63" spans="1:19" ht="8.25" customHeight="1" x14ac:dyDescent="0.25">
      <c r="A63" s="30">
        <v>459</v>
      </c>
      <c r="B63" s="31" t="s">
        <v>86</v>
      </c>
      <c r="C63" s="32">
        <v>16305</v>
      </c>
      <c r="D63" s="32">
        <v>16323</v>
      </c>
      <c r="E63" s="32">
        <v>16856</v>
      </c>
      <c r="F63" s="32">
        <v>17266</v>
      </c>
      <c r="G63" s="32">
        <v>17369</v>
      </c>
      <c r="H63" s="32">
        <v>17592</v>
      </c>
      <c r="I63" s="32">
        <v>18422</v>
      </c>
      <c r="J63" s="32">
        <v>19312</v>
      </c>
      <c r="K63" s="32">
        <v>20549</v>
      </c>
      <c r="L63" s="32">
        <v>21929</v>
      </c>
      <c r="M63" s="32">
        <v>24667</v>
      </c>
      <c r="N63" s="33">
        <v>29000</v>
      </c>
      <c r="O63" s="34">
        <v>30930</v>
      </c>
      <c r="P63" s="35">
        <v>32625</v>
      </c>
      <c r="Q63" s="36">
        <v>4.5361094341617312</v>
      </c>
      <c r="R63" s="36">
        <v>6.8887033308292311</v>
      </c>
      <c r="S63" s="37">
        <v>9.12988361322315</v>
      </c>
    </row>
    <row r="64" spans="1:19" ht="8.25" customHeight="1" x14ac:dyDescent="0.25">
      <c r="A64" s="30">
        <v>460</v>
      </c>
      <c r="B64" s="31" t="s">
        <v>87</v>
      </c>
      <c r="C64" s="32">
        <v>8901</v>
      </c>
      <c r="D64" s="32">
        <v>8932</v>
      </c>
      <c r="E64" s="32">
        <v>8945</v>
      </c>
      <c r="F64" s="32">
        <v>9034</v>
      </c>
      <c r="G64" s="32">
        <v>9364</v>
      </c>
      <c r="H64" s="32">
        <v>9897</v>
      </c>
      <c r="I64" s="32">
        <v>10724</v>
      </c>
      <c r="J64" s="32">
        <v>11183</v>
      </c>
      <c r="K64" s="32">
        <v>11803</v>
      </c>
      <c r="L64" s="32">
        <v>13386</v>
      </c>
      <c r="M64" s="32">
        <v>15697</v>
      </c>
      <c r="N64" s="33">
        <v>17665</v>
      </c>
      <c r="O64" s="34">
        <v>18640</v>
      </c>
      <c r="P64" s="35">
        <v>19790</v>
      </c>
      <c r="Q64" s="36">
        <v>6.7227588915491578</v>
      </c>
      <c r="R64" s="36">
        <v>11.385693354416608</v>
      </c>
      <c r="S64" s="37">
        <v>13.976186104323506</v>
      </c>
    </row>
    <row r="65" spans="1:19" ht="8.25" customHeight="1" x14ac:dyDescent="0.25">
      <c r="A65" s="30">
        <v>461</v>
      </c>
      <c r="B65" s="31" t="s">
        <v>88</v>
      </c>
      <c r="C65" s="32">
        <v>5233</v>
      </c>
      <c r="D65" s="32">
        <v>5295</v>
      </c>
      <c r="E65" s="32">
        <v>5168</v>
      </c>
      <c r="F65" s="32">
        <v>5077</v>
      </c>
      <c r="G65" s="32">
        <v>4960</v>
      </c>
      <c r="H65" s="32">
        <v>4763</v>
      </c>
      <c r="I65" s="32">
        <v>4679</v>
      </c>
      <c r="J65" s="32">
        <v>4669</v>
      </c>
      <c r="K65" s="32">
        <v>4943</v>
      </c>
      <c r="L65" s="32">
        <v>5280</v>
      </c>
      <c r="M65" s="32">
        <v>6429</v>
      </c>
      <c r="N65" s="33">
        <v>7260</v>
      </c>
      <c r="O65" s="34">
        <v>7325</v>
      </c>
      <c r="P65" s="35">
        <v>7455</v>
      </c>
      <c r="Q65" s="36">
        <v>5.5833555614830628</v>
      </c>
      <c r="R65" s="36">
        <v>7.2042492632145141</v>
      </c>
      <c r="S65" s="37">
        <v>8.4119425889149664</v>
      </c>
    </row>
    <row r="66" spans="1:19" s="44" customFormat="1" ht="8.25" customHeight="1" x14ac:dyDescent="0.15">
      <c r="A66" s="30">
        <v>462</v>
      </c>
      <c r="B66" s="31" t="s">
        <v>89</v>
      </c>
      <c r="C66" s="32">
        <v>1327</v>
      </c>
      <c r="D66" s="32">
        <v>1262</v>
      </c>
      <c r="E66" s="32">
        <v>1242</v>
      </c>
      <c r="F66" s="32">
        <v>1235</v>
      </c>
      <c r="G66" s="32">
        <v>1231</v>
      </c>
      <c r="H66" s="32">
        <v>1306</v>
      </c>
      <c r="I66" s="32">
        <v>1409</v>
      </c>
      <c r="J66" s="32">
        <v>1446</v>
      </c>
      <c r="K66" s="32">
        <v>1651</v>
      </c>
      <c r="L66" s="32">
        <v>1965</v>
      </c>
      <c r="M66" s="32">
        <v>2558</v>
      </c>
      <c r="N66" s="33">
        <v>2560</v>
      </c>
      <c r="O66" s="34">
        <v>2595</v>
      </c>
      <c r="P66" s="35">
        <v>2675</v>
      </c>
      <c r="Q66" s="36">
        <v>2.289747040756462</v>
      </c>
      <c r="R66" s="36">
        <v>4.474139891207388</v>
      </c>
      <c r="S66" s="37">
        <v>4.7027179072465808</v>
      </c>
    </row>
    <row r="67" spans="1:19" s="61" customFormat="1" ht="16.5" customHeight="1" x14ac:dyDescent="0.25">
      <c r="A67" s="45">
        <v>4</v>
      </c>
      <c r="B67" s="46" t="s">
        <v>90</v>
      </c>
      <c r="C67" s="47">
        <v>124593</v>
      </c>
      <c r="D67" s="47">
        <v>126626</v>
      </c>
      <c r="E67" s="47">
        <v>129435</v>
      </c>
      <c r="F67" s="47">
        <v>130888</v>
      </c>
      <c r="G67" s="47">
        <v>132409</v>
      </c>
      <c r="H67" s="47">
        <v>136343</v>
      </c>
      <c r="I67" s="47">
        <v>142572</v>
      </c>
      <c r="J67" s="47">
        <v>152096</v>
      </c>
      <c r="K67" s="47">
        <v>161787</v>
      </c>
      <c r="L67" s="47">
        <v>177735</v>
      </c>
      <c r="M67" s="47">
        <v>207956</v>
      </c>
      <c r="N67" s="48">
        <v>236470</v>
      </c>
      <c r="O67" s="49">
        <v>247925</v>
      </c>
      <c r="P67" s="50">
        <v>260205</v>
      </c>
      <c r="Q67" s="51">
        <v>5.0331271897454171</v>
      </c>
      <c r="R67" s="51">
        <v>8.3309830717064823</v>
      </c>
      <c r="S67" s="52">
        <v>10.303789638831789</v>
      </c>
    </row>
    <row r="68" spans="1:19" s="53" customFormat="1" ht="16.5" customHeight="1" x14ac:dyDescent="0.25">
      <c r="A68" s="45">
        <v>0</v>
      </c>
      <c r="B68" s="46" t="s">
        <v>91</v>
      </c>
      <c r="C68" s="47">
        <v>461486</v>
      </c>
      <c r="D68" s="47">
        <v>458757</v>
      </c>
      <c r="E68" s="47">
        <v>457099</v>
      </c>
      <c r="F68" s="47">
        <v>453141</v>
      </c>
      <c r="G68" s="47">
        <v>453636</v>
      </c>
      <c r="H68" s="47">
        <v>458153</v>
      </c>
      <c r="I68" s="47">
        <v>470683</v>
      </c>
      <c r="J68" s="47">
        <v>492072</v>
      </c>
      <c r="K68" s="47">
        <v>525689</v>
      </c>
      <c r="L68" s="47">
        <v>570883</v>
      </c>
      <c r="M68" s="47">
        <v>663817</v>
      </c>
      <c r="N68" s="48">
        <v>745185</v>
      </c>
      <c r="O68" s="49">
        <v>776860</v>
      </c>
      <c r="P68" s="50">
        <v>813080</v>
      </c>
      <c r="Q68" s="51">
        <v>5.772943675126152</v>
      </c>
      <c r="R68" s="51">
        <v>8.3745500434675701</v>
      </c>
      <c r="S68" s="52">
        <v>10.18584774996342</v>
      </c>
    </row>
    <row r="69" spans="1:19" s="53" customFormat="1" ht="8.25" customHeight="1" x14ac:dyDescent="0.25">
      <c r="B69" s="62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4"/>
      <c r="O69" s="64"/>
      <c r="P69" s="65"/>
      <c r="Q69" s="51"/>
      <c r="R69" s="51"/>
      <c r="S69" s="66"/>
    </row>
    <row r="70" spans="1:19" s="67" customFormat="1" ht="8.25" customHeight="1" x14ac:dyDescent="0.15">
      <c r="B70" s="68" t="s">
        <v>92</v>
      </c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9"/>
      <c r="N70" s="63"/>
      <c r="O70" s="63"/>
      <c r="P70" s="70"/>
      <c r="Q70" s="71"/>
      <c r="R70" s="71"/>
      <c r="S70" s="72"/>
    </row>
    <row r="71" spans="1:19" s="67" customFormat="1" ht="8.25" customHeight="1" x14ac:dyDescent="0.15"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69"/>
      <c r="N71" s="74"/>
      <c r="O71" s="74"/>
      <c r="P71" s="75"/>
      <c r="Q71" s="76"/>
      <c r="R71" s="76"/>
      <c r="S71" s="72"/>
    </row>
    <row r="72" spans="1:19" ht="8.25" customHeight="1" x14ac:dyDescent="0.25">
      <c r="B72" s="77" t="s">
        <v>93</v>
      </c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69"/>
      <c r="N72" s="79"/>
      <c r="O72" s="79"/>
      <c r="P72" s="80"/>
      <c r="Q72" s="81"/>
      <c r="R72" s="81"/>
    </row>
  </sheetData>
  <mergeCells count="7">
    <mergeCell ref="B70:L70"/>
    <mergeCell ref="A5:A7"/>
    <mergeCell ref="B5:B7"/>
    <mergeCell ref="C5:N5"/>
    <mergeCell ref="Q5:S5"/>
    <mergeCell ref="C7:N7"/>
    <mergeCell ref="Q7:S7"/>
  </mergeCells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IT.Niedersachsen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2019-09-12T13:41:35Z</dcterms:created>
  <dcterms:modified xsi:type="dcterms:W3CDTF">2019-09-12T13:42:19Z</dcterms:modified>
</cp:coreProperties>
</file>