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xr:revisionPtr revIDLastSave="0" documentId="13_ncr:1_{337988E2-9732-412D-8AB8-A85F694D32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<sst xmlns="http://schemas.openxmlformats.org/spreadsheetml/2006/main" count="262" uniqueCount="247">
  <si>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</si>
  <si>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</si>
  <si>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</si>
  <si>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</si>
  <si>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</si>
  <si>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</si>
  <si>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</si>
  <si>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</si>
  <si>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</si>
  <si>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</si>
  <si>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</si>
  <si>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</si>
  <si>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</si>
  <si>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</si>
  <si>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</si>
  <si>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</si>
  <si>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</si>
  <si>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</si>
  <si>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</si>
  <si>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</si>
  <si>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</si>
  <si>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</si>
  <si>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</si>
  <si>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</si>
  <si>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</si>
  <si>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</si>
  <si>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</si>
  <si>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</si>
  <si>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</si>
  <si>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</si>
  <si>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</si>
  <si>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</si>
  <si>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</si>
  <si>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</si>
  <si>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</si>
  <si>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</si>
  <si>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</si>
  <si>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</si>
  <si>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</si>
  <si>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</si>
  <si>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</si>
  <si>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</si>
  <si>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</si>
  <si>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</si>
  <si>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</si>
  <si>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</si>
  <si>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</si>
  <si>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</si>
  <si>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</si>
  <si>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</si>
  <si>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</si>
  <si>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</si>
  <si>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</si>
  <si>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</si>
  <si>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</si>
  <si>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</si>
  <si>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</si>
  <si>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</si>
  <si>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</si>
  <si>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</si>
  <si>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</si>
  <si>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</si>
  <si>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</si>
  <si>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</si>
  <si>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</si>
  <si>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</si>
  <si>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</si>
  <si>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</si>
  <si>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</si>
  <si>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</si>
  <si>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</si>
  <si>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</si>
  <si>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</si>
  <si>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</si>
  <si>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</si>
  <si>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</si>
  <si>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</si>
  <si>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</si>
  <si>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</si>
  <si>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</si>
  <si>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</si>
  <si>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</si>
  <si>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</si>
  <si>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</si>
  <si>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</si>
  <si>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</si>
  <si>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</si>
  <si>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</si>
  <si>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</si>
  <si>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</si>
  <si>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</si>
  <si>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</si>
  <si>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</si>
  <si>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</si>
  <si>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</si>
  <si>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</si>
  <si>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</si>
  <si>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</si>
  <si>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</si>
  <si>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</si>
  <si>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</si>
  <si>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</si>
  <si>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</si>
  <si>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</si>
  <si>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</si>
  <si>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</si>
  <si>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</si>
  <si>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</si>
  <si>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</si>
  <si>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</si>
  <si>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</si>
  <si>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</si>
  <si>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</si>
  <si>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</si>
  <si>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</si>
  <si>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</si>
  <si>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</si>
  <si>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</si>
  <si>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</si>
  <si>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</si>
  <si>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</si>
  <si>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</si>
  <si>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</si>
  <si>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</si>
  <si>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</si>
  <si>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</si>
  <si>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</si>
  <si>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</si>
  <si>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</si>
  <si>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</si>
  <si>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</si>
  <si>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</si>
  <si>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</si>
  <si>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</si>
  <si>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</si>
  <si>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</si>
  <si>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</si>
  <si>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</si>
  <si>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</si>
  <si>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</si>
  <si>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</si>
  <si>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</si>
  <si>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</si>
  <si>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</si>
  <si>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</si>
  <si>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</si>
  <si>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</si>
  <si>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</si>
  <si>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</si>
  <si>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</si>
  <si>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</si>
  <si>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</si>
  <si>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</si>
  <si>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</si>
  <si>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</si>
  <si>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</si>
  <si>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</si>
  <si>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</si>
  <si>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</si>
  <si>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</si>
  <si>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</si>
  <si>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</si>
  <si>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</si>
  <si>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</si>
  <si>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</si>
  <si>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</si>
  <si>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</si>
  <si>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</si>
  <si>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</si>
  <si>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</si>
  <si>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</si>
  <si>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</si>
  <si>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</si>
  <si>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</si>
  <si>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</si>
  <si>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</si>
  <si>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</si>
  <si>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</si>
  <si>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</si>
  <si>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</si>
  <si>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</si>
  <si>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</si>
  <si>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</si>
  <si>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</si>
  <si>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</si>
  <si>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</si>
  <si>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</si>
  <si>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</si>
  <si>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</si>
  <si>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</si>
  <si>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</si>
  <si>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</si>
  <si>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</si>
  <si>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</si>
  <si>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</si>
  <si>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</si>
  <si>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</si>
  <si>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</si>
  <si>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</si>
  <si>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</si>
  <si>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</si>
  <si>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</si>
  <si>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</si>
  <si>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</si>
  <si>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</si>
  <si>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</si>
  <si>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</si>
  <si>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</si>
  <si>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</si>
  <si>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</si>
  <si>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</si>
  <si>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</si>
  <si>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</si>
  <si>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</si>
  <si>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</si>
  <si>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</si>
  <si>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</si>
  <si>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</si>
  <si>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</si>
  <si>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</si>
  <si>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</si>
  <si>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</si>
  <si>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</si>
  <si>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</si>
  <si>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</si>
  <si>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</si>
  <si>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</si>
  <si>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Dodanie hashowania hasła</t>
  </si>
  <si>
    <t>Dodanie komentarzy do pliku UzytkownicyController.cs</t>
  </si>
  <si>
    <t>Dodanie komentarzy do pliku Program.cs</t>
  </si>
  <si>
    <t>Dodanie komentarzy do pliku AdresyController.cs</t>
  </si>
  <si>
    <t>Dodanie komentarzy do pliku AlergenyController.cs</t>
  </si>
  <si>
    <t>Dodanie komentarzy do pliku KategorieController.cs</t>
  </si>
  <si>
    <t>Dodanie komentarzy do pliku PozycjeMenuController.cs</t>
  </si>
  <si>
    <t>Dodanie komentarzy do pliku PozycjeZamowieniaController.cs</t>
  </si>
  <si>
    <t>Dodanie komentarzy do pliku ZamowieniaController.cs</t>
  </si>
  <si>
    <t>Dodanie komentarzy do pliku dtoMapper.cs</t>
  </si>
  <si>
    <t>Dodanie linijek kodu w cart.service.ts</t>
  </si>
  <si>
    <t>Dodanie linijek kodu w cart.component.ts:</t>
  </si>
  <si>
    <t>Dodanie linijek kodu w cart.component.html</t>
  </si>
  <si>
    <t>Dodanie linijek kodu w menu.component.ts:</t>
  </si>
  <si>
    <t>Dodanie komentarzy w cart.service.ts</t>
  </si>
  <si>
    <t>Dodawanie komentarzy w cart.component.ts</t>
  </si>
  <si>
    <t>Dodawanie komentarzy w register.component.ts</t>
  </si>
  <si>
    <t>Dodawanie komentarzy w login.component.ts</t>
  </si>
  <si>
    <t>Dodanie linii kodu w menu.component.ts</t>
  </si>
  <si>
    <t>Dodawanie komentarzy w menu.component.ts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</si>
</sst>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5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G23" zoomScale="85" zoomScaleNormal="85" workbookViewId="0">
      <selection activeCell="H37" sqref="H37:H54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59.8554687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876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0.75219170075978958</v>
      </c>
      <c r="G4">
        <f>($B$2*G$3)/SUM($D$3:$AK$3)</f>
        <v>0.89947399181765053</v>
      </c>
      <c r="J4">
        <f>($B$2*J$3)/SUM($D$3:$AK$3)</f>
        <v>0.51198129748684984</v>
      </c>
      <c r="M4">
        <f>($B$2*M$3)/SUM($D$3:$AK$3)</f>
        <v>1.8363530099357102</v>
      </c>
    </row>
    <row r="5" spans="1:13">
      <c r="B5" s="14" t="s">
        <v>7</v>
      </c>
      <c r="C5" s="14"/>
      <c r="D5" s="14"/>
      <c r="E5" s="13" t="s">
        <v>8</v>
      </c>
      <c r="F5" s="13"/>
      <c r="G5" s="13"/>
      <c r="H5" s="13" t="s">
        <v>9</v>
      </c>
      <c r="I5" s="13"/>
      <c r="J5" s="13"/>
      <c r="K5" s="13" t="s">
        <v>10</v>
      </c>
      <c r="L5" s="13"/>
      <c r="M5" s="13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2">
        <v>45772</v>
      </c>
      <c r="L8" t="s">
        <v>16</v>
      </c>
      <c r="M8">
        <v>1</v>
      </c>
    </row>
    <row r="9" spans="1:13">
      <c r="B9" s="12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2"/>
      <c r="L9" s="5" t="s">
        <v>17</v>
      </c>
      <c r="M9">
        <v>14</v>
      </c>
    </row>
    <row r="10" spans="1:13">
      <c r="B10" s="12"/>
      <c r="C10" t="s">
        <v>64</v>
      </c>
      <c r="D10">
        <v>41</v>
      </c>
      <c r="F10" t="s">
        <v>54</v>
      </c>
      <c r="G10">
        <v>57</v>
      </c>
      <c r="H10" s="12">
        <v>45803</v>
      </c>
      <c r="I10" t="s">
        <v>73</v>
      </c>
      <c r="J10">
        <v>70</v>
      </c>
      <c r="K10" s="12"/>
      <c r="L10" t="s">
        <v>18</v>
      </c>
      <c r="M10">
        <v>13</v>
      </c>
    </row>
    <row r="11" spans="1:13">
      <c r="B11" s="12"/>
      <c r="C11" t="s">
        <v>65</v>
      </c>
      <c r="D11">
        <v>43</v>
      </c>
      <c r="F11" t="s">
        <v>55</v>
      </c>
      <c r="G11">
        <v>59</v>
      </c>
      <c r="H11" s="12"/>
      <c r="I11" t="s">
        <v>75</v>
      </c>
      <c r="J11">
        <v>23</v>
      </c>
      <c r="K11" s="12"/>
      <c r="L11" t="s">
        <v>19</v>
      </c>
      <c r="M11">
        <v>13</v>
      </c>
    </row>
    <row r="12" spans="1:13">
      <c r="B12" s="12"/>
      <c r="C12" t="s">
        <v>66</v>
      </c>
      <c r="D12">
        <v>44</v>
      </c>
      <c r="F12" t="s">
        <v>56</v>
      </c>
      <c r="G12">
        <v>58</v>
      </c>
      <c r="H12" s="12"/>
      <c r="I12" t="s">
        <v>77</v>
      </c>
      <c r="J12">
        <v>23</v>
      </c>
      <c r="K12" s="12"/>
      <c r="L12" t="s">
        <v>20</v>
      </c>
      <c r="M12">
        <v>13</v>
      </c>
    </row>
    <row r="13" spans="1:13">
      <c r="B13" s="12"/>
      <c r="C13" t="s">
        <v>67</v>
      </c>
      <c r="D13">
        <v>36</v>
      </c>
      <c r="F13" t="s">
        <v>57</v>
      </c>
      <c r="G13">
        <v>57</v>
      </c>
      <c r="H13" s="12"/>
      <c r="I13" t="s">
        <v>76</v>
      </c>
      <c r="J13">
        <v>27</v>
      </c>
      <c r="K13" s="12"/>
      <c r="L13" s="5" t="s">
        <v>21</v>
      </c>
      <c r="M13">
        <v>5</v>
      </c>
    </row>
    <row r="14" spans="1:13">
      <c r="B14" s="12"/>
      <c r="C14" t="s">
        <v>68</v>
      </c>
      <c r="D14">
        <v>22</v>
      </c>
      <c r="F14" t="s">
        <v>58</v>
      </c>
      <c r="G14">
        <v>61</v>
      </c>
      <c r="H14" s="12"/>
      <c r="I14" t="s">
        <v>74</v>
      </c>
      <c r="J14">
        <v>24</v>
      </c>
      <c r="K14" s="12"/>
      <c r="L14" t="s">
        <v>22</v>
      </c>
      <c r="M14">
        <v>13</v>
      </c>
    </row>
    <row r="15" spans="1:13">
      <c r="B15" s="12"/>
      <c r="C15" t="s">
        <v>69</v>
      </c>
      <c r="D15">
        <v>23</v>
      </c>
      <c r="F15" t="s">
        <v>59</v>
      </c>
      <c r="G15">
        <v>60</v>
      </c>
      <c r="H15" s="12"/>
      <c r="I15" t="s">
        <v>78</v>
      </c>
      <c r="J15">
        <v>27</v>
      </c>
      <c r="K15" s="12"/>
      <c r="L15" s="5" t="s">
        <v>23</v>
      </c>
      <c r="M15">
        <v>6</v>
      </c>
    </row>
    <row r="16" spans="1:13">
      <c r="B16" s="12"/>
      <c r="C16" t="s">
        <v>70</v>
      </c>
      <c r="D16">
        <v>26</v>
      </c>
      <c r="F16" t="s">
        <v>60</v>
      </c>
      <c r="G16">
        <v>16</v>
      </c>
      <c r="H16" s="12"/>
      <c r="I16" t="s">
        <v>79</v>
      </c>
      <c r="J16">
        <v>27</v>
      </c>
      <c r="K16" s="12"/>
      <c r="L16" t="s">
        <v>24</v>
      </c>
      <c r="M16">
        <v>17</v>
      </c>
    </row>
    <row r="17" spans="2:13">
      <c r="B17" s="12"/>
      <c r="C17" t="s">
        <v>71</v>
      </c>
      <c r="D17">
        <v>30</v>
      </c>
      <c r="F17" t="s">
        <v>61</v>
      </c>
      <c r="G17">
        <v>59</v>
      </c>
      <c r="H17" s="12"/>
      <c r="I17" t="s">
        <v>80</v>
      </c>
      <c r="J17">
        <v>27</v>
      </c>
      <c r="K17" s="12"/>
      <c r="L17" t="s">
        <v>25</v>
      </c>
      <c r="M17">
        <v>25</v>
      </c>
    </row>
    <row r="18" spans="2:13">
      <c r="B18" s="12">
        <v>45803</v>
      </c>
      <c r="C18" t="s">
        <v>84</v>
      </c>
      <c r="D18">
        <v>26</v>
      </c>
      <c r="F18" t="s">
        <v>62</v>
      </c>
      <c r="G18">
        <v>64</v>
      </c>
      <c r="H18" s="12"/>
      <c r="I18" t="s">
        <v>81</v>
      </c>
      <c r="J18">
        <v>27</v>
      </c>
      <c r="K18" s="12"/>
      <c r="L18" t="s">
        <v>26</v>
      </c>
      <c r="M18">
        <v>10</v>
      </c>
    </row>
    <row r="19" spans="2:13">
      <c r="B19" s="12"/>
      <c r="C19" t="s">
        <v>85</v>
      </c>
      <c r="D19">
        <v>144</v>
      </c>
      <c r="H19" s="12"/>
      <c r="I19" t="s">
        <v>82</v>
      </c>
      <c r="J19">
        <v>28</v>
      </c>
      <c r="K19" s="12"/>
      <c r="L19" t="s">
        <v>27</v>
      </c>
      <c r="M19">
        <v>5</v>
      </c>
    </row>
    <row r="20" spans="2:13">
      <c r="B20" s="12"/>
      <c r="C20" t="s">
        <v>86</v>
      </c>
      <c r="D20">
        <v>164</v>
      </c>
      <c r="H20" s="12"/>
      <c r="I20" t="s">
        <v>83</v>
      </c>
      <c r="J20">
        <v>34</v>
      </c>
      <c r="K20" s="12"/>
      <c r="L20" t="s">
        <v>28</v>
      </c>
      <c r="M20">
        <v>24</v>
      </c>
    </row>
    <row r="21" spans="2:13">
      <c r="B21" s="12"/>
      <c r="C21" t="s">
        <v>87</v>
      </c>
      <c r="D21">
        <v>58</v>
      </c>
      <c r="E21" s="12">
        <v>45804</v>
      </c>
      <c r="F21" t="s">
        <v>101</v>
      </c>
      <c r="G21">
        <v>81</v>
      </c>
      <c r="H21" s="12">
        <v>45817</v>
      </c>
      <c r="I21" t="s">
        <v>110</v>
      </c>
      <c r="J21" s="6">
        <v>3</v>
      </c>
      <c r="K21" s="12"/>
      <c r="L21" t="s">
        <v>29</v>
      </c>
      <c r="M21">
        <v>24</v>
      </c>
    </row>
    <row r="22" spans="2:13">
      <c r="B22" s="12"/>
      <c r="C22" t="s">
        <v>88</v>
      </c>
      <c r="D22">
        <v>92</v>
      </c>
      <c r="E22" s="13"/>
      <c r="F22" t="s">
        <v>102</v>
      </c>
      <c r="G22">
        <v>69</v>
      </c>
      <c r="H22" s="12"/>
      <c r="I22" t="s">
        <v>111</v>
      </c>
      <c r="J22" s="6">
        <v>6</v>
      </c>
      <c r="K22" s="12"/>
      <c r="L22" t="s">
        <v>30</v>
      </c>
      <c r="M22">
        <v>24</v>
      </c>
    </row>
    <row r="23" spans="2:13">
      <c r="B23" s="12"/>
      <c r="C23" t="s">
        <v>89</v>
      </c>
      <c r="D23">
        <v>64</v>
      </c>
      <c r="E23" s="13"/>
      <c r="F23" t="s">
        <v>103</v>
      </c>
      <c r="G23">
        <v>75</v>
      </c>
      <c r="H23" s="12"/>
      <c r="I23" t="s">
        <v>112</v>
      </c>
      <c r="J23" s="6">
        <v>3</v>
      </c>
      <c r="K23" s="12"/>
      <c r="L23" t="s">
        <v>31</v>
      </c>
      <c r="M23">
        <v>35</v>
      </c>
    </row>
    <row r="24" spans="2:13">
      <c r="B24" s="12"/>
      <c r="C24" t="s">
        <v>90</v>
      </c>
      <c r="D24">
        <v>20</v>
      </c>
      <c r="E24" s="13"/>
      <c r="F24" t="s">
        <v>104</v>
      </c>
      <c r="G24">
        <v>126</v>
      </c>
      <c r="H24" s="12"/>
      <c r="I24" t="s">
        <v>113</v>
      </c>
      <c r="J24" s="6">
        <v>6</v>
      </c>
      <c r="K24" s="12"/>
      <c r="L24" t="s">
        <v>32</v>
      </c>
      <c r="M24">
        <v>8</v>
      </c>
    </row>
    <row r="25" spans="2:13">
      <c r="B25" s="12"/>
      <c r="C25" t="s">
        <v>91</v>
      </c>
      <c r="D25">
        <v>57</v>
      </c>
      <c r="E25" s="13"/>
      <c r="F25" t="s">
        <v>105</v>
      </c>
      <c r="G25">
        <v>65</v>
      </c>
      <c r="H25" s="12"/>
      <c r="I25" t="s">
        <v>114</v>
      </c>
      <c r="J25" s="6">
        <v>4</v>
      </c>
      <c r="K25" s="12"/>
      <c r="L25" t="s">
        <v>33</v>
      </c>
      <c r="M25">
        <v>24</v>
      </c>
    </row>
    <row r="26" spans="2:13">
      <c r="B26" s="12"/>
      <c r="C26" t="s">
        <v>92</v>
      </c>
      <c r="D26">
        <v>28</v>
      </c>
      <c r="E26" s="13"/>
      <c r="F26" t="s">
        <v>106</v>
      </c>
      <c r="G26">
        <v>82</v>
      </c>
      <c r="H26" s="12"/>
      <c r="I26" t="s">
        <v>115</v>
      </c>
      <c r="J26" s="6">
        <v>2</v>
      </c>
      <c r="K26" s="12"/>
      <c r="L26" t="s">
        <v>34</v>
      </c>
      <c r="M26">
        <v>6</v>
      </c>
    </row>
    <row r="27" spans="2:13">
      <c r="B27" s="12"/>
      <c r="C27" t="s">
        <v>93</v>
      </c>
      <c r="D27">
        <v>26</v>
      </c>
      <c r="E27" s="13"/>
      <c r="F27" t="s">
        <v>107</v>
      </c>
      <c r="G27">
        <v>75</v>
      </c>
      <c r="H27" s="12"/>
      <c r="I27" t="s">
        <v>116</v>
      </c>
      <c r="J27" s="6">
        <v>8</v>
      </c>
      <c r="K27" s="12"/>
      <c r="L27" t="s">
        <v>35</v>
      </c>
      <c r="M27">
        <v>6</v>
      </c>
    </row>
    <row r="28" spans="2:13">
      <c r="B28" s="12"/>
      <c r="C28" t="s">
        <v>94</v>
      </c>
      <c r="D28">
        <v>16</v>
      </c>
      <c r="E28" s="13"/>
      <c r="F28" t="s">
        <v>108</v>
      </c>
      <c r="G28">
        <v>266</v>
      </c>
      <c r="H28" s="12"/>
      <c r="I28" t="s">
        <v>117</v>
      </c>
      <c r="J28" s="6">
        <v>3</v>
      </c>
      <c r="K28" s="12"/>
      <c r="L28" t="s">
        <v>36</v>
      </c>
      <c r="M28">
        <v>6</v>
      </c>
    </row>
    <row r="29" spans="2:13">
      <c r="B29" s="12"/>
      <c r="C29" t="s">
        <v>95</v>
      </c>
      <c r="D29">
        <v>18</v>
      </c>
      <c r="E29" s="13"/>
      <c r="F29" t="s">
        <v>109</v>
      </c>
      <c r="G29">
        <v>71</v>
      </c>
      <c r="H29" s="12"/>
      <c r="I29" t="s">
        <v>118</v>
      </c>
      <c r="J29" s="6">
        <v>12</v>
      </c>
      <c r="K29" s="12"/>
      <c r="L29" t="s">
        <v>37</v>
      </c>
      <c r="M29">
        <v>6</v>
      </c>
    </row>
    <row r="30" spans="2:13">
      <c r="B30" s="12"/>
      <c r="C30" t="s">
        <v>96</v>
      </c>
      <c r="D30">
        <v>15</v>
      </c>
      <c r="H30" s="12"/>
      <c r="I30" t="s">
        <v>119</v>
      </c>
      <c r="J30" s="6">
        <v>3</v>
      </c>
      <c r="K30" s="12"/>
      <c r="L30" t="s">
        <v>38</v>
      </c>
      <c r="M30">
        <v>6</v>
      </c>
    </row>
    <row r="31" spans="2:13">
      <c r="B31" s="12"/>
      <c r="C31" t="s">
        <v>97</v>
      </c>
      <c r="D31">
        <v>17</v>
      </c>
      <c r="H31" s="12"/>
      <c r="I31" t="s">
        <v>120</v>
      </c>
      <c r="J31" s="6">
        <v>6</v>
      </c>
      <c r="K31" s="12"/>
      <c r="L31" t="s">
        <v>39</v>
      </c>
      <c r="M31">
        <v>10</v>
      </c>
    </row>
    <row r="32" spans="2:13">
      <c r="B32" s="12"/>
      <c r="C32" t="s">
        <v>98</v>
      </c>
      <c r="D32">
        <v>44</v>
      </c>
      <c r="H32" s="12"/>
      <c r="I32" t="s">
        <v>121</v>
      </c>
      <c r="J32" s="6">
        <v>2</v>
      </c>
      <c r="K32" s="12"/>
      <c r="L32" s="5" t="s">
        <v>40</v>
      </c>
      <c r="M32">
        <v>11</v>
      </c>
    </row>
    <row r="33" spans="2:13">
      <c r="B33" s="12"/>
      <c r="C33" t="s">
        <v>99</v>
      </c>
      <c r="D33">
        <v>43</v>
      </c>
      <c r="H33" s="12"/>
      <c r="I33" t="s">
        <v>122</v>
      </c>
      <c r="J33" s="6">
        <v>4</v>
      </c>
      <c r="K33" s="12"/>
      <c r="L33" t="s">
        <v>41</v>
      </c>
      <c r="M33">
        <v>11</v>
      </c>
    </row>
    <row r="34" spans="2:13">
      <c r="B34" s="12"/>
      <c r="C34" t="s">
        <v>100</v>
      </c>
      <c r="D34">
        <v>28</v>
      </c>
      <c r="H34" s="12"/>
      <c r="I34" t="s">
        <v>123</v>
      </c>
      <c r="J34" s="6">
        <v>8</v>
      </c>
      <c r="K34" s="12"/>
      <c r="L34" t="s">
        <v>42</v>
      </c>
      <c r="M34">
        <v>11</v>
      </c>
    </row>
    <row r="35" spans="2:13">
      <c r="H35" s="12">
        <v>45898</v>
      </c>
      <c r="I35" s="9" t="s">
        <v>227</v>
      </c>
      <c r="J35" s="6">
        <v>5</v>
      </c>
      <c r="K35" s="12"/>
      <c r="L35" t="s">
        <v>43</v>
      </c>
      <c r="M35">
        <v>12</v>
      </c>
    </row>
    <row r="36" spans="2:13">
      <c r="H36" s="13"/>
      <c r="I36" s="9" t="s">
        <v>228</v>
      </c>
      <c r="J36" s="6">
        <v>15</v>
      </c>
      <c r="K36" s="12"/>
      <c r="L36" t="s">
        <v>44</v>
      </c>
      <c r="M36">
        <v>11</v>
      </c>
    </row>
    <row r="37" spans="2:13">
      <c r="H37" s="12">
        <v>45899</v>
      </c>
      <c r="I37" s="10" t="s">
        <v>229</v>
      </c>
      <c r="J37" s="6">
        <v>18</v>
      </c>
      <c r="K37" s="12"/>
      <c r="L37" t="s">
        <v>45</v>
      </c>
      <c r="M37">
        <v>3</v>
      </c>
    </row>
    <row r="38" spans="2:13">
      <c r="H38" s="12"/>
      <c r="I38" s="10" t="s">
        <v>230</v>
      </c>
      <c r="J38" s="6">
        <v>8</v>
      </c>
      <c r="K38" s="12"/>
      <c r="L38" t="s">
        <v>46</v>
      </c>
      <c r="M38">
        <v>12</v>
      </c>
    </row>
    <row r="39" spans="2:13">
      <c r="H39" s="12"/>
      <c r="I39" s="10" t="s">
        <v>231</v>
      </c>
      <c r="J39" s="6">
        <v>8</v>
      </c>
      <c r="K39" s="12"/>
      <c r="L39" t="s">
        <v>47</v>
      </c>
      <c r="M39">
        <v>1</v>
      </c>
    </row>
    <row r="40" spans="2:13">
      <c r="H40" s="12"/>
      <c r="I40" s="10" t="s">
        <v>232</v>
      </c>
      <c r="J40" s="6">
        <v>8</v>
      </c>
      <c r="K40" s="12"/>
      <c r="L40" s="5" t="s">
        <v>48</v>
      </c>
      <c r="M40">
        <v>13</v>
      </c>
    </row>
    <row r="41" spans="2:13">
      <c r="H41" s="12"/>
      <c r="I41" s="10" t="s">
        <v>233</v>
      </c>
      <c r="J41" s="6">
        <v>10</v>
      </c>
      <c r="K41" s="12"/>
      <c r="L41" s="5" t="s">
        <v>49</v>
      </c>
      <c r="M41">
        <v>20</v>
      </c>
    </row>
    <row r="42" spans="2:13">
      <c r="H42" s="12"/>
      <c r="I42" s="10" t="s">
        <v>234</v>
      </c>
      <c r="J42" s="6">
        <v>8</v>
      </c>
      <c r="K42" s="12"/>
      <c r="L42" t="s">
        <v>50</v>
      </c>
      <c r="M42">
        <v>16</v>
      </c>
    </row>
    <row r="43" spans="2:13">
      <c r="H43" s="12"/>
      <c r="I43" s="10" t="s">
        <v>235</v>
      </c>
      <c r="J43" s="6">
        <v>10</v>
      </c>
      <c r="K43" s="12"/>
      <c r="L43" t="s">
        <v>51</v>
      </c>
      <c r="M43">
        <v>2</v>
      </c>
    </row>
    <row r="44" spans="2:13">
      <c r="H44" s="12"/>
      <c r="I44" s="10" t="s">
        <v>236</v>
      </c>
      <c r="J44" s="6">
        <v>8</v>
      </c>
      <c r="K44" s="12"/>
      <c r="L44" t="s">
        <v>52</v>
      </c>
      <c r="M44">
        <v>25</v>
      </c>
    </row>
    <row r="45" spans="2:13">
      <c r="H45" s="12"/>
      <c r="I45" s="11" t="s">
        <v>237</v>
      </c>
      <c r="J45" s="6">
        <v>21</v>
      </c>
      <c r="K45" s="12">
        <v>45898</v>
      </c>
      <c r="L45" s="7" t="s">
        <v>124</v>
      </c>
      <c r="M45">
        <v>33</v>
      </c>
    </row>
    <row r="46" spans="2:13">
      <c r="H46" s="12"/>
      <c r="I46" s="11" t="s">
        <v>238</v>
      </c>
      <c r="J46" s="6">
        <v>17</v>
      </c>
      <c r="K46" s="12"/>
      <c r="L46" s="7" t="s">
        <v>125</v>
      </c>
      <c r="M46">
        <v>31</v>
      </c>
    </row>
    <row r="47" spans="2:13">
      <c r="H47" s="12"/>
      <c r="I47" s="11" t="s">
        <v>239</v>
      </c>
      <c r="J47" s="6">
        <v>12</v>
      </c>
      <c r="K47" s="12"/>
      <c r="L47" t="s">
        <v>126</v>
      </c>
      <c r="M47">
        <v>8</v>
      </c>
    </row>
    <row r="48" spans="2:13">
      <c r="H48" s="12"/>
      <c r="I48" s="11" t="s">
        <v>240</v>
      </c>
      <c r="J48" s="6">
        <v>7</v>
      </c>
      <c r="K48" s="12"/>
      <c r="L48" t="s">
        <v>127</v>
      </c>
      <c r="M48">
        <v>31</v>
      </c>
    </row>
    <row r="49" spans="8:13">
      <c r="H49" s="12"/>
      <c r="I49" s="11" t="s">
        <v>241</v>
      </c>
      <c r="J49" s="6">
        <v>12</v>
      </c>
      <c r="K49" s="12"/>
      <c r="L49" t="s">
        <v>128</v>
      </c>
      <c r="M49">
        <v>44</v>
      </c>
    </row>
    <row r="50" spans="8:13">
      <c r="H50" s="12"/>
      <c r="I50" s="11" t="s">
        <v>242</v>
      </c>
      <c r="J50" s="6">
        <v>13</v>
      </c>
      <c r="K50" s="12"/>
      <c r="L50" t="s">
        <v>129</v>
      </c>
      <c r="M50">
        <v>35</v>
      </c>
    </row>
    <row r="51" spans="8:13">
      <c r="H51" s="12"/>
      <c r="I51" s="11" t="s">
        <v>243</v>
      </c>
      <c r="J51" s="6">
        <v>14</v>
      </c>
      <c r="K51" s="12"/>
      <c r="L51" t="s">
        <v>130</v>
      </c>
      <c r="M51">
        <v>39</v>
      </c>
    </row>
    <row r="52" spans="8:13">
      <c r="H52" s="12"/>
      <c r="I52" s="11" t="s">
        <v>244</v>
      </c>
      <c r="J52" s="6">
        <v>14</v>
      </c>
      <c r="K52" s="12"/>
      <c r="L52" t="s">
        <v>131</v>
      </c>
      <c r="M52">
        <v>41</v>
      </c>
    </row>
    <row r="53" spans="8:13">
      <c r="H53" s="12"/>
      <c r="I53" s="11" t="s">
        <v>245</v>
      </c>
      <c r="J53" s="11">
        <v>8</v>
      </c>
      <c r="K53" s="12"/>
      <c r="L53" s="8" t="s">
        <v>132</v>
      </c>
      <c r="M53">
        <v>7</v>
      </c>
    </row>
    <row r="54" spans="8:13">
      <c r="H54" s="12"/>
      <c r="I54" s="11" t="s">
        <v>246</v>
      </c>
      <c r="J54" s="6">
        <v>10</v>
      </c>
      <c r="K54" s="12"/>
      <c r="L54" t="s">
        <v>133</v>
      </c>
      <c r="M54">
        <v>4</v>
      </c>
    </row>
    <row r="55" spans="8:13">
      <c r="K55" s="12"/>
      <c r="L55" t="s">
        <v>134</v>
      </c>
      <c r="M55">
        <v>4</v>
      </c>
    </row>
    <row r="56" spans="8:13">
      <c r="K56" s="12"/>
      <c r="L56" t="s">
        <v>135</v>
      </c>
      <c r="M56">
        <v>8</v>
      </c>
    </row>
    <row r="57" spans="8:13">
      <c r="K57" s="12"/>
      <c r="L57" t="s">
        <v>136</v>
      </c>
      <c r="M57">
        <v>6</v>
      </c>
    </row>
    <row r="58" spans="8:13">
      <c r="K58" s="12"/>
      <c r="L58" t="s">
        <v>137</v>
      </c>
      <c r="M58">
        <v>6</v>
      </c>
    </row>
    <row r="59" spans="8:13">
      <c r="K59" s="12"/>
      <c r="L59" t="s">
        <v>138</v>
      </c>
      <c r="M59">
        <v>11</v>
      </c>
    </row>
    <row r="60" spans="8:13">
      <c r="K60" s="12"/>
      <c r="L60" t="s">
        <v>139</v>
      </c>
      <c r="M60">
        <v>48</v>
      </c>
    </row>
    <row r="61" spans="8:13">
      <c r="K61" s="12"/>
      <c r="L61" t="s">
        <v>140</v>
      </c>
      <c r="M61">
        <v>73</v>
      </c>
    </row>
    <row r="62" spans="8:13">
      <c r="K62" s="12"/>
      <c r="L62" t="s">
        <v>141</v>
      </c>
      <c r="M62">
        <v>11</v>
      </c>
    </row>
    <row r="63" spans="8:13">
      <c r="K63" s="12"/>
      <c r="L63" t="s">
        <v>142</v>
      </c>
      <c r="M63">
        <v>10</v>
      </c>
    </row>
    <row r="64" spans="8:13">
      <c r="K64" s="12"/>
      <c r="L64" t="s">
        <v>143</v>
      </c>
      <c r="M64">
        <v>10</v>
      </c>
    </row>
    <row r="65" spans="11:13">
      <c r="K65" s="12"/>
      <c r="L65" t="s">
        <v>144</v>
      </c>
      <c r="M65">
        <v>14</v>
      </c>
    </row>
    <row r="66" spans="11:13">
      <c r="K66" s="12"/>
      <c r="L66" t="s">
        <v>145</v>
      </c>
      <c r="M66">
        <v>12</v>
      </c>
    </row>
    <row r="67" spans="11:13">
      <c r="K67" s="12"/>
      <c r="L67" t="s">
        <v>146</v>
      </c>
      <c r="M67">
        <v>12</v>
      </c>
    </row>
    <row r="68" spans="11:13">
      <c r="K68" s="12"/>
      <c r="L68" t="s">
        <v>147</v>
      </c>
      <c r="M68">
        <v>22</v>
      </c>
    </row>
    <row r="69" spans="11:13">
      <c r="K69" s="12"/>
      <c r="L69" t="s">
        <v>148</v>
      </c>
      <c r="M69">
        <v>5</v>
      </c>
    </row>
    <row r="70" spans="11:13">
      <c r="K70" s="12"/>
      <c r="L70" t="s">
        <v>149</v>
      </c>
      <c r="M70">
        <v>5</v>
      </c>
    </row>
    <row r="71" spans="11:13">
      <c r="K71" s="12"/>
      <c r="L71" t="s">
        <v>150</v>
      </c>
      <c r="M71">
        <v>10</v>
      </c>
    </row>
    <row r="72" spans="11:13">
      <c r="K72" s="12"/>
      <c r="L72" t="s">
        <v>151</v>
      </c>
      <c r="M72">
        <v>5</v>
      </c>
    </row>
    <row r="73" spans="11:13">
      <c r="K73" s="12"/>
      <c r="L73" t="s">
        <v>152</v>
      </c>
      <c r="M73">
        <v>24</v>
      </c>
    </row>
    <row r="74" spans="11:13">
      <c r="K74" s="12"/>
      <c r="L74" t="s">
        <v>153</v>
      </c>
      <c r="M74">
        <v>16</v>
      </c>
    </row>
    <row r="75" spans="11:13">
      <c r="K75" s="12"/>
      <c r="L75" t="s">
        <v>154</v>
      </c>
      <c r="M75">
        <v>22</v>
      </c>
    </row>
    <row r="76" spans="11:13">
      <c r="K76" s="12"/>
      <c r="L76" t="s">
        <v>155</v>
      </c>
      <c r="M76">
        <v>7</v>
      </c>
    </row>
    <row r="77" spans="11:13">
      <c r="K77" s="12"/>
      <c r="L77" t="s">
        <v>156</v>
      </c>
      <c r="M77">
        <v>9</v>
      </c>
    </row>
    <row r="78" spans="11:13">
      <c r="K78" s="12"/>
      <c r="L78" t="s">
        <v>157</v>
      </c>
      <c r="M78">
        <v>26</v>
      </c>
    </row>
    <row r="79" spans="11:13">
      <c r="K79" s="12"/>
      <c r="L79" t="s">
        <v>158</v>
      </c>
      <c r="M79">
        <v>8</v>
      </c>
    </row>
    <row r="80" spans="11:13">
      <c r="K80" s="12"/>
      <c r="L80" t="s">
        <v>159</v>
      </c>
      <c r="M80">
        <v>8</v>
      </c>
    </row>
    <row r="81" spans="11:13">
      <c r="K81" s="12"/>
      <c r="L81" s="8" t="s">
        <v>160</v>
      </c>
      <c r="M81">
        <v>8</v>
      </c>
    </row>
    <row r="82" spans="11:13">
      <c r="K82" s="12"/>
      <c r="L82" t="s">
        <v>161</v>
      </c>
      <c r="M82">
        <v>11</v>
      </c>
    </row>
    <row r="83" spans="11:13">
      <c r="K83" s="12"/>
      <c r="L83" t="s">
        <v>162</v>
      </c>
      <c r="M83">
        <v>9</v>
      </c>
    </row>
    <row r="84" spans="11:13">
      <c r="K84" s="12"/>
      <c r="L84" t="s">
        <v>163</v>
      </c>
      <c r="M84">
        <v>10</v>
      </c>
    </row>
    <row r="85" spans="11:13">
      <c r="K85" s="12"/>
      <c r="L85" t="s">
        <v>164</v>
      </c>
      <c r="M85">
        <v>12</v>
      </c>
    </row>
    <row r="86" spans="11:13">
      <c r="K86" s="12"/>
      <c r="L86" t="s">
        <v>165</v>
      </c>
      <c r="M86">
        <v>3</v>
      </c>
    </row>
    <row r="87" spans="11:13">
      <c r="K87" s="12"/>
      <c r="L87" t="s">
        <v>166</v>
      </c>
      <c r="M87">
        <v>3</v>
      </c>
    </row>
    <row r="88" spans="11:13">
      <c r="K88" s="12"/>
      <c r="L88" t="s">
        <v>167</v>
      </c>
      <c r="M88">
        <v>3</v>
      </c>
    </row>
    <row r="89" spans="11:13">
      <c r="K89" s="12"/>
      <c r="L89" t="s">
        <v>168</v>
      </c>
      <c r="M89">
        <v>6</v>
      </c>
    </row>
    <row r="90" spans="11:13">
      <c r="K90" s="12"/>
      <c r="L90" t="s">
        <v>169</v>
      </c>
      <c r="M90">
        <v>4</v>
      </c>
    </row>
    <row r="91" spans="11:13">
      <c r="K91" s="12"/>
      <c r="L91" t="s">
        <v>170</v>
      </c>
      <c r="M91">
        <v>7</v>
      </c>
    </row>
    <row r="92" spans="11:13">
      <c r="K92" s="12"/>
      <c r="L92" t="s">
        <v>171</v>
      </c>
      <c r="M92">
        <v>3</v>
      </c>
    </row>
    <row r="93" spans="11:13">
      <c r="K93" s="12"/>
      <c r="L93" t="s">
        <v>172</v>
      </c>
      <c r="M93">
        <v>5</v>
      </c>
    </row>
    <row r="94" spans="11:13">
      <c r="K94" s="12"/>
      <c r="L94" t="s">
        <v>173</v>
      </c>
      <c r="M94">
        <v>6</v>
      </c>
    </row>
    <row r="95" spans="11:13">
      <c r="K95" s="12"/>
      <c r="L95" t="s">
        <v>174</v>
      </c>
      <c r="M95">
        <v>7</v>
      </c>
    </row>
    <row r="96" spans="11:13">
      <c r="K96" s="12"/>
      <c r="L96" t="s">
        <v>175</v>
      </c>
      <c r="M96">
        <v>6</v>
      </c>
    </row>
    <row r="97" spans="11:13">
      <c r="K97" s="12"/>
      <c r="L97" t="s">
        <v>176</v>
      </c>
      <c r="M97">
        <v>5</v>
      </c>
    </row>
    <row r="98" spans="11:13">
      <c r="K98" s="12"/>
      <c r="L98" t="s">
        <v>177</v>
      </c>
      <c r="M98">
        <v>11</v>
      </c>
    </row>
    <row r="99" spans="11:13">
      <c r="K99" s="12"/>
      <c r="L99" t="s">
        <v>178</v>
      </c>
      <c r="M99">
        <v>8</v>
      </c>
    </row>
    <row r="100" spans="11:13">
      <c r="K100" s="12"/>
      <c r="L100" t="s">
        <v>179</v>
      </c>
      <c r="M100">
        <v>8</v>
      </c>
    </row>
    <row r="101" spans="11:13">
      <c r="K101" s="12"/>
      <c r="L101" t="s">
        <v>180</v>
      </c>
      <c r="M101">
        <v>12</v>
      </c>
    </row>
    <row r="102" spans="11:13">
      <c r="K102" s="12"/>
      <c r="L102" t="s">
        <v>181</v>
      </c>
      <c r="M102">
        <v>5</v>
      </c>
    </row>
    <row r="103" spans="11:13">
      <c r="K103" s="12"/>
      <c r="L103" t="s">
        <v>182</v>
      </c>
      <c r="M103">
        <v>20</v>
      </c>
    </row>
    <row r="104" spans="11:13">
      <c r="K104" s="12"/>
      <c r="L104" t="s">
        <v>183</v>
      </c>
      <c r="M104">
        <v>64</v>
      </c>
    </row>
    <row r="105" spans="11:13">
      <c r="K105" s="12"/>
      <c r="L105" t="s">
        <v>184</v>
      </c>
      <c r="M105">
        <v>16</v>
      </c>
    </row>
    <row r="106" spans="11:13">
      <c r="K106" s="12"/>
      <c r="L106" t="s">
        <v>185</v>
      </c>
      <c r="M106">
        <v>38</v>
      </c>
    </row>
    <row r="107" spans="11:13">
      <c r="K107" s="12"/>
      <c r="L107" t="s">
        <v>186</v>
      </c>
      <c r="M107">
        <v>15</v>
      </c>
    </row>
    <row r="108" spans="11:13">
      <c r="K108" s="12"/>
      <c r="L108" t="s">
        <v>187</v>
      </c>
      <c r="M108">
        <v>50</v>
      </c>
    </row>
    <row r="109" spans="11:13">
      <c r="K109" s="12"/>
      <c r="L109" t="s">
        <v>188</v>
      </c>
      <c r="M109">
        <v>16</v>
      </c>
    </row>
    <row r="110" spans="11:13">
      <c r="K110" s="12"/>
      <c r="L110" t="s">
        <v>189</v>
      </c>
      <c r="M110">
        <v>42</v>
      </c>
    </row>
    <row r="111" spans="11:13">
      <c r="K111" s="12"/>
      <c r="L111" t="s">
        <v>190</v>
      </c>
      <c r="M111">
        <v>52</v>
      </c>
    </row>
    <row r="112" spans="11:13">
      <c r="K112" s="12"/>
      <c r="L112" t="s">
        <v>191</v>
      </c>
      <c r="M112">
        <v>129</v>
      </c>
    </row>
    <row r="113" spans="11:13">
      <c r="K113" s="12"/>
      <c r="L113" t="s">
        <v>192</v>
      </c>
      <c r="M113">
        <v>34</v>
      </c>
    </row>
    <row r="114" spans="11:13">
      <c r="K114" s="12"/>
      <c r="L114" t="s">
        <v>193</v>
      </c>
      <c r="M114">
        <v>74</v>
      </c>
    </row>
    <row r="115" spans="11:13">
      <c r="K115" s="12"/>
      <c r="L115" t="s">
        <v>194</v>
      </c>
      <c r="M115">
        <v>1</v>
      </c>
    </row>
    <row r="116" spans="11:13">
      <c r="K116" s="12"/>
      <c r="L116" t="s">
        <v>195</v>
      </c>
      <c r="M116">
        <v>12</v>
      </c>
    </row>
    <row r="117" spans="11:13">
      <c r="K117" s="12"/>
      <c r="L117" t="s">
        <v>196</v>
      </c>
      <c r="M117">
        <v>40</v>
      </c>
    </row>
    <row r="118" spans="11:13">
      <c r="K118" s="12"/>
      <c r="L118" t="s">
        <v>197</v>
      </c>
      <c r="M118">
        <v>11</v>
      </c>
    </row>
    <row r="119" spans="11:13">
      <c r="K119" s="12"/>
      <c r="L119" t="s">
        <v>198</v>
      </c>
      <c r="M119">
        <v>12</v>
      </c>
    </row>
    <row r="120" spans="11:13">
      <c r="K120" s="12"/>
      <c r="L120" t="s">
        <v>199</v>
      </c>
      <c r="M120">
        <v>14</v>
      </c>
    </row>
    <row r="121" spans="11:13">
      <c r="K121" s="12"/>
      <c r="L121" t="s">
        <v>200</v>
      </c>
      <c r="M121">
        <v>38</v>
      </c>
    </row>
    <row r="122" spans="11:13">
      <c r="K122" s="12"/>
      <c r="L122" t="s">
        <v>201</v>
      </c>
      <c r="M122">
        <v>32</v>
      </c>
    </row>
    <row r="123" spans="11:13">
      <c r="K123" s="12"/>
      <c r="L123" t="s">
        <v>202</v>
      </c>
      <c r="M123">
        <v>12</v>
      </c>
    </row>
    <row r="124" spans="11:13">
      <c r="K124" s="12"/>
      <c r="L124" t="s">
        <v>203</v>
      </c>
      <c r="M124">
        <v>20</v>
      </c>
    </row>
    <row r="125" spans="11:13">
      <c r="K125" s="12"/>
      <c r="L125" t="s">
        <v>204</v>
      </c>
      <c r="M125">
        <v>24</v>
      </c>
    </row>
    <row r="126" spans="11:13">
      <c r="K126" s="12"/>
      <c r="L126" t="s">
        <v>205</v>
      </c>
      <c r="M126">
        <v>32</v>
      </c>
    </row>
    <row r="127" spans="11:13">
      <c r="K127" s="12"/>
      <c r="L127" t="s">
        <v>206</v>
      </c>
      <c r="M127">
        <v>40</v>
      </c>
    </row>
    <row r="128" spans="11:13">
      <c r="K128" s="12"/>
      <c r="L128" t="s">
        <v>207</v>
      </c>
      <c r="M128">
        <v>32</v>
      </c>
    </row>
    <row r="129" spans="11:13">
      <c r="K129" s="12"/>
      <c r="L129" t="s">
        <v>208</v>
      </c>
      <c r="M129">
        <v>65</v>
      </c>
    </row>
    <row r="130" spans="11:13">
      <c r="K130" s="12"/>
      <c r="L130" t="s">
        <v>209</v>
      </c>
      <c r="M130">
        <v>36</v>
      </c>
    </row>
    <row r="131" spans="11:13">
      <c r="K131" s="12"/>
      <c r="L131" t="s">
        <v>210</v>
      </c>
      <c r="M131">
        <v>32</v>
      </c>
    </row>
    <row r="132" spans="11:13">
      <c r="K132" s="12"/>
      <c r="L132" t="s">
        <v>211</v>
      </c>
      <c r="M132">
        <v>41</v>
      </c>
    </row>
    <row r="133" spans="11:13">
      <c r="K133" s="12"/>
      <c r="L133" t="s">
        <v>212</v>
      </c>
      <c r="M133">
        <v>55</v>
      </c>
    </row>
    <row r="134" spans="11:13">
      <c r="K134" s="12"/>
      <c r="L134" t="s">
        <v>213</v>
      </c>
      <c r="M134">
        <v>31</v>
      </c>
    </row>
    <row r="135" spans="11:13">
      <c r="K135" s="12"/>
      <c r="L135" t="s">
        <v>214</v>
      </c>
      <c r="M135">
        <v>66</v>
      </c>
    </row>
    <row r="136" spans="11:13">
      <c r="K136" s="12"/>
      <c r="L136" t="s">
        <v>215</v>
      </c>
      <c r="M136">
        <v>58</v>
      </c>
    </row>
    <row r="137" spans="11:13">
      <c r="K137" s="12"/>
      <c r="L137" t="s">
        <v>216</v>
      </c>
      <c r="M137">
        <v>72</v>
      </c>
    </row>
    <row r="138" spans="11:13">
      <c r="K138" s="12"/>
      <c r="L138" t="s">
        <v>217</v>
      </c>
      <c r="M138">
        <v>30</v>
      </c>
    </row>
    <row r="139" spans="11:13">
      <c r="K139" s="12"/>
      <c r="L139" t="s">
        <v>218</v>
      </c>
      <c r="M139">
        <v>54</v>
      </c>
    </row>
    <row r="140" spans="11:13">
      <c r="K140" s="12"/>
      <c r="L140" t="s">
        <v>219</v>
      </c>
      <c r="M140">
        <v>67</v>
      </c>
    </row>
    <row r="141" spans="11:13">
      <c r="K141" s="12"/>
      <c r="L141" t="s">
        <v>220</v>
      </c>
      <c r="M141">
        <v>114</v>
      </c>
    </row>
    <row r="142" spans="11:13">
      <c r="K142" s="12"/>
      <c r="L142" t="s">
        <v>221</v>
      </c>
      <c r="M142">
        <v>34</v>
      </c>
    </row>
    <row r="143" spans="11:13">
      <c r="K143" s="12"/>
      <c r="L143" t="s">
        <v>222</v>
      </c>
      <c r="M143">
        <v>73</v>
      </c>
    </row>
    <row r="144" spans="11:13">
      <c r="K144" s="12"/>
      <c r="L144" t="s">
        <v>223</v>
      </c>
      <c r="M144">
        <v>34</v>
      </c>
    </row>
    <row r="145" spans="11:13">
      <c r="K145" s="12"/>
      <c r="L145" t="s">
        <v>224</v>
      </c>
      <c r="M145">
        <v>79</v>
      </c>
    </row>
    <row r="146" spans="11:13">
      <c r="K146" s="12"/>
      <c r="L146" t="s">
        <v>225</v>
      </c>
      <c r="M146">
        <v>12</v>
      </c>
    </row>
    <row r="147" spans="11:13">
      <c r="K147" s="12"/>
      <c r="L147" t="s">
        <v>226</v>
      </c>
      <c r="M147">
        <v>15</v>
      </c>
    </row>
  </sheetData>
  <mergeCells count="13">
    <mergeCell ref="B5:D5"/>
    <mergeCell ref="E5:G5"/>
    <mergeCell ref="H5:J5"/>
    <mergeCell ref="K5:M5"/>
    <mergeCell ref="B9:B17"/>
    <mergeCell ref="H10:H20"/>
    <mergeCell ref="B18:B34"/>
    <mergeCell ref="H21:H34"/>
    <mergeCell ref="E21:E29"/>
    <mergeCell ref="H35:H36"/>
    <mergeCell ref="K8:K44"/>
    <mergeCell ref="K45:K147"/>
    <mergeCell ref="H37:H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5"/>
  <cols>
    <col min="1" max="1" width="28.710937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2025-08-30T21:13:56Z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