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\\eos\STUDENTs$\334535\Desktop\s3\METODY_NUMERYCZNE\Big_data\"/>
    </mc:Choice>
  </mc:AlternateContent>
  <xr:revisionPtr revIDLastSave="0" documentId="13_ncr:1_{42E06132-9C51-44EC-8AD9-2AF49539D833}" xr6:coauthVersionLast="47" xr6:coauthVersionMax="47" xr10:uidLastSave="{00000000-0000-0000-0000-000000000000}"/>
  <bookViews>
    <workbookView xWindow="-120" yWindow="-120" windowWidth="38640" windowHeight="21120" activeTab="1" xr2:uid="{57E476F0-9B1B-4AEC-82A2-6BEE85F076E9}"/>
  </bookViews>
  <sheets>
    <sheet name="Arkusz1" sheetId="1" r:id="rId1"/>
    <sheet name="sygnal (2)" sheetId="6" r:id="rId2"/>
    <sheet name="Arkusz2" sheetId="2" r:id="rId3"/>
    <sheet name="Arkusz3" sheetId="3" r:id="rId4"/>
    <sheet name="Arkusz4" sheetId="4" r:id="rId5"/>
  </sheets>
  <definedNames>
    <definedName name="ExternalData_1" localSheetId="1" hidden="1">'sygnal (2)'!$A$1:$A$129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4C7D71-0E82-4864-84EE-CA7A3C5E2089}" keepAlive="1" name="Zapytanie — sygnal" description="Połączenie z zapytaniem „sygnal” w skoroszycie." type="5" refreshedVersion="0" background="1">
    <dbPr connection="Provider=Microsoft.Mashup.OleDb.1;Data Source=$Workbook$;Location=sygnal;Extended Properties=&quot;&quot;" command="SELECT * FROM [sygnal]"/>
  </connection>
  <connection id="2" xr16:uid="{A175AEDD-9E83-4A30-B34A-DD86D6908502}" keepAlive="1" name="Zapytanie — sygnal (2)" description="Połączenie z zapytaniem „sygnal (2)” w skoroszycie." type="5" refreshedVersion="8" background="1" saveData="1">
    <dbPr connection="Provider=Microsoft.Mashup.OleDb.1;Data Source=$Workbook$;Location=&quot;sygnal (2)&quot;;Extended Properties=&quot;&quot;" command="SELECT * FROM [sygnal (2)]"/>
  </connection>
</connections>
</file>

<file path=xl/sharedStrings.xml><?xml version="1.0" encoding="utf-8"?>
<sst xmlns="http://schemas.openxmlformats.org/spreadsheetml/2006/main" count="130" uniqueCount="130">
  <si>
    <t>Column1</t>
  </si>
  <si>
    <t>78,419386175</t>
  </si>
  <si>
    <t>-27,1296105563829-4,98870142763971i</t>
  </si>
  <si>
    <t>-2,72228157769493-0,269110559853423i</t>
  </si>
  <si>
    <t>0,920567009534677+2,02623770618012i</t>
  </si>
  <si>
    <t>2,6914247347915+4,86104759877242i</t>
  </si>
  <si>
    <t>4,92078941888915+10,730044071659i</t>
  </si>
  <si>
    <t>15,8375411067699+43,9184822389745i</t>
  </si>
  <si>
    <t>-8,98431812207955-32,6364217990443i</t>
  </si>
  <si>
    <t>-2,67492280857504-13,2615127239485i</t>
  </si>
  <si>
    <t>-1,1917029158898-8,68108134264861i</t>
  </si>
  <si>
    <t>-0,525067530262589-6,58358821659973i</t>
  </si>
  <si>
    <t>-0,147062364719795-5,35909806794366i</t>
  </si>
  <si>
    <t>9,50942017577808E-002-4,54551033898361i</t>
  </si>
  <si>
    <t>0,262409525688551-3,95958880004615i</t>
  </si>
  <si>
    <t>0,384149210321556-3,51381719912415i</t>
  </si>
  <si>
    <t>0,476136960371072-3,16092896948796i</t>
  </si>
  <si>
    <t>0,547682767893678-2,87305196002807i</t>
  </si>
  <si>
    <t>0,60461981974565-2,63262759606245i</t>
  </si>
  <si>
    <t>0,650785340126205-2,42800902484071i</t>
  </si>
  <si>
    <t>0,688803539028282-2,25114431897654i</t>
  </si>
  <si>
    <t>0,720527049727125-2,09627472877262i</t>
  </si>
  <si>
    <t>0,747298869189854-1,95916331605505i</t>
  </si>
  <si>
    <t>0,770114684947571-1,83661712653084i</t>
  </si>
  <si>
    <t>0,789727052781878-1,72617998103186i</t>
  </si>
  <si>
    <t>0,806714383283449-1,62592851789602i</t>
  </si>
  <si>
    <t>0,821527844669831-1,53433293442492i</t>
  </si>
  <si>
    <t>0,834523969472975-1,45015960156728i</t>
  </si>
  <si>
    <t>0,84598780095844-1,37240149899672i</t>
  </si>
  <si>
    <t>0,856149625214082-1,30022754618331i</t>
  </si>
  <si>
    <t>0,865197254165061-1,23294506461913i</t>
  </si>
  <si>
    <t>0,873285167503634-1,16997154498414i</t>
  </si>
  <si>
    <t>0,880541445030493-1,11081313467802i</t>
  </si>
  <si>
    <t>0,887073032000006-1,055047997i</t>
  </si>
  <si>
    <t>0,892969790292468-1,00231332824219i</t>
  </si>
  <si>
    <t>0,898307728130249-0,952295107520562i</t>
  </si>
  <si>
    <t>0,903151457074111-0,904719923715136i</t>
  </si>
  <si>
    <t>0,907556208685161-0,859348394760728i</t>
  </si>
  <si>
    <t>0,911569389442288-0,815969863139935i</t>
  </si>
  <si>
    <t>0,915231906710482-0,774398001383124i</t>
  </si>
  <si>
    <t>0,918579171957147-0,734467263428979i</t>
  </si>
  <si>
    <t>0,921641968990836-0,696029887115389i</t>
  </si>
  <si>
    <t>0,924447142309002-0,6589534246003i</t>
  </si>
  <si>
    <t>0,927018177559683-0,623118678392954i</t>
  </si>
  <si>
    <t>0,929375677715514-0,588417921186009i</t>
  </si>
  <si>
    <t>0,931537751011389-0,554753412006965i</t>
  </si>
  <si>
    <t>0,933520381135237-0,52203616595941i</t>
  </si>
  <si>
    <t>0,935337660403939-0,490184805856701i</t>
  </si>
  <si>
    <t>0,937002050583039-0,459124663817842i</t>
  </si>
  <si>
    <t>0,938524610106317-0,428786966028068i</t>
  </si>
  <si>
    <t>0,939915107025137-0,399108112353355i</t>
  </si>
  <si>
    <t>0,941182206134482-0,370029074393425i</t>
  </si>
  <si>
    <t>0,942333591654427-0,341494844601381i</t>
  </si>
  <si>
    <t>0,943376061755181-0,313453957966466i</t>
  </si>
  <si>
    <t>0,944315607844038-0,285858086097948i</t>
  </si>
  <si>
    <t>0,945157526206691-0,258661629022234i</t>
  </si>
  <si>
    <t>0,945906457046782-0,231821403419605i</t>
  </si>
  <si>
    <t>0,946566456300725-0,205296305167834i</t>
  </si>
  <si>
    <t>0,94714103230138-0,179047064612284i</t>
  </si>
  <si>
    <t>0,947633197627743-0,153035980438283i</t>
  </si>
  <si>
    <t>0,948045493630262-0,12722666206107i</t>
  </si>
  <si>
    <t>0,948380039057771-0,101583857553513i</t>
  </si>
  <si>
    <t>0,948638509112718-7,60731835990986E-002i</t>
  </si>
  <si>
    <t>0,948822218042502-5,06610076796808E-002i</t>
  </si>
  <si>
    <t>0,948932079895281-2,53142042326471E-002i</t>
  </si>
  <si>
    <t>0,948968637000007</t>
  </si>
  <si>
    <t>0,948932079895284+2,53142042326129E-002i</t>
  </si>
  <si>
    <t>0,948822218042506+5,06610076796757E-002i</t>
  </si>
  <si>
    <t>0,948638509112717+7,60731835990914E-002i</t>
  </si>
  <si>
    <t>0,948380039057767+0,101583857553512i</t>
  </si>
  <si>
    <t>0,948045493630251+0,127226662061067i</t>
  </si>
  <si>
    <t>0,947633197627702+0,1530359804383i</t>
  </si>
  <si>
    <t>0,947141032301411+0,179047064612263i</t>
  </si>
  <si>
    <t>0,946566456300736+0,205296305167828i</t>
  </si>
  <si>
    <t>0,945906457046791+0,231821403419595i</t>
  </si>
  <si>
    <t>0,9451575262067+0,258661629022235i</t>
  </si>
  <si>
    <t>0,944315607844046+0,285858086097941i</t>
  </si>
  <si>
    <t>0,943376061755186+0,313453957966463i</t>
  </si>
  <si>
    <t>0,94233359165443+0,341494844601373i</t>
  </si>
  <si>
    <t>0,941182206134483+0,370029074393422i</t>
  </si>
  <si>
    <t>0,939915107025147+0,399108112353344i</t>
  </si>
  <si>
    <t>0,938524610106319+0,428786966028066i</t>
  </si>
  <si>
    <t>0,937002050583043+0,459124663817831i</t>
  </si>
  <si>
    <t>0,935337660403945+0,490184805856701i</t>
  </si>
  <si>
    <t>0,933520381135243+0,522036165959402i</t>
  </si>
  <si>
    <t>0,931537751011392+0,554753412006961i</t>
  </si>
  <si>
    <t>0,929375677715517+0,588417921185999i</t>
  </si>
  <si>
    <t>0,927018177559681+0,623118678392952i</t>
  </si>
  <si>
    <t>0,924447142309015+0,658953424600288i</t>
  </si>
  <si>
    <t>0,921641968990836+0,69602988711538i</t>
  </si>
  <si>
    <t>0,918579171957143+0,734467263428954i</t>
  </si>
  <si>
    <t>0,915231906710493+0,774398001383147i</t>
  </si>
  <si>
    <t>0,911569389442299+0,815969863139936i</t>
  </si>
  <si>
    <t>0,907556208685166+0,859348394760729i</t>
  </si>
  <si>
    <t>0,903151457074118+0,904719923715129i</t>
  </si>
  <si>
    <t>0,898307728130253+0,95229510752056i</t>
  </si>
  <si>
    <t>0,892969790292489+1,00231332824217i</t>
  </si>
  <si>
    <t>0,887073032000008+1,055047997i</t>
  </si>
  <si>
    <t>0,880541445030516+1,110813134678i</t>
  </si>
  <si>
    <t>0,873285167503641+1,16997154498415i</t>
  </si>
  <si>
    <t>0,865197254165071+1,23294506461913i</t>
  </si>
  <si>
    <t>0,856149625214085+1,30022754618331i</t>
  </si>
  <si>
    <t>0,845987800958443+1,37240149899671i</t>
  </si>
  <si>
    <t>0,83452396947295+1,45015960156727i</t>
  </si>
  <si>
    <t>0,821527844669861+1,53433293442493i</t>
  </si>
  <si>
    <t>0,806714383283462+1,62592851789602i</t>
  </si>
  <si>
    <t>0,789727052781897+1,72617998103185i</t>
  </si>
  <si>
    <t>0,770114684947583+1,83661712653085i</t>
  </si>
  <si>
    <t>0,747298869189873+1,95916331605505i</t>
  </si>
  <si>
    <t>0,720527049727135+2,09627472877262i</t>
  </si>
  <si>
    <t>0,6888035390283+2,25114431897653i</t>
  </si>
  <si>
    <t>0,650785340126213+2,42800902484071i</t>
  </si>
  <si>
    <t>0,60461981974568+2,63262759606244i</t>
  </si>
  <si>
    <t>0,547682767893685+2,87305196002807i</t>
  </si>
  <si>
    <t>0,476136960371106+3,16092896948795i</t>
  </si>
  <si>
    <t>0,384149210321569+3,51381719912418i</t>
  </si>
  <si>
    <t>0,262409525688579+3,95958880004616i</t>
  </si>
  <si>
    <t>9,50942017577956E-002+4,54551033898362i</t>
  </si>
  <si>
    <t>-0,14706236471976+5,35909806794366i</t>
  </si>
  <si>
    <t>-0,525067530262575+6,58358821659975i</t>
  </si>
  <si>
    <t>-1,19170291588974+8,68108134264863i</t>
  </si>
  <si>
    <t>-2,674922808575+13,2615127239485i</t>
  </si>
  <si>
    <t>-8,98431812207938+32,6364217990444i</t>
  </si>
  <si>
    <t>15,8375411067697-43,9184822389746i</t>
  </si>
  <si>
    <t>4,92078941888911-10,730044071659i</t>
  </si>
  <si>
    <t>2,69142473479148-4,86104759877242i</t>
  </si>
  <si>
    <t>0,920567009534687-2,0262377061801i</t>
  </si>
  <si>
    <t>-2,72228157769492+0,269110559853405i</t>
  </si>
  <si>
    <t>-27,1296105563829+4,98870142763987i</t>
  </si>
  <si>
    <t>zrob dft nie z pamieci tylko z pliku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</si>
</sst>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Aptos Narrow"/>
      <family val="2"/>
      <charset val="238"/>
      <scheme val="minor"/>
    </font>
    <font>
      <sz val="11"/>
      <color rgb="FF000000"/>
      <name val="Aptos Narrow"/>
      <family val="2"/>
    </font>
    <font>
      <sz val="20"/>
      <color theme="1"/>
      <name val="Aptos Narrow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4" fontId="2" fillId="2" borderId="0" xfId="0" applyNumberFormat="1" applyFont="1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3</xdr:row>
          <xdr:rowOff>0</xdr:rowOff>
        </xdr:from>
        <xdr:to>
          <xdr:col>7</xdr:col>
          <xdr:colOff>523875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9525</xdr:rowOff>
        </xdr:from>
        <xdr:to>
          <xdr:col>7</xdr:col>
          <xdr:colOff>504825</xdr:colOff>
          <xdr:row>0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Długość pliku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590550</xdr:colOff>
          <xdr:row>2</xdr:row>
          <xdr:rowOff>38100</xdr:rowOff>
        </xdr:from>
        <xdr:to>
          <xdr:col>21</xdr:col>
          <xdr:colOff>266700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DFT z zapisem do pliku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123825</xdr:rowOff>
        </xdr:from>
        <xdr:to>
          <xdr:col>14</xdr:col>
          <xdr:colOff>133350</xdr:colOff>
          <xdr:row>1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Odczyt DFT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57150</xdr:rowOff>
        </xdr:from>
        <xdr:to>
          <xdr:col>7</xdr:col>
          <xdr:colOff>0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Suma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Suma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A619C7-4EF4-4DA5-BB33-E63561B7DA27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1346F7-75EC-42DD-9A72-DC4C5349828B}" name="sygnal__2" displayName="sygnal__2" ref="A1:A129" tableType="queryTable" totalsRowShown="0">
  <autoFilter ref="A1:A129" xr:uid="{E11346F7-75EC-42DD-9A72-DC4C5349828B}"/>
  <tableColumns count="1">
    <tableColumn id="1" xr3:uid="{7DA4A147-0017-40BC-A338-C415D13D0606}" uniqueName="1" name="Column1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D68B8-94DF-407F-BF71-68AB028D24E3}">
  <sheetPr codeName="Arkusz1"/>
  <dimension ref="B1:K64"/>
  <sheetViews>
    <sheetView workbookViewId="0">
      <selection activeCell="D1" sqref="D1"/>
    </sheetView>
  </sheetViews>
  <sheetFormatPr defaultRowHeight="15" x14ac:dyDescent="0.25"/>
  <cols>
    <col min="11" max="11" width="19.28515625" style="1" customWidth="1"/>
  </cols>
  <sheetData>
    <row r="1" spans="2:11" ht="26.25" x14ac:dyDescent="0.4">
      <c r="B1">
        <v>78.419386174999985</v>
      </c>
      <c r="C1">
        <v>0</v>
      </c>
      <c r="D1">
        <v>78.419386175</v>
      </c>
      <c r="E1">
        <v>128</v>
      </c>
      <c r="K1" s="2">
        <v>63</v>
      </c>
    </row>
    <row r="2" spans="2:11" x14ac:dyDescent="0.25">
      <c r="B2">
        <v>-27.129610556382914</v>
      </c>
      <c r="C2">
        <v>4.9887014276397323</v>
      </c>
      <c r="D2">
        <v>27.584468653123224</v>
      </c>
    </row>
    <row r="3" spans="2:11" x14ac:dyDescent="0.25">
      <c r="B3">
        <v>-2.722281577694929</v>
      </c>
      <c r="C3">
        <v>0.26911055985341437</v>
      </c>
      <c r="D3">
        <v>2.7355506724756187</v>
      </c>
    </row>
    <row r="4" spans="2:11" x14ac:dyDescent="0.25">
      <c r="B4">
        <v>0.92056700953468806</v>
      </c>
      <c r="C4">
        <v>-2.0262377061801078</v>
      </c>
      <c r="D4">
        <v>2.2255522597750121</v>
      </c>
    </row>
    <row r="5" spans="2:11" x14ac:dyDescent="0.25">
      <c r="B5">
        <v>2.6914247347914957</v>
      </c>
      <c r="C5">
        <v>-4.8610475987724193</v>
      </c>
      <c r="D5">
        <v>5.5563972914631092</v>
      </c>
    </row>
    <row r="6" spans="2:11" x14ac:dyDescent="0.25">
      <c r="B6">
        <v>4.9207894188891368</v>
      </c>
      <c r="C6">
        <v>-10.730044071658986</v>
      </c>
      <c r="D6">
        <v>11.804575989199927</v>
      </c>
    </row>
    <row r="7" spans="2:11" x14ac:dyDescent="0.25">
      <c r="B7">
        <v>15.83754110676975</v>
      </c>
      <c r="C7">
        <v>-43.918482238974505</v>
      </c>
      <c r="D7">
        <v>46.686837443585112</v>
      </c>
    </row>
    <row r="8" spans="2:11" x14ac:dyDescent="0.25">
      <c r="B8">
        <v>-8.9843181220794648</v>
      </c>
      <c r="C8">
        <v>32.636421799044413</v>
      </c>
      <c r="D8">
        <v>33.850465284303951</v>
      </c>
      <c r="G8" t="s">
        <v>129</v>
      </c>
    </row>
    <row r="9" spans="2:11" x14ac:dyDescent="0.25">
      <c r="B9">
        <v>-2.6749228085750261</v>
      </c>
      <c r="C9">
        <v>13.261512723948467</v>
      </c>
      <c r="D9">
        <v>13.528596814129763</v>
      </c>
    </row>
    <row r="10" spans="2:11" x14ac:dyDescent="0.25">
      <c r="B10">
        <v>-1.191702915889763</v>
      </c>
      <c r="C10">
        <v>8.6810813426486391</v>
      </c>
      <c r="D10">
        <v>8.7624955987105899</v>
      </c>
    </row>
    <row r="11" spans="2:11" x14ac:dyDescent="0.25">
      <c r="B11">
        <v>-0.52506753026257247</v>
      </c>
      <c r="C11">
        <v>6.5835882165997415</v>
      </c>
      <c r="D11">
        <v>6.6044931461155292</v>
      </c>
    </row>
    <row r="12" spans="2:11" x14ac:dyDescent="0.25">
      <c r="B12">
        <v>-0.14706236471975098</v>
      </c>
      <c r="C12">
        <v>5.3590980679436644</v>
      </c>
      <c r="D12">
        <v>5.3611155034147959</v>
      </c>
    </row>
    <row r="13" spans="2:11" x14ac:dyDescent="0.25">
      <c r="B13">
        <v>9.5094201757773278E-2</v>
      </c>
      <c r="C13">
        <v>4.5455103389836253</v>
      </c>
      <c r="D13">
        <v>4.5465049377532827</v>
      </c>
    </row>
    <row r="14" spans="2:11" x14ac:dyDescent="0.25">
      <c r="B14">
        <v>0.26240952568858056</v>
      </c>
      <c r="C14">
        <v>3.9595888000461503</v>
      </c>
      <c r="D14">
        <v>3.9682744643765528</v>
      </c>
    </row>
    <row r="15" spans="2:11" x14ac:dyDescent="0.25">
      <c r="B15">
        <v>0.38414921032154981</v>
      </c>
      <c r="C15">
        <v>3.5138171991241349</v>
      </c>
      <c r="D15">
        <v>3.5347534460908658</v>
      </c>
    </row>
    <row r="16" spans="2:11" x14ac:dyDescent="0.25">
      <c r="B16">
        <v>0.47613696037112041</v>
      </c>
      <c r="C16">
        <v>3.1609289694879545</v>
      </c>
      <c r="D16">
        <v>3.1965885495602393</v>
      </c>
    </row>
    <row r="17" spans="2:4" x14ac:dyDescent="0.25">
      <c r="B17">
        <v>0.54768276789367609</v>
      </c>
      <c r="C17">
        <v>2.8730519600280404</v>
      </c>
      <c r="D17">
        <v>2.9247878520105766</v>
      </c>
    </row>
    <row r="18" spans="2:4" x14ac:dyDescent="0.25">
      <c r="B18">
        <v>0.60461981974562984</v>
      </c>
      <c r="C18">
        <v>2.632627596062453</v>
      </c>
      <c r="D18">
        <v>2.7011651534067309</v>
      </c>
    </row>
    <row r="19" spans="2:4" x14ac:dyDescent="0.25">
      <c r="B19">
        <v>0.65078534012622136</v>
      </c>
      <c r="C19">
        <v>2.4280090248407387</v>
      </c>
      <c r="D19">
        <v>2.5137122714485991</v>
      </c>
    </row>
    <row r="20" spans="2:4" x14ac:dyDescent="0.25">
      <c r="B20">
        <v>0.6888035390282371</v>
      </c>
      <c r="C20">
        <v>2.2511443189765457</v>
      </c>
      <c r="D20">
        <v>2.3541667443573746</v>
      </c>
    </row>
    <row r="21" spans="2:4" x14ac:dyDescent="0.25">
      <c r="B21">
        <v>0.72052704972712944</v>
      </c>
      <c r="C21">
        <v>2.0962747287726451</v>
      </c>
      <c r="D21">
        <v>2.2166476869090652</v>
      </c>
    </row>
    <row r="22" spans="2:4" x14ac:dyDescent="0.25">
      <c r="B22">
        <v>0.74729886918986677</v>
      </c>
      <c r="C22">
        <v>1.9591633160550466</v>
      </c>
      <c r="D22">
        <v>2.0968491836248644</v>
      </c>
    </row>
    <row r="23" spans="2:4" x14ac:dyDescent="0.25">
      <c r="B23">
        <v>0.77011468494759427</v>
      </c>
      <c r="C23">
        <v>1.8366171265308331</v>
      </c>
      <c r="D23">
        <v>1.9915418894510619</v>
      </c>
    </row>
    <row r="24" spans="2:4" x14ac:dyDescent="0.25">
      <c r="B24">
        <v>0.78972705278186106</v>
      </c>
      <c r="C24">
        <v>1.7261799810318508</v>
      </c>
      <c r="D24">
        <v>1.8982534458840434</v>
      </c>
    </row>
    <row r="25" spans="2:4" x14ac:dyDescent="0.25">
      <c r="B25">
        <v>0.806714383283472</v>
      </c>
      <c r="C25">
        <v>1.6259285178960208</v>
      </c>
      <c r="D25">
        <v>1.8150569251414632</v>
      </c>
    </row>
    <row r="26" spans="2:4" x14ac:dyDescent="0.25">
      <c r="B26">
        <v>0.82152784466984952</v>
      </c>
      <c r="C26">
        <v>1.5343329344249681</v>
      </c>
      <c r="D26">
        <v>1.7404268307599209</v>
      </c>
    </row>
    <row r="27" spans="2:4" x14ac:dyDescent="0.25">
      <c r="B27">
        <v>0.83452396947296137</v>
      </c>
      <c r="C27">
        <v>1.4501596015672495</v>
      </c>
      <c r="D27">
        <v>1.6731387048426656</v>
      </c>
    </row>
    <row r="28" spans="2:4" x14ac:dyDescent="0.25">
      <c r="B28">
        <v>0.84598780095844595</v>
      </c>
      <c r="C28">
        <v>1.3724014989966735</v>
      </c>
      <c r="D28">
        <v>1.6121976410536096</v>
      </c>
    </row>
    <row r="29" spans="2:4" x14ac:dyDescent="0.25">
      <c r="B29">
        <v>0.8561496252140296</v>
      </c>
      <c r="C29">
        <v>1.3002275461833059</v>
      </c>
      <c r="D29">
        <v>1.5567863863125166</v>
      </c>
    </row>
    <row r="30" spans="2:4" x14ac:dyDescent="0.25">
      <c r="B30">
        <v>0.86519725416501092</v>
      </c>
      <c r="C30">
        <v>1.23294506461909</v>
      </c>
      <c r="D30">
        <v>1.5062270150887769</v>
      </c>
    </row>
    <row r="31" spans="2:4" x14ac:dyDescent="0.25">
      <c r="B31">
        <v>0.87328516750368945</v>
      </c>
      <c r="C31">
        <v>1.1699715449841723</v>
      </c>
      <c r="D31">
        <v>1.4599521909482509</v>
      </c>
    </row>
    <row r="32" spans="2:4" x14ac:dyDescent="0.25">
      <c r="B32">
        <v>0.88054144503050658</v>
      </c>
      <c r="C32">
        <v>1.1108131346780019</v>
      </c>
      <c r="D32">
        <v>1.4174833531966367</v>
      </c>
    </row>
    <row r="33" spans="2:4" x14ac:dyDescent="0.25">
      <c r="B33">
        <v>0.88707303200002607</v>
      </c>
      <c r="C33">
        <v>1.0550479970000437</v>
      </c>
      <c r="D33">
        <v>1.3784138856219941</v>
      </c>
    </row>
    <row r="34" spans="2:4" x14ac:dyDescent="0.25">
      <c r="B34">
        <v>0.89296979029247858</v>
      </c>
      <c r="C34">
        <v>1.0023133282421757</v>
      </c>
      <c r="D34">
        <v>1.3423960124891985</v>
      </c>
    </row>
    <row r="35" spans="2:4" x14ac:dyDescent="0.25">
      <c r="B35">
        <v>0.89830772813026982</v>
      </c>
      <c r="C35">
        <v>0.95229510752048885</v>
      </c>
      <c r="D35">
        <v>1.3091305306294045</v>
      </c>
    </row>
    <row r="36" spans="2:4" x14ac:dyDescent="0.25">
      <c r="B36">
        <v>0.90315145707404176</v>
      </c>
      <c r="C36">
        <v>0.90471992371505139</v>
      </c>
      <c r="D36">
        <v>1.2783585939719471</v>
      </c>
    </row>
    <row r="37" spans="2:4" x14ac:dyDescent="0.25">
      <c r="B37">
        <v>0.90755620868513609</v>
      </c>
      <c r="C37">
        <v>0.85934839476073699</v>
      </c>
      <c r="D37">
        <v>1.2498551658095403</v>
      </c>
    </row>
    <row r="38" spans="2:4" x14ac:dyDescent="0.25">
      <c r="B38">
        <v>0.91156938944227361</v>
      </c>
      <c r="C38">
        <v>0.81596986313983899</v>
      </c>
      <c r="D38">
        <v>1.2234237080098649</v>
      </c>
    </row>
    <row r="39" spans="2:4" x14ac:dyDescent="0.25">
      <c r="B39">
        <v>0.91523190671051269</v>
      </c>
      <c r="C39">
        <v>0.77439800138313386</v>
      </c>
      <c r="D39">
        <v>1.1988918665197261</v>
      </c>
    </row>
    <row r="40" spans="2:4" x14ac:dyDescent="0.25">
      <c r="B40">
        <v>0.91857917195718453</v>
      </c>
      <c r="C40">
        <v>0.73446726342898683</v>
      </c>
      <c r="D40">
        <v>1.1761079271063568</v>
      </c>
    </row>
    <row r="41" spans="2:4" x14ac:dyDescent="0.25">
      <c r="B41">
        <v>0.92164196899091078</v>
      </c>
      <c r="C41">
        <v>0.69602988711551239</v>
      </c>
      <c r="D41">
        <v>1.1549378869720552</v>
      </c>
    </row>
    <row r="42" spans="2:4" x14ac:dyDescent="0.25">
      <c r="B42">
        <v>0.92444714230900371</v>
      </c>
      <c r="C42">
        <v>0.65895342460029882</v>
      </c>
      <c r="D42">
        <v>1.1352630244642625</v>
      </c>
    </row>
    <row r="43" spans="2:4" x14ac:dyDescent="0.25">
      <c r="B43">
        <v>0.92701817755970206</v>
      </c>
      <c r="C43">
        <v>0.62311867839309354</v>
      </c>
      <c r="D43">
        <v>1.1169778820050409</v>
      </c>
    </row>
    <row r="44" spans="2:4" x14ac:dyDescent="0.25">
      <c r="B44">
        <v>0.9293756777155221</v>
      </c>
      <c r="C44">
        <v>0.58841792118599567</v>
      </c>
      <c r="D44">
        <v>1.0999885455321954</v>
      </c>
    </row>
    <row r="45" spans="2:4" x14ac:dyDescent="0.25">
      <c r="B45">
        <v>0.93153775101140091</v>
      </c>
      <c r="C45">
        <v>0.55475341200694583</v>
      </c>
      <c r="D45">
        <v>1.0842112016082139</v>
      </c>
    </row>
    <row r="46" spans="2:4" x14ac:dyDescent="0.25">
      <c r="B46">
        <v>0.93352038113519342</v>
      </c>
      <c r="C46">
        <v>0.52203616595930913</v>
      </c>
      <c r="D46">
        <v>1.0695709703260892</v>
      </c>
    </row>
    <row r="47" spans="2:4" x14ac:dyDescent="0.25">
      <c r="B47">
        <v>0.93533766040379906</v>
      </c>
      <c r="C47">
        <v>0.4901848058566407</v>
      </c>
      <c r="D47">
        <v>1.0560007968095313</v>
      </c>
    </row>
    <row r="48" spans="2:4" x14ac:dyDescent="0.25">
      <c r="B48">
        <v>0.9370020505830341</v>
      </c>
      <c r="C48">
        <v>0.45912466381781791</v>
      </c>
      <c r="D48">
        <v>1.0434406067058322</v>
      </c>
    </row>
    <row r="49" spans="2:4" x14ac:dyDescent="0.25">
      <c r="B49">
        <v>0.93852461010628585</v>
      </c>
      <c r="C49">
        <v>0.42878696602801641</v>
      </c>
      <c r="D49">
        <v>1.0318365694288352</v>
      </c>
    </row>
    <row r="50" spans="2:4" x14ac:dyDescent="0.25">
      <c r="B50">
        <v>0.9399151070251599</v>
      </c>
      <c r="C50">
        <v>0.39910811235331817</v>
      </c>
      <c r="D50">
        <v>1.0211403888596056</v>
      </c>
    </row>
    <row r="51" spans="2:4" x14ac:dyDescent="0.25">
      <c r="B51">
        <v>0.94118220613441994</v>
      </c>
      <c r="C51">
        <v>0.37002907439339627</v>
      </c>
      <c r="D51">
        <v>1.011308786197612</v>
      </c>
    </row>
    <row r="52" spans="2:4" x14ac:dyDescent="0.25">
      <c r="B52">
        <v>0.94233359165448904</v>
      </c>
      <c r="C52">
        <v>0.34149484460136392</v>
      </c>
      <c r="D52">
        <v>1.0023030114939089</v>
      </c>
    </row>
    <row r="53" spans="2:4" x14ac:dyDescent="0.25">
      <c r="B53">
        <v>0.94337606175521926</v>
      </c>
      <c r="C53">
        <v>0.31345395796647957</v>
      </c>
      <c r="D53">
        <v>0.9940884154126528</v>
      </c>
    </row>
    <row r="54" spans="2:4" x14ac:dyDescent="0.25">
      <c r="B54">
        <v>0.94431560784400181</v>
      </c>
      <c r="C54">
        <v>0.28585808609801422</v>
      </c>
      <c r="D54">
        <v>0.98663408242641115</v>
      </c>
    </row>
    <row r="55" spans="2:4" x14ac:dyDescent="0.25">
      <c r="B55">
        <v>0.94515752620664739</v>
      </c>
      <c r="C55">
        <v>0.25866162902234913</v>
      </c>
      <c r="D55">
        <v>0.97991254082880519</v>
      </c>
    </row>
    <row r="56" spans="2:4" x14ac:dyDescent="0.25">
      <c r="B56">
        <v>0.94590645704688048</v>
      </c>
      <c r="C56">
        <v>0.23182140341960633</v>
      </c>
      <c r="D56">
        <v>0.97389947559613044</v>
      </c>
    </row>
    <row r="57" spans="2:4" x14ac:dyDescent="0.25">
      <c r="B57">
        <v>0.94656645630079306</v>
      </c>
      <c r="C57">
        <v>0.2052963051678332</v>
      </c>
      <c r="D57">
        <v>0.96857350217183069</v>
      </c>
    </row>
    <row r="58" spans="2:4" x14ac:dyDescent="0.25">
      <c r="B58">
        <v>0.94714103230136071</v>
      </c>
      <c r="C58">
        <v>0.17904706461227302</v>
      </c>
      <c r="D58">
        <v>0.96391596439480065</v>
      </c>
    </row>
    <row r="59" spans="2:4" x14ac:dyDescent="0.25">
      <c r="B59">
        <v>0.94763319762781828</v>
      </c>
      <c r="C59">
        <v>0.15303598043823649</v>
      </c>
      <c r="D59">
        <v>0.95991077114230572</v>
      </c>
    </row>
    <row r="60" spans="2:4" x14ac:dyDescent="0.25">
      <c r="B60">
        <v>0.94804549363021184</v>
      </c>
      <c r="C60">
        <v>0.12722666206106822</v>
      </c>
      <c r="D60">
        <v>0.95654423919218357</v>
      </c>
    </row>
    <row r="61" spans="2:4" x14ac:dyDescent="0.25">
      <c r="B61">
        <v>0.94838003905786306</v>
      </c>
      <c r="C61">
        <v>0.10158385755342941</v>
      </c>
      <c r="D61">
        <v>0.95380500030081061</v>
      </c>
    </row>
    <row r="62" spans="2:4" x14ac:dyDescent="0.25">
      <c r="B62">
        <v>0.94863850911272807</v>
      </c>
      <c r="C62">
        <v>7.6073183599079094E-2</v>
      </c>
      <c r="D62">
        <v>0.95168384993889577</v>
      </c>
    </row>
    <row r="63" spans="2:4" x14ac:dyDescent="0.25">
      <c r="B63">
        <v>0.94882221804249345</v>
      </c>
      <c r="C63">
        <v>5.0661007679727699E-2</v>
      </c>
      <c r="D63">
        <v>0.95017374156003831</v>
      </c>
    </row>
    <row r="64" spans="2:4" x14ac:dyDescent="0.25">
      <c r="B64">
        <v>0.94893207989521877</v>
      </c>
      <c r="C64">
        <v>2.5314204232471479E-2</v>
      </c>
      <c r="D64">
        <v>0.94926966726541362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zycisk1_Click">
                <anchor moveWithCells="1">
                  <from>
                    <xdr:col>5</xdr:col>
                    <xdr:colOff>600075</xdr:colOff>
                    <xdr:row>3</xdr:row>
                    <xdr:rowOff>0</xdr:rowOff>
                  </from>
                  <to>
                    <xdr:col>7</xdr:col>
                    <xdr:colOff>523875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zycisk2_Click">
                <anchor moveWithCells="1">
                  <from>
                    <xdr:col>6</xdr:col>
                    <xdr:colOff>0</xdr:colOff>
                    <xdr:row>0</xdr:row>
                    <xdr:rowOff>9525</xdr:rowOff>
                  </from>
                  <to>
                    <xdr:col>7</xdr:col>
                    <xdr:colOff>504825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zycisk3_Click">
                <anchor moveWithCells="1">
                  <from>
                    <xdr:col>17</xdr:col>
                    <xdr:colOff>590550</xdr:colOff>
                    <xdr:row>2</xdr:row>
                    <xdr:rowOff>38100</xdr:rowOff>
                  </from>
                  <to>
                    <xdr:col>21</xdr:col>
                    <xdr:colOff>266700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rzycisk5_Click">
                <anchor moveWithCells="1">
                  <from>
                    <xdr:col>12</xdr:col>
                    <xdr:colOff>38100</xdr:colOff>
                    <xdr:row>0</xdr:row>
                    <xdr:rowOff>123825</xdr:rowOff>
                  </from>
                  <to>
                    <xdr:col>14</xdr:col>
                    <xdr:colOff>133350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Przycisk6_Click">
                <anchor moveWithCells="1">
                  <from>
                    <xdr:col>5</xdr:col>
                    <xdr:colOff>600075</xdr:colOff>
                    <xdr:row>1</xdr:row>
                    <xdr:rowOff>57150</xdr:rowOff>
                  </from>
                  <to>
                    <xdr:col>7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85807-C0AF-4701-8082-4CB662B180B0}">
  <sheetPr codeName="Arkusz6"/>
  <dimension ref="A1:E129"/>
  <sheetViews>
    <sheetView tabSelected="1" workbookViewId="0">
      <selection activeCell="P6" sqref="P6"/>
    </sheetView>
  </sheetViews>
  <sheetFormatPr defaultRowHeight="15" x14ac:dyDescent="0.25"/>
  <cols>
    <col min="1" max="1" width="12.7109375" bestFit="1" customWidth="1"/>
    <col min="3" max="3" width="40.42578125" bestFit="1" customWidth="1"/>
    <col min="6" max="6" width="9" customWidth="1"/>
  </cols>
  <sheetData>
    <row r="1" spans="1:5" x14ac:dyDescent="0.25">
      <c r="A1" t="s">
        <v>0</v>
      </c>
    </row>
    <row r="2" spans="1:5" x14ac:dyDescent="0.25">
      <c r="A2">
        <v>1</v>
      </c>
      <c r="C2" t="s">
        <v>1</v>
      </c>
      <c r="D2">
        <f>IMABS(C2)</f>
        <v>78.419386175</v>
      </c>
      <c r="E2">
        <f>D2-Arkusz1!D1</f>
        <v>0</v>
      </c>
    </row>
    <row r="3" spans="1:5" x14ac:dyDescent="0.25">
      <c r="A3">
        <v>0.97723346499999997</v>
      </c>
      <c r="C3" t="s">
        <v>2</v>
      </c>
      <c r="D3">
        <f t="shared" ref="D3:D66" si="0">IMABS(C3)</f>
        <v>27.58446865312321</v>
      </c>
      <c r="E3">
        <f>D3-Arkusz1!D2</f>
        <v>0</v>
      </c>
    </row>
    <row r="4" spans="1:5" x14ac:dyDescent="0.25">
      <c r="A4">
        <v>0.86135295099999998</v>
      </c>
      <c r="C4" t="s">
        <v>3</v>
      </c>
      <c r="D4">
        <f t="shared" si="0"/>
        <v>2.7355506724756209</v>
      </c>
      <c r="E4">
        <f>D4-Arkusz1!D3</f>
        <v>0</v>
      </c>
    </row>
    <row r="5" spans="1:5" x14ac:dyDescent="0.25">
      <c r="A5">
        <v>0.66624434799999999</v>
      </c>
      <c r="C5" t="s">
        <v>4</v>
      </c>
      <c r="D5">
        <f t="shared" si="0"/>
        <v>2.2255522597750184</v>
      </c>
      <c r="E5">
        <f>D5-Arkusz1!D4</f>
        <v>6.2172489379008766E-15</v>
      </c>
    </row>
    <row r="6" spans="1:5" x14ac:dyDescent="0.25">
      <c r="A6">
        <v>0.41354545799999998</v>
      </c>
      <c r="C6" t="s">
        <v>5</v>
      </c>
      <c r="D6">
        <f t="shared" si="0"/>
        <v>5.5563972914631119</v>
      </c>
      <c r="E6">
        <f>D6-Arkusz1!D5</f>
        <v>0</v>
      </c>
    </row>
    <row r="7" spans="1:5" x14ac:dyDescent="0.25">
      <c r="A7">
        <v>0.13052619200000001</v>
      </c>
      <c r="C7" t="s">
        <v>6</v>
      </c>
      <c r="D7">
        <f t="shared" si="0"/>
        <v>11.804575989199947</v>
      </c>
      <c r="E7">
        <f>D7-Arkusz1!D6</f>
        <v>1.9539925233402755E-14</v>
      </c>
    </row>
    <row r="8" spans="1:5" x14ac:dyDescent="0.25">
      <c r="A8">
        <v>-0.15258252899999999</v>
      </c>
      <c r="C8" t="s">
        <v>7</v>
      </c>
      <c r="D8">
        <f t="shared" si="0"/>
        <v>46.686837443585155</v>
      </c>
      <c r="E8">
        <f>D8-Arkusz1!D7</f>
        <v>0</v>
      </c>
    </row>
    <row r="9" spans="1:5" x14ac:dyDescent="0.25">
      <c r="A9">
        <v>-0.40554972700000003</v>
      </c>
      <c r="C9" t="s">
        <v>8</v>
      </c>
      <c r="D9">
        <f t="shared" si="0"/>
        <v>33.850465284303858</v>
      </c>
      <c r="E9">
        <f>D9-Arkusz1!D8</f>
        <v>-9.2370555648813024E-14</v>
      </c>
    </row>
    <row r="10" spans="1:5" x14ac:dyDescent="0.25">
      <c r="A10">
        <v>-0.60110530399999995</v>
      </c>
      <c r="C10" t="s">
        <v>9</v>
      </c>
      <c r="D10">
        <f t="shared" si="0"/>
        <v>13.528596814129797</v>
      </c>
      <c r="E10">
        <f>D10-Arkusz1!D9</f>
        <v>3.3750779948604759E-14</v>
      </c>
    </row>
    <row r="11" spans="1:5" x14ac:dyDescent="0.25">
      <c r="A11">
        <v>-0.71761115200000003</v>
      </c>
      <c r="C11" t="s">
        <v>10</v>
      </c>
      <c r="D11">
        <f t="shared" si="0"/>
        <v>8.7624955987105668</v>
      </c>
      <c r="E11">
        <f>D11-Arkusz1!D10</f>
        <v>-2.3092638912203256E-14</v>
      </c>
    </row>
    <row r="12" spans="1:5" x14ac:dyDescent="0.25">
      <c r="A12">
        <v>-0.74118095500000003</v>
      </c>
      <c r="C12" t="s">
        <v>11</v>
      </c>
      <c r="D12">
        <f t="shared" si="0"/>
        <v>6.6044931461155185</v>
      </c>
      <c r="E12">
        <f>D12-Arkusz1!D11</f>
        <v>-1.0658141036401503E-14</v>
      </c>
    </row>
    <row r="13" spans="1:5" x14ac:dyDescent="0.25">
      <c r="A13">
        <v>-0.66704117200000002</v>
      </c>
      <c r="C13" t="s">
        <v>12</v>
      </c>
      <c r="D13">
        <f t="shared" si="0"/>
        <v>5.3611155034147924</v>
      </c>
      <c r="E13">
        <f>D13-Arkusz1!D12</f>
        <v>0</v>
      </c>
    </row>
    <row r="14" spans="1:5" x14ac:dyDescent="0.25">
      <c r="A14">
        <v>-0.5</v>
      </c>
      <c r="C14" t="s">
        <v>13</v>
      </c>
      <c r="D14">
        <f t="shared" si="0"/>
        <v>4.5465049377532685</v>
      </c>
      <c r="E14">
        <f>D14-Arkusz1!D13</f>
        <v>-1.4210854715202004E-14</v>
      </c>
    </row>
    <row r="15" spans="1:5" x14ac:dyDescent="0.25">
      <c r="A15">
        <v>-0.25397839300000002</v>
      </c>
      <c r="C15" t="s">
        <v>14</v>
      </c>
      <c r="D15">
        <f t="shared" si="0"/>
        <v>3.9682744643765506</v>
      </c>
      <c r="E15">
        <f>D15-Arkusz1!D14</f>
        <v>0</v>
      </c>
    </row>
    <row r="16" spans="1:5" x14ac:dyDescent="0.25">
      <c r="A16">
        <v>4.9350955000000002E-2</v>
      </c>
      <c r="C16" t="s">
        <v>15</v>
      </c>
      <c r="D16">
        <f t="shared" si="0"/>
        <v>3.5347534460908818</v>
      </c>
      <c r="E16">
        <f>D16-Arkusz1!D15</f>
        <v>1.5987211554602254E-14</v>
      </c>
    </row>
    <row r="17" spans="1:5" x14ac:dyDescent="0.25">
      <c r="A17">
        <v>0.38268343199999999</v>
      </c>
      <c r="C17" t="s">
        <v>16</v>
      </c>
      <c r="D17">
        <f t="shared" si="0"/>
        <v>3.1965885495602366</v>
      </c>
      <c r="E17">
        <f>D17-Arkusz1!D16</f>
        <v>0</v>
      </c>
    </row>
    <row r="18" spans="1:5" x14ac:dyDescent="0.25">
      <c r="A18">
        <v>0.71575363700000005</v>
      </c>
      <c r="C18" t="s">
        <v>17</v>
      </c>
      <c r="D18">
        <f t="shared" si="0"/>
        <v>2.9247878520106063</v>
      </c>
      <c r="E18">
        <f>D18-Arkusz1!D17</f>
        <v>2.9753977059954195E-14</v>
      </c>
    </row>
    <row r="19" spans="1:5" x14ac:dyDescent="0.25">
      <c r="A19">
        <v>1.0182963490000001</v>
      </c>
      <c r="C19" t="s">
        <v>18</v>
      </c>
      <c r="D19">
        <f t="shared" si="0"/>
        <v>2.7011651534067322</v>
      </c>
      <c r="E19">
        <f>D19-Arkusz1!D18</f>
        <v>0</v>
      </c>
    </row>
    <row r="20" spans="1:5" x14ac:dyDescent="0.25">
      <c r="A20">
        <v>1.263007494</v>
      </c>
      <c r="C20" t="s">
        <v>19</v>
      </c>
      <c r="D20">
        <f t="shared" si="0"/>
        <v>2.5137122714485671</v>
      </c>
      <c r="E20">
        <f>D20-Arkusz1!D19</f>
        <v>-3.1974423109204508E-14</v>
      </c>
    </row>
    <row r="21" spans="1:5" x14ac:dyDescent="0.25">
      <c r="A21">
        <v>1.4282152770000001</v>
      </c>
      <c r="C21" t="s">
        <v>20</v>
      </c>
      <c r="D21">
        <f t="shared" si="0"/>
        <v>2.3541667443573822</v>
      </c>
      <c r="E21">
        <f>D21-Arkusz1!D20</f>
        <v>7.5495165674510645E-15</v>
      </c>
    </row>
    <row r="22" spans="1:5" x14ac:dyDescent="0.25">
      <c r="A22">
        <v>1.5</v>
      </c>
      <c r="C22" t="s">
        <v>21</v>
      </c>
      <c r="D22">
        <f t="shared" si="0"/>
        <v>2.2166476869090399</v>
      </c>
      <c r="E22">
        <f>D22-Arkusz1!D21</f>
        <v>-2.5313084961453569E-14</v>
      </c>
    </row>
    <row r="23" spans="1:5" x14ac:dyDescent="0.25">
      <c r="A23">
        <v>1.473555081</v>
      </c>
      <c r="C23" t="s">
        <v>22</v>
      </c>
      <c r="D23">
        <f t="shared" si="0"/>
        <v>2.0968491836248631</v>
      </c>
      <c r="E23">
        <f>D23-Arkusz1!D22</f>
        <v>0</v>
      </c>
    </row>
    <row r="24" spans="1:5" x14ac:dyDescent="0.25">
      <c r="A24">
        <v>1.3536560289999999</v>
      </c>
      <c r="C24" t="s">
        <v>23</v>
      </c>
      <c r="D24">
        <f t="shared" si="0"/>
        <v>1.9915418894510593</v>
      </c>
      <c r="E24">
        <f>D24-Arkusz1!D23</f>
        <v>-2.6645352591003757E-15</v>
      </c>
    </row>
    <row r="25" spans="1:5" x14ac:dyDescent="0.25">
      <c r="A25">
        <v>1.154191489</v>
      </c>
      <c r="C25" t="s">
        <v>24</v>
      </c>
      <c r="D25">
        <f t="shared" si="0"/>
        <v>1.8982534458840588</v>
      </c>
      <c r="E25">
        <f>D25-Arkusz1!D24</f>
        <v>1.532107773982716E-14</v>
      </c>
    </row>
    <row r="26" spans="1:5" x14ac:dyDescent="0.25">
      <c r="A26">
        <v>0.896802247</v>
      </c>
      <c r="C26" t="s">
        <v>25</v>
      </c>
      <c r="D26">
        <f t="shared" si="0"/>
        <v>1.8150569251414526</v>
      </c>
      <c r="E26">
        <f>D26-Arkusz1!D25</f>
        <v>-1.0658141036401503E-14</v>
      </c>
    </row>
    <row r="27" spans="1:5" x14ac:dyDescent="0.25">
      <c r="A27">
        <v>0.60876142899999997</v>
      </c>
      <c r="C27" t="s">
        <v>26</v>
      </c>
      <c r="D27">
        <f t="shared" si="0"/>
        <v>1.7404268307598698</v>
      </c>
      <c r="E27">
        <f>D27-Arkusz1!D26</f>
        <v>-5.1070259132757201E-14</v>
      </c>
    </row>
    <row r="28" spans="1:5" x14ac:dyDescent="0.25">
      <c r="A28">
        <v>0.32030339699999999</v>
      </c>
      <c r="C28" t="s">
        <v>27</v>
      </c>
      <c r="D28">
        <f t="shared" si="0"/>
        <v>1.6731387048426984</v>
      </c>
      <c r="E28">
        <f>D28-Arkusz1!D27</f>
        <v>3.2862601528904634E-14</v>
      </c>
    </row>
    <row r="29" spans="1:5" x14ac:dyDescent="0.25">
      <c r="A29">
        <v>6.1662795999999999E-2</v>
      </c>
      <c r="C29" t="s">
        <v>28</v>
      </c>
      <c r="D29">
        <f t="shared" si="0"/>
        <v>1.6121976410536463</v>
      </c>
      <c r="E29">
        <f>D29-Arkusz1!D28</f>
        <v>3.6637359812630166E-14</v>
      </c>
    </row>
    <row r="30" spans="1:5" x14ac:dyDescent="0.25">
      <c r="A30">
        <v>-0.139886388</v>
      </c>
      <c r="C30" t="s">
        <v>29</v>
      </c>
      <c r="D30">
        <f t="shared" si="0"/>
        <v>1.5567863863125488</v>
      </c>
      <c r="E30">
        <f>D30-Arkusz1!D29</f>
        <v>3.219646771412954E-14</v>
      </c>
    </row>
    <row r="31" spans="1:5" x14ac:dyDescent="0.25">
      <c r="A31">
        <v>-0.26270194099999999</v>
      </c>
      <c r="C31" t="s">
        <v>30</v>
      </c>
      <c r="D31">
        <f t="shared" si="0"/>
        <v>1.5062270150888382</v>
      </c>
      <c r="E31">
        <f>D31-Arkusz1!D30</f>
        <v>6.1284310959308641E-14</v>
      </c>
    </row>
    <row r="32" spans="1:5" x14ac:dyDescent="0.25">
      <c r="A32">
        <v>-0.29289321899999998</v>
      </c>
      <c r="C32" t="s">
        <v>31</v>
      </c>
      <c r="D32">
        <f t="shared" si="0"/>
        <v>1.4599521909481918</v>
      </c>
      <c r="E32">
        <f>D32-Arkusz1!D31</f>
        <v>-5.9063864910058328E-14</v>
      </c>
    </row>
    <row r="33" spans="1:5" x14ac:dyDescent="0.25">
      <c r="A33">
        <v>-0.225682145</v>
      </c>
      <c r="C33" t="s">
        <v>32</v>
      </c>
      <c r="D33">
        <f t="shared" si="0"/>
        <v>1.4174833531966424</v>
      </c>
      <c r="E33">
        <f>D33-Arkusz1!D32</f>
        <v>5.773159728050814E-15</v>
      </c>
    </row>
    <row r="34" spans="1:5" x14ac:dyDescent="0.25">
      <c r="A34">
        <v>-6.5872168999999994E-2</v>
      </c>
      <c r="C34" t="s">
        <v>33</v>
      </c>
      <c r="D34">
        <f t="shared" si="0"/>
        <v>1.3784138856219474</v>
      </c>
      <c r="E34">
        <f>D34-Arkusz1!D33</f>
        <v>-4.6629367034256575E-14</v>
      </c>
    </row>
    <row r="35" spans="1:5" x14ac:dyDescent="0.25">
      <c r="A35">
        <v>0.17262071300000001</v>
      </c>
      <c r="C35" t="s">
        <v>34</v>
      </c>
      <c r="D35">
        <f t="shared" si="0"/>
        <v>1.3423960124892023</v>
      </c>
      <c r="E35">
        <f>D35-Arkusz1!D34</f>
        <v>3.7747582837255322E-15</v>
      </c>
    </row>
    <row r="36" spans="1:5" x14ac:dyDescent="0.25">
      <c r="A36">
        <v>0.46812896700000001</v>
      </c>
      <c r="C36" t="s">
        <v>35</v>
      </c>
      <c r="D36">
        <f t="shared" si="0"/>
        <v>1.3091305306294436</v>
      </c>
      <c r="E36">
        <f>D36-Arkusz1!D35</f>
        <v>3.907985046680551E-14</v>
      </c>
    </row>
    <row r="37" spans="1:5" x14ac:dyDescent="0.25">
      <c r="A37">
        <v>0.79335334000000002</v>
      </c>
      <c r="C37" t="s">
        <v>36</v>
      </c>
      <c r="D37">
        <f t="shared" si="0"/>
        <v>1.2783585939720556</v>
      </c>
      <c r="E37">
        <f>D37-Arkusz1!D36</f>
        <v>1.0857981180834031E-13</v>
      </c>
    </row>
    <row r="38" spans="1:5" x14ac:dyDescent="0.25">
      <c r="A38">
        <v>1.118033989</v>
      </c>
      <c r="C38" t="s">
        <v>37</v>
      </c>
      <c r="D38">
        <f t="shared" si="0"/>
        <v>1.2498551658095525</v>
      </c>
      <c r="E38">
        <f>D38-Arkusz1!D37</f>
        <v>1.2212453270876722E-14</v>
      </c>
    </row>
    <row r="39" spans="1:5" x14ac:dyDescent="0.25">
      <c r="A39">
        <v>1.411911441</v>
      </c>
      <c r="C39" t="s">
        <v>38</v>
      </c>
      <c r="D39">
        <f t="shared" si="0"/>
        <v>1.2234237080099397</v>
      </c>
      <c r="E39">
        <f>D39-Arkusz1!D38</f>
        <v>7.4829031859735551E-14</v>
      </c>
    </row>
    <row r="40" spans="1:5" x14ac:dyDescent="0.25">
      <c r="A40">
        <v>1.647687562</v>
      </c>
      <c r="C40" t="s">
        <v>39</v>
      </c>
      <c r="D40">
        <f t="shared" si="0"/>
        <v>1.1988918665196964</v>
      </c>
      <c r="E40">
        <f>D40-Arkusz1!D39</f>
        <v>-2.9753977059954195E-14</v>
      </c>
    </row>
    <row r="41" spans="1:5" x14ac:dyDescent="0.25">
      <c r="A41">
        <v>1.8036966809999999</v>
      </c>
      <c r="C41" t="s">
        <v>40</v>
      </c>
      <c r="D41">
        <f t="shared" si="0"/>
        <v>1.1761079271063226</v>
      </c>
      <c r="E41">
        <f>D41-Arkusz1!D40</f>
        <v>-3.4194869158454821E-14</v>
      </c>
    </row>
    <row r="42" spans="1:5" x14ac:dyDescent="0.25">
      <c r="A42">
        <v>1.8660254039999999</v>
      </c>
      <c r="C42" t="s">
        <v>41</v>
      </c>
      <c r="D42">
        <f t="shared" si="0"/>
        <v>1.1549378869719213</v>
      </c>
      <c r="E42">
        <f>D42-Arkusz1!D41</f>
        <v>-1.3389289676979388E-13</v>
      </c>
    </row>
    <row r="43" spans="1:5" x14ac:dyDescent="0.25">
      <c r="A43">
        <v>1.8298736289999999</v>
      </c>
      <c r="C43" t="s">
        <v>42</v>
      </c>
      <c r="D43">
        <f t="shared" si="0"/>
        <v>1.1352630244642621</v>
      </c>
      <c r="E43">
        <f>D43-Arkusz1!D42</f>
        <v>0</v>
      </c>
    </row>
    <row r="44" spans="1:5" x14ac:dyDescent="0.25">
      <c r="A44">
        <v>1.7000235189999999</v>
      </c>
      <c r="C44" t="s">
        <v>43</v>
      </c>
      <c r="D44">
        <f t="shared" si="0"/>
        <v>1.1169778820049472</v>
      </c>
      <c r="E44">
        <f>D44-Arkusz1!D43</f>
        <v>-9.3702823278363212E-14</v>
      </c>
    </row>
    <row r="45" spans="1:5" x14ac:dyDescent="0.25">
      <c r="A45">
        <v>1.490370537</v>
      </c>
      <c r="C45" t="s">
        <v>44</v>
      </c>
      <c r="D45">
        <f t="shared" si="0"/>
        <v>1.0999885455321956</v>
      </c>
      <c r="E45">
        <f>D45-Arkusz1!D44</f>
        <v>0</v>
      </c>
    </row>
    <row r="46" spans="1:5" x14ac:dyDescent="0.25">
      <c r="A46">
        <v>1.222562452</v>
      </c>
      <c r="C46" t="s">
        <v>45</v>
      </c>
      <c r="D46">
        <f t="shared" si="0"/>
        <v>1.0842112016082135</v>
      </c>
      <c r="E46">
        <f>D46-Arkusz1!D45</f>
        <v>0</v>
      </c>
    </row>
    <row r="47" spans="1:5" x14ac:dyDescent="0.25">
      <c r="A47">
        <v>0.92387953300000003</v>
      </c>
      <c r="C47" t="s">
        <v>46</v>
      </c>
      <c r="D47">
        <f t="shared" si="0"/>
        <v>1.0695709703261767</v>
      </c>
      <c r="E47">
        <f>D47-Arkusz1!D46</f>
        <v>8.7485574340462335E-14</v>
      </c>
    </row>
    <row r="48" spans="1:5" x14ac:dyDescent="0.25">
      <c r="A48">
        <v>0.62456343199999997</v>
      </c>
      <c r="C48" t="s">
        <v>47</v>
      </c>
      <c r="D48">
        <f t="shared" si="0"/>
        <v>1.0560007968096832</v>
      </c>
      <c r="E48">
        <f>D48-Arkusz1!D47</f>
        <v>1.5187850976872141E-13</v>
      </c>
    </row>
    <row r="49" spans="1:5" x14ac:dyDescent="0.25">
      <c r="A49">
        <v>0.35485623900000002</v>
      </c>
      <c r="C49" t="s">
        <v>48</v>
      </c>
      <c r="D49">
        <f t="shared" si="0"/>
        <v>1.0434406067058473</v>
      </c>
      <c r="E49">
        <f>D49-Arkusz1!D48</f>
        <v>1.5099033134902129E-14</v>
      </c>
    </row>
    <row r="50" spans="1:5" x14ac:dyDescent="0.25">
      <c r="A50">
        <v>0.142039522</v>
      </c>
      <c r="C50" t="s">
        <v>49</v>
      </c>
      <c r="D50">
        <f t="shared" si="0"/>
        <v>1.0318365694288849</v>
      </c>
      <c r="E50">
        <f>D50-Arkusz1!D49</f>
        <v>4.9737991503207013E-14</v>
      </c>
    </row>
    <row r="51" spans="1:5" x14ac:dyDescent="0.25">
      <c r="A51">
        <v>7.763219E-3</v>
      </c>
      <c r="C51" t="s">
        <v>50</v>
      </c>
      <c r="D51">
        <f t="shared" si="0"/>
        <v>1.0211403888595991</v>
      </c>
      <c r="E51">
        <f>D51-Arkusz1!D50</f>
        <v>-6.4392935428259079E-15</v>
      </c>
    </row>
    <row r="52" spans="1:5" x14ac:dyDescent="0.25">
      <c r="A52">
        <v>-3.4074173999999999E-2</v>
      </c>
      <c r="C52" t="s">
        <v>51</v>
      </c>
      <c r="D52">
        <f t="shared" si="0"/>
        <v>1.0113087861976804</v>
      </c>
      <c r="E52">
        <f>D52-Arkusz1!D51</f>
        <v>6.8389738316909643E-14</v>
      </c>
    </row>
    <row r="53" spans="1:5" x14ac:dyDescent="0.25">
      <c r="A53">
        <v>2.1313404000000001E-2</v>
      </c>
      <c r="C53" t="s">
        <v>52</v>
      </c>
      <c r="D53">
        <f t="shared" si="0"/>
        <v>1.0023030114938565</v>
      </c>
      <c r="E53">
        <f>D53-Arkusz1!D52</f>
        <v>-5.2402526762307389E-14</v>
      </c>
    </row>
    <row r="54" spans="1:5" x14ac:dyDescent="0.25">
      <c r="A54">
        <v>0.16913060599999999</v>
      </c>
      <c r="C54" t="s">
        <v>53</v>
      </c>
      <c r="D54">
        <f t="shared" si="0"/>
        <v>0.99408841541261217</v>
      </c>
      <c r="E54">
        <f>D54-Arkusz1!D53</f>
        <v>-4.0634162701280729E-14</v>
      </c>
    </row>
    <row r="55" spans="1:5" x14ac:dyDescent="0.25">
      <c r="A55">
        <v>0.39546965499999998</v>
      </c>
      <c r="C55" t="s">
        <v>54</v>
      </c>
      <c r="D55">
        <f t="shared" si="0"/>
        <v>0.9866340824264267</v>
      </c>
      <c r="E55">
        <f>D55-Arkusz1!D54</f>
        <v>1.5543122344752192E-14</v>
      </c>
    </row>
    <row r="56" spans="1:5" x14ac:dyDescent="0.25">
      <c r="A56">
        <v>0.67867134600000001</v>
      </c>
      <c r="C56" t="s">
        <v>55</v>
      </c>
      <c r="D56">
        <f t="shared" si="0"/>
        <v>0.97991254082881685</v>
      </c>
      <c r="E56">
        <f>D56-Arkusz1!D55</f>
        <v>1.1657341758564144E-14</v>
      </c>
    </row>
    <row r="57" spans="1:5" x14ac:dyDescent="0.25">
      <c r="A57">
        <v>0.99144486099999996</v>
      </c>
      <c r="C57" t="s">
        <v>56</v>
      </c>
      <c r="D57">
        <f t="shared" si="0"/>
        <v>0.97389947559603451</v>
      </c>
      <c r="E57">
        <f>D57-Arkusz1!D56</f>
        <v>-9.5923269327613525E-14</v>
      </c>
    </row>
    <row r="58" spans="1:5" x14ac:dyDescent="0.25">
      <c r="A58">
        <v>1.30353889</v>
      </c>
      <c r="C58" t="s">
        <v>57</v>
      </c>
      <c r="D58">
        <f t="shared" si="0"/>
        <v>0.96857350217176441</v>
      </c>
      <c r="E58">
        <f>D58-Arkusz1!D57</f>
        <v>-6.6280314570121845E-14</v>
      </c>
    </row>
    <row r="59" spans="1:5" x14ac:dyDescent="0.25">
      <c r="A59">
        <v>1.5847025859999999</v>
      </c>
      <c r="C59" t="s">
        <v>58</v>
      </c>
      <c r="D59">
        <f t="shared" si="0"/>
        <v>0.96391596439482174</v>
      </c>
      <c r="E59">
        <f>D59-Arkusz1!D58</f>
        <v>2.1094237467877974E-14</v>
      </c>
    </row>
    <row r="60" spans="1:5" x14ac:dyDescent="0.25">
      <c r="A60">
        <v>1.8076465289999999</v>
      </c>
      <c r="C60" t="s">
        <v>59</v>
      </c>
      <c r="D60">
        <f t="shared" si="0"/>
        <v>0.95991077114223888</v>
      </c>
      <c r="E60">
        <f>D60-Arkusz1!D59</f>
        <v>-6.6835426082434424E-14</v>
      </c>
    </row>
    <row r="61" spans="1:5" x14ac:dyDescent="0.25">
      <c r="A61">
        <v>1.950713841</v>
      </c>
      <c r="C61" t="s">
        <v>60</v>
      </c>
      <c r="D61">
        <f t="shared" si="0"/>
        <v>0.95654423919223353</v>
      </c>
      <c r="E61">
        <f>D61-Arkusz1!D60</f>
        <v>4.9960036108132044E-14</v>
      </c>
    </row>
    <row r="62" spans="1:5" x14ac:dyDescent="0.25">
      <c r="A62">
        <v>2</v>
      </c>
      <c r="C62" t="s">
        <v>61</v>
      </c>
      <c r="D62">
        <f t="shared" si="0"/>
        <v>0.95380500030072801</v>
      </c>
      <c r="E62">
        <f>D62-Arkusz1!D61</f>
        <v>-8.2600593032111647E-14</v>
      </c>
    </row>
    <row r="63" spans="1:5" x14ac:dyDescent="0.25">
      <c r="A63">
        <v>1.950713841</v>
      </c>
      <c r="C63" t="s">
        <v>62</v>
      </c>
      <c r="D63">
        <f t="shared" si="0"/>
        <v>0.95168384993888722</v>
      </c>
      <c r="E63">
        <f>D63-Arkusz1!D62</f>
        <v>-8.5487172896137054E-15</v>
      </c>
    </row>
    <row r="64" spans="1:5" x14ac:dyDescent="0.25">
      <c r="A64">
        <v>1.8076465289999999</v>
      </c>
      <c r="C64" t="s">
        <v>63</v>
      </c>
      <c r="D64">
        <f t="shared" si="0"/>
        <v>0.9501737415600443</v>
      </c>
      <c r="E64">
        <f>D64-Arkusz1!D63</f>
        <v>5.9952043329758453E-15</v>
      </c>
    </row>
    <row r="65" spans="1:5" x14ac:dyDescent="0.25">
      <c r="A65">
        <v>1.5847025859999999</v>
      </c>
      <c r="C65" t="s">
        <v>64</v>
      </c>
      <c r="D65">
        <f t="shared" si="0"/>
        <v>0.94926966726548057</v>
      </c>
      <c r="E65">
        <f>D65-Arkusz1!D64</f>
        <v>6.6946448384896939E-14</v>
      </c>
    </row>
    <row r="66" spans="1:5" x14ac:dyDescent="0.25">
      <c r="A66">
        <v>1.30353889</v>
      </c>
      <c r="C66" t="s">
        <v>65</v>
      </c>
      <c r="D66">
        <f t="shared" si="0"/>
        <v>0.948968637000007</v>
      </c>
      <c r="E66">
        <f>D66-Arkusz1!D65</f>
        <v>0.948968637000007</v>
      </c>
    </row>
    <row r="67" spans="1:5" x14ac:dyDescent="0.25">
      <c r="A67">
        <v>0.99144486099999996</v>
      </c>
      <c r="C67" t="s">
        <v>66</v>
      </c>
      <c r="D67">
        <f t="shared" ref="D67:D129" si="1">IMABS(C67)</f>
        <v>0.94926966726548268</v>
      </c>
      <c r="E67">
        <f>D67-Arkusz1!D66</f>
        <v>0.94926966726548268</v>
      </c>
    </row>
    <row r="68" spans="1:5" x14ac:dyDescent="0.25">
      <c r="A68">
        <v>0.67867134600000001</v>
      </c>
      <c r="C68" t="s">
        <v>67</v>
      </c>
      <c r="D68">
        <f t="shared" si="1"/>
        <v>0.95017374156004797</v>
      </c>
      <c r="E68">
        <f>D68-Arkusz1!D67</f>
        <v>0.95017374156004797</v>
      </c>
    </row>
    <row r="69" spans="1:5" x14ac:dyDescent="0.25">
      <c r="A69">
        <v>0.39546965499999998</v>
      </c>
      <c r="C69" t="s">
        <v>68</v>
      </c>
      <c r="D69">
        <f t="shared" si="1"/>
        <v>0.95168384993888577</v>
      </c>
      <c r="E69">
        <f>D69-Arkusz1!D68</f>
        <v>0.95168384993888577</v>
      </c>
    </row>
    <row r="70" spans="1:5" x14ac:dyDescent="0.25">
      <c r="A70">
        <v>0.16913060599999999</v>
      </c>
      <c r="C70" t="s">
        <v>69</v>
      </c>
      <c r="D70">
        <f t="shared" si="1"/>
        <v>0.95380500030072379</v>
      </c>
      <c r="E70">
        <f>D70-Arkusz1!D69</f>
        <v>0.95380500030072379</v>
      </c>
    </row>
    <row r="71" spans="1:5" x14ac:dyDescent="0.25">
      <c r="A71">
        <v>2.1313404000000001E-2</v>
      </c>
      <c r="C71" t="s">
        <v>70</v>
      </c>
      <c r="D71">
        <f t="shared" si="1"/>
        <v>0.9565442391922222</v>
      </c>
      <c r="E71">
        <f>D71-Arkusz1!D70</f>
        <v>0.9565442391922222</v>
      </c>
    </row>
    <row r="72" spans="1:5" x14ac:dyDescent="0.25">
      <c r="A72">
        <v>-3.4074173999999999E-2</v>
      </c>
      <c r="C72" t="s">
        <v>71</v>
      </c>
      <c r="D72">
        <f t="shared" si="1"/>
        <v>0.95991077114220102</v>
      </c>
      <c r="E72">
        <f>D72-Arkusz1!D71</f>
        <v>0.95991077114220102</v>
      </c>
    </row>
    <row r="73" spans="1:5" x14ac:dyDescent="0.25">
      <c r="A73">
        <v>7.763219E-3</v>
      </c>
      <c r="C73" t="s">
        <v>72</v>
      </c>
      <c r="D73">
        <f t="shared" si="1"/>
        <v>0.96391596439484817</v>
      </c>
      <c r="E73">
        <f>D73-Arkusz1!D72</f>
        <v>0.96391596439484817</v>
      </c>
    </row>
    <row r="74" spans="1:5" x14ac:dyDescent="0.25">
      <c r="A74">
        <v>0.142039522</v>
      </c>
      <c r="C74" t="s">
        <v>73</v>
      </c>
      <c r="D74">
        <f t="shared" si="1"/>
        <v>0.96857350217177374</v>
      </c>
      <c r="E74">
        <f>D74-Arkusz1!D73</f>
        <v>0.96857350217177374</v>
      </c>
    </row>
    <row r="75" spans="1:5" x14ac:dyDescent="0.25">
      <c r="A75">
        <v>0.35485623900000002</v>
      </c>
      <c r="C75" t="s">
        <v>74</v>
      </c>
      <c r="D75">
        <f t="shared" si="1"/>
        <v>0.97389947559604084</v>
      </c>
      <c r="E75">
        <f>D75-Arkusz1!D74</f>
        <v>0.97389947559604084</v>
      </c>
    </row>
    <row r="76" spans="1:5" x14ac:dyDescent="0.25">
      <c r="A76">
        <v>0.62456343199999997</v>
      </c>
      <c r="C76" t="s">
        <v>75</v>
      </c>
      <c r="D76">
        <f t="shared" si="1"/>
        <v>0.97991254082882573</v>
      </c>
      <c r="E76">
        <f>D76-Arkusz1!D75</f>
        <v>0.97991254082882573</v>
      </c>
    </row>
    <row r="77" spans="1:5" x14ac:dyDescent="0.25">
      <c r="A77">
        <v>0.92387953300000003</v>
      </c>
      <c r="C77" t="s">
        <v>76</v>
      </c>
      <c r="D77">
        <f t="shared" si="1"/>
        <v>0.98663408242643236</v>
      </c>
      <c r="E77">
        <f>D77-Arkusz1!D76</f>
        <v>0.98663408242643236</v>
      </c>
    </row>
    <row r="78" spans="1:5" x14ac:dyDescent="0.25">
      <c r="A78">
        <v>1.222562452</v>
      </c>
      <c r="C78" t="s">
        <v>77</v>
      </c>
      <c r="D78">
        <f t="shared" si="1"/>
        <v>0.99408841541261572</v>
      </c>
      <c r="E78">
        <f>D78-Arkusz1!D77</f>
        <v>0.99408841541261572</v>
      </c>
    </row>
    <row r="79" spans="1:5" x14ac:dyDescent="0.25">
      <c r="A79">
        <v>1.490370537</v>
      </c>
      <c r="C79" t="s">
        <v>78</v>
      </c>
      <c r="D79">
        <f t="shared" si="1"/>
        <v>1.0023030114938565</v>
      </c>
      <c r="E79">
        <f>D79-Arkusz1!D78</f>
        <v>1.0023030114938565</v>
      </c>
    </row>
    <row r="80" spans="1:5" x14ac:dyDescent="0.25">
      <c r="A80">
        <v>1.7000235189999999</v>
      </c>
      <c r="C80" t="s">
        <v>79</v>
      </c>
      <c r="D80">
        <f t="shared" si="1"/>
        <v>1.0113087861976802</v>
      </c>
      <c r="E80">
        <f>D80-Arkusz1!D79</f>
        <v>1.0113087861976802</v>
      </c>
    </row>
    <row r="81" spans="1:5" x14ac:dyDescent="0.25">
      <c r="A81">
        <v>1.8298736289999999</v>
      </c>
      <c r="C81" t="s">
        <v>80</v>
      </c>
      <c r="D81">
        <f t="shared" si="1"/>
        <v>1.0211403888596038</v>
      </c>
      <c r="E81">
        <f>D81-Arkusz1!D80</f>
        <v>1.0211403888596038</v>
      </c>
    </row>
    <row r="82" spans="1:5" x14ac:dyDescent="0.25">
      <c r="A82">
        <v>1.8660254039999999</v>
      </c>
      <c r="C82" t="s">
        <v>81</v>
      </c>
      <c r="D82">
        <f t="shared" si="1"/>
        <v>1.0318365694288858</v>
      </c>
      <c r="E82">
        <f>D82-Arkusz1!D81</f>
        <v>1.0318365694288858</v>
      </c>
    </row>
    <row r="83" spans="1:5" x14ac:dyDescent="0.25">
      <c r="A83">
        <v>1.8036966809999999</v>
      </c>
      <c r="C83" t="s">
        <v>82</v>
      </c>
      <c r="D83">
        <f t="shared" si="1"/>
        <v>1.0434406067058459</v>
      </c>
      <c r="E83">
        <f>D83-Arkusz1!D82</f>
        <v>1.0434406067058459</v>
      </c>
    </row>
    <row r="84" spans="1:5" x14ac:dyDescent="0.25">
      <c r="A84">
        <v>1.647687562</v>
      </c>
      <c r="C84" t="s">
        <v>83</v>
      </c>
      <c r="D84">
        <f t="shared" si="1"/>
        <v>1.0560007968096885</v>
      </c>
      <c r="E84">
        <f>D84-Arkusz1!D83</f>
        <v>1.0560007968096885</v>
      </c>
    </row>
    <row r="85" spans="1:5" x14ac:dyDescent="0.25">
      <c r="A85">
        <v>1.411911441</v>
      </c>
      <c r="C85" t="s">
        <v>84</v>
      </c>
      <c r="D85">
        <f t="shared" si="1"/>
        <v>1.069570970326178</v>
      </c>
      <c r="E85">
        <f>D85-Arkusz1!D84</f>
        <v>1.069570970326178</v>
      </c>
    </row>
    <row r="86" spans="1:5" x14ac:dyDescent="0.25">
      <c r="A86">
        <v>1.118033989</v>
      </c>
      <c r="C86" t="s">
        <v>85</v>
      </c>
      <c r="D86">
        <f t="shared" si="1"/>
        <v>1.0842112016082139</v>
      </c>
      <c r="E86">
        <f>D86-Arkusz1!D85</f>
        <v>1.0842112016082139</v>
      </c>
    </row>
    <row r="87" spans="1:5" x14ac:dyDescent="0.25">
      <c r="A87">
        <v>0.79335334000000002</v>
      </c>
      <c r="C87" t="s">
        <v>86</v>
      </c>
      <c r="D87">
        <f t="shared" si="1"/>
        <v>1.0999885455321927</v>
      </c>
      <c r="E87">
        <f>D87-Arkusz1!D86</f>
        <v>1.0999885455321927</v>
      </c>
    </row>
    <row r="88" spans="1:5" x14ac:dyDescent="0.25">
      <c r="A88">
        <v>0.46812896700000001</v>
      </c>
      <c r="C88" t="s">
        <v>87</v>
      </c>
      <c r="D88">
        <f t="shared" si="1"/>
        <v>1.1169778820049443</v>
      </c>
      <c r="E88">
        <f>D88-Arkusz1!D87</f>
        <v>1.1169778820049443</v>
      </c>
    </row>
    <row r="89" spans="1:5" x14ac:dyDescent="0.25">
      <c r="A89">
        <v>0.17262071300000001</v>
      </c>
      <c r="C89" t="s">
        <v>88</v>
      </c>
      <c r="D89">
        <f t="shared" si="1"/>
        <v>1.1352630244642656</v>
      </c>
      <c r="E89">
        <f>D89-Arkusz1!D88</f>
        <v>1.1352630244642656</v>
      </c>
    </row>
    <row r="90" spans="1:5" x14ac:dyDescent="0.25">
      <c r="A90">
        <v>-6.5872168999999994E-2</v>
      </c>
      <c r="C90" t="s">
        <v>89</v>
      </c>
      <c r="D90">
        <f t="shared" si="1"/>
        <v>1.1549378869719158</v>
      </c>
      <c r="E90">
        <f>D90-Arkusz1!D89</f>
        <v>1.1549378869719158</v>
      </c>
    </row>
    <row r="91" spans="1:5" x14ac:dyDescent="0.25">
      <c r="A91">
        <v>-0.225682145</v>
      </c>
      <c r="C91" t="s">
        <v>90</v>
      </c>
      <c r="D91">
        <f t="shared" si="1"/>
        <v>1.176107927106304</v>
      </c>
      <c r="E91">
        <f>D91-Arkusz1!D90</f>
        <v>1.176107927106304</v>
      </c>
    </row>
    <row r="92" spans="1:5" x14ac:dyDescent="0.25">
      <c r="A92">
        <v>-0.29289321899999998</v>
      </c>
      <c r="C92" t="s">
        <v>91</v>
      </c>
      <c r="D92">
        <f t="shared" si="1"/>
        <v>1.1988918665197197</v>
      </c>
      <c r="E92">
        <f>D92-Arkusz1!D91</f>
        <v>1.1988918665197197</v>
      </c>
    </row>
    <row r="93" spans="1:5" x14ac:dyDescent="0.25">
      <c r="A93">
        <v>-0.26270194099999999</v>
      </c>
      <c r="C93" t="s">
        <v>92</v>
      </c>
      <c r="D93">
        <f t="shared" si="1"/>
        <v>1.2234237080099486</v>
      </c>
      <c r="E93">
        <f>D93-Arkusz1!D92</f>
        <v>1.2234237080099486</v>
      </c>
    </row>
    <row r="94" spans="1:5" x14ac:dyDescent="0.25">
      <c r="A94">
        <v>-0.139886388</v>
      </c>
      <c r="C94" t="s">
        <v>93</v>
      </c>
      <c r="D94">
        <f t="shared" si="1"/>
        <v>1.2498551658095567</v>
      </c>
      <c r="E94">
        <f>D94-Arkusz1!D93</f>
        <v>1.2498551658095567</v>
      </c>
    </row>
    <row r="95" spans="1:5" x14ac:dyDescent="0.25">
      <c r="A95">
        <v>6.1662795999999999E-2</v>
      </c>
      <c r="C95" t="s">
        <v>94</v>
      </c>
      <c r="D95">
        <f t="shared" si="1"/>
        <v>1.2783585939720556</v>
      </c>
      <c r="E95">
        <f>D95-Arkusz1!D94</f>
        <v>1.2783585939720556</v>
      </c>
    </row>
    <row r="96" spans="1:5" x14ac:dyDescent="0.25">
      <c r="A96">
        <v>0.32030339699999999</v>
      </c>
      <c r="C96" t="s">
        <v>95</v>
      </c>
      <c r="D96">
        <f t="shared" si="1"/>
        <v>1.3091305306294445</v>
      </c>
      <c r="E96">
        <f>D96-Arkusz1!D95</f>
        <v>1.3091305306294445</v>
      </c>
    </row>
    <row r="97" spans="1:5" x14ac:dyDescent="0.25">
      <c r="A97">
        <v>0.60876142899999997</v>
      </c>
      <c r="C97" t="s">
        <v>96</v>
      </c>
      <c r="D97">
        <f t="shared" si="1"/>
        <v>1.3423960124892014</v>
      </c>
      <c r="E97">
        <f>D97-Arkusz1!D96</f>
        <v>1.3423960124892014</v>
      </c>
    </row>
    <row r="98" spans="1:5" x14ac:dyDescent="0.25">
      <c r="A98">
        <v>0.896802247</v>
      </c>
      <c r="C98" t="s">
        <v>97</v>
      </c>
      <c r="D98">
        <f t="shared" si="1"/>
        <v>1.3784138856219488</v>
      </c>
      <c r="E98">
        <f>D98-Arkusz1!D97</f>
        <v>1.3784138856219488</v>
      </c>
    </row>
    <row r="99" spans="1:5" x14ac:dyDescent="0.25">
      <c r="A99">
        <v>1.154191489</v>
      </c>
      <c r="C99" t="s">
        <v>98</v>
      </c>
      <c r="D99">
        <f t="shared" si="1"/>
        <v>1.4174833531966409</v>
      </c>
      <c r="E99">
        <f>D99-Arkusz1!D98</f>
        <v>1.4174833531966409</v>
      </c>
    </row>
    <row r="100" spans="1:5" x14ac:dyDescent="0.25">
      <c r="A100">
        <v>1.3536560289999999</v>
      </c>
      <c r="C100" t="s">
        <v>99</v>
      </c>
      <c r="D100">
        <f t="shared" si="1"/>
        <v>1.4599521909482038</v>
      </c>
      <c r="E100">
        <f>D100-Arkusz1!D99</f>
        <v>1.4599521909482038</v>
      </c>
    </row>
    <row r="101" spans="1:5" x14ac:dyDescent="0.25">
      <c r="A101">
        <v>1.473555081</v>
      </c>
      <c r="C101" t="s">
        <v>100</v>
      </c>
      <c r="D101">
        <f t="shared" si="1"/>
        <v>1.5062270150888439</v>
      </c>
      <c r="E101">
        <f>D101-Arkusz1!D100</f>
        <v>1.5062270150888439</v>
      </c>
    </row>
    <row r="102" spans="1:5" x14ac:dyDescent="0.25">
      <c r="A102">
        <v>1.5</v>
      </c>
      <c r="C102" t="s">
        <v>101</v>
      </c>
      <c r="D102">
        <f t="shared" si="1"/>
        <v>1.5567863863125504</v>
      </c>
      <c r="E102">
        <f>D102-Arkusz1!D101</f>
        <v>1.5567863863125504</v>
      </c>
    </row>
    <row r="103" spans="1:5" x14ac:dyDescent="0.25">
      <c r="A103">
        <v>1.4282152770000001</v>
      </c>
      <c r="C103" t="s">
        <v>102</v>
      </c>
      <c r="D103">
        <f t="shared" si="1"/>
        <v>1.6121976410536389</v>
      </c>
      <c r="E103">
        <f>D103-Arkusz1!D102</f>
        <v>1.6121976410536389</v>
      </c>
    </row>
    <row r="104" spans="1:5" x14ac:dyDescent="0.25">
      <c r="A104">
        <v>1.263007494</v>
      </c>
      <c r="C104" t="s">
        <v>103</v>
      </c>
      <c r="D104">
        <f t="shared" si="1"/>
        <v>1.6731387048426776</v>
      </c>
      <c r="E104">
        <f>D104-Arkusz1!D103</f>
        <v>1.6731387048426776</v>
      </c>
    </row>
    <row r="105" spans="1:5" x14ac:dyDescent="0.25">
      <c r="A105">
        <v>1.0182963490000001</v>
      </c>
      <c r="C105" t="s">
        <v>104</v>
      </c>
      <c r="D105">
        <f t="shared" si="1"/>
        <v>1.7404268307598927</v>
      </c>
      <c r="E105">
        <f>D105-Arkusz1!D104</f>
        <v>1.7404268307598927</v>
      </c>
    </row>
    <row r="106" spans="1:5" x14ac:dyDescent="0.25">
      <c r="A106">
        <v>0.71575363700000005</v>
      </c>
      <c r="C106" t="s">
        <v>105</v>
      </c>
      <c r="D106">
        <f t="shared" si="1"/>
        <v>1.8150569251414583</v>
      </c>
      <c r="E106">
        <f>D106-Arkusz1!D105</f>
        <v>1.8150569251414583</v>
      </c>
    </row>
    <row r="107" spans="1:5" x14ac:dyDescent="0.25">
      <c r="A107">
        <v>0.38268343199999999</v>
      </c>
      <c r="C107" t="s">
        <v>106</v>
      </c>
      <c r="D107">
        <f t="shared" si="1"/>
        <v>1.8982534458840576</v>
      </c>
      <c r="E107">
        <f>D107-Arkusz1!D106</f>
        <v>1.8982534458840576</v>
      </c>
    </row>
    <row r="108" spans="1:5" x14ac:dyDescent="0.25">
      <c r="A108">
        <v>4.9350955000000002E-2</v>
      </c>
      <c r="C108" t="s">
        <v>107</v>
      </c>
      <c r="D108">
        <f t="shared" si="1"/>
        <v>1.9915418894510735</v>
      </c>
      <c r="E108">
        <f>D108-Arkusz1!D107</f>
        <v>1.9915418894510735</v>
      </c>
    </row>
    <row r="109" spans="1:5" x14ac:dyDescent="0.25">
      <c r="A109">
        <v>-0.25397839300000002</v>
      </c>
      <c r="C109" t="s">
        <v>108</v>
      </c>
      <c r="D109">
        <f t="shared" si="1"/>
        <v>2.0968491836248697</v>
      </c>
      <c r="E109">
        <f>D109-Arkusz1!D108</f>
        <v>2.0968491836248697</v>
      </c>
    </row>
    <row r="110" spans="1:5" x14ac:dyDescent="0.25">
      <c r="A110">
        <v>-0.5</v>
      </c>
      <c r="C110" t="s">
        <v>109</v>
      </c>
      <c r="D110">
        <f t="shared" si="1"/>
        <v>2.216647686909043</v>
      </c>
      <c r="E110">
        <f>D110-Arkusz1!D109</f>
        <v>2.216647686909043</v>
      </c>
    </row>
    <row r="111" spans="1:5" x14ac:dyDescent="0.25">
      <c r="A111">
        <v>-0.66704117200000002</v>
      </c>
      <c r="C111" t="s">
        <v>110</v>
      </c>
      <c r="D111">
        <f t="shared" si="1"/>
        <v>2.3541667443573777</v>
      </c>
      <c r="E111">
        <f>D111-Arkusz1!D110</f>
        <v>2.3541667443573777</v>
      </c>
    </row>
    <row r="112" spans="1:5" x14ac:dyDescent="0.25">
      <c r="A112">
        <v>-0.74118095500000003</v>
      </c>
      <c r="C112" t="s">
        <v>111</v>
      </c>
      <c r="D112">
        <f t="shared" si="1"/>
        <v>2.5137122714485693</v>
      </c>
      <c r="E112">
        <f>D112-Arkusz1!D111</f>
        <v>2.5137122714485693</v>
      </c>
    </row>
    <row r="113" spans="1:5" x14ac:dyDescent="0.25">
      <c r="A113">
        <v>-0.71761115200000003</v>
      </c>
      <c r="C113" t="s">
        <v>112</v>
      </c>
      <c r="D113">
        <f t="shared" si="1"/>
        <v>2.7011651534067291</v>
      </c>
      <c r="E113">
        <f>D113-Arkusz1!D112</f>
        <v>2.7011651534067291</v>
      </c>
    </row>
    <row r="114" spans="1:5" x14ac:dyDescent="0.25">
      <c r="A114">
        <v>-0.60110530399999995</v>
      </c>
      <c r="C114" t="s">
        <v>113</v>
      </c>
      <c r="D114">
        <f t="shared" si="1"/>
        <v>2.9247878520106072</v>
      </c>
      <c r="E114">
        <f>D114-Arkusz1!D113</f>
        <v>2.9247878520106072</v>
      </c>
    </row>
    <row r="115" spans="1:5" x14ac:dyDescent="0.25">
      <c r="A115">
        <v>-0.40554972700000003</v>
      </c>
      <c r="C115" t="s">
        <v>114</v>
      </c>
      <c r="D115">
        <f t="shared" si="1"/>
        <v>3.1965885495602322</v>
      </c>
      <c r="E115">
        <f>D115-Arkusz1!D114</f>
        <v>3.1965885495602322</v>
      </c>
    </row>
    <row r="116" spans="1:5" x14ac:dyDescent="0.25">
      <c r="A116">
        <v>-0.15258252899999999</v>
      </c>
      <c r="C116" t="s">
        <v>115</v>
      </c>
      <c r="D116">
        <f t="shared" si="1"/>
        <v>3.5347534460909125</v>
      </c>
      <c r="E116">
        <f>D116-Arkusz1!D115</f>
        <v>3.5347534460909125</v>
      </c>
    </row>
    <row r="117" spans="1:5" x14ac:dyDescent="0.25">
      <c r="A117">
        <v>0.13052619200000001</v>
      </c>
      <c r="C117" t="s">
        <v>116</v>
      </c>
      <c r="D117">
        <f t="shared" si="1"/>
        <v>3.9682744643765626</v>
      </c>
      <c r="E117">
        <f>D117-Arkusz1!D116</f>
        <v>3.9682744643765626</v>
      </c>
    </row>
    <row r="118" spans="1:5" x14ac:dyDescent="0.25">
      <c r="A118">
        <v>0.41354545799999998</v>
      </c>
      <c r="C118" t="s">
        <v>117</v>
      </c>
      <c r="D118">
        <f t="shared" si="1"/>
        <v>4.5465049377532782</v>
      </c>
      <c r="E118">
        <f>D118-Arkusz1!D117</f>
        <v>4.5465049377532782</v>
      </c>
    </row>
    <row r="119" spans="1:5" x14ac:dyDescent="0.25">
      <c r="A119">
        <v>0.66624434799999999</v>
      </c>
      <c r="C119" t="s">
        <v>118</v>
      </c>
      <c r="D119">
        <f t="shared" si="1"/>
        <v>5.3611155034147915</v>
      </c>
      <c r="E119">
        <f>D119-Arkusz1!D118</f>
        <v>5.3611155034147915</v>
      </c>
    </row>
    <row r="120" spans="1:5" x14ac:dyDescent="0.25">
      <c r="A120">
        <v>0.86135295099999998</v>
      </c>
      <c r="C120" t="s">
        <v>119</v>
      </c>
      <c r="D120">
        <f t="shared" si="1"/>
        <v>6.6044931461155381</v>
      </c>
      <c r="E120">
        <f>D120-Arkusz1!D119</f>
        <v>6.6044931461155381</v>
      </c>
    </row>
    <row r="121" spans="1:5" x14ac:dyDescent="0.25">
      <c r="A121">
        <v>0.97723346499999997</v>
      </c>
      <c r="C121" t="s">
        <v>120</v>
      </c>
      <c r="D121">
        <f t="shared" si="1"/>
        <v>8.7624955987105775</v>
      </c>
      <c r="E121">
        <f>D121-Arkusz1!D120</f>
        <v>8.7624955987105775</v>
      </c>
    </row>
    <row r="122" spans="1:5" x14ac:dyDescent="0.25">
      <c r="A122">
        <v>1</v>
      </c>
      <c r="C122" t="s">
        <v>121</v>
      </c>
      <c r="D122">
        <f t="shared" si="1"/>
        <v>13.528596814129788</v>
      </c>
      <c r="E122">
        <f>D122-Arkusz1!D121</f>
        <v>13.528596814129788</v>
      </c>
    </row>
    <row r="123" spans="1:5" x14ac:dyDescent="0.25">
      <c r="A123">
        <v>0.92487956800000004</v>
      </c>
      <c r="C123" t="s">
        <v>122</v>
      </c>
      <c r="D123">
        <f t="shared" si="1"/>
        <v>33.850465284303908</v>
      </c>
      <c r="E123">
        <f>D123-Arkusz1!D122</f>
        <v>33.850465284303908</v>
      </c>
    </row>
    <row r="124" spans="1:5" x14ac:dyDescent="0.25">
      <c r="A124">
        <v>0.75668103799999997</v>
      </c>
      <c r="C124" t="s">
        <v>123</v>
      </c>
      <c r="D124">
        <f t="shared" si="1"/>
        <v>46.686837443585183</v>
      </c>
      <c r="E124">
        <f>D124-Arkusz1!D123</f>
        <v>46.686837443585183</v>
      </c>
    </row>
    <row r="125" spans="1:5" x14ac:dyDescent="0.25">
      <c r="A125">
        <v>0.50932615699999995</v>
      </c>
      <c r="C125" t="s">
        <v>124</v>
      </c>
      <c r="D125">
        <f t="shared" si="1"/>
        <v>11.804575989199929</v>
      </c>
      <c r="E125">
        <f>D125-Arkusz1!D124</f>
        <v>11.804575989199929</v>
      </c>
    </row>
    <row r="126" spans="1:5" x14ac:dyDescent="0.25">
      <c r="A126">
        <v>0.204488531</v>
      </c>
      <c r="C126" t="s">
        <v>125</v>
      </c>
      <c r="D126">
        <f t="shared" si="1"/>
        <v>5.5563972914631021</v>
      </c>
      <c r="E126">
        <f>D126-Arkusz1!D125</f>
        <v>5.5563972914631021</v>
      </c>
    </row>
    <row r="127" spans="1:5" x14ac:dyDescent="0.25">
      <c r="A127">
        <v>-0.13052619200000001</v>
      </c>
      <c r="C127" t="s">
        <v>126</v>
      </c>
      <c r="D127">
        <f t="shared" si="1"/>
        <v>2.2255522597750046</v>
      </c>
      <c r="E127">
        <f>D127-Arkusz1!D126</f>
        <v>2.2255522597750046</v>
      </c>
    </row>
    <row r="128" spans="1:5" x14ac:dyDescent="0.25">
      <c r="A128">
        <v>-0.46545145900000001</v>
      </c>
      <c r="C128" t="s">
        <v>127</v>
      </c>
      <c r="D128">
        <f t="shared" si="1"/>
        <v>2.7355506724756089</v>
      </c>
      <c r="E128">
        <f>D128-Arkusz1!D127</f>
        <v>2.7355506724756089</v>
      </c>
    </row>
    <row r="129" spans="1:5" x14ac:dyDescent="0.25">
      <c r="A129">
        <v>-0.77002077800000002</v>
      </c>
      <c r="C129" t="s">
        <v>128</v>
      </c>
      <c r="D129">
        <f t="shared" si="1"/>
        <v>27.584468653123238</v>
      </c>
      <c r="E129">
        <f>D129-Arkusz1!D128</f>
        <v>27.584468653123238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43A31-5C71-4EB1-B5CA-B018157326AD}">
  <sheetPr codeName="Arkusz2"/>
  <dimension ref="A1"/>
  <sheetViews>
    <sheetView topLeftCell="A8176" workbookViewId="0">
      <selection activeCell="A8176" sqref="A8176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BF867-962F-451E-A1B8-A310CE3DACA3}">
  <sheetPr codeName="Arkusz3"/>
  <dimension ref="A1"/>
  <sheetViews>
    <sheetView topLeftCell="A1002" workbookViewId="0">
      <selection activeCell="D1006" sqref="D100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0256D-A8C4-4DF3-91E1-A3070DC065D3}">
  <sheetPr codeName="Arkusz4"/>
  <dimension ref="A1"/>
  <sheetViews>
    <sheetView workbookViewId="0">
      <selection activeCell="D23" sqref="D23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CAD7F6-F113-4E6F-BADF-A3BA39A280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Arkusz1</vt:lpstr>
      <vt:lpstr>sygnal (2)</vt:lpstr>
      <vt:lpstr>Arkusz2</vt:lpstr>
      <vt:lpstr>Arkusz3</vt:lpstr>
      <vt:lpstr>Arkusz4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Pankowski Andrzej</dc:creator>
  <cp:lastModifiedBy>Ignaczak Wojciech (STUD)</cp:lastModifiedBy>
  <dcterms:created xsi:type="dcterms:W3CDTF">2025-05-19T22:44:22Z</dcterms:created>
  <dcterms:modified xsi:type="dcterms:W3CDTF">2025-05-20T14:51:08Z</dcterms:modified>
</cp:coreProperties>
</file>